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R:\Production\Coding\v6.5.2_data\09_Publication\"/>
    </mc:Choice>
  </mc:AlternateContent>
  <xr:revisionPtr revIDLastSave="0" documentId="13_ncr:1_{5C634A93-1FBB-4F6B-9AC2-DBA83FA58913}"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9" i="74" l="1"/>
  <c r="L19" i="74" s="1"/>
  <c r="AA16" i="74"/>
  <c r="AA20" i="74"/>
  <c r="L20" i="74" s="1"/>
  <c r="AA17" i="74"/>
  <c r="L17" i="74" s="1"/>
  <c r="AA15" i="74"/>
  <c r="AA18" i="74"/>
  <c r="Z17" i="74"/>
  <c r="K17" i="74" s="1"/>
  <c r="Z21" i="74"/>
  <c r="K21" i="74" s="1"/>
  <c r="Z18" i="74"/>
  <c r="K18" i="74" s="1"/>
  <c r="Z19" i="74"/>
  <c r="K19" i="74" s="1"/>
  <c r="Z20" i="74"/>
  <c r="K20" i="74" s="1"/>
  <c r="L16" i="74"/>
  <c r="L18" i="74"/>
  <c r="Y21" i="74"/>
  <c r="J21" i="74" s="1"/>
  <c r="L15"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<sst xmlns="http://schemas.openxmlformats.org/spreadsheetml/2006/main" count="987" uniqueCount="167">
  <si>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</si>
  <si>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</si>
  <si>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</si>
  <si>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</si>
  <si>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</si>
  <si>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</si>
  <si>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</si>
  <si>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</si>
  <si>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</si>
  <si>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</si>
  <si>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</si>
  <si>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</si>
  <si>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</si>
  <si>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</si>
  <si>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</si>
  <si>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</si>
  <si>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</si>
  <si>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</si>
  <si>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</si>
  <si>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</si>
  <si>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</si>
  <si>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</si>
  <si>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</si>
  <si>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</si>
  <si>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</si>
  <si>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</si>
  <si>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</si>
  <si>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</si>
  <si>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</si>
  <si>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</si>
  <si>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</si>
  <si>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</si>
  <si>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</si>
  <si>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</si>
  <si>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</si>
  <si>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</si>
  <si>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</si>
  <si>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</si>
  <si>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</si>
  <si>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</si>
  <si>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</si>
  <si>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</si>
  <si>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</si>
  <si>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</si>
  <si>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</si>
  <si>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</si>
  <si>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</si>
  <si>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</si>
  <si>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</si>
  <si>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</si>
  <si>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</si>
  <si>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</si>
  <si>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</si>
  <si>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</si>
  <si>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</si>
  <si>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</si>
  <si>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</si>
  <si>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</si>
  <si>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</si>
  <si>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</si>
  <si>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</si>
  <si>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</si>
  <si>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</si>
  <si>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</si>
  <si>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</si>
  <si>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</si>
  <si>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</si>
  <si>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</si>
  <si>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</si>
  <si>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</si>
  <si>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</si>
  <si>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</si>
  <si>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</si>
  <si>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</si>
  <si>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</si>
  <si>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</si>
  <si>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</si>
  <si>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</si>
  <si>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</si>
  <si>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</si>
  <si>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</si>
  <si>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</si>
  <si>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</si>
  <si>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</si>
  <si>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2025-07-31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</si>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</sst>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2025-07-31</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EIOPA_RFR_20250731_PD_Cod.xlsx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[EIOPA_RFR_20250731_PD_Cod.xlsx]EUR!C10</v>
      </c>
      <c r="Z15" s="43" t="str">
        <f t="shared" ref="Z15:Z21" si="3">"["&amp;$R$13&amp;"]"&amp;S15&amp;"!"&amp;$V$13</f>
        <v>[EIOPA_RFR_20250731_PD_Cod.xlsx]PLN!C10</v>
      </c>
      <c r="AA15" s="43" t="str">
        <f>"["&amp;$R$13&amp;"]"&amp;T15&amp;"!"&amp;$V$13</f>
        <v>[EIOPA_RFR_20250731_PD_Cod.xlsx]CNY!C10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[EIOPA_RFR_20250731_PD_Cod.xlsx]BGN!C10</v>
      </c>
      <c r="Z16" s="43" t="str">
        <f t="shared" si="3"/>
        <v>[EIOPA_RFR_20250731_PD_Cod.xlsx]RON!C10</v>
      </c>
      <c r="AA16" s="43" t="str">
        <f t="shared" ref="AA16:AA20" si="4">"["&amp;$R$13&amp;"]"&amp;T16&amp;"!"&amp;$V$13</f>
        <v>[EIOPA_RFR_20250731_PD_Cod.xlsx]COP!C10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[EIOPA_RFR_20250731_PD_Cod.xlsx]CZK!C10</v>
      </c>
      <c r="Z17" s="43" t="str">
        <f t="shared" si="3"/>
        <v>[EIOPA_RFR_20250731_PD_Cod.xlsx]SEK!C10</v>
      </c>
      <c r="AA17" s="43" t="str">
        <f t="shared" si="4"/>
        <v>[EIOPA_RFR_20250731_PD_Cod.xlsx]HKD!C10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[EIOPA_RFR_20250731_PD_Cod.xlsx]DKK!C10</v>
      </c>
      <c r="Z18" s="43" t="str">
        <f t="shared" si="3"/>
        <v>[EIOPA_RFR_20250731_PD_Cod.xlsx]CHF!C10</v>
      </c>
      <c r="AA18" s="43" t="str">
        <f t="shared" si="4"/>
        <v>[EIOPA_RFR_20250731_PD_Cod.xlsx]JPY!C10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[EIOPA_RFR_20250731_PD_Cod.xlsx]HUF!C10</v>
      </c>
      <c r="Z19" s="43" t="str">
        <f t="shared" si="3"/>
        <v>[EIOPA_RFR_20250731_PD_Cod.xlsx]GBP!C10</v>
      </c>
      <c r="AA19" s="43" t="str">
        <f t="shared" si="4"/>
        <v>[EIOPA_RFR_20250731_PD_Cod.xlsx]TWD!C10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[EIOPA_RFR_20250731_PD_Cod.xlsx]ISK!C10</v>
      </c>
      <c r="Z20" s="43" t="str">
        <f t="shared" si="3"/>
        <v>[EIOPA_RFR_20250731_PD_Cod.xlsx]AUD!C10</v>
      </c>
      <c r="AA20" s="43" t="str">
        <f t="shared" si="4"/>
        <v>[EIOPA_RFR_20250731_PD_Cod.xlsx]USD!C10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[EIOPA_RFR_20250731_PD_Cod.xlsx]NOK!C10</v>
      </c>
      <c r="Z21" s="43" t="str">
        <f t="shared" si="3"/>
        <v>[EIOPA_RFR_20250731_PD_Cod.xlsx]CAD!C10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-2.7938657102231892E-2</v>
      </c>
      <c r="D11" s="117">
        <v>5.8859598189574723E-2</v>
      </c>
      <c r="E11" s="117">
        <v>0.1099900485271475</v>
      </c>
      <c r="F11" s="117">
        <v>0.1617882701151572</v>
      </c>
      <c r="G11" s="117">
        <v>0.21109070951248901</v>
      </c>
      <c r="H11" s="117">
        <v>0.2645781723606796</v>
      </c>
      <c r="I11" s="117">
        <v>0.30764261439656748</v>
      </c>
      <c r="J11" s="117">
        <v>0.34350488918283428</v>
      </c>
      <c r="K11" s="117">
        <v>0.36699987015002233</v>
      </c>
      <c r="L11" s="117">
        <v>0.38305274501216813</v>
      </c>
      <c r="M11" s="117">
        <v>0.38305274501216813</v>
      </c>
      <c r="N11" s="117">
        <v>0.38305274501216813</v>
      </c>
      <c r="O11" s="117">
        <v>0.38305274501216813</v>
      </c>
      <c r="P11" s="117">
        <v>0.38305274501216813</v>
      </c>
      <c r="Q11" s="117">
        <v>0.38305274501216813</v>
      </c>
      <c r="R11" s="117">
        <v>0.38305274501216813</v>
      </c>
      <c r="S11" s="117">
        <v>0.38305274501216813</v>
      </c>
      <c r="T11" s="117">
        <v>0.38305274501216813</v>
      </c>
      <c r="U11" s="117">
        <v>0.38305274501216813</v>
      </c>
      <c r="V11" s="117">
        <v>0.38305274501216813</v>
      </c>
      <c r="W11" s="117">
        <v>0.38305274501216813</v>
      </c>
      <c r="X11" s="117">
        <v>0.38305274501216813</v>
      </c>
      <c r="Y11" s="117">
        <v>0.38305274501216813</v>
      </c>
      <c r="Z11" s="117">
        <v>0.38305274501216813</v>
      </c>
      <c r="AA11" s="117">
        <v>0.38305274501216813</v>
      </c>
      <c r="AB11" s="117">
        <v>0.38305274501216813</v>
      </c>
      <c r="AC11" s="117">
        <v>0.38305274501216813</v>
      </c>
      <c r="AD11" s="117">
        <v>0.38305274501216813</v>
      </c>
      <c r="AE11" s="117">
        <v>0.38305274501216813</v>
      </c>
      <c r="AF11" s="118">
        <v>0.38305274501216813</v>
      </c>
      <c r="AG11" s="25"/>
      <c r="AH11" s="25"/>
      <c r="AI11" s="16"/>
      <c r="AJ11" s="18"/>
      <c r="AK11" s="18"/>
      <c r="AL11" s="18"/>
    </row>
    <row r="12" spans="1:38" ht="15" x14ac:dyDescent="0.25">
      <c r="A12" s="16"/>
      <c r="B12" s="26" t="s">
        <v>85</v>
      </c>
      <c r="C12" s="119">
        <v>-9.9918809747682164E-2</v>
      </c>
      <c r="D12" s="120">
        <v>-0.13771549082357459</v>
      </c>
      <c r="E12" s="120">
        <v>-0.1072203186621441</v>
      </c>
      <c r="F12" s="120">
        <v>-6.4034314824042579E-2</v>
      </c>
      <c r="G12" s="120">
        <v>-2.0294429176172663E-2</v>
      </c>
      <c r="H12" s="120">
        <v>1.158666949590856E-2</v>
      </c>
      <c r="I12" s="120">
        <v>4.6019926117716138E-2</v>
      </c>
      <c r="J12" s="120">
        <v>7.5306645220258372E-2</v>
      </c>
      <c r="K12" s="120">
        <v>9.6913587751223162E-2</v>
      </c>
      <c r="L12" s="120">
        <v>0.1104816639689906</v>
      </c>
      <c r="M12" s="120">
        <v>0.1104816639689906</v>
      </c>
      <c r="N12" s="120">
        <v>0.1104816639689906</v>
      </c>
      <c r="O12" s="120">
        <v>0.1104816639689906</v>
      </c>
      <c r="P12" s="120">
        <v>0.1104816639689906</v>
      </c>
      <c r="Q12" s="120">
        <v>0.1104816639689906</v>
      </c>
      <c r="R12" s="120">
        <v>0.1104816639689906</v>
      </c>
      <c r="S12" s="120">
        <v>0.1104816639689906</v>
      </c>
      <c r="T12" s="120">
        <v>0.1104816639689906</v>
      </c>
      <c r="U12" s="120">
        <v>0.1104816639689906</v>
      </c>
      <c r="V12" s="120">
        <v>0.1104816639689906</v>
      </c>
      <c r="W12" s="120">
        <v>0.1104816639689906</v>
      </c>
      <c r="X12" s="120">
        <v>0.1104816639689906</v>
      </c>
      <c r="Y12" s="120">
        <v>0.1104816639689906</v>
      </c>
      <c r="Z12" s="120">
        <v>0.1104816639689906</v>
      </c>
      <c r="AA12" s="120">
        <v>0.1104816639689906</v>
      </c>
      <c r="AB12" s="120">
        <v>0.1104816639689906</v>
      </c>
      <c r="AC12" s="120">
        <v>0.1104816639689906</v>
      </c>
      <c r="AD12" s="120">
        <v>0.1104816639689906</v>
      </c>
      <c r="AE12" s="120">
        <v>0.1104816639689906</v>
      </c>
      <c r="AF12" s="121">
        <v>0.1104816639689906</v>
      </c>
      <c r="AG12" s="25"/>
      <c r="AH12" s="25"/>
      <c r="AI12" s="16"/>
      <c r="AJ12" s="18"/>
      <c r="AK12" s="18"/>
      <c r="AL12" s="18"/>
    </row>
    <row r="13" spans="1:38" ht="15" x14ac:dyDescent="0.25">
      <c r="A13" s="16"/>
      <c r="B13" s="26" t="s">
        <v>86</v>
      </c>
      <c r="C13" s="119">
        <v>-0.1459213442799191</v>
      </c>
      <c r="D13" s="120">
        <v>-6.6786905971305835E-2</v>
      </c>
      <c r="E13" s="120">
        <v>-2.3174143833703281E-2</v>
      </c>
      <c r="F13" s="120">
        <v>2.5833583984491069E-2</v>
      </c>
      <c r="G13" s="120">
        <v>7.3027689523716036E-2</v>
      </c>
      <c r="H13" s="120">
        <v>0.1114911942663602</v>
      </c>
      <c r="I13" s="120">
        <v>0.14494678312721709</v>
      </c>
      <c r="J13" s="120">
        <v>0.18558289127963601</v>
      </c>
      <c r="K13" s="120">
        <v>0.22172021460601962</v>
      </c>
      <c r="L13" s="120">
        <v>0.24791212005413552</v>
      </c>
      <c r="M13" s="120">
        <v>0.24791212005413552</v>
      </c>
      <c r="N13" s="120">
        <v>0.24791212005413552</v>
      </c>
      <c r="O13" s="120">
        <v>0.24791212005413552</v>
      </c>
      <c r="P13" s="120">
        <v>0.24791212005413552</v>
      </c>
      <c r="Q13" s="120">
        <v>0.24791212005413552</v>
      </c>
      <c r="R13" s="120">
        <v>0.24791212005413552</v>
      </c>
      <c r="S13" s="120">
        <v>0.24791212005413552</v>
      </c>
      <c r="T13" s="120">
        <v>0.24791212005413552</v>
      </c>
      <c r="U13" s="120">
        <v>0.24791212005413552</v>
      </c>
      <c r="V13" s="120">
        <v>0.24791212005413552</v>
      </c>
      <c r="W13" s="120">
        <v>0.24791212005413552</v>
      </c>
      <c r="X13" s="120">
        <v>0.24791212005413552</v>
      </c>
      <c r="Y13" s="120">
        <v>0.24791212005413552</v>
      </c>
      <c r="Z13" s="120">
        <v>0.24791212005413552</v>
      </c>
      <c r="AA13" s="120">
        <v>0.24791212005413552</v>
      </c>
      <c r="AB13" s="120">
        <v>0.24791212005413552</v>
      </c>
      <c r="AC13" s="120">
        <v>0.24791212005413552</v>
      </c>
      <c r="AD13" s="120">
        <v>0.24791212005413552</v>
      </c>
      <c r="AE13" s="120">
        <v>0.24791212005413552</v>
      </c>
      <c r="AF13" s="121">
        <v>0.24791212005413552</v>
      </c>
      <c r="AG13" s="25"/>
      <c r="AH13" s="25"/>
      <c r="AI13" s="16"/>
      <c r="AJ13" s="18"/>
      <c r="AK13" s="18"/>
      <c r="AL13" s="18"/>
    </row>
    <row r="14" spans="1:38" ht="15" x14ac:dyDescent="0.25">
      <c r="A14" s="16"/>
      <c r="B14" s="26" t="s">
        <v>87</v>
      </c>
      <c r="C14" s="119">
        <v>0.8497793435314217</v>
      </c>
      <c r="D14" s="120">
        <v>1.0950840523936392</v>
      </c>
      <c r="E14" s="120">
        <v>1.267649411605275</v>
      </c>
      <c r="F14" s="120">
        <v>1.3730555591634399</v>
      </c>
      <c r="G14" s="120">
        <v>1.514053252346667</v>
      </c>
      <c r="H14" s="120">
        <v>1.6131882387154781</v>
      </c>
      <c r="I14" s="120">
        <v>1.7158531423238448</v>
      </c>
      <c r="J14" s="120">
        <v>1.7779304896234349</v>
      </c>
      <c r="K14" s="120">
        <v>1.8399710631741111</v>
      </c>
      <c r="L14" s="120">
        <v>1.889245455442496</v>
      </c>
      <c r="M14" s="120">
        <v>1.889245455442496</v>
      </c>
      <c r="N14" s="120">
        <v>1.889245455442496</v>
      </c>
      <c r="O14" s="120">
        <v>1.889245455442496</v>
      </c>
      <c r="P14" s="120">
        <v>1.889245455442496</v>
      </c>
      <c r="Q14" s="120">
        <v>1.889245455442496</v>
      </c>
      <c r="R14" s="120">
        <v>1.889245455442496</v>
      </c>
      <c r="S14" s="120">
        <v>1.889245455442496</v>
      </c>
      <c r="T14" s="120">
        <v>1.889245455442496</v>
      </c>
      <c r="U14" s="120">
        <v>1.889245455442496</v>
      </c>
      <c r="V14" s="120">
        <v>1.889245455442496</v>
      </c>
      <c r="W14" s="120">
        <v>1.889245455442496</v>
      </c>
      <c r="X14" s="120">
        <v>1.889245455442496</v>
      </c>
      <c r="Y14" s="120">
        <v>1.889245455442496</v>
      </c>
      <c r="Z14" s="120">
        <v>1.889245455442496</v>
      </c>
      <c r="AA14" s="120">
        <v>1.889245455442496</v>
      </c>
      <c r="AB14" s="120">
        <v>1.889245455442496</v>
      </c>
      <c r="AC14" s="120">
        <v>1.889245455442496</v>
      </c>
      <c r="AD14" s="120">
        <v>1.889245455442496</v>
      </c>
      <c r="AE14" s="120">
        <v>1.889245455442496</v>
      </c>
      <c r="AF14" s="121">
        <v>1.889245455442496</v>
      </c>
      <c r="AG14" s="25"/>
      <c r="AH14" s="25"/>
      <c r="AI14" s="16"/>
      <c r="AJ14" s="18"/>
      <c r="AK14" s="18"/>
      <c r="AL14" s="18"/>
    </row>
    <row r="15" spans="1:38" ht="15" x14ac:dyDescent="0.25">
      <c r="A15" s="16"/>
      <c r="B15" s="27" t="s">
        <v>88</v>
      </c>
      <c r="C15" s="122">
        <v>0.1579490933627172</v>
      </c>
      <c r="D15" s="123">
        <v>0.1656279148032935</v>
      </c>
      <c r="E15" s="123">
        <v>0.17739517220747539</v>
      </c>
      <c r="F15" s="123">
        <v>0.1867930888127943</v>
      </c>
      <c r="G15" s="123">
        <v>0.19301956608266399</v>
      </c>
      <c r="H15" s="123">
        <v>0.20040172663455319</v>
      </c>
      <c r="I15" s="123">
        <v>0.2072465563258</v>
      </c>
      <c r="J15" s="123">
        <v>0.19730043962273008</v>
      </c>
      <c r="K15" s="123">
        <v>0.20736108096561109</v>
      </c>
      <c r="L15" s="123">
        <v>0.22207091381011621</v>
      </c>
      <c r="M15" s="123">
        <v>0.22207091381011621</v>
      </c>
      <c r="N15" s="123">
        <v>0.22207091381011621</v>
      </c>
      <c r="O15" s="123">
        <v>0.22207091381011621</v>
      </c>
      <c r="P15" s="123">
        <v>0.22207091381011621</v>
      </c>
      <c r="Q15" s="123">
        <v>0.22207091381011621</v>
      </c>
      <c r="R15" s="123">
        <v>0.22207091381011621</v>
      </c>
      <c r="S15" s="123">
        <v>0.22207091381011621</v>
      </c>
      <c r="T15" s="123">
        <v>0.22207091381011621</v>
      </c>
      <c r="U15" s="123">
        <v>0.22207091381011621</v>
      </c>
      <c r="V15" s="123">
        <v>0.22207091381011621</v>
      </c>
      <c r="W15" s="123">
        <v>0.22207091381011621</v>
      </c>
      <c r="X15" s="123">
        <v>0.22207091381011621</v>
      </c>
      <c r="Y15" s="123">
        <v>0.22207091381011621</v>
      </c>
      <c r="Z15" s="123">
        <v>0.22207091381011621</v>
      </c>
      <c r="AA15" s="123">
        <v>0.22207091381011621</v>
      </c>
      <c r="AB15" s="123">
        <v>0.22207091381011621</v>
      </c>
      <c r="AC15" s="123">
        <v>0.22207091381011621</v>
      </c>
      <c r="AD15" s="123">
        <v>0.22207091381011621</v>
      </c>
      <c r="AE15" s="123">
        <v>0.22207091381011621</v>
      </c>
      <c r="AF15" s="124">
        <v>0.22207091381011621</v>
      </c>
      <c r="AG15" s="25"/>
      <c r="AH15" s="25"/>
      <c r="AI15" s="16"/>
      <c r="AJ15" s="18"/>
      <c r="AK15" s="18"/>
      <c r="AL15" s="18"/>
    </row>
    <row r="16" spans="1:38" ht="15" x14ac:dyDescent="0.25">
      <c r="A16" s="16"/>
      <c r="B16" s="28" t="s">
        <v>89</v>
      </c>
      <c r="C16" s="125">
        <v>0.62581019391764725</v>
      </c>
      <c r="D16" s="126">
        <v>1.0770944411395551</v>
      </c>
      <c r="E16" s="126">
        <v>1.243534786344622</v>
      </c>
      <c r="F16" s="126">
        <v>1.2949208016899609</v>
      </c>
      <c r="G16" s="126">
        <v>1.405619578412415</v>
      </c>
      <c r="H16" s="126">
        <v>1.4959142886400481</v>
      </c>
      <c r="I16" s="126">
        <v>1.5469699802818679</v>
      </c>
      <c r="J16" s="126">
        <v>1.5564420722364041</v>
      </c>
      <c r="K16" s="126">
        <v>1.4994991209145099</v>
      </c>
      <c r="L16" s="126">
        <v>1.4936548760872959</v>
      </c>
      <c r="M16" s="126">
        <v>1.4936548760872959</v>
      </c>
      <c r="N16" s="126">
        <v>1.4936548760872959</v>
      </c>
      <c r="O16" s="126">
        <v>1.4936548760872959</v>
      </c>
      <c r="P16" s="126">
        <v>1.4936548760872959</v>
      </c>
      <c r="Q16" s="126">
        <v>1.4936548760872959</v>
      </c>
      <c r="R16" s="126">
        <v>1.4936548760872959</v>
      </c>
      <c r="S16" s="126">
        <v>1.4936548760872959</v>
      </c>
      <c r="T16" s="126">
        <v>1.4936548760872959</v>
      </c>
      <c r="U16" s="126">
        <v>1.4936548760872959</v>
      </c>
      <c r="V16" s="126">
        <v>1.4936548760872959</v>
      </c>
      <c r="W16" s="126">
        <v>1.4936548760872959</v>
      </c>
      <c r="X16" s="126">
        <v>1.4936548760872959</v>
      </c>
      <c r="Y16" s="126">
        <v>1.4936548760872959</v>
      </c>
      <c r="Z16" s="126">
        <v>1.4936548760872959</v>
      </c>
      <c r="AA16" s="126">
        <v>1.4936548760872959</v>
      </c>
      <c r="AB16" s="126">
        <v>1.4936548760872959</v>
      </c>
      <c r="AC16" s="126">
        <v>1.4936548760872959</v>
      </c>
      <c r="AD16" s="126">
        <v>1.4936548760872959</v>
      </c>
      <c r="AE16" s="126">
        <v>1.4936548760872959</v>
      </c>
      <c r="AF16" s="127">
        <v>1.4936548760872959</v>
      </c>
      <c r="AG16" s="25"/>
      <c r="AH16" s="25"/>
      <c r="AI16" s="16"/>
      <c r="AJ16" s="18"/>
      <c r="AK16" s="18"/>
      <c r="AL16" s="18"/>
    </row>
    <row r="17" spans="1:38" ht="15" x14ac:dyDescent="0.25">
      <c r="A17" s="16"/>
      <c r="B17" s="26" t="s">
        <v>90</v>
      </c>
      <c r="C17" s="119">
        <v>-0.11678037287066209</v>
      </c>
      <c r="D17" s="120">
        <v>-7.9554176451060804E-2</v>
      </c>
      <c r="E17" s="120">
        <v>-7.4284467947110314E-3</v>
      </c>
      <c r="F17" s="120">
        <v>5.1234049191721816E-2</v>
      </c>
      <c r="G17" s="120">
        <v>0.11207149130836129</v>
      </c>
      <c r="H17" s="120">
        <v>0.17944488153376981</v>
      </c>
      <c r="I17" s="120">
        <v>0.25139560769991109</v>
      </c>
      <c r="J17" s="120">
        <v>0.32250302529350322</v>
      </c>
      <c r="K17" s="120">
        <v>0.3589912659831373</v>
      </c>
      <c r="L17" s="120">
        <v>0.39474163574743909</v>
      </c>
      <c r="M17" s="120">
        <v>0.39474163574743909</v>
      </c>
      <c r="N17" s="120">
        <v>0.39474163574743909</v>
      </c>
      <c r="O17" s="120">
        <v>0.39474163574743909</v>
      </c>
      <c r="P17" s="120">
        <v>0.39474163574743909</v>
      </c>
      <c r="Q17" s="120">
        <v>0.39474163574743909</v>
      </c>
      <c r="R17" s="120">
        <v>0.39474163574743909</v>
      </c>
      <c r="S17" s="120">
        <v>0.39474163574743909</v>
      </c>
      <c r="T17" s="120">
        <v>0.39474163574743909</v>
      </c>
      <c r="U17" s="120">
        <v>0.39474163574743909</v>
      </c>
      <c r="V17" s="120">
        <v>0.39474163574743909</v>
      </c>
      <c r="W17" s="120">
        <v>0.39474163574743909</v>
      </c>
      <c r="X17" s="120">
        <v>0.39474163574743909</v>
      </c>
      <c r="Y17" s="120">
        <v>0.39474163574743909</v>
      </c>
      <c r="Z17" s="120">
        <v>0.39474163574743909</v>
      </c>
      <c r="AA17" s="120">
        <v>0.39474163574743909</v>
      </c>
      <c r="AB17" s="120">
        <v>0.39474163574743909</v>
      </c>
      <c r="AC17" s="120">
        <v>0.39474163574743909</v>
      </c>
      <c r="AD17" s="120">
        <v>0.39474163574743909</v>
      </c>
      <c r="AE17" s="120">
        <v>0.39474163574743909</v>
      </c>
      <c r="AF17" s="121">
        <v>0.39474163574743909</v>
      </c>
      <c r="AG17" s="25"/>
      <c r="AH17" s="25"/>
      <c r="AI17" s="16"/>
      <c r="AJ17" s="18"/>
      <c r="AK17" s="18"/>
      <c r="AL17" s="18"/>
    </row>
    <row r="18" spans="1:38" ht="15" x14ac:dyDescent="0.25">
      <c r="A18" s="16"/>
      <c r="B18" s="26" t="s">
        <v>91</v>
      </c>
      <c r="C18" s="119">
        <v>-4.216112697117174E-2</v>
      </c>
      <c r="D18" s="120">
        <v>-5.2678137812608321E-2</v>
      </c>
      <c r="E18" s="120">
        <v>-5.9493906906429958E-2</v>
      </c>
      <c r="F18" s="120">
        <v>-6.0095816073976835E-2</v>
      </c>
      <c r="G18" s="120">
        <v>-6.3391570560847682E-2</v>
      </c>
      <c r="H18" s="120">
        <v>-6.2767867135324604E-2</v>
      </c>
      <c r="I18" s="120">
        <v>-6.1191015778213231E-2</v>
      </c>
      <c r="J18" s="120">
        <v>-5.5905612815736555E-2</v>
      </c>
      <c r="K18" s="120">
        <v>-4.9651084878920344E-2</v>
      </c>
      <c r="L18" s="120">
        <v>-4.435062428948814E-2</v>
      </c>
      <c r="M18" s="120">
        <v>-4.435062428948814E-2</v>
      </c>
      <c r="N18" s="120">
        <v>-4.435062428948814E-2</v>
      </c>
      <c r="O18" s="120">
        <v>-4.435062428948814E-2</v>
      </c>
      <c r="P18" s="120">
        <v>-4.435062428948814E-2</v>
      </c>
      <c r="Q18" s="120">
        <v>-4.435062428948814E-2</v>
      </c>
      <c r="R18" s="120">
        <v>-4.435062428948814E-2</v>
      </c>
      <c r="S18" s="120">
        <v>-4.435062428948814E-2</v>
      </c>
      <c r="T18" s="120">
        <v>-4.435062428948814E-2</v>
      </c>
      <c r="U18" s="120">
        <v>-4.435062428948814E-2</v>
      </c>
      <c r="V18" s="120">
        <v>-4.435062428948814E-2</v>
      </c>
      <c r="W18" s="120">
        <v>-4.435062428948814E-2</v>
      </c>
      <c r="X18" s="120">
        <v>-4.435062428948814E-2</v>
      </c>
      <c r="Y18" s="120">
        <v>-4.435062428948814E-2</v>
      </c>
      <c r="Z18" s="120">
        <v>-4.435062428948814E-2</v>
      </c>
      <c r="AA18" s="120">
        <v>-4.435062428948814E-2</v>
      </c>
      <c r="AB18" s="120">
        <v>-4.435062428948814E-2</v>
      </c>
      <c r="AC18" s="120">
        <v>-4.435062428948814E-2</v>
      </c>
      <c r="AD18" s="120">
        <v>-4.435062428948814E-2</v>
      </c>
      <c r="AE18" s="120">
        <v>-4.435062428948814E-2</v>
      </c>
      <c r="AF18" s="121">
        <v>-4.435062428948814E-2</v>
      </c>
      <c r="AG18" s="25"/>
      <c r="AH18" s="25"/>
      <c r="AI18" s="16"/>
      <c r="AJ18" s="18"/>
      <c r="AK18" s="18"/>
      <c r="AL18" s="18"/>
    </row>
    <row r="19" spans="1:38" ht="15" x14ac:dyDescent="0.25">
      <c r="A19" s="16"/>
      <c r="B19" s="26" t="s">
        <v>92</v>
      </c>
      <c r="C19" s="119">
        <v>-0.1459213442799191</v>
      </c>
      <c r="D19" s="120">
        <v>-6.6786905971305835E-2</v>
      </c>
      <c r="E19" s="120">
        <v>-2.3174143833703281E-2</v>
      </c>
      <c r="F19" s="120">
        <v>2.5833583984491069E-2</v>
      </c>
      <c r="G19" s="120">
        <v>7.3027689523716036E-2</v>
      </c>
      <c r="H19" s="120">
        <v>0.1114911942663602</v>
      </c>
      <c r="I19" s="120">
        <v>0.14494678312721709</v>
      </c>
      <c r="J19" s="120">
        <v>0.18558289127963601</v>
      </c>
      <c r="K19" s="120">
        <v>0.22172021460601962</v>
      </c>
      <c r="L19" s="120">
        <v>0.24791212005413552</v>
      </c>
      <c r="M19" s="120">
        <v>0.24791212005413552</v>
      </c>
      <c r="N19" s="120">
        <v>0.24791212005413552</v>
      </c>
      <c r="O19" s="120">
        <v>0.24791212005413552</v>
      </c>
      <c r="P19" s="120">
        <v>0.24791212005413552</v>
      </c>
      <c r="Q19" s="120">
        <v>0.24791212005413552</v>
      </c>
      <c r="R19" s="120">
        <v>0.24791212005413552</v>
      </c>
      <c r="S19" s="120">
        <v>0.24791212005413552</v>
      </c>
      <c r="T19" s="120">
        <v>0.24791212005413552</v>
      </c>
      <c r="U19" s="120">
        <v>0.24791212005413552</v>
      </c>
      <c r="V19" s="120">
        <v>0.24791212005413552</v>
      </c>
      <c r="W19" s="120">
        <v>0.24791212005413552</v>
      </c>
      <c r="X19" s="120">
        <v>0.24791212005413552</v>
      </c>
      <c r="Y19" s="120">
        <v>0.24791212005413552</v>
      </c>
      <c r="Z19" s="120">
        <v>0.24791212005413552</v>
      </c>
      <c r="AA19" s="120">
        <v>0.24791212005413552</v>
      </c>
      <c r="AB19" s="120">
        <v>0.24791212005413552</v>
      </c>
      <c r="AC19" s="120">
        <v>0.24791212005413552</v>
      </c>
      <c r="AD19" s="120">
        <v>0.24791212005413552</v>
      </c>
      <c r="AE19" s="120">
        <v>0.24791212005413552</v>
      </c>
      <c r="AF19" s="121">
        <v>0.24791212005413552</v>
      </c>
      <c r="AG19" s="25"/>
      <c r="AH19" s="25"/>
      <c r="AI19" s="16"/>
      <c r="AJ19" s="18"/>
      <c r="AK19" s="18"/>
      <c r="AL19" s="18"/>
    </row>
    <row r="20" spans="1:38" ht="15" x14ac:dyDescent="0.25">
      <c r="A20" s="16"/>
      <c r="B20" s="27" t="s">
        <v>93</v>
      </c>
      <c r="C20" s="122">
        <v>-0.1618887484362162</v>
      </c>
      <c r="D20" s="123">
        <v>-0.17530640820613999</v>
      </c>
      <c r="E20" s="123">
        <v>-0.1495760920931048</v>
      </c>
      <c r="F20" s="123">
        <v>-0.10850684338452299</v>
      </c>
      <c r="G20" s="123">
        <v>-7.6885378334648341E-2</v>
      </c>
      <c r="H20" s="123">
        <v>-4.5571190843411373E-2</v>
      </c>
      <c r="I20" s="123">
        <v>-1.6644504583785028E-2</v>
      </c>
      <c r="J20" s="123">
        <v>7.7730576346082018E-3</v>
      </c>
      <c r="K20" s="123">
        <v>2.4015704988261187E-2</v>
      </c>
      <c r="L20" s="123">
        <v>2.7085827064337719E-2</v>
      </c>
      <c r="M20" s="123">
        <v>2.7085827064337719E-2</v>
      </c>
      <c r="N20" s="123">
        <v>2.7085827064337719E-2</v>
      </c>
      <c r="O20" s="123">
        <v>2.7085827064337719E-2</v>
      </c>
      <c r="P20" s="123">
        <v>2.7085827064337719E-2</v>
      </c>
      <c r="Q20" s="123">
        <v>2.7085827064337719E-2</v>
      </c>
      <c r="R20" s="123">
        <v>2.7085827064337719E-2</v>
      </c>
      <c r="S20" s="123">
        <v>2.7085827064337719E-2</v>
      </c>
      <c r="T20" s="123">
        <v>2.7085827064337719E-2</v>
      </c>
      <c r="U20" s="123">
        <v>2.7085827064337719E-2</v>
      </c>
      <c r="V20" s="123">
        <v>2.7085827064337719E-2</v>
      </c>
      <c r="W20" s="123">
        <v>2.7085827064337719E-2</v>
      </c>
      <c r="X20" s="123">
        <v>2.7085827064337719E-2</v>
      </c>
      <c r="Y20" s="123">
        <v>2.7085827064337719E-2</v>
      </c>
      <c r="Z20" s="123">
        <v>2.7085827064337719E-2</v>
      </c>
      <c r="AA20" s="123">
        <v>2.7085827064337719E-2</v>
      </c>
      <c r="AB20" s="123">
        <v>2.7085827064337719E-2</v>
      </c>
      <c r="AC20" s="123">
        <v>2.7085827064337719E-2</v>
      </c>
      <c r="AD20" s="123">
        <v>2.7085827064337719E-2</v>
      </c>
      <c r="AE20" s="123">
        <v>2.7085827064337719E-2</v>
      </c>
      <c r="AF20" s="124">
        <v>2.7085827064337719E-2</v>
      </c>
      <c r="AG20" s="25"/>
      <c r="AH20" s="25"/>
      <c r="AI20" s="16"/>
      <c r="AJ20" s="18"/>
      <c r="AK20" s="18"/>
      <c r="AL20" s="18"/>
    </row>
    <row r="21" spans="1:38" ht="15" x14ac:dyDescent="0.25">
      <c r="A21" s="16"/>
      <c r="B21" s="26" t="s">
        <v>94</v>
      </c>
      <c r="C21" s="119">
        <v>-0.19152456710505589</v>
      </c>
      <c r="D21" s="120">
        <v>-0.15325434931880408</v>
      </c>
      <c r="E21" s="120">
        <v>-0.1260008526930089</v>
      </c>
      <c r="F21" s="120">
        <v>-7.9625604782802312E-2</v>
      </c>
      <c r="G21" s="120">
        <v>-4.6138504975309538E-2</v>
      </c>
      <c r="H21" s="120">
        <v>-3.3287148152987882E-2</v>
      </c>
      <c r="I21" s="120">
        <v>-1.264791598761677E-4</v>
      </c>
      <c r="J21" s="120">
        <v>4.4748487120448682E-2</v>
      </c>
      <c r="K21" s="120">
        <v>8.4264141681449772E-2</v>
      </c>
      <c r="L21" s="120">
        <v>0.1154362360563434</v>
      </c>
      <c r="M21" s="120">
        <v>0.1154362360563434</v>
      </c>
      <c r="N21" s="120">
        <v>0.1154362360563434</v>
      </c>
      <c r="O21" s="120">
        <v>0.1154362360563434</v>
      </c>
      <c r="P21" s="120">
        <v>0.1154362360563434</v>
      </c>
      <c r="Q21" s="120">
        <v>0.1154362360563434</v>
      </c>
      <c r="R21" s="120">
        <v>0.1154362360563434</v>
      </c>
      <c r="S21" s="120">
        <v>0.1154362360563434</v>
      </c>
      <c r="T21" s="120">
        <v>0.1154362360563434</v>
      </c>
      <c r="U21" s="120">
        <v>0.1154362360563434</v>
      </c>
      <c r="V21" s="120">
        <v>0.1154362360563434</v>
      </c>
      <c r="W21" s="120">
        <v>0.1154362360563434</v>
      </c>
      <c r="X21" s="120">
        <v>0.1154362360563434</v>
      </c>
      <c r="Y21" s="120">
        <v>0.1154362360563434</v>
      </c>
      <c r="Z21" s="120">
        <v>0.1154362360563434</v>
      </c>
      <c r="AA21" s="120">
        <v>0.1154362360563434</v>
      </c>
      <c r="AB21" s="120">
        <v>0.1154362360563434</v>
      </c>
      <c r="AC21" s="120">
        <v>0.1154362360563434</v>
      </c>
      <c r="AD21" s="120">
        <v>0.1154362360563434</v>
      </c>
      <c r="AE21" s="120">
        <v>0.1154362360563434</v>
      </c>
      <c r="AF21" s="121">
        <v>0.1154362360563434</v>
      </c>
      <c r="AG21" s="25"/>
      <c r="AH21" s="25"/>
      <c r="AI21" s="16"/>
      <c r="AJ21" s="18"/>
      <c r="AK21" s="18"/>
      <c r="AL21" s="18"/>
    </row>
    <row r="22" spans="1:38" ht="15" x14ac:dyDescent="0.25">
      <c r="A22" s="16"/>
      <c r="B22" s="26" t="s">
        <v>95</v>
      </c>
      <c r="C22" s="119">
        <v>-0.2388116269388969</v>
      </c>
      <c r="D22" s="120">
        <v>-0.2616993169732284</v>
      </c>
      <c r="E22" s="120">
        <v>-0.27556851760406986</v>
      </c>
      <c r="F22" s="120">
        <v>-0.26174659668861272</v>
      </c>
      <c r="G22" s="120">
        <v>-0.2562153783838057</v>
      </c>
      <c r="H22" s="120">
        <v>-0.24493764869041429</v>
      </c>
      <c r="I22" s="120">
        <v>-0.23225291173686111</v>
      </c>
      <c r="J22" s="120">
        <v>-0.21979669275239239</v>
      </c>
      <c r="K22" s="120">
        <v>-0.21813039894506961</v>
      </c>
      <c r="L22" s="120">
        <v>-0.21704875723945022</v>
      </c>
      <c r="M22" s="120">
        <v>-0.21704875723945022</v>
      </c>
      <c r="N22" s="120">
        <v>-0.21704875723945022</v>
      </c>
      <c r="O22" s="120">
        <v>-0.21704875723945022</v>
      </c>
      <c r="P22" s="120">
        <v>-0.21704875723945022</v>
      </c>
      <c r="Q22" s="120">
        <v>-0.21704875723945022</v>
      </c>
      <c r="R22" s="120">
        <v>-0.21704875723945022</v>
      </c>
      <c r="S22" s="120">
        <v>-0.21704875723945022</v>
      </c>
      <c r="T22" s="120">
        <v>-0.21704875723945022</v>
      </c>
      <c r="U22" s="120">
        <v>-0.21704875723945022</v>
      </c>
      <c r="V22" s="120">
        <v>-0.21704875723945022</v>
      </c>
      <c r="W22" s="120">
        <v>-0.21704875723945022</v>
      </c>
      <c r="X22" s="120">
        <v>-0.21704875723945022</v>
      </c>
      <c r="Y22" s="120">
        <v>-0.21704875723945022</v>
      </c>
      <c r="Z22" s="120">
        <v>-0.21704875723945022</v>
      </c>
      <c r="AA22" s="120">
        <v>-0.21704875723945022</v>
      </c>
      <c r="AB22" s="120">
        <v>-0.21704875723945022</v>
      </c>
      <c r="AC22" s="120">
        <v>-0.21704875723945022</v>
      </c>
      <c r="AD22" s="120">
        <v>-0.21704875723945022</v>
      </c>
      <c r="AE22" s="120">
        <v>-0.21704875723945022</v>
      </c>
      <c r="AF22" s="121">
        <v>-0.21704875723945022</v>
      </c>
      <c r="AG22" s="25"/>
      <c r="AH22" s="25"/>
      <c r="AI22" s="16"/>
      <c r="AJ22" s="18"/>
      <c r="AK22" s="18"/>
      <c r="AL22" s="18"/>
    </row>
    <row r="23" spans="1:38" ht="15" x14ac:dyDescent="0.25">
      <c r="A23" s="16"/>
      <c r="B23" s="26" t="s">
        <v>96</v>
      </c>
      <c r="C23" s="119">
        <v>10.567202100012731</v>
      </c>
      <c r="D23" s="120">
        <v>6.6408977207162119</v>
      </c>
      <c r="E23" s="120">
        <v>5.9433153422717666</v>
      </c>
      <c r="F23" s="120">
        <v>5.2419541738506368</v>
      </c>
      <c r="G23" s="120">
        <v>4.84375150189938</v>
      </c>
      <c r="H23" s="120">
        <v>4.7862231156967399</v>
      </c>
      <c r="I23" s="120">
        <v>4.7273330809139997</v>
      </c>
      <c r="J23" s="120">
        <v>4.8608609863012067</v>
      </c>
      <c r="K23" s="120">
        <v>4.9240521195011775</v>
      </c>
      <c r="L23" s="120">
        <v>4.9891804012639476</v>
      </c>
      <c r="M23" s="120">
        <v>4.9891804012639476</v>
      </c>
      <c r="N23" s="120">
        <v>4.9891804012639476</v>
      </c>
      <c r="O23" s="120">
        <v>4.9891804012639476</v>
      </c>
      <c r="P23" s="120">
        <v>4.9891804012639476</v>
      </c>
      <c r="Q23" s="120">
        <v>4.9891804012639476</v>
      </c>
      <c r="R23" s="120">
        <v>4.9891804012639476</v>
      </c>
      <c r="S23" s="120">
        <v>4.9891804012639476</v>
      </c>
      <c r="T23" s="120">
        <v>4.9891804012639476</v>
      </c>
      <c r="U23" s="120">
        <v>4.9891804012639476</v>
      </c>
      <c r="V23" s="120">
        <v>4.9891804012639476</v>
      </c>
      <c r="W23" s="120">
        <v>4.9891804012639476</v>
      </c>
      <c r="X23" s="120">
        <v>4.9891804012639476</v>
      </c>
      <c r="Y23" s="120">
        <v>4.9891804012639476</v>
      </c>
      <c r="Z23" s="120">
        <v>4.9891804012639476</v>
      </c>
      <c r="AA23" s="120">
        <v>4.9891804012639476</v>
      </c>
      <c r="AB23" s="120">
        <v>4.9891804012639476</v>
      </c>
      <c r="AC23" s="120">
        <v>4.9891804012639476</v>
      </c>
      <c r="AD23" s="120">
        <v>4.9891804012639476</v>
      </c>
      <c r="AE23" s="120">
        <v>4.9891804012639476</v>
      </c>
      <c r="AF23" s="121">
        <v>4.9891804012639476</v>
      </c>
      <c r="AG23" s="25"/>
      <c r="AH23" s="25"/>
      <c r="AI23" s="16"/>
      <c r="AJ23" s="18"/>
      <c r="AK23" s="18"/>
      <c r="AL23" s="18"/>
    </row>
    <row r="24" spans="1:38" ht="15" x14ac:dyDescent="0.25">
      <c r="A24" s="16"/>
      <c r="B24" s="26" t="s">
        <v>97</v>
      </c>
      <c r="C24" s="119">
        <v>0.13173617035779611</v>
      </c>
      <c r="D24" s="120">
        <v>0.1317065933117976</v>
      </c>
      <c r="E24" s="120">
        <v>0.1317065933117974</v>
      </c>
      <c r="F24" s="120">
        <v>0.13170819595895469</v>
      </c>
      <c r="G24" s="120">
        <v>0.1317119354689919</v>
      </c>
      <c r="H24" s="120">
        <v>0.131711579325172</v>
      </c>
      <c r="I24" s="120">
        <v>0.13171051089373109</v>
      </c>
      <c r="J24" s="120">
        <v>8.6001305936341782E-2</v>
      </c>
      <c r="K24" s="120">
        <v>4.142516416456702E-2</v>
      </c>
      <c r="L24" s="120">
        <v>0.13170659331177589</v>
      </c>
      <c r="M24" s="120">
        <v>0.13170659331177589</v>
      </c>
      <c r="N24" s="120">
        <v>0.13170659331177589</v>
      </c>
      <c r="O24" s="120">
        <v>0.13170659331177589</v>
      </c>
      <c r="P24" s="120">
        <v>0.13170659331177589</v>
      </c>
      <c r="Q24" s="120">
        <v>0.13170659331177589</v>
      </c>
      <c r="R24" s="120">
        <v>0.13170659331177589</v>
      </c>
      <c r="S24" s="120">
        <v>0.13170659331177589</v>
      </c>
      <c r="T24" s="120">
        <v>0.13170659331177589</v>
      </c>
      <c r="U24" s="120">
        <v>0.13170659331177589</v>
      </c>
      <c r="V24" s="120">
        <v>0.13170659331177589</v>
      </c>
      <c r="W24" s="120">
        <v>0.13170659331177589</v>
      </c>
      <c r="X24" s="120">
        <v>0.13170659331177589</v>
      </c>
      <c r="Y24" s="120">
        <v>0.13170659331177589</v>
      </c>
      <c r="Z24" s="120">
        <v>0.13170659331177589</v>
      </c>
      <c r="AA24" s="120">
        <v>0.13170659331177589</v>
      </c>
      <c r="AB24" s="120">
        <v>0.13170659331177589</v>
      </c>
      <c r="AC24" s="120">
        <v>0.13170659331177589</v>
      </c>
      <c r="AD24" s="120">
        <v>0.13170659331177589</v>
      </c>
      <c r="AE24" s="120">
        <v>0.13170659331177589</v>
      </c>
      <c r="AF24" s="121">
        <v>0.13170659331177589</v>
      </c>
      <c r="AG24" s="25"/>
      <c r="AH24" s="25"/>
      <c r="AI24" s="16"/>
      <c r="AJ24" s="18"/>
      <c r="AK24" s="18"/>
      <c r="AL24" s="18"/>
    </row>
    <row r="25" spans="1:38" ht="15" x14ac:dyDescent="0.25">
      <c r="A25" s="16"/>
      <c r="B25" s="27" t="s">
        <v>98</v>
      </c>
      <c r="C25" s="122">
        <v>0.1581732882604035</v>
      </c>
      <c r="D25" s="123">
        <v>0.1581732882588649</v>
      </c>
      <c r="E25" s="123">
        <v>0.15813006098836319</v>
      </c>
      <c r="F25" s="123">
        <v>0.15823834251176871</v>
      </c>
      <c r="G25" s="123">
        <v>0.15819833028262459</v>
      </c>
      <c r="H25" s="123">
        <v>0.15806903263837319</v>
      </c>
      <c r="I25" s="123">
        <v>0.15801531208577418</v>
      </c>
      <c r="J25" s="123">
        <v>0.1581077315422223</v>
      </c>
      <c r="K25" s="123">
        <v>0.1585061849497599</v>
      </c>
      <c r="L25" s="123">
        <v>0.1591304492723857</v>
      </c>
      <c r="M25" s="123">
        <v>0.1591304492723857</v>
      </c>
      <c r="N25" s="123">
        <v>0.1591304492723857</v>
      </c>
      <c r="O25" s="123">
        <v>0.1591304492723857</v>
      </c>
      <c r="P25" s="123">
        <v>0.1591304492723857</v>
      </c>
      <c r="Q25" s="123">
        <v>0.1591304492723857</v>
      </c>
      <c r="R25" s="123">
        <v>0.1591304492723857</v>
      </c>
      <c r="S25" s="123">
        <v>0.1591304492723857</v>
      </c>
      <c r="T25" s="123">
        <v>0.1591304492723857</v>
      </c>
      <c r="U25" s="123">
        <v>0.1591304492723857</v>
      </c>
      <c r="V25" s="123">
        <v>0.1591304492723857</v>
      </c>
      <c r="W25" s="123">
        <v>0.1591304492723857</v>
      </c>
      <c r="X25" s="123">
        <v>0.1591304492723857</v>
      </c>
      <c r="Y25" s="123">
        <v>0.1591304492723857</v>
      </c>
      <c r="Z25" s="123">
        <v>0.1591304492723857</v>
      </c>
      <c r="AA25" s="123">
        <v>0.1591304492723857</v>
      </c>
      <c r="AB25" s="123">
        <v>0.1591304492723857</v>
      </c>
      <c r="AC25" s="123">
        <v>0.1591304492723857</v>
      </c>
      <c r="AD25" s="123">
        <v>0.1591304492723857</v>
      </c>
      <c r="AE25" s="123">
        <v>0.1591304492723857</v>
      </c>
      <c r="AF25" s="124">
        <v>0.1591304492723857</v>
      </c>
      <c r="AG25" s="25"/>
      <c r="AH25" s="25"/>
      <c r="AI25" s="16"/>
      <c r="AJ25" s="18"/>
      <c r="AK25" s="18"/>
      <c r="AL25" s="18"/>
    </row>
    <row r="26" spans="1:38" ht="15" x14ac:dyDescent="0.25">
      <c r="A26" s="16"/>
      <c r="B26" s="26" t="s">
        <v>99</v>
      </c>
      <c r="C26" s="119">
        <v>0.3771177610718926</v>
      </c>
      <c r="D26" s="120">
        <v>0.54382540084189335</v>
      </c>
      <c r="E26" s="120">
        <v>0.61906972242518044</v>
      </c>
      <c r="F26" s="120">
        <v>0.65759100805620707</v>
      </c>
      <c r="G26" s="120">
        <v>0.69723901296203905</v>
      </c>
      <c r="H26" s="120">
        <v>0.74083693490505009</v>
      </c>
      <c r="I26" s="120">
        <v>0.77317387615921962</v>
      </c>
      <c r="J26" s="120">
        <v>0.80940250393863011</v>
      </c>
      <c r="K26" s="120">
        <v>0.83020539645693414</v>
      </c>
      <c r="L26" s="120">
        <v>0.84405716134281894</v>
      </c>
      <c r="M26" s="120">
        <v>0.84405716134281894</v>
      </c>
      <c r="N26" s="120">
        <v>0.84405716134281894</v>
      </c>
      <c r="O26" s="120">
        <v>0.84405716134281894</v>
      </c>
      <c r="P26" s="120">
        <v>0.84405716134281894</v>
      </c>
      <c r="Q26" s="120">
        <v>0.84405716134281894</v>
      </c>
      <c r="R26" s="120">
        <v>0.84405716134281894</v>
      </c>
      <c r="S26" s="120">
        <v>0.84405716134281894</v>
      </c>
      <c r="T26" s="120">
        <v>0.84405716134281894</v>
      </c>
      <c r="U26" s="120">
        <v>0.84405716134281894</v>
      </c>
      <c r="V26" s="120">
        <v>0.84405716134281894</v>
      </c>
      <c r="W26" s="120">
        <v>0.84405716134281894</v>
      </c>
      <c r="X26" s="120">
        <v>0.84405716134281894</v>
      </c>
      <c r="Y26" s="120">
        <v>0.84405716134281894</v>
      </c>
      <c r="Z26" s="120">
        <v>0.84405716134281894</v>
      </c>
      <c r="AA26" s="120">
        <v>0.84405716134281894</v>
      </c>
      <c r="AB26" s="120">
        <v>0.84405716134281894</v>
      </c>
      <c r="AC26" s="120">
        <v>0.84405716134281894</v>
      </c>
      <c r="AD26" s="120">
        <v>0.84405716134281894</v>
      </c>
      <c r="AE26" s="120">
        <v>0.84405716134281894</v>
      </c>
      <c r="AF26" s="121">
        <v>0.84405716134281894</v>
      </c>
      <c r="AG26" s="25"/>
      <c r="AH26" s="25"/>
      <c r="AI26" s="16"/>
      <c r="AJ26" s="18"/>
      <c r="AK26" s="18"/>
      <c r="AL26" s="18"/>
    </row>
    <row r="27" spans="1:38" ht="15" x14ac:dyDescent="0.25">
      <c r="A27" s="16"/>
      <c r="B27" s="26" t="s">
        <v>100</v>
      </c>
      <c r="C27" s="119">
        <v>0.1840020760273523</v>
      </c>
      <c r="D27" s="120">
        <v>0.43304831036953922</v>
      </c>
      <c r="E27" s="120">
        <v>0.58201219352782196</v>
      </c>
      <c r="F27" s="120">
        <v>0.69054750932119746</v>
      </c>
      <c r="G27" s="120">
        <v>0.77779918137535087</v>
      </c>
      <c r="H27" s="120">
        <v>0.83897430911916249</v>
      </c>
      <c r="I27" s="120">
        <v>0.90828636290808917</v>
      </c>
      <c r="J27" s="120">
        <v>0.96702555310926586</v>
      </c>
      <c r="K27" s="120">
        <v>1.0270895452681001</v>
      </c>
      <c r="L27" s="120">
        <v>1.0793109012707609</v>
      </c>
      <c r="M27" s="120">
        <v>1.0793109012707609</v>
      </c>
      <c r="N27" s="120">
        <v>1.0793109012707609</v>
      </c>
      <c r="O27" s="120">
        <v>1.0793109012707609</v>
      </c>
      <c r="P27" s="120">
        <v>1.0793109012707609</v>
      </c>
      <c r="Q27" s="120">
        <v>1.0793109012707609</v>
      </c>
      <c r="R27" s="120">
        <v>1.0793109012707609</v>
      </c>
      <c r="S27" s="120">
        <v>1.0793109012707609</v>
      </c>
      <c r="T27" s="120">
        <v>1.0793109012707609</v>
      </c>
      <c r="U27" s="120">
        <v>1.0793109012707609</v>
      </c>
      <c r="V27" s="120">
        <v>1.0793109012707609</v>
      </c>
      <c r="W27" s="120">
        <v>1.0793109012707609</v>
      </c>
      <c r="X27" s="120">
        <v>1.0793109012707609</v>
      </c>
      <c r="Y27" s="120">
        <v>1.0793109012707609</v>
      </c>
      <c r="Z27" s="120">
        <v>1.0793109012707609</v>
      </c>
      <c r="AA27" s="120">
        <v>1.0793109012707609</v>
      </c>
      <c r="AB27" s="120">
        <v>1.0793109012707609</v>
      </c>
      <c r="AC27" s="120">
        <v>1.0793109012707609</v>
      </c>
      <c r="AD27" s="120">
        <v>1.0793109012707609</v>
      </c>
      <c r="AE27" s="120">
        <v>1.0793109012707609</v>
      </c>
      <c r="AF27" s="121">
        <v>1.0793109012707609</v>
      </c>
      <c r="AG27" s="25"/>
      <c r="AH27" s="25"/>
      <c r="AI27" s="16"/>
      <c r="AJ27" s="18"/>
      <c r="AK27" s="18"/>
      <c r="AL27" s="18"/>
    </row>
    <row r="28" spans="1:38" ht="15" x14ac:dyDescent="0.25">
      <c r="A28" s="16"/>
      <c r="B28" s="26" t="s">
        <v>101</v>
      </c>
      <c r="C28" s="119">
        <v>8.0811325577511972E-2</v>
      </c>
      <c r="D28" s="120">
        <v>0.2411400395166173</v>
      </c>
      <c r="E28" s="120">
        <v>0.33668677048770129</v>
      </c>
      <c r="F28" s="120">
        <v>0.39557453174556984</v>
      </c>
      <c r="G28" s="120">
        <v>0.45839654925130674</v>
      </c>
      <c r="H28" s="120">
        <v>0.50596283683023791</v>
      </c>
      <c r="I28" s="120">
        <v>0.553498218409742</v>
      </c>
      <c r="J28" s="120">
        <v>0.59694148405135472</v>
      </c>
      <c r="K28" s="120">
        <v>0.62843622340610783</v>
      </c>
      <c r="L28" s="120">
        <v>0.65685867687760313</v>
      </c>
      <c r="M28" s="120">
        <v>0.65685867687760313</v>
      </c>
      <c r="N28" s="120">
        <v>0.65685867687760313</v>
      </c>
      <c r="O28" s="120">
        <v>0.65685867687760313</v>
      </c>
      <c r="P28" s="120">
        <v>0.65685867687760313</v>
      </c>
      <c r="Q28" s="120">
        <v>0.65685867687760313</v>
      </c>
      <c r="R28" s="120">
        <v>0.65685867687760313</v>
      </c>
      <c r="S28" s="120">
        <v>0.65685867687760313</v>
      </c>
      <c r="T28" s="120">
        <v>0.65685867687760313</v>
      </c>
      <c r="U28" s="120">
        <v>0.65685867687760313</v>
      </c>
      <c r="V28" s="120">
        <v>0.65685867687760313</v>
      </c>
      <c r="W28" s="120">
        <v>0.65685867687760313</v>
      </c>
      <c r="X28" s="120">
        <v>0.65685867687760313</v>
      </c>
      <c r="Y28" s="120">
        <v>0.65685867687760313</v>
      </c>
      <c r="Z28" s="120">
        <v>0.65685867687760313</v>
      </c>
      <c r="AA28" s="120">
        <v>0.65685867687760313</v>
      </c>
      <c r="AB28" s="120">
        <v>0.65685867687760313</v>
      </c>
      <c r="AC28" s="120">
        <v>0.65685867687760313</v>
      </c>
      <c r="AD28" s="120">
        <v>0.65685867687760313</v>
      </c>
      <c r="AE28" s="120">
        <v>0.65685867687760313</v>
      </c>
      <c r="AF28" s="121">
        <v>0.65685867687760313</v>
      </c>
      <c r="AG28" s="25"/>
      <c r="AH28" s="25"/>
      <c r="AI28" s="16"/>
      <c r="AJ28" s="18"/>
      <c r="AK28" s="18"/>
      <c r="AL28" s="18"/>
    </row>
    <row r="29" spans="1:38" ht="15" x14ac:dyDescent="0.25">
      <c r="A29" s="16"/>
      <c r="B29" s="26" t="s">
        <v>102</v>
      </c>
      <c r="C29" s="119">
        <v>-8.3106432068459607E-2</v>
      </c>
      <c r="D29" s="120">
        <v>-8.8118603935563006E-2</v>
      </c>
      <c r="E29" s="120">
        <v>-0.1276921285551581</v>
      </c>
      <c r="F29" s="120">
        <v>-0.16241883503978902</v>
      </c>
      <c r="G29" s="120">
        <v>-0.18355913179544661</v>
      </c>
      <c r="H29" s="120">
        <v>-0.20515763541396181</v>
      </c>
      <c r="I29" s="120">
        <v>-0.21769619657505501</v>
      </c>
      <c r="J29" s="120">
        <v>-0.23241132492529568</v>
      </c>
      <c r="K29" s="120">
        <v>-0.24228582509861687</v>
      </c>
      <c r="L29" s="120">
        <v>-0.25188067618268473</v>
      </c>
      <c r="M29" s="120">
        <v>-0.25188067618268473</v>
      </c>
      <c r="N29" s="120">
        <v>-0.25188067618268473</v>
      </c>
      <c r="O29" s="120">
        <v>-0.25188067618268473</v>
      </c>
      <c r="P29" s="120">
        <v>-0.25188067618268473</v>
      </c>
      <c r="Q29" s="120">
        <v>-0.25188067618268473</v>
      </c>
      <c r="R29" s="120">
        <v>-0.25188067618268473</v>
      </c>
      <c r="S29" s="120">
        <v>-0.25188067618268473</v>
      </c>
      <c r="T29" s="120">
        <v>-0.25188067618268473</v>
      </c>
      <c r="U29" s="120">
        <v>-0.25188067618268473</v>
      </c>
      <c r="V29" s="120">
        <v>-0.25188067618268473</v>
      </c>
      <c r="W29" s="120">
        <v>-0.25188067618268473</v>
      </c>
      <c r="X29" s="120">
        <v>-0.25188067618268473</v>
      </c>
      <c r="Y29" s="120">
        <v>-0.25188067618268473</v>
      </c>
      <c r="Z29" s="120">
        <v>-0.25188067618268473</v>
      </c>
      <c r="AA29" s="120">
        <v>-0.25188067618268473</v>
      </c>
      <c r="AB29" s="120">
        <v>-0.25188067618268473</v>
      </c>
      <c r="AC29" s="120">
        <v>-0.25188067618268473</v>
      </c>
      <c r="AD29" s="120">
        <v>-0.25188067618268473</v>
      </c>
      <c r="AE29" s="120">
        <v>-0.25188067618268473</v>
      </c>
      <c r="AF29" s="121">
        <v>-0.25188067618268473</v>
      </c>
      <c r="AG29" s="25"/>
      <c r="AH29" s="25"/>
      <c r="AI29" s="16"/>
      <c r="AJ29" s="18"/>
      <c r="AK29" s="18"/>
      <c r="AL29" s="18"/>
    </row>
    <row r="30" spans="1:38" ht="15" x14ac:dyDescent="0.25">
      <c r="A30" s="16"/>
      <c r="B30" s="27" t="s">
        <v>103</v>
      </c>
      <c r="C30" s="122">
        <v>0.1126689040617154</v>
      </c>
      <c r="D30" s="123">
        <v>0.29042449941341159</v>
      </c>
      <c r="E30" s="123">
        <v>0.39820417973585293</v>
      </c>
      <c r="F30" s="123">
        <v>0.46768144968903724</v>
      </c>
      <c r="G30" s="123">
        <v>0.54077526235761586</v>
      </c>
      <c r="H30" s="123">
        <v>0.59883338540704767</v>
      </c>
      <c r="I30" s="123">
        <v>0.65557446823495735</v>
      </c>
      <c r="J30" s="123">
        <v>0.70889102944760229</v>
      </c>
      <c r="K30" s="123">
        <v>0.74953046078819241</v>
      </c>
      <c r="L30" s="123">
        <v>0.78510022016744374</v>
      </c>
      <c r="M30" s="123">
        <v>0.78510022016744374</v>
      </c>
      <c r="N30" s="123">
        <v>0.78510022016744374</v>
      </c>
      <c r="O30" s="123">
        <v>0.78510022016744374</v>
      </c>
      <c r="P30" s="123">
        <v>0.78510022016744374</v>
      </c>
      <c r="Q30" s="123">
        <v>0.78510022016744374</v>
      </c>
      <c r="R30" s="123">
        <v>0.78510022016744374</v>
      </c>
      <c r="S30" s="123">
        <v>0.78510022016744374</v>
      </c>
      <c r="T30" s="123">
        <v>0.78510022016744374</v>
      </c>
      <c r="U30" s="123">
        <v>0.78510022016744374</v>
      </c>
      <c r="V30" s="123">
        <v>0.78510022016744374</v>
      </c>
      <c r="W30" s="123">
        <v>0.78510022016744374</v>
      </c>
      <c r="X30" s="123">
        <v>0.78510022016744374</v>
      </c>
      <c r="Y30" s="123">
        <v>0.78510022016744374</v>
      </c>
      <c r="Z30" s="123">
        <v>0.78510022016744374</v>
      </c>
      <c r="AA30" s="123">
        <v>0.78510022016744374</v>
      </c>
      <c r="AB30" s="123">
        <v>0.78510022016744374</v>
      </c>
      <c r="AC30" s="123">
        <v>0.78510022016744374</v>
      </c>
      <c r="AD30" s="123">
        <v>0.78510022016744374</v>
      </c>
      <c r="AE30" s="123">
        <v>0.78510022016744374</v>
      </c>
      <c r="AF30" s="124">
        <v>0.78510022016744374</v>
      </c>
      <c r="AG30" s="25"/>
      <c r="AH30" s="25"/>
      <c r="AI30" s="16"/>
      <c r="AJ30" s="18"/>
      <c r="AK30" s="18"/>
      <c r="AL30" s="18"/>
    </row>
    <row r="31" spans="1:38" ht="15" x14ac:dyDescent="0.25">
      <c r="A31" s="16"/>
      <c r="B31" s="26" t="s">
        <v>104</v>
      </c>
      <c r="C31" s="119">
        <v>-0.2102158139952251</v>
      </c>
      <c r="D31" s="120">
        <v>-0.17719317211179031</v>
      </c>
      <c r="E31" s="120">
        <v>-0.1548842781396858</v>
      </c>
      <c r="F31" s="120">
        <v>-0.111627628075984</v>
      </c>
      <c r="G31" s="120">
        <v>-8.1182909503007633E-2</v>
      </c>
      <c r="H31" s="120">
        <v>-7.150822392050836E-2</v>
      </c>
      <c r="I31" s="120">
        <v>-4.3549461869661812E-2</v>
      </c>
      <c r="J31" s="120">
        <v>-5.2695074612350524E-3</v>
      </c>
      <c r="K31" s="120">
        <v>2.5998117945746337E-2</v>
      </c>
      <c r="L31" s="120">
        <v>4.8434322120865091E-2</v>
      </c>
      <c r="M31" s="120">
        <v>4.8434322120865091E-2</v>
      </c>
      <c r="N31" s="120">
        <v>4.8434322120865091E-2</v>
      </c>
      <c r="O31" s="120">
        <v>4.8434322120865091E-2</v>
      </c>
      <c r="P31" s="120">
        <v>4.8434322120865091E-2</v>
      </c>
      <c r="Q31" s="120">
        <v>4.8434322120865091E-2</v>
      </c>
      <c r="R31" s="120">
        <v>4.8434322120865091E-2</v>
      </c>
      <c r="S31" s="120">
        <v>4.8434322120865091E-2</v>
      </c>
      <c r="T31" s="120">
        <v>4.8434322120865091E-2</v>
      </c>
      <c r="U31" s="120">
        <v>4.8434322120865091E-2</v>
      </c>
      <c r="V31" s="120">
        <v>4.8434322120865091E-2</v>
      </c>
      <c r="W31" s="120">
        <v>4.8434322120865091E-2</v>
      </c>
      <c r="X31" s="120">
        <v>4.8434322120865091E-2</v>
      </c>
      <c r="Y31" s="120">
        <v>4.8434322120865091E-2</v>
      </c>
      <c r="Z31" s="120">
        <v>4.8434322120865091E-2</v>
      </c>
      <c r="AA31" s="120">
        <v>4.8434322120865091E-2</v>
      </c>
      <c r="AB31" s="120">
        <v>4.8434322120865091E-2</v>
      </c>
      <c r="AC31" s="120">
        <v>4.8434322120865091E-2</v>
      </c>
      <c r="AD31" s="120">
        <v>4.8434322120865091E-2</v>
      </c>
      <c r="AE31" s="120">
        <v>4.8434322120865091E-2</v>
      </c>
      <c r="AF31" s="121">
        <v>4.8434322120865091E-2</v>
      </c>
      <c r="AG31" s="25"/>
      <c r="AH31" s="25"/>
      <c r="AI31" s="16"/>
      <c r="AJ31" s="18"/>
      <c r="AK31" s="18"/>
      <c r="AL31" s="18"/>
    </row>
    <row r="32" spans="1:38" ht="15" x14ac:dyDescent="0.25">
      <c r="A32" s="16"/>
      <c r="B32" s="26" t="s">
        <v>105</v>
      </c>
      <c r="C32" s="119">
        <v>0.38971216627220778</v>
      </c>
      <c r="D32" s="120">
        <v>0.56002724910602886</v>
      </c>
      <c r="E32" s="120">
        <v>0.63943320082842425</v>
      </c>
      <c r="F32" s="120">
        <v>0.68062667545544087</v>
      </c>
      <c r="G32" s="120">
        <v>0.72251579101651098</v>
      </c>
      <c r="H32" s="120">
        <v>0.76851443097905103</v>
      </c>
      <c r="I32" s="120">
        <v>0.80354195275370921</v>
      </c>
      <c r="J32" s="120">
        <v>0.84272404291022662</v>
      </c>
      <c r="K32" s="120">
        <v>0.86664851785499242</v>
      </c>
      <c r="L32" s="120">
        <v>0.88366827063527109</v>
      </c>
      <c r="M32" s="120">
        <v>0.88366827063527109</v>
      </c>
      <c r="N32" s="120">
        <v>0.88366827063527109</v>
      </c>
      <c r="O32" s="120">
        <v>0.88366827063527109</v>
      </c>
      <c r="P32" s="120">
        <v>0.88366827063527109</v>
      </c>
      <c r="Q32" s="120">
        <v>0.88366827063527109</v>
      </c>
      <c r="R32" s="120">
        <v>0.88366827063527109</v>
      </c>
      <c r="S32" s="120">
        <v>0.88366827063527109</v>
      </c>
      <c r="T32" s="120">
        <v>0.88366827063527109</v>
      </c>
      <c r="U32" s="120">
        <v>0.88366827063527109</v>
      </c>
      <c r="V32" s="120">
        <v>0.88366827063527109</v>
      </c>
      <c r="W32" s="120">
        <v>0.88366827063527109</v>
      </c>
      <c r="X32" s="120">
        <v>0.88366827063527109</v>
      </c>
      <c r="Y32" s="120">
        <v>0.88366827063527109</v>
      </c>
      <c r="Z32" s="120">
        <v>0.88366827063527109</v>
      </c>
      <c r="AA32" s="120">
        <v>0.88366827063527109</v>
      </c>
      <c r="AB32" s="120">
        <v>0.88366827063527109</v>
      </c>
      <c r="AC32" s="120">
        <v>0.88366827063527109</v>
      </c>
      <c r="AD32" s="120">
        <v>0.88366827063527109</v>
      </c>
      <c r="AE32" s="120">
        <v>0.88366827063527109</v>
      </c>
      <c r="AF32" s="121">
        <v>0.88366827063527109</v>
      </c>
      <c r="AG32" s="25"/>
      <c r="AH32" s="25"/>
      <c r="AI32" s="16"/>
      <c r="AJ32" s="18"/>
      <c r="AK32" s="18"/>
      <c r="AL32" s="18"/>
    </row>
    <row r="33" spans="1:38" ht="15" x14ac:dyDescent="0.25">
      <c r="A33" s="16"/>
      <c r="B33" s="26" t="s">
        <v>106</v>
      </c>
      <c r="C33" s="119">
        <v>-0.20969494408019421</v>
      </c>
      <c r="D33" s="120">
        <v>-0.1890113919276237</v>
      </c>
      <c r="E33" s="120">
        <v>-0.16473773917724222</v>
      </c>
      <c r="F33" s="120">
        <v>-0.13708168772419352</v>
      </c>
      <c r="G33" s="120">
        <v>-0.1107189742131939</v>
      </c>
      <c r="H33" s="120">
        <v>-9.2031076671115847E-2</v>
      </c>
      <c r="I33" s="120">
        <v>-6.7764548824013102E-2</v>
      </c>
      <c r="J33" s="120">
        <v>-4.4693714662280296E-2</v>
      </c>
      <c r="K33" s="120">
        <v>-2.8874781244364493E-2</v>
      </c>
      <c r="L33" s="120">
        <v>-2.1997081898523362E-2</v>
      </c>
      <c r="M33" s="120">
        <v>-2.1997081898523362E-2</v>
      </c>
      <c r="N33" s="120">
        <v>-2.1997081898523362E-2</v>
      </c>
      <c r="O33" s="120">
        <v>-2.1997081898523362E-2</v>
      </c>
      <c r="P33" s="120">
        <v>-2.1997081898523362E-2</v>
      </c>
      <c r="Q33" s="120">
        <v>-2.1997081898523362E-2</v>
      </c>
      <c r="R33" s="120">
        <v>-2.1997081898523362E-2</v>
      </c>
      <c r="S33" s="120">
        <v>-2.1997081898523362E-2</v>
      </c>
      <c r="T33" s="120">
        <v>-2.1997081898523362E-2</v>
      </c>
      <c r="U33" s="120">
        <v>-2.1997081898523362E-2</v>
      </c>
      <c r="V33" s="120">
        <v>-2.1997081898523362E-2</v>
      </c>
      <c r="W33" s="120">
        <v>-2.1997081898523362E-2</v>
      </c>
      <c r="X33" s="120">
        <v>-2.1997081898523362E-2</v>
      </c>
      <c r="Y33" s="120">
        <v>-2.1997081898523362E-2</v>
      </c>
      <c r="Z33" s="120">
        <v>-2.1997081898523362E-2</v>
      </c>
      <c r="AA33" s="120">
        <v>-2.1997081898523362E-2</v>
      </c>
      <c r="AB33" s="120">
        <v>-2.1997081898523362E-2</v>
      </c>
      <c r="AC33" s="120">
        <v>-2.1997081898523362E-2</v>
      </c>
      <c r="AD33" s="120">
        <v>-2.1997081898523362E-2</v>
      </c>
      <c r="AE33" s="120">
        <v>-2.1997081898523362E-2</v>
      </c>
      <c r="AF33" s="121">
        <v>-2.1997081898523362E-2</v>
      </c>
      <c r="AG33" s="25"/>
      <c r="AH33" s="25"/>
      <c r="AI33" s="16"/>
      <c r="AJ33" s="18"/>
      <c r="AK33" s="18"/>
      <c r="AL33" s="18"/>
    </row>
    <row r="34" spans="1:38" ht="15" x14ac:dyDescent="0.25">
      <c r="A34" s="16"/>
      <c r="B34" s="26" t="s">
        <v>107</v>
      </c>
      <c r="C34" s="119">
        <v>-0.24975714529534809</v>
      </c>
      <c r="D34" s="120">
        <v>-0.36616630128891459</v>
      </c>
      <c r="E34" s="120">
        <v>-0.38504401059779159</v>
      </c>
      <c r="F34" s="120">
        <v>-0.38480372710521682</v>
      </c>
      <c r="G34" s="120">
        <v>-0.37885753235440511</v>
      </c>
      <c r="H34" s="120">
        <v>-0.37271448057357009</v>
      </c>
      <c r="I34" s="120">
        <v>-0.36338355907516762</v>
      </c>
      <c r="J34" s="120">
        <v>-0.35651207710499067</v>
      </c>
      <c r="K34" s="120">
        <v>-0.35159356196007147</v>
      </c>
      <c r="L34" s="120">
        <v>-0.35082333037857927</v>
      </c>
      <c r="M34" s="120">
        <v>-0.35082333037857927</v>
      </c>
      <c r="N34" s="120">
        <v>-0.35082333037857927</v>
      </c>
      <c r="O34" s="120">
        <v>-0.35082333037857927</v>
      </c>
      <c r="P34" s="120">
        <v>-0.35082333037857927</v>
      </c>
      <c r="Q34" s="120">
        <v>-0.35082333037857927</v>
      </c>
      <c r="R34" s="120">
        <v>-0.35082333037857927</v>
      </c>
      <c r="S34" s="120">
        <v>-0.35082333037857927</v>
      </c>
      <c r="T34" s="120">
        <v>-0.35082333037857927</v>
      </c>
      <c r="U34" s="120">
        <v>-0.35082333037857927</v>
      </c>
      <c r="V34" s="120">
        <v>-0.35082333037857927</v>
      </c>
      <c r="W34" s="120">
        <v>-0.35082333037857927</v>
      </c>
      <c r="X34" s="120">
        <v>-0.35082333037857927</v>
      </c>
      <c r="Y34" s="120">
        <v>-0.35082333037857927</v>
      </c>
      <c r="Z34" s="120">
        <v>-0.35082333037857927</v>
      </c>
      <c r="AA34" s="120">
        <v>-0.35082333037857927</v>
      </c>
      <c r="AB34" s="120">
        <v>-0.35082333037857927</v>
      </c>
      <c r="AC34" s="120">
        <v>-0.35082333037857927</v>
      </c>
      <c r="AD34" s="120">
        <v>-0.35082333037857927</v>
      </c>
      <c r="AE34" s="120">
        <v>-0.35082333037857927</v>
      </c>
      <c r="AF34" s="121">
        <v>-0.35082333037857927</v>
      </c>
      <c r="AG34" s="25"/>
      <c r="AH34" s="25"/>
      <c r="AI34" s="16"/>
      <c r="AJ34" s="18"/>
      <c r="AK34" s="18"/>
      <c r="AL34" s="18"/>
    </row>
    <row r="35" spans="1:38" ht="15" x14ac:dyDescent="0.25">
      <c r="A35" s="16"/>
      <c r="B35" s="27" t="s">
        <v>108</v>
      </c>
      <c r="C35" s="122">
        <v>0.13438425530597159</v>
      </c>
      <c r="D35" s="123">
        <v>0.13438285458979959</v>
      </c>
      <c r="E35" s="123">
        <v>0.13438250441075419</v>
      </c>
      <c r="F35" s="123">
        <v>0.13438250441075442</v>
      </c>
      <c r="G35" s="123">
        <v>0.13437900262032479</v>
      </c>
      <c r="H35" s="123">
        <v>0.1343809286050604</v>
      </c>
      <c r="I35" s="123">
        <v>0.13438320476883769</v>
      </c>
      <c r="J35" s="123">
        <v>0.13438443039548659</v>
      </c>
      <c r="K35" s="123">
        <v>0.13438302967931451</v>
      </c>
      <c r="L35" s="123">
        <v>0.1343816289631409</v>
      </c>
      <c r="M35" s="123">
        <v>0.1343816289631409</v>
      </c>
      <c r="N35" s="123">
        <v>0.1343816289631409</v>
      </c>
      <c r="O35" s="123">
        <v>0.1343816289631409</v>
      </c>
      <c r="P35" s="123">
        <v>0.1343816289631409</v>
      </c>
      <c r="Q35" s="123">
        <v>0.1343816289631409</v>
      </c>
      <c r="R35" s="123">
        <v>0.1343816289631409</v>
      </c>
      <c r="S35" s="123">
        <v>0.1343816289631409</v>
      </c>
      <c r="T35" s="123">
        <v>0.1343816289631409</v>
      </c>
      <c r="U35" s="123">
        <v>0.1343816289631409</v>
      </c>
      <c r="V35" s="123">
        <v>0.1343816289631409</v>
      </c>
      <c r="W35" s="123">
        <v>0.1343816289631409</v>
      </c>
      <c r="X35" s="123">
        <v>0.1343816289631409</v>
      </c>
      <c r="Y35" s="123">
        <v>0.1343816289631409</v>
      </c>
      <c r="Z35" s="123">
        <v>0.1343816289631409</v>
      </c>
      <c r="AA35" s="123">
        <v>0.1343816289631409</v>
      </c>
      <c r="AB35" s="123">
        <v>0.1343816289631409</v>
      </c>
      <c r="AC35" s="123">
        <v>0.1343816289631409</v>
      </c>
      <c r="AD35" s="123">
        <v>0.1343816289631409</v>
      </c>
      <c r="AE35" s="123">
        <v>0.1343816289631409</v>
      </c>
      <c r="AF35" s="124">
        <v>0.1343816289631409</v>
      </c>
      <c r="AG35" s="25"/>
      <c r="AH35" s="25"/>
      <c r="AI35" s="16"/>
      <c r="AJ35" s="18"/>
      <c r="AK35" s="18"/>
      <c r="AL35" s="18"/>
    </row>
    <row r="36" spans="1:38" ht="15" x14ac:dyDescent="0.25">
      <c r="A36" s="16"/>
      <c r="B36" s="26" t="s">
        <v>109</v>
      </c>
      <c r="C36" s="119">
        <v>0.62019706775849037</v>
      </c>
      <c r="D36" s="120">
        <v>1.062094385388658</v>
      </c>
      <c r="E36" s="120">
        <v>1.2203177133577421</v>
      </c>
      <c r="F36" s="120">
        <v>1.2664302421252172</v>
      </c>
      <c r="G36" s="120">
        <v>1.374024150640037</v>
      </c>
      <c r="H36" s="120">
        <v>1.462510369661657</v>
      </c>
      <c r="I36" s="120">
        <v>1.5122218288670128</v>
      </c>
      <c r="J36" s="120">
        <v>1.5210810851182539</v>
      </c>
      <c r="K36" s="120">
        <v>1.4639044623103521</v>
      </c>
      <c r="L36" s="120">
        <v>1.457930433648748</v>
      </c>
      <c r="M36" s="120">
        <v>1.457930433648748</v>
      </c>
      <c r="N36" s="120">
        <v>1.457930433648748</v>
      </c>
      <c r="O36" s="120">
        <v>1.457930433648748</v>
      </c>
      <c r="P36" s="120">
        <v>1.457930433648748</v>
      </c>
      <c r="Q36" s="120">
        <v>1.457930433648748</v>
      </c>
      <c r="R36" s="120">
        <v>1.457930433648748</v>
      </c>
      <c r="S36" s="120">
        <v>1.457930433648748</v>
      </c>
      <c r="T36" s="120">
        <v>1.457930433648748</v>
      </c>
      <c r="U36" s="120">
        <v>1.457930433648748</v>
      </c>
      <c r="V36" s="120">
        <v>1.457930433648748</v>
      </c>
      <c r="W36" s="120">
        <v>1.457930433648748</v>
      </c>
      <c r="X36" s="120">
        <v>1.457930433648748</v>
      </c>
      <c r="Y36" s="120">
        <v>1.457930433648748</v>
      </c>
      <c r="Z36" s="120">
        <v>1.457930433648748</v>
      </c>
      <c r="AA36" s="120">
        <v>1.457930433648748</v>
      </c>
      <c r="AB36" s="120">
        <v>1.457930433648748</v>
      </c>
      <c r="AC36" s="120">
        <v>1.457930433648748</v>
      </c>
      <c r="AD36" s="120">
        <v>1.457930433648748</v>
      </c>
      <c r="AE36" s="120">
        <v>1.457930433648748</v>
      </c>
      <c r="AF36" s="121">
        <v>1.457930433648748</v>
      </c>
      <c r="AG36" s="25"/>
      <c r="AH36" s="25"/>
      <c r="AI36" s="16"/>
      <c r="AJ36" s="18"/>
      <c r="AK36" s="18"/>
      <c r="AL36" s="18"/>
    </row>
    <row r="37" spans="1:38" ht="15" x14ac:dyDescent="0.25">
      <c r="A37" s="16"/>
      <c r="B37" s="26" t="s">
        <v>110</v>
      </c>
      <c r="C37" s="119">
        <v>0.26302306900036232</v>
      </c>
      <c r="D37" s="120">
        <v>0.4684113472746444</v>
      </c>
      <c r="E37" s="120">
        <v>0.53154754368267698</v>
      </c>
      <c r="F37" s="120">
        <v>0.56115168785792124</v>
      </c>
      <c r="G37" s="120">
        <v>0.59695806619159986</v>
      </c>
      <c r="H37" s="120">
        <v>0.63483979748706876</v>
      </c>
      <c r="I37" s="120">
        <v>0.67272152878253733</v>
      </c>
      <c r="J37" s="120">
        <v>0.71691600843577907</v>
      </c>
      <c r="K37" s="120">
        <v>0.75132512642175542</v>
      </c>
      <c r="L37" s="120">
        <v>0.68802088263879169</v>
      </c>
      <c r="M37" s="120">
        <v>0.68802088263879169</v>
      </c>
      <c r="N37" s="120">
        <v>0.68802088263879169</v>
      </c>
      <c r="O37" s="120">
        <v>0.68802088263879169</v>
      </c>
      <c r="P37" s="120">
        <v>0.68802088263879169</v>
      </c>
      <c r="Q37" s="120">
        <v>0.68802088263879169</v>
      </c>
      <c r="R37" s="120">
        <v>0.68802088263879169</v>
      </c>
      <c r="S37" s="120">
        <v>0.68802088263879169</v>
      </c>
      <c r="T37" s="120">
        <v>0.68802088263879169</v>
      </c>
      <c r="U37" s="120">
        <v>0.68802088263879169</v>
      </c>
      <c r="V37" s="120">
        <v>0.68802088263879169</v>
      </c>
      <c r="W37" s="120">
        <v>0.68802088263879169</v>
      </c>
      <c r="X37" s="120">
        <v>0.68802088263879169</v>
      </c>
      <c r="Y37" s="120">
        <v>0.68802088263879169</v>
      </c>
      <c r="Z37" s="120">
        <v>0.68802088263879169</v>
      </c>
      <c r="AA37" s="120">
        <v>0.68802088263879169</v>
      </c>
      <c r="AB37" s="120">
        <v>0.68802088263879169</v>
      </c>
      <c r="AC37" s="120">
        <v>0.68802088263879169</v>
      </c>
      <c r="AD37" s="120">
        <v>0.68802088263879169</v>
      </c>
      <c r="AE37" s="120">
        <v>0.68802088263879169</v>
      </c>
      <c r="AF37" s="121">
        <v>0.68802088263879169</v>
      </c>
      <c r="AG37" s="25"/>
      <c r="AH37" s="25"/>
      <c r="AI37" s="16"/>
      <c r="AJ37" s="18"/>
      <c r="AK37" s="18"/>
      <c r="AL37" s="18"/>
    </row>
    <row r="38" spans="1:38" ht="15" x14ac:dyDescent="0.25">
      <c r="A38" s="16"/>
      <c r="B38" s="26" t="s">
        <v>111</v>
      </c>
      <c r="C38" s="119">
        <v>0.30746483608382269</v>
      </c>
      <c r="D38" s="120">
        <v>0.40669653163832603</v>
      </c>
      <c r="E38" s="120">
        <v>0.47439645043343481</v>
      </c>
      <c r="F38" s="120">
        <v>0.51981921970932987</v>
      </c>
      <c r="G38" s="120">
        <v>0.56770473579603087</v>
      </c>
      <c r="H38" s="120">
        <v>0.62027551116222679</v>
      </c>
      <c r="I38" s="120">
        <v>0.67699633175890128</v>
      </c>
      <c r="J38" s="120">
        <v>0.72702728402593042</v>
      </c>
      <c r="K38" s="120">
        <v>0.74650276388312065</v>
      </c>
      <c r="L38" s="120">
        <v>0.77061041267976482</v>
      </c>
      <c r="M38" s="120">
        <v>0.77061041267976482</v>
      </c>
      <c r="N38" s="120">
        <v>0.77061041267976482</v>
      </c>
      <c r="O38" s="120">
        <v>0.77061041267976482</v>
      </c>
      <c r="P38" s="120">
        <v>0.77061041267976482</v>
      </c>
      <c r="Q38" s="120">
        <v>0.77061041267976482</v>
      </c>
      <c r="R38" s="120">
        <v>0.77061041267976482</v>
      </c>
      <c r="S38" s="120">
        <v>0.77061041267976482</v>
      </c>
      <c r="T38" s="120">
        <v>0.77061041267976482</v>
      </c>
      <c r="U38" s="120">
        <v>0.77061041267976482</v>
      </c>
      <c r="V38" s="120">
        <v>0.77061041267976482</v>
      </c>
      <c r="W38" s="120">
        <v>0.77061041267976482</v>
      </c>
      <c r="X38" s="120">
        <v>0.77061041267976482</v>
      </c>
      <c r="Y38" s="120">
        <v>0.77061041267976482</v>
      </c>
      <c r="Z38" s="120">
        <v>0.77061041267976482</v>
      </c>
      <c r="AA38" s="120">
        <v>0.77061041267976482</v>
      </c>
      <c r="AB38" s="120">
        <v>0.77061041267976482</v>
      </c>
      <c r="AC38" s="120">
        <v>0.77061041267976482</v>
      </c>
      <c r="AD38" s="120">
        <v>0.77061041267976482</v>
      </c>
      <c r="AE38" s="120">
        <v>0.77061041267976482</v>
      </c>
      <c r="AF38" s="121">
        <v>0.77061041267976482</v>
      </c>
      <c r="AG38" s="25"/>
      <c r="AH38" s="25"/>
      <c r="AI38" s="16"/>
      <c r="AJ38" s="18"/>
      <c r="AK38" s="18"/>
      <c r="AL38" s="18"/>
    </row>
    <row r="39" spans="1:38" ht="15" x14ac:dyDescent="0.25">
      <c r="A39" s="16"/>
      <c r="B39" s="26" t="s">
        <v>112</v>
      </c>
      <c r="C39" s="119">
        <v>0.43011993260608383</v>
      </c>
      <c r="D39" s="120">
        <v>0.52261690864776988</v>
      </c>
      <c r="E39" s="120">
        <v>0.6592322046620418</v>
      </c>
      <c r="F39" s="120">
        <v>0.79724002360922219</v>
      </c>
      <c r="G39" s="120">
        <v>0.9079633026495374</v>
      </c>
      <c r="H39" s="120">
        <v>1.014986086887647</v>
      </c>
      <c r="I39" s="120">
        <v>1.072372607883999</v>
      </c>
      <c r="J39" s="120">
        <v>1.1228126906313272</v>
      </c>
      <c r="K39" s="120">
        <v>1.1552233435362669</v>
      </c>
      <c r="L39" s="120">
        <v>1.1645660654694729</v>
      </c>
      <c r="M39" s="120">
        <v>1.1645660654694729</v>
      </c>
      <c r="N39" s="120">
        <v>1.1645660654694729</v>
      </c>
      <c r="O39" s="120">
        <v>1.1645660654694729</v>
      </c>
      <c r="P39" s="120">
        <v>1.1645660654694729</v>
      </c>
      <c r="Q39" s="120">
        <v>1.1645660654694729</v>
      </c>
      <c r="R39" s="120">
        <v>1.1645660654694729</v>
      </c>
      <c r="S39" s="120">
        <v>1.1645660654694729</v>
      </c>
      <c r="T39" s="120">
        <v>1.1645660654694729</v>
      </c>
      <c r="U39" s="120">
        <v>1.1645660654694729</v>
      </c>
      <c r="V39" s="120">
        <v>1.1645660654694729</v>
      </c>
      <c r="W39" s="120">
        <v>1.1645660654694729</v>
      </c>
      <c r="X39" s="120">
        <v>1.1645660654694729</v>
      </c>
      <c r="Y39" s="120">
        <v>1.1645660654694729</v>
      </c>
      <c r="Z39" s="120">
        <v>1.1645660654694729</v>
      </c>
      <c r="AA39" s="120">
        <v>1.1645660654694729</v>
      </c>
      <c r="AB39" s="120">
        <v>1.1645660654694729</v>
      </c>
      <c r="AC39" s="120">
        <v>1.1645660654694729</v>
      </c>
      <c r="AD39" s="120">
        <v>1.1645660654694729</v>
      </c>
      <c r="AE39" s="120">
        <v>1.1645660654694729</v>
      </c>
      <c r="AF39" s="121">
        <v>1.1645660654694729</v>
      </c>
      <c r="AG39" s="25"/>
      <c r="AH39" s="25"/>
      <c r="AI39" s="16"/>
      <c r="AJ39" s="18"/>
      <c r="AK39" s="18"/>
      <c r="AL39" s="18"/>
    </row>
    <row r="40" spans="1:38" ht="15" x14ac:dyDescent="0.25">
      <c r="A40" s="16"/>
      <c r="B40" s="27" t="s">
        <v>113</v>
      </c>
      <c r="C40" s="122">
        <v>0.1126689040617154</v>
      </c>
      <c r="D40" s="123">
        <v>0.29042449941341159</v>
      </c>
      <c r="E40" s="123">
        <v>0.39820417973585293</v>
      </c>
      <c r="F40" s="123">
        <v>0.46768144968903724</v>
      </c>
      <c r="G40" s="123">
        <v>0.54077526235761586</v>
      </c>
      <c r="H40" s="123">
        <v>0.59883338540704767</v>
      </c>
      <c r="I40" s="123">
        <v>0.65557446823495735</v>
      </c>
      <c r="J40" s="123">
        <v>0.70889102944760229</v>
      </c>
      <c r="K40" s="123">
        <v>0.74953046078819241</v>
      </c>
      <c r="L40" s="123">
        <v>0.78510022016744374</v>
      </c>
      <c r="M40" s="123">
        <v>0.78510022016744374</v>
      </c>
      <c r="N40" s="123">
        <v>0.78510022016744374</v>
      </c>
      <c r="O40" s="123">
        <v>0.78510022016744374</v>
      </c>
      <c r="P40" s="123">
        <v>0.78510022016744374</v>
      </c>
      <c r="Q40" s="123">
        <v>0.78510022016744374</v>
      </c>
      <c r="R40" s="123">
        <v>0.78510022016744374</v>
      </c>
      <c r="S40" s="123">
        <v>0.78510022016744374</v>
      </c>
      <c r="T40" s="123">
        <v>0.78510022016744374</v>
      </c>
      <c r="U40" s="123">
        <v>0.78510022016744374</v>
      </c>
      <c r="V40" s="123">
        <v>0.78510022016744374</v>
      </c>
      <c r="W40" s="123">
        <v>0.78510022016744374</v>
      </c>
      <c r="X40" s="123">
        <v>0.78510022016744374</v>
      </c>
      <c r="Y40" s="123">
        <v>0.78510022016744374</v>
      </c>
      <c r="Z40" s="123">
        <v>0.78510022016744374</v>
      </c>
      <c r="AA40" s="123">
        <v>0.78510022016744374</v>
      </c>
      <c r="AB40" s="123">
        <v>0.78510022016744374</v>
      </c>
      <c r="AC40" s="123">
        <v>0.78510022016744374</v>
      </c>
      <c r="AD40" s="123">
        <v>0.78510022016744374</v>
      </c>
      <c r="AE40" s="123">
        <v>0.78510022016744374</v>
      </c>
      <c r="AF40" s="124">
        <v>0.78510022016744374</v>
      </c>
      <c r="AG40" s="25"/>
      <c r="AH40" s="25"/>
      <c r="AI40" s="16"/>
      <c r="AJ40" s="18"/>
      <c r="AK40" s="18"/>
      <c r="AL40" s="18"/>
    </row>
    <row r="41" spans="1:38" ht="15" x14ac:dyDescent="0.25">
      <c r="A41" s="16"/>
      <c r="B41" s="26" t="s">
        <v>114</v>
      </c>
      <c r="C41" s="119">
        <v>-0.21179288751539552</v>
      </c>
      <c r="D41" s="120">
        <v>-0.23968725720437209</v>
      </c>
      <c r="E41" s="120">
        <v>-0.26999941743981209</v>
      </c>
      <c r="F41" s="120">
        <v>-0.2961384774634897</v>
      </c>
      <c r="G41" s="120">
        <v>-0.31368163225931028</v>
      </c>
      <c r="H41" s="120">
        <v>-0.32226715689365182</v>
      </c>
      <c r="I41" s="120">
        <v>-0.3255551900694385</v>
      </c>
      <c r="J41" s="120">
        <v>-0.3291408640643752</v>
      </c>
      <c r="K41" s="120">
        <v>-0.32921018585899209</v>
      </c>
      <c r="L41" s="120">
        <v>-0.33135892281453222</v>
      </c>
      <c r="M41" s="120">
        <v>-0.33135892281453222</v>
      </c>
      <c r="N41" s="120">
        <v>-0.33135892281453222</v>
      </c>
      <c r="O41" s="120">
        <v>-0.33135892281453222</v>
      </c>
      <c r="P41" s="120">
        <v>-0.33135892281453222</v>
      </c>
      <c r="Q41" s="120">
        <v>-0.33135892281453222</v>
      </c>
      <c r="R41" s="120">
        <v>-0.33135892281453222</v>
      </c>
      <c r="S41" s="120">
        <v>-0.33135892281453222</v>
      </c>
      <c r="T41" s="120">
        <v>-0.33135892281453222</v>
      </c>
      <c r="U41" s="120">
        <v>-0.33135892281453222</v>
      </c>
      <c r="V41" s="120">
        <v>-0.33135892281453222</v>
      </c>
      <c r="W41" s="120">
        <v>-0.33135892281453222</v>
      </c>
      <c r="X41" s="120">
        <v>-0.33135892281453222</v>
      </c>
      <c r="Y41" s="120">
        <v>-0.33135892281453222</v>
      </c>
      <c r="Z41" s="120">
        <v>-0.33135892281453222</v>
      </c>
      <c r="AA41" s="120">
        <v>-0.33135892281453222</v>
      </c>
      <c r="AB41" s="120">
        <v>-0.33135892281453222</v>
      </c>
      <c r="AC41" s="120">
        <v>-0.33135892281453222</v>
      </c>
      <c r="AD41" s="120">
        <v>-0.33135892281453222</v>
      </c>
      <c r="AE41" s="120">
        <v>-0.33135892281453222</v>
      </c>
      <c r="AF41" s="121">
        <v>-0.33135892281453222</v>
      </c>
      <c r="AG41" s="25"/>
      <c r="AH41" s="25"/>
      <c r="AI41" s="16"/>
      <c r="AJ41" s="18"/>
      <c r="AK41" s="18"/>
      <c r="AL41" s="18"/>
    </row>
    <row r="42" spans="1:38" ht="15" x14ac:dyDescent="0.25">
      <c r="A42" s="16"/>
      <c r="B42" s="26" t="s">
        <v>115</v>
      </c>
      <c r="C42" s="119">
        <v>-8.3106432068459607E-2</v>
      </c>
      <c r="D42" s="120">
        <v>-8.8118603935563006E-2</v>
      </c>
      <c r="E42" s="120">
        <v>-0.1276921285551581</v>
      </c>
      <c r="F42" s="120">
        <v>-0.16241883503978902</v>
      </c>
      <c r="G42" s="120">
        <v>-0.18355913179544661</v>
      </c>
      <c r="H42" s="120">
        <v>-0.20515763541396181</v>
      </c>
      <c r="I42" s="120">
        <v>-0.21769619657505501</v>
      </c>
      <c r="J42" s="120">
        <v>-0.23241132492529568</v>
      </c>
      <c r="K42" s="120">
        <v>-0.24228582509861687</v>
      </c>
      <c r="L42" s="120">
        <v>-0.25188067618268473</v>
      </c>
      <c r="M42" s="120">
        <v>-0.25188067618268473</v>
      </c>
      <c r="N42" s="120">
        <v>-0.25188067618268473</v>
      </c>
      <c r="O42" s="120">
        <v>-0.25188067618268473</v>
      </c>
      <c r="P42" s="120">
        <v>-0.25188067618268473</v>
      </c>
      <c r="Q42" s="120">
        <v>-0.25188067618268473</v>
      </c>
      <c r="R42" s="120">
        <v>-0.25188067618268473</v>
      </c>
      <c r="S42" s="120">
        <v>-0.25188067618268473</v>
      </c>
      <c r="T42" s="120">
        <v>-0.25188067618268473</v>
      </c>
      <c r="U42" s="120">
        <v>-0.25188067618268473</v>
      </c>
      <c r="V42" s="120">
        <v>-0.25188067618268473</v>
      </c>
      <c r="W42" s="120">
        <v>-0.25188067618268473</v>
      </c>
      <c r="X42" s="120">
        <v>-0.25188067618268473</v>
      </c>
      <c r="Y42" s="120">
        <v>-0.25188067618268473</v>
      </c>
      <c r="Z42" s="120">
        <v>-0.25188067618268473</v>
      </c>
      <c r="AA42" s="120">
        <v>-0.25188067618268473</v>
      </c>
      <c r="AB42" s="120">
        <v>-0.25188067618268473</v>
      </c>
      <c r="AC42" s="120">
        <v>-0.25188067618268473</v>
      </c>
      <c r="AD42" s="120">
        <v>-0.25188067618268473</v>
      </c>
      <c r="AE42" s="120">
        <v>-0.25188067618268473</v>
      </c>
      <c r="AF42" s="121">
        <v>-0.25188067618268473</v>
      </c>
      <c r="AG42" s="25"/>
      <c r="AH42" s="25"/>
      <c r="AI42" s="16"/>
      <c r="AJ42" s="18"/>
      <c r="AK42" s="18"/>
      <c r="AL42" s="18"/>
    </row>
    <row r="43" spans="1:38" ht="15" x14ac:dyDescent="0.25">
      <c r="A43" s="16"/>
      <c r="B43" s="26" t="s">
        <v>116</v>
      </c>
      <c r="C43" s="119">
        <v>-0.2847934816010807</v>
      </c>
      <c r="D43" s="120">
        <v>-0.29455501190225303</v>
      </c>
      <c r="E43" s="120">
        <v>-0.2785225119053788</v>
      </c>
      <c r="F43" s="120">
        <v>-0.25270169321747898</v>
      </c>
      <c r="G43" s="120">
        <v>-0.23039847041744949</v>
      </c>
      <c r="H43" s="120">
        <v>-0.2231468377671291</v>
      </c>
      <c r="I43" s="120">
        <v>-0.17992207238655539</v>
      </c>
      <c r="J43" s="120">
        <v>-0.1465295497292721</v>
      </c>
      <c r="K43" s="120">
        <v>-0.11531049398189561</v>
      </c>
      <c r="L43" s="120">
        <v>-0.10052731839343911</v>
      </c>
      <c r="M43" s="120">
        <v>-0.10052731839343911</v>
      </c>
      <c r="N43" s="120">
        <v>-0.10052731839343911</v>
      </c>
      <c r="O43" s="120">
        <v>-0.10052731839343911</v>
      </c>
      <c r="P43" s="120">
        <v>-0.10052731839343911</v>
      </c>
      <c r="Q43" s="120">
        <v>-0.10052731839343911</v>
      </c>
      <c r="R43" s="120">
        <v>-0.10052731839343911</v>
      </c>
      <c r="S43" s="120">
        <v>-0.10052731839343911</v>
      </c>
      <c r="T43" s="120">
        <v>-0.10052731839343911</v>
      </c>
      <c r="U43" s="120">
        <v>-0.10052731839343911</v>
      </c>
      <c r="V43" s="120">
        <v>-0.10052731839343911</v>
      </c>
      <c r="W43" s="120">
        <v>-0.10052731839343911</v>
      </c>
      <c r="X43" s="120">
        <v>-0.10052731839343911</v>
      </c>
      <c r="Y43" s="120">
        <v>-0.10052731839343911</v>
      </c>
      <c r="Z43" s="120">
        <v>-0.10052731839343911</v>
      </c>
      <c r="AA43" s="120">
        <v>-0.10052731839343911</v>
      </c>
      <c r="AB43" s="120">
        <v>-0.10052731839343911</v>
      </c>
      <c r="AC43" s="120">
        <v>-0.10052731839343911</v>
      </c>
      <c r="AD43" s="120">
        <v>-0.10052731839343911</v>
      </c>
      <c r="AE43" s="120">
        <v>-0.10052731839343911</v>
      </c>
      <c r="AF43" s="121">
        <v>-0.10052731839343911</v>
      </c>
      <c r="AG43" s="25"/>
      <c r="AH43" s="25"/>
      <c r="AI43" s="16"/>
      <c r="AJ43" s="18"/>
      <c r="AK43" s="18"/>
      <c r="AL43" s="18"/>
    </row>
    <row r="44" spans="1:38" ht="15" x14ac:dyDescent="0.25">
      <c r="A44" s="16"/>
      <c r="B44" s="26" t="s">
        <v>117</v>
      </c>
      <c r="C44" s="119">
        <v>-0.1170478550786609</v>
      </c>
      <c r="D44" s="120">
        <v>-0.17006175100614621</v>
      </c>
      <c r="E44" s="120">
        <v>-0.20001588008068169</v>
      </c>
      <c r="F44" s="120">
        <v>-0.21237569783659999</v>
      </c>
      <c r="G44" s="120">
        <v>-0.21225508379021049</v>
      </c>
      <c r="H44" s="120">
        <v>-0.205133415685571</v>
      </c>
      <c r="I44" s="120">
        <v>-0.20424792873971839</v>
      </c>
      <c r="J44" s="120">
        <v>-0.19688089377235349</v>
      </c>
      <c r="K44" s="120">
        <v>-0.19663643438041439</v>
      </c>
      <c r="L44" s="120">
        <v>-0.19605802298506028</v>
      </c>
      <c r="M44" s="120">
        <v>-0.19605802298506028</v>
      </c>
      <c r="N44" s="120">
        <v>-0.19605802298506028</v>
      </c>
      <c r="O44" s="120">
        <v>-0.19605802298506028</v>
      </c>
      <c r="P44" s="120">
        <v>-0.19605802298506028</v>
      </c>
      <c r="Q44" s="120">
        <v>-0.19605802298506028</v>
      </c>
      <c r="R44" s="120">
        <v>-0.19605802298506028</v>
      </c>
      <c r="S44" s="120">
        <v>-0.19605802298506028</v>
      </c>
      <c r="T44" s="120">
        <v>-0.19605802298506028</v>
      </c>
      <c r="U44" s="120">
        <v>-0.19605802298506028</v>
      </c>
      <c r="V44" s="120">
        <v>-0.19605802298506028</v>
      </c>
      <c r="W44" s="120">
        <v>-0.19605802298506028</v>
      </c>
      <c r="X44" s="120">
        <v>-0.19605802298506028</v>
      </c>
      <c r="Y44" s="120">
        <v>-0.19605802298506028</v>
      </c>
      <c r="Z44" s="120">
        <v>-0.19605802298506028</v>
      </c>
      <c r="AA44" s="120">
        <v>-0.19605802298506028</v>
      </c>
      <c r="AB44" s="120">
        <v>-0.19605802298506028</v>
      </c>
      <c r="AC44" s="120">
        <v>-0.19605802298506028</v>
      </c>
      <c r="AD44" s="120">
        <v>-0.19605802298506028</v>
      </c>
      <c r="AE44" s="120">
        <v>-0.19605802298506028</v>
      </c>
      <c r="AF44" s="121">
        <v>-0.19605802298506028</v>
      </c>
      <c r="AG44" s="25"/>
      <c r="AH44" s="25"/>
      <c r="AI44" s="16"/>
      <c r="AJ44" s="18"/>
      <c r="AK44" s="18"/>
      <c r="AL44" s="18"/>
    </row>
    <row r="45" spans="1:38" ht="15" x14ac:dyDescent="0.25">
      <c r="A45" s="16"/>
      <c r="B45" s="27" t="s">
        <v>118</v>
      </c>
      <c r="C45" s="122">
        <v>-6.9818555670113983E-2</v>
      </c>
      <c r="D45" s="123">
        <v>-9.6062984285981354E-2</v>
      </c>
      <c r="E45" s="123">
        <v>-0.1109869104464147</v>
      </c>
      <c r="F45" s="123">
        <v>-0.11772994460674091</v>
      </c>
      <c r="G45" s="123">
        <v>-0.12204272888934049</v>
      </c>
      <c r="H45" s="123">
        <v>-0.13062616050558612</v>
      </c>
      <c r="I45" s="123">
        <v>-0.13735590582389159</v>
      </c>
      <c r="J45" s="123">
        <v>-0.14580283039322461</v>
      </c>
      <c r="K45" s="123">
        <v>-0.165784153492609</v>
      </c>
      <c r="L45" s="123">
        <v>-0.19454638609286271</v>
      </c>
      <c r="M45" s="123">
        <v>-0.19454638609286271</v>
      </c>
      <c r="N45" s="123">
        <v>-0.19454638609286271</v>
      </c>
      <c r="O45" s="123">
        <v>-0.19454638609286271</v>
      </c>
      <c r="P45" s="123">
        <v>-0.19454638609286271</v>
      </c>
      <c r="Q45" s="123">
        <v>-0.19454638609286271</v>
      </c>
      <c r="R45" s="123">
        <v>-0.19454638609286271</v>
      </c>
      <c r="S45" s="123">
        <v>-0.19454638609286271</v>
      </c>
      <c r="T45" s="123">
        <v>-0.19454638609286271</v>
      </c>
      <c r="U45" s="123">
        <v>-0.19454638609286271</v>
      </c>
      <c r="V45" s="123">
        <v>-0.19454638609286271</v>
      </c>
      <c r="W45" s="123">
        <v>-0.19454638609286271</v>
      </c>
      <c r="X45" s="123">
        <v>-0.19454638609286271</v>
      </c>
      <c r="Y45" s="123">
        <v>-0.19454638609286271</v>
      </c>
      <c r="Z45" s="123">
        <v>-0.19454638609286271</v>
      </c>
      <c r="AA45" s="123">
        <v>-0.19454638609286271</v>
      </c>
      <c r="AB45" s="123">
        <v>-0.19454638609286271</v>
      </c>
      <c r="AC45" s="123">
        <v>-0.19454638609286271</v>
      </c>
      <c r="AD45" s="123">
        <v>-0.19454638609286271</v>
      </c>
      <c r="AE45" s="123">
        <v>-0.19454638609286271</v>
      </c>
      <c r="AF45" s="124">
        <v>-0.19454638609286271</v>
      </c>
      <c r="AG45" s="25"/>
      <c r="AH45" s="25"/>
      <c r="AI45" s="16"/>
      <c r="AJ45" s="18"/>
      <c r="AK45" s="18"/>
      <c r="AL45" s="18"/>
    </row>
    <row r="46" spans="1:38" ht="15" x14ac:dyDescent="0.25">
      <c r="A46" s="16"/>
      <c r="B46" s="26" t="s">
        <v>119</v>
      </c>
      <c r="C46" s="119">
        <v>-3.4580786228061967E-2</v>
      </c>
      <c r="D46" s="120">
        <v>2.824352309631133E-2</v>
      </c>
      <c r="E46" s="120">
        <v>6.965100562020031E-2</v>
      </c>
      <c r="F46" s="120">
        <v>9.0924435141974791E-2</v>
      </c>
      <c r="G46" s="120">
        <v>9.5221583094449058E-2</v>
      </c>
      <c r="H46" s="120">
        <v>0.107022364635458</v>
      </c>
      <c r="I46" s="120">
        <v>0.12394116105519781</v>
      </c>
      <c r="J46" s="120">
        <v>0.20466288830720611</v>
      </c>
      <c r="K46" s="120">
        <v>0.14160643069596049</v>
      </c>
      <c r="L46" s="120">
        <v>0.13624871705917749</v>
      </c>
      <c r="M46" s="120">
        <v>0.13624871705917749</v>
      </c>
      <c r="N46" s="120">
        <v>0.13624871705917749</v>
      </c>
      <c r="O46" s="120">
        <v>0.13624871705917749</v>
      </c>
      <c r="P46" s="120">
        <v>0.13624871705917749</v>
      </c>
      <c r="Q46" s="120">
        <v>0.13624871705917749</v>
      </c>
      <c r="R46" s="120">
        <v>0.13624871705917749</v>
      </c>
      <c r="S46" s="120">
        <v>0.13624871705917749</v>
      </c>
      <c r="T46" s="120">
        <v>0.13624871705917749</v>
      </c>
      <c r="U46" s="120">
        <v>0.13624871705917749</v>
      </c>
      <c r="V46" s="120">
        <v>0.13624871705917749</v>
      </c>
      <c r="W46" s="120">
        <v>0.13624871705917749</v>
      </c>
      <c r="X46" s="120">
        <v>0.13624871705917749</v>
      </c>
      <c r="Y46" s="120">
        <v>0.13624871705917749</v>
      </c>
      <c r="Z46" s="120">
        <v>0.13624871705917749</v>
      </c>
      <c r="AA46" s="120">
        <v>0.13624871705917749</v>
      </c>
      <c r="AB46" s="120">
        <v>0.13624871705917749</v>
      </c>
      <c r="AC46" s="120">
        <v>0.13624871705917749</v>
      </c>
      <c r="AD46" s="120">
        <v>0.13624871705917749</v>
      </c>
      <c r="AE46" s="120">
        <v>0.13624871705917749</v>
      </c>
      <c r="AF46" s="121">
        <v>0.13624871705917749</v>
      </c>
      <c r="AG46" s="25"/>
      <c r="AH46" s="25"/>
      <c r="AI46" s="16"/>
      <c r="AJ46" s="18"/>
      <c r="AK46" s="18"/>
      <c r="AL46" s="18"/>
    </row>
    <row r="47" spans="1:38" ht="15" x14ac:dyDescent="0.25">
      <c r="A47" s="16"/>
      <c r="B47" s="26" t="s">
        <v>120</v>
      </c>
      <c r="C47" s="119">
        <v>0.32953620433008912</v>
      </c>
      <c r="D47" s="120">
        <v>0.48564039938074716</v>
      </c>
      <c r="E47" s="120">
        <v>0.72950531238902827</v>
      </c>
      <c r="F47" s="120">
        <v>0.90430256644662421</v>
      </c>
      <c r="G47" s="120">
        <v>0.94547084367330825</v>
      </c>
      <c r="H47" s="120">
        <v>1.0188552984324231</v>
      </c>
      <c r="I47" s="120">
        <v>1.061218472865928</v>
      </c>
      <c r="J47" s="120">
        <v>1.01474606335533</v>
      </c>
      <c r="K47" s="120">
        <v>0.95336049877515894</v>
      </c>
      <c r="L47" s="120">
        <v>1.0093967920931091</v>
      </c>
      <c r="M47" s="120">
        <v>1.0093967920931091</v>
      </c>
      <c r="N47" s="120">
        <v>1.0093967920931091</v>
      </c>
      <c r="O47" s="120">
        <v>1.0093967920931091</v>
      </c>
      <c r="P47" s="120">
        <v>1.0093967920931091</v>
      </c>
      <c r="Q47" s="120">
        <v>1.0093967920931091</v>
      </c>
      <c r="R47" s="120">
        <v>1.0093967920931091</v>
      </c>
      <c r="S47" s="120">
        <v>1.0093967920931091</v>
      </c>
      <c r="T47" s="120">
        <v>1.0093967920931091</v>
      </c>
      <c r="U47" s="120">
        <v>1.0093967920931091</v>
      </c>
      <c r="V47" s="120">
        <v>1.0093967920931091</v>
      </c>
      <c r="W47" s="120">
        <v>1.0093967920931091</v>
      </c>
      <c r="X47" s="120">
        <v>1.0093967920931091</v>
      </c>
      <c r="Y47" s="120">
        <v>1.0093967920931091</v>
      </c>
      <c r="Z47" s="120">
        <v>1.0093967920931091</v>
      </c>
      <c r="AA47" s="120">
        <v>1.0093967920931091</v>
      </c>
      <c r="AB47" s="120">
        <v>1.0093967920931091</v>
      </c>
      <c r="AC47" s="120">
        <v>1.0093967920931091</v>
      </c>
      <c r="AD47" s="120">
        <v>1.0093967920931091</v>
      </c>
      <c r="AE47" s="120">
        <v>1.0093967920931091</v>
      </c>
      <c r="AF47" s="121">
        <v>1.0093967920931091</v>
      </c>
      <c r="AG47" s="25"/>
      <c r="AH47" s="25"/>
      <c r="AI47" s="16"/>
      <c r="AJ47" s="18"/>
      <c r="AK47" s="18"/>
      <c r="AL47" s="18"/>
    </row>
    <row r="48" spans="1:38" ht="15" x14ac:dyDescent="0.25">
      <c r="A48" s="16"/>
      <c r="B48" s="26" t="s">
        <v>121</v>
      </c>
      <c r="C48" s="119">
        <v>-0.28394014898586389</v>
      </c>
      <c r="D48" s="120">
        <v>-0.27595876382515894</v>
      </c>
      <c r="E48" s="120">
        <v>-0.2848826351881793</v>
      </c>
      <c r="F48" s="120">
        <v>-0.28917879968018828</v>
      </c>
      <c r="G48" s="120">
        <v>-0.28918449298289456</v>
      </c>
      <c r="H48" s="120">
        <v>-0.30209775027051289</v>
      </c>
      <c r="I48" s="120">
        <v>-0.29535507721628473</v>
      </c>
      <c r="J48" s="120">
        <v>-0.30277761289063687</v>
      </c>
      <c r="K48" s="120">
        <v>-0.29654906863723773</v>
      </c>
      <c r="L48" s="120">
        <v>-0.2980313080439102</v>
      </c>
      <c r="M48" s="120">
        <v>-0.2980313080439102</v>
      </c>
      <c r="N48" s="120">
        <v>-0.2980313080439102</v>
      </c>
      <c r="O48" s="120">
        <v>-0.2980313080439102</v>
      </c>
      <c r="P48" s="120">
        <v>-0.2980313080439102</v>
      </c>
      <c r="Q48" s="120">
        <v>-0.2980313080439102</v>
      </c>
      <c r="R48" s="120">
        <v>-0.2980313080439102</v>
      </c>
      <c r="S48" s="120">
        <v>-0.2980313080439102</v>
      </c>
      <c r="T48" s="120">
        <v>-0.2980313080439102</v>
      </c>
      <c r="U48" s="120">
        <v>-0.2980313080439102</v>
      </c>
      <c r="V48" s="120">
        <v>-0.2980313080439102</v>
      </c>
      <c r="W48" s="120">
        <v>-0.2980313080439102</v>
      </c>
      <c r="X48" s="120">
        <v>-0.2980313080439102</v>
      </c>
      <c r="Y48" s="120">
        <v>-0.2980313080439102</v>
      </c>
      <c r="Z48" s="120">
        <v>-0.2980313080439102</v>
      </c>
      <c r="AA48" s="120">
        <v>-0.2980313080439102</v>
      </c>
      <c r="AB48" s="120">
        <v>-0.2980313080439102</v>
      </c>
      <c r="AC48" s="120">
        <v>-0.2980313080439102</v>
      </c>
      <c r="AD48" s="120">
        <v>-0.2980313080439102</v>
      </c>
      <c r="AE48" s="120">
        <v>-0.2980313080439102</v>
      </c>
      <c r="AF48" s="121">
        <v>-0.2980313080439102</v>
      </c>
      <c r="AG48" s="25"/>
      <c r="AH48" s="25"/>
      <c r="AI48" s="16"/>
      <c r="AJ48" s="18"/>
      <c r="AK48" s="18"/>
      <c r="AL48" s="18"/>
    </row>
    <row r="49" spans="1:38" ht="15" x14ac:dyDescent="0.25">
      <c r="A49" s="16"/>
      <c r="B49" s="26" t="s">
        <v>122</v>
      </c>
      <c r="C49" s="119">
        <v>-3.8530420476210948E-2</v>
      </c>
      <c r="D49" s="120">
        <v>-3.0548906309706119E-2</v>
      </c>
      <c r="E49" s="120">
        <v>-2.902458625405822E-2</v>
      </c>
      <c r="F49" s="120">
        <v>-2.2483996185127888E-2</v>
      </c>
      <c r="G49" s="120">
        <v>-1.8507193072816761E-2</v>
      </c>
      <c r="H49" s="120">
        <v>-2.881327516383949E-2</v>
      </c>
      <c r="I49" s="120">
        <v>-2.6375907682289208E-2</v>
      </c>
      <c r="J49" s="120">
        <v>-6.4354561658224599E-3</v>
      </c>
      <c r="K49" s="120">
        <v>8.3276990880442967E-3</v>
      </c>
      <c r="L49" s="120">
        <v>1.7468724558077148E-2</v>
      </c>
      <c r="M49" s="120">
        <v>1.7468724558077148E-2</v>
      </c>
      <c r="N49" s="120">
        <v>1.7468724558077148E-2</v>
      </c>
      <c r="O49" s="120">
        <v>1.7468724558077148E-2</v>
      </c>
      <c r="P49" s="120">
        <v>1.7468724558077148E-2</v>
      </c>
      <c r="Q49" s="120">
        <v>1.7468724558077148E-2</v>
      </c>
      <c r="R49" s="120">
        <v>1.7468724558077148E-2</v>
      </c>
      <c r="S49" s="120">
        <v>1.7468724558077148E-2</v>
      </c>
      <c r="T49" s="120">
        <v>1.7468724558077148E-2</v>
      </c>
      <c r="U49" s="120">
        <v>1.7468724558077148E-2</v>
      </c>
      <c r="V49" s="120">
        <v>1.7468724558077148E-2</v>
      </c>
      <c r="W49" s="120">
        <v>1.7468724558077148E-2</v>
      </c>
      <c r="X49" s="120">
        <v>1.7468724558077148E-2</v>
      </c>
      <c r="Y49" s="120">
        <v>1.7468724558077148E-2</v>
      </c>
      <c r="Z49" s="120">
        <v>1.7468724558077148E-2</v>
      </c>
      <c r="AA49" s="120">
        <v>1.7468724558077148E-2</v>
      </c>
      <c r="AB49" s="120">
        <v>1.7468724558077148E-2</v>
      </c>
      <c r="AC49" s="120">
        <v>1.7468724558077148E-2</v>
      </c>
      <c r="AD49" s="120">
        <v>1.7468724558077148E-2</v>
      </c>
      <c r="AE49" s="120">
        <v>1.7468724558077148E-2</v>
      </c>
      <c r="AF49" s="121">
        <v>1.7468724558077148E-2</v>
      </c>
      <c r="AG49" s="25"/>
      <c r="AH49" s="25"/>
      <c r="AI49" s="16"/>
      <c r="AJ49" s="18"/>
      <c r="AK49" s="18"/>
      <c r="AL49" s="18"/>
    </row>
    <row r="50" spans="1:38" ht="15" x14ac:dyDescent="0.25">
      <c r="A50" s="16"/>
      <c r="B50" s="27" t="s">
        <v>123</v>
      </c>
      <c r="C50" s="122">
        <v>0.1223037690849912</v>
      </c>
      <c r="D50" s="123">
        <v>0.122303453116483</v>
      </c>
      <c r="E50" s="123">
        <v>0.122303295132231</v>
      </c>
      <c r="F50" s="123">
        <v>0.12230329513223169</v>
      </c>
      <c r="G50" s="123">
        <v>0.1223028211794711</v>
      </c>
      <c r="H50" s="123">
        <v>0.12230266319521829</v>
      </c>
      <c r="I50" s="123">
        <v>0.1223023472267126</v>
      </c>
      <c r="J50" s="123">
        <v>0.12230171528969649</v>
      </c>
      <c r="K50" s="123">
        <v>0.12230092536842821</v>
      </c>
      <c r="L50" s="123">
        <v>0.11917394302549281</v>
      </c>
      <c r="M50" s="123">
        <v>0.11917394302549281</v>
      </c>
      <c r="N50" s="123">
        <v>0.11917394302549281</v>
      </c>
      <c r="O50" s="123">
        <v>0.11917394302549281</v>
      </c>
      <c r="P50" s="123">
        <v>0.11917394302549281</v>
      </c>
      <c r="Q50" s="123">
        <v>0.11917394302549281</v>
      </c>
      <c r="R50" s="123">
        <v>0.11917394302549281</v>
      </c>
      <c r="S50" s="123">
        <v>0.11917394302549281</v>
      </c>
      <c r="T50" s="123">
        <v>0.11917394302549281</v>
      </c>
      <c r="U50" s="123">
        <v>0.11917394302549281</v>
      </c>
      <c r="V50" s="123">
        <v>0.11917394302549281</v>
      </c>
      <c r="W50" s="123">
        <v>0.11917394302549281</v>
      </c>
      <c r="X50" s="123">
        <v>0.11917394302549281</v>
      </c>
      <c r="Y50" s="123">
        <v>0.11917394302549281</v>
      </c>
      <c r="Z50" s="123">
        <v>0.11917394302549281</v>
      </c>
      <c r="AA50" s="123">
        <v>0.11917394302549281</v>
      </c>
      <c r="AB50" s="123">
        <v>0.11917394302549281</v>
      </c>
      <c r="AC50" s="123">
        <v>0.11917394302549281</v>
      </c>
      <c r="AD50" s="123">
        <v>0.11917394302549281</v>
      </c>
      <c r="AE50" s="123">
        <v>0.11917394302549281</v>
      </c>
      <c r="AF50" s="124">
        <v>0.11917394302549281</v>
      </c>
      <c r="AG50" s="25"/>
      <c r="AH50" s="25"/>
      <c r="AI50" s="16"/>
      <c r="AJ50" s="18"/>
      <c r="AK50" s="18"/>
      <c r="AL50" s="18"/>
    </row>
    <row r="51" spans="1:38" ht="15" x14ac:dyDescent="0.25">
      <c r="A51" s="16"/>
      <c r="B51" s="26" t="s">
        <v>124</v>
      </c>
      <c r="C51" s="119">
        <v>-0.1825636358304768</v>
      </c>
      <c r="D51" s="120">
        <v>-0.17809926838770698</v>
      </c>
      <c r="E51" s="120">
        <v>-0.18969327264723351</v>
      </c>
      <c r="F51" s="120">
        <v>-0.17488586757781799</v>
      </c>
      <c r="G51" s="120">
        <v>-0.17553381952148181</v>
      </c>
      <c r="H51" s="120">
        <v>-0.14714653740318162</v>
      </c>
      <c r="I51" s="120">
        <v>-0.12197317269249169</v>
      </c>
      <c r="J51" s="120">
        <v>-0.11235771991632999</v>
      </c>
      <c r="K51" s="120">
        <v>-0.10965030351226389</v>
      </c>
      <c r="L51" s="120">
        <v>-0.13820471778068219</v>
      </c>
      <c r="M51" s="120">
        <v>-0.13820471778068219</v>
      </c>
      <c r="N51" s="120">
        <v>-0.13820471778068219</v>
      </c>
      <c r="O51" s="120">
        <v>-0.13820471778068219</v>
      </c>
      <c r="P51" s="120">
        <v>-0.13820471778068219</v>
      </c>
      <c r="Q51" s="120">
        <v>-0.13820471778068219</v>
      </c>
      <c r="R51" s="120">
        <v>-0.13820471778068219</v>
      </c>
      <c r="S51" s="120">
        <v>-0.13820471778068219</v>
      </c>
      <c r="T51" s="120">
        <v>-0.13820471778068219</v>
      </c>
      <c r="U51" s="120">
        <v>-0.13820471778068219</v>
      </c>
      <c r="V51" s="120">
        <v>-0.13820471778068219</v>
      </c>
      <c r="W51" s="120">
        <v>-0.13820471778068219</v>
      </c>
      <c r="X51" s="120">
        <v>-0.13820471778068219</v>
      </c>
      <c r="Y51" s="120">
        <v>-0.13820471778068219</v>
      </c>
      <c r="Z51" s="120">
        <v>-0.13820471778068219</v>
      </c>
      <c r="AA51" s="120">
        <v>-0.13820471778068219</v>
      </c>
      <c r="AB51" s="120">
        <v>-0.13820471778068219</v>
      </c>
      <c r="AC51" s="120">
        <v>-0.13820471778068219</v>
      </c>
      <c r="AD51" s="120">
        <v>-0.13820471778068219</v>
      </c>
      <c r="AE51" s="120">
        <v>-0.13820471778068219</v>
      </c>
      <c r="AF51" s="121">
        <v>-0.13820471778068219</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0.167472940305741</v>
      </c>
      <c r="D11" s="135">
        <v>0.167472940305741</v>
      </c>
      <c r="E11" s="135">
        <v>0.21029946226827601</v>
      </c>
      <c r="F11" s="135">
        <v>0.25091507760216347</v>
      </c>
      <c r="G11" s="135">
        <v>0.29233512716266219</v>
      </c>
      <c r="H11" s="135">
        <v>0.32451405390935573</v>
      </c>
      <c r="I11" s="135">
        <v>0.3576870157895265</v>
      </c>
      <c r="J11" s="135">
        <v>0.35988276640674061</v>
      </c>
      <c r="K11" s="135">
        <v>0.36543776024650559</v>
      </c>
      <c r="L11" s="135">
        <v>0.37990580967731752</v>
      </c>
      <c r="M11" s="135">
        <v>0.39572764033153257</v>
      </c>
      <c r="N11" s="135">
        <v>0.40756082817490785</v>
      </c>
      <c r="O11" s="135">
        <v>0.41624183712255192</v>
      </c>
      <c r="P11" s="135">
        <v>0.42149453588675712</v>
      </c>
      <c r="Q11" s="135">
        <v>0.42184854391425852</v>
      </c>
      <c r="R11" s="135">
        <v>0.42112936253505262</v>
      </c>
      <c r="S11" s="135">
        <v>0.4205072076964157</v>
      </c>
      <c r="T11" s="135">
        <v>0.42066743442891891</v>
      </c>
      <c r="U11" s="135">
        <v>0.42072473536330923</v>
      </c>
      <c r="V11" s="135">
        <v>0.42080951631817903</v>
      </c>
      <c r="W11" s="135">
        <v>0.42092246314623444</v>
      </c>
      <c r="X11" s="135">
        <v>0.42105929132992992</v>
      </c>
      <c r="Y11" s="135">
        <v>0.42121537667557785</v>
      </c>
      <c r="Z11" s="135">
        <v>0.42138697683741816</v>
      </c>
      <c r="AA11" s="135">
        <v>0.42157105250792754</v>
      </c>
      <c r="AB11" s="135">
        <v>0.42176512847691072</v>
      </c>
      <c r="AC11" s="135">
        <v>0.42196718463474031</v>
      </c>
      <c r="AD11" s="135">
        <v>0.42217556975137566</v>
      </c>
      <c r="AE11" s="135">
        <v>0.42238893277567824</v>
      </c>
      <c r="AF11" s="136">
        <v>0.42238893277567807</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0.53752234694313139</v>
      </c>
      <c r="D12" s="138">
        <v>0.53752234694313139</v>
      </c>
      <c r="E12" s="138">
        <v>0.60811242401875598</v>
      </c>
      <c r="F12" s="138">
        <v>0.67686218284458799</v>
      </c>
      <c r="G12" s="138">
        <v>0.74720905101240709</v>
      </c>
      <c r="H12" s="138">
        <v>0.80572687594867909</v>
      </c>
      <c r="I12" s="138">
        <v>0.8646871818013615</v>
      </c>
      <c r="J12" s="138">
        <v>0.88550272373156025</v>
      </c>
      <c r="K12" s="138">
        <v>0.90850100823523738</v>
      </c>
      <c r="L12" s="138">
        <v>0.93973973214921069</v>
      </c>
      <c r="M12" s="138">
        <v>0.96919908911408581</v>
      </c>
      <c r="N12" s="138">
        <v>0.99017329657250697</v>
      </c>
      <c r="O12" s="138">
        <v>1.0043975951008759</v>
      </c>
      <c r="P12" s="138">
        <v>1.0123139093312561</v>
      </c>
      <c r="Q12" s="138">
        <v>1.013124988704547</v>
      </c>
      <c r="R12" s="138">
        <v>1.0124596373816699</v>
      </c>
      <c r="S12" s="138">
        <v>1.0118185056183111</v>
      </c>
      <c r="T12" s="138">
        <v>1.0120625150851921</v>
      </c>
      <c r="U12" s="138">
        <v>1.012154129424488</v>
      </c>
      <c r="V12" s="138">
        <v>1.0122732237842631</v>
      </c>
      <c r="W12" s="138">
        <v>1.0124204840172251</v>
      </c>
      <c r="X12" s="138">
        <v>1.0125916256058249</v>
      </c>
      <c r="Y12" s="138">
        <v>1.012782024356379</v>
      </c>
      <c r="Z12" s="138">
        <v>1.012987937923125</v>
      </c>
      <c r="AA12" s="138">
        <v>1.0132063269985401</v>
      </c>
      <c r="AB12" s="138">
        <v>1.0134347163724289</v>
      </c>
      <c r="AC12" s="138">
        <v>1.0136710859351641</v>
      </c>
      <c r="AD12" s="138">
        <v>1.0139137844567059</v>
      </c>
      <c r="AE12" s="138">
        <v>1.014161460885914</v>
      </c>
      <c r="AF12" s="139">
        <v>1.014161460885914</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1.149347284084582</v>
      </c>
      <c r="D13" s="138">
        <v>1.149347284084582</v>
      </c>
      <c r="E13" s="138">
        <v>1.202190028244611</v>
      </c>
      <c r="F13" s="138">
        <v>1.2885907677568051</v>
      </c>
      <c r="G13" s="138">
        <v>1.423796900559569</v>
      </c>
      <c r="H13" s="138">
        <v>1.52019459377211</v>
      </c>
      <c r="I13" s="138">
        <v>1.5777148218027239</v>
      </c>
      <c r="J13" s="138">
        <v>1.582118566883264</v>
      </c>
      <c r="K13" s="138">
        <v>1.5827957386244529</v>
      </c>
      <c r="L13" s="138">
        <v>1.5900728928391279</v>
      </c>
      <c r="M13" s="138">
        <v>1.5978236134050681</v>
      </c>
      <c r="N13" s="138">
        <v>1.5985000207532141</v>
      </c>
      <c r="O13" s="138">
        <v>1.598665964165926</v>
      </c>
      <c r="P13" s="138">
        <v>1.598665964165926</v>
      </c>
      <c r="Q13" s="138">
        <v>1.598665964165926</v>
      </c>
      <c r="R13" s="138">
        <v>1.598665964165926</v>
      </c>
      <c r="S13" s="138">
        <v>1.598665964165926</v>
      </c>
      <c r="T13" s="138">
        <v>1.598665964165926</v>
      </c>
      <c r="U13" s="138">
        <v>1.598665964165926</v>
      </c>
      <c r="V13" s="138">
        <v>1.598665964165926</v>
      </c>
      <c r="W13" s="138">
        <v>1.598665964165926</v>
      </c>
      <c r="X13" s="138">
        <v>1.598665964165926</v>
      </c>
      <c r="Y13" s="138">
        <v>1.598665964165926</v>
      </c>
      <c r="Z13" s="138">
        <v>1.598665964165926</v>
      </c>
      <c r="AA13" s="138">
        <v>1.598665964165926</v>
      </c>
      <c r="AB13" s="138">
        <v>1.598665964165926</v>
      </c>
      <c r="AC13" s="138">
        <v>1.598665964165926</v>
      </c>
      <c r="AD13" s="138">
        <v>1.598665964165926</v>
      </c>
      <c r="AE13" s="138">
        <v>1.598665964165926</v>
      </c>
      <c r="AF13" s="139">
        <v>1.598665964165926</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2.9597375293185961</v>
      </c>
      <c r="D14" s="138">
        <v>2.9597375293185961</v>
      </c>
      <c r="E14" s="138">
        <v>2.839412831474335</v>
      </c>
      <c r="F14" s="138">
        <v>2.914463048115072</v>
      </c>
      <c r="G14" s="138">
        <v>3.0078143864980951</v>
      </c>
      <c r="H14" s="138">
        <v>3.1347033714054513</v>
      </c>
      <c r="I14" s="138">
        <v>3.2073279519616817</v>
      </c>
      <c r="J14" s="138">
        <v>3.1848999619072211</v>
      </c>
      <c r="K14" s="138">
        <v>3.168517137036067</v>
      </c>
      <c r="L14" s="138">
        <v>3.1655584318192291</v>
      </c>
      <c r="M14" s="138">
        <v>3.1681893816211679</v>
      </c>
      <c r="N14" s="138">
        <v>3.1683821447092324</v>
      </c>
      <c r="O14" s="138">
        <v>3.1683821447092324</v>
      </c>
      <c r="P14" s="138">
        <v>3.1683821447092324</v>
      </c>
      <c r="Q14" s="138">
        <v>3.1683821447092324</v>
      </c>
      <c r="R14" s="138">
        <v>3.1683821447092324</v>
      </c>
      <c r="S14" s="138">
        <v>3.1683821447092324</v>
      </c>
      <c r="T14" s="138">
        <v>3.1683821447092324</v>
      </c>
      <c r="U14" s="138">
        <v>3.1683821447092324</v>
      </c>
      <c r="V14" s="138">
        <v>3.1683821447092324</v>
      </c>
      <c r="W14" s="138">
        <v>3.1683821447092324</v>
      </c>
      <c r="X14" s="138">
        <v>3.1683821447092324</v>
      </c>
      <c r="Y14" s="138">
        <v>3.1683821447092324</v>
      </c>
      <c r="Z14" s="138">
        <v>3.1683821447092324</v>
      </c>
      <c r="AA14" s="138">
        <v>3.1683821447092324</v>
      </c>
      <c r="AB14" s="138">
        <v>3.1683821447092324</v>
      </c>
      <c r="AC14" s="138">
        <v>3.1683821447092324</v>
      </c>
      <c r="AD14" s="138">
        <v>3.1683821447092324</v>
      </c>
      <c r="AE14" s="138">
        <v>3.1683821447092324</v>
      </c>
      <c r="AF14" s="139">
        <v>3.1683821447092324</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6.1913139372716284</v>
      </c>
      <c r="D15" s="138">
        <v>6.1913139372716284</v>
      </c>
      <c r="E15" s="138">
        <v>6.0988101072448275</v>
      </c>
      <c r="F15" s="138">
        <v>6.074554388529025</v>
      </c>
      <c r="G15" s="138">
        <v>6.0713686802743743</v>
      </c>
      <c r="H15" s="138">
        <v>6.0713686802743743</v>
      </c>
      <c r="I15" s="138">
        <v>6.0713686802743725</v>
      </c>
      <c r="J15" s="138">
        <v>6.0713686802743743</v>
      </c>
      <c r="K15" s="138">
        <v>6.0713686802743743</v>
      </c>
      <c r="L15" s="138">
        <v>6.0713686802743743</v>
      </c>
      <c r="M15" s="138">
        <v>6.0713686802743743</v>
      </c>
      <c r="N15" s="138">
        <v>6.0713686802743743</v>
      </c>
      <c r="O15" s="138">
        <v>6.0713686802743743</v>
      </c>
      <c r="P15" s="138">
        <v>6.0713686802743743</v>
      </c>
      <c r="Q15" s="138">
        <v>6.0713686802743743</v>
      </c>
      <c r="R15" s="138">
        <v>6.0713686802743725</v>
      </c>
      <c r="S15" s="138">
        <v>6.0713686802743743</v>
      </c>
      <c r="T15" s="138">
        <v>6.0713686802743743</v>
      </c>
      <c r="U15" s="138">
        <v>6.0713686802743743</v>
      </c>
      <c r="V15" s="138">
        <v>6.0713686802743743</v>
      </c>
      <c r="W15" s="138">
        <v>6.0713686802743743</v>
      </c>
      <c r="X15" s="138">
        <v>6.0713686802743743</v>
      </c>
      <c r="Y15" s="138">
        <v>6.0713686802743743</v>
      </c>
      <c r="Z15" s="138">
        <v>6.0713686802743743</v>
      </c>
      <c r="AA15" s="138">
        <v>6.0713686802743743</v>
      </c>
      <c r="AB15" s="138">
        <v>6.0713686802743743</v>
      </c>
      <c r="AC15" s="138">
        <v>6.0713686802743743</v>
      </c>
      <c r="AD15" s="138">
        <v>6.0713686802743725</v>
      </c>
      <c r="AE15" s="138">
        <v>6.0713686802743743</v>
      </c>
      <c r="AF15" s="139">
        <v>6.0713686802743743</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13.813292499620712</v>
      </c>
      <c r="D16" s="138">
        <v>13.813292499620712</v>
      </c>
      <c r="E16" s="138">
        <v>13.721086929902379</v>
      </c>
      <c r="F16" s="138">
        <v>13.6991672352138</v>
      </c>
      <c r="G16" s="138">
        <v>13.698256743802551</v>
      </c>
      <c r="H16" s="138">
        <v>13.698256743802551</v>
      </c>
      <c r="I16" s="138">
        <v>13.698256743802551</v>
      </c>
      <c r="J16" s="138">
        <v>13.698256743802551</v>
      </c>
      <c r="K16" s="138">
        <v>13.698256743802551</v>
      </c>
      <c r="L16" s="138">
        <v>13.698256743802551</v>
      </c>
      <c r="M16" s="138">
        <v>13.698256743802551</v>
      </c>
      <c r="N16" s="138">
        <v>13.698256743802551</v>
      </c>
      <c r="O16" s="138">
        <v>13.698256743802551</v>
      </c>
      <c r="P16" s="138">
        <v>13.698256743802551</v>
      </c>
      <c r="Q16" s="138">
        <v>13.698256743802551</v>
      </c>
      <c r="R16" s="138">
        <v>13.698256743802551</v>
      </c>
      <c r="S16" s="138">
        <v>13.698256743802551</v>
      </c>
      <c r="T16" s="138">
        <v>13.698256743802551</v>
      </c>
      <c r="U16" s="138">
        <v>13.698256743802551</v>
      </c>
      <c r="V16" s="138">
        <v>13.698256743802551</v>
      </c>
      <c r="W16" s="138">
        <v>13.698256743802551</v>
      </c>
      <c r="X16" s="138">
        <v>13.698256743802551</v>
      </c>
      <c r="Y16" s="138">
        <v>13.698256743802551</v>
      </c>
      <c r="Z16" s="138">
        <v>13.698256743802551</v>
      </c>
      <c r="AA16" s="138">
        <v>13.698256743802551</v>
      </c>
      <c r="AB16" s="138">
        <v>13.698256743802551</v>
      </c>
      <c r="AC16" s="138">
        <v>13.698256743802551</v>
      </c>
      <c r="AD16" s="138">
        <v>13.698256743802551</v>
      </c>
      <c r="AE16" s="138">
        <v>13.698256743802551</v>
      </c>
      <c r="AF16" s="139">
        <v>13.698256743802551</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13.813292499620712</v>
      </c>
      <c r="D17" s="141">
        <v>13.813292499620712</v>
      </c>
      <c r="E17" s="141">
        <v>13.721086929902379</v>
      </c>
      <c r="F17" s="141">
        <v>13.6991672352138</v>
      </c>
      <c r="G17" s="141">
        <v>13.698256743802551</v>
      </c>
      <c r="H17" s="141">
        <v>13.698256743802551</v>
      </c>
      <c r="I17" s="141">
        <v>13.698256743802551</v>
      </c>
      <c r="J17" s="141">
        <v>13.698256743802551</v>
      </c>
      <c r="K17" s="141">
        <v>13.698256743802551</v>
      </c>
      <c r="L17" s="141">
        <v>13.698256743802551</v>
      </c>
      <c r="M17" s="141">
        <v>13.698256743802551</v>
      </c>
      <c r="N17" s="141">
        <v>13.698256743802551</v>
      </c>
      <c r="O17" s="141">
        <v>13.698256743802551</v>
      </c>
      <c r="P17" s="141">
        <v>13.698256743802551</v>
      </c>
      <c r="Q17" s="141">
        <v>13.698256743802551</v>
      </c>
      <c r="R17" s="141">
        <v>13.698256743802551</v>
      </c>
      <c r="S17" s="141">
        <v>13.698256743802551</v>
      </c>
      <c r="T17" s="141">
        <v>13.698256743802551</v>
      </c>
      <c r="U17" s="141">
        <v>13.698256743802551</v>
      </c>
      <c r="V17" s="141">
        <v>13.698256743802551</v>
      </c>
      <c r="W17" s="141">
        <v>13.698256743802551</v>
      </c>
      <c r="X17" s="141">
        <v>13.698256743802551</v>
      </c>
      <c r="Y17" s="141">
        <v>13.698256743802551</v>
      </c>
      <c r="Z17" s="141">
        <v>13.698256743802551</v>
      </c>
      <c r="AA17" s="141">
        <v>13.698256743802551</v>
      </c>
      <c r="AB17" s="141">
        <v>13.698256743802551</v>
      </c>
      <c r="AC17" s="141">
        <v>13.698256743802551</v>
      </c>
      <c r="AD17" s="141">
        <v>13.698256743802551</v>
      </c>
      <c r="AE17" s="141">
        <v>13.698256743802551</v>
      </c>
      <c r="AF17" s="142">
        <v>13.698256743802551</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3.4124771958500888E-2</v>
      </c>
      <c r="D18" s="135">
        <v>3.4124771958500888E-2</v>
      </c>
      <c r="E18" s="135">
        <v>3.3873828078176162E-2</v>
      </c>
      <c r="F18" s="135">
        <v>4.2353149414524324E-2</v>
      </c>
      <c r="G18" s="135">
        <v>7.2532819438128601E-2</v>
      </c>
      <c r="H18" s="135">
        <v>0.11511195393564799</v>
      </c>
      <c r="I18" s="135">
        <v>0.16101237190472739</v>
      </c>
      <c r="J18" s="135">
        <v>0.16983542333977669</v>
      </c>
      <c r="K18" s="135">
        <v>0.18210135215977899</v>
      </c>
      <c r="L18" s="135">
        <v>0.1949262279519953</v>
      </c>
      <c r="M18" s="135">
        <v>0.20497599332436381</v>
      </c>
      <c r="N18" s="135">
        <v>0.21041541538611921</v>
      </c>
      <c r="O18" s="135">
        <v>0.21298918620151519</v>
      </c>
      <c r="P18" s="135">
        <v>0.2130172799840355</v>
      </c>
      <c r="Q18" s="135">
        <v>0.21301727998403558</v>
      </c>
      <c r="R18" s="135">
        <v>0.21301727998403558</v>
      </c>
      <c r="S18" s="135">
        <v>0.21301727998403558</v>
      </c>
      <c r="T18" s="135">
        <v>0.2130172799840355</v>
      </c>
      <c r="U18" s="135">
        <v>0.2130172799840355</v>
      </c>
      <c r="V18" s="135">
        <v>0.2130172799840355</v>
      </c>
      <c r="W18" s="135">
        <v>0.2130172799840355</v>
      </c>
      <c r="X18" s="135">
        <v>0.21301727998403558</v>
      </c>
      <c r="Y18" s="135">
        <v>0.2130172799840355</v>
      </c>
      <c r="Z18" s="135">
        <v>0.2130172799840355</v>
      </c>
      <c r="AA18" s="135">
        <v>0.2130172799840355</v>
      </c>
      <c r="AB18" s="135">
        <v>0.2130172799840355</v>
      </c>
      <c r="AC18" s="135">
        <v>0.2130172799840355</v>
      </c>
      <c r="AD18" s="135">
        <v>0.2130172799840355</v>
      </c>
      <c r="AE18" s="135">
        <v>0.2130172799840355</v>
      </c>
      <c r="AF18" s="136">
        <v>0.2130172799840355</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0.38001165461254177</v>
      </c>
      <c r="D19" s="138">
        <v>0.38001165461254177</v>
      </c>
      <c r="E19" s="138">
        <v>0.4006273867744386</v>
      </c>
      <c r="F19" s="138">
        <v>0.43190372631350143</v>
      </c>
      <c r="G19" s="138">
        <v>0.48848568532498493</v>
      </c>
      <c r="H19" s="138">
        <v>0.55896960887898273</v>
      </c>
      <c r="I19" s="138">
        <v>0.63098558927919957</v>
      </c>
      <c r="J19" s="138">
        <v>0.6572721406836497</v>
      </c>
      <c r="K19" s="138">
        <v>0.68524199495399585</v>
      </c>
      <c r="L19" s="138">
        <v>0.70942316608649381</v>
      </c>
      <c r="M19" s="138">
        <v>0.72480332829140071</v>
      </c>
      <c r="N19" s="138">
        <v>0.73243918086562754</v>
      </c>
      <c r="O19" s="138">
        <v>0.73596411824090824</v>
      </c>
      <c r="P19" s="138">
        <v>0.73600027985831185</v>
      </c>
      <c r="Q19" s="138">
        <v>0.73600027985831185</v>
      </c>
      <c r="R19" s="138">
        <v>0.73600027985831185</v>
      </c>
      <c r="S19" s="138">
        <v>0.73600027985831185</v>
      </c>
      <c r="T19" s="138">
        <v>0.73600027985831185</v>
      </c>
      <c r="U19" s="138">
        <v>0.73600027985831185</v>
      </c>
      <c r="V19" s="138">
        <v>0.73600027985831185</v>
      </c>
      <c r="W19" s="138">
        <v>0.73600027985831185</v>
      </c>
      <c r="X19" s="138">
        <v>0.73600027985831185</v>
      </c>
      <c r="Y19" s="138">
        <v>0.73600027985831185</v>
      </c>
      <c r="Z19" s="138">
        <v>0.73600027985831185</v>
      </c>
      <c r="AA19" s="138">
        <v>0.73600027985831185</v>
      </c>
      <c r="AB19" s="138">
        <v>0.73600027985831185</v>
      </c>
      <c r="AC19" s="138">
        <v>0.73600027985831185</v>
      </c>
      <c r="AD19" s="138">
        <v>0.73600027985831185</v>
      </c>
      <c r="AE19" s="138">
        <v>0.73600027985831185</v>
      </c>
      <c r="AF19" s="139">
        <v>0.73600027985831185</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0.56612445642600451</v>
      </c>
      <c r="D20" s="138">
        <v>0.56612445642600451</v>
      </c>
      <c r="E20" s="138">
        <v>0.63453821602383664</v>
      </c>
      <c r="F20" s="138">
        <v>0.71355111385900238</v>
      </c>
      <c r="G20" s="138">
        <v>0.80424407541600618</v>
      </c>
      <c r="H20" s="138">
        <v>0.8699214003278487</v>
      </c>
      <c r="I20" s="138">
        <v>0.92380995254997611</v>
      </c>
      <c r="J20" s="138">
        <v>0.96171064092605441</v>
      </c>
      <c r="K20" s="138">
        <v>1.0054511840069491</v>
      </c>
      <c r="L20" s="138">
        <v>1.050275345449744</v>
      </c>
      <c r="M20" s="138">
        <v>1.0698964145032051</v>
      </c>
      <c r="N20" s="138">
        <v>1.077042328524622</v>
      </c>
      <c r="O20" s="138">
        <v>1.077618233635949</v>
      </c>
      <c r="P20" s="138">
        <v>1.077618233635949</v>
      </c>
      <c r="Q20" s="138">
        <v>1.077618233635949</v>
      </c>
      <c r="R20" s="138">
        <v>1.077618233635949</v>
      </c>
      <c r="S20" s="138">
        <v>1.077618233635949</v>
      </c>
      <c r="T20" s="138">
        <v>1.077618233635949</v>
      </c>
      <c r="U20" s="138">
        <v>1.077618233635949</v>
      </c>
      <c r="V20" s="138">
        <v>1.077618233635949</v>
      </c>
      <c r="W20" s="138">
        <v>1.077618233635949</v>
      </c>
      <c r="X20" s="138">
        <v>1.077618233635949</v>
      </c>
      <c r="Y20" s="138">
        <v>1.077618233635949</v>
      </c>
      <c r="Z20" s="138">
        <v>1.077618233635949</v>
      </c>
      <c r="AA20" s="138">
        <v>1.077618233635949</v>
      </c>
      <c r="AB20" s="138">
        <v>1.077618233635949</v>
      </c>
      <c r="AC20" s="138">
        <v>1.077618233635949</v>
      </c>
      <c r="AD20" s="138">
        <v>1.077618233635949</v>
      </c>
      <c r="AE20" s="138">
        <v>1.077618233635949</v>
      </c>
      <c r="AF20" s="139">
        <v>1.077618233635949</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1.1382258358138679</v>
      </c>
      <c r="D21" s="138">
        <v>1.1382258358138679</v>
      </c>
      <c r="E21" s="138">
        <v>1.2793674750236481</v>
      </c>
      <c r="F21" s="138">
        <v>1.3901933264514439</v>
      </c>
      <c r="G21" s="138">
        <v>1.4545170634700229</v>
      </c>
      <c r="H21" s="138">
        <v>1.5401081666405441</v>
      </c>
      <c r="I21" s="138">
        <v>1.5957116725666292</v>
      </c>
      <c r="J21" s="138">
        <v>1.6599202104311521</v>
      </c>
      <c r="K21" s="138">
        <v>1.7333826601566831</v>
      </c>
      <c r="L21" s="138">
        <v>1.7861974719884142</v>
      </c>
      <c r="M21" s="138">
        <v>1.8087833575050332</v>
      </c>
      <c r="N21" s="138">
        <v>1.8137971878370782</v>
      </c>
      <c r="O21" s="138">
        <v>1.813853379569121</v>
      </c>
      <c r="P21" s="138">
        <v>1.813853379569121</v>
      </c>
      <c r="Q21" s="138">
        <v>1.813853379569121</v>
      </c>
      <c r="R21" s="138">
        <v>1.813853379569121</v>
      </c>
      <c r="S21" s="138">
        <v>1.813853379569121</v>
      </c>
      <c r="T21" s="138">
        <v>1.813853379569121</v>
      </c>
      <c r="U21" s="138">
        <v>1.813853379569121</v>
      </c>
      <c r="V21" s="138">
        <v>1.813853379569121</v>
      </c>
      <c r="W21" s="138">
        <v>1.813853379569121</v>
      </c>
      <c r="X21" s="138">
        <v>1.813853379569121</v>
      </c>
      <c r="Y21" s="138">
        <v>1.813853379569121</v>
      </c>
      <c r="Z21" s="138">
        <v>1.813853379569121</v>
      </c>
      <c r="AA21" s="138">
        <v>1.813853379569121</v>
      </c>
      <c r="AB21" s="138">
        <v>1.813853379569121</v>
      </c>
      <c r="AC21" s="138">
        <v>1.813853379569121</v>
      </c>
      <c r="AD21" s="138">
        <v>1.813853379569121</v>
      </c>
      <c r="AE21" s="138">
        <v>1.813853379569121</v>
      </c>
      <c r="AF21" s="139">
        <v>1.813853379569121</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4.3263214618361685</v>
      </c>
      <c r="D22" s="138">
        <v>4.3263214618361685</v>
      </c>
      <c r="E22" s="138">
        <v>4.2070415826919252</v>
      </c>
      <c r="F22" s="138">
        <v>4.1472312938964055</v>
      </c>
      <c r="G22" s="138">
        <v>4.1472312938964055</v>
      </c>
      <c r="H22" s="138">
        <v>4.1472312938964055</v>
      </c>
      <c r="I22" s="138">
        <v>4.1472312938964055</v>
      </c>
      <c r="J22" s="138">
        <v>4.1472312938964055</v>
      </c>
      <c r="K22" s="138">
        <v>4.1472312938964055</v>
      </c>
      <c r="L22" s="138">
        <v>4.1472312938964055</v>
      </c>
      <c r="M22" s="138">
        <v>4.1472312938964055</v>
      </c>
      <c r="N22" s="138">
        <v>4.1472312938964055</v>
      </c>
      <c r="O22" s="138">
        <v>4.1472312938964055</v>
      </c>
      <c r="P22" s="138">
        <v>4.1472312938964055</v>
      </c>
      <c r="Q22" s="138">
        <v>4.1472312938964055</v>
      </c>
      <c r="R22" s="138">
        <v>4.1472312938964055</v>
      </c>
      <c r="S22" s="138">
        <v>4.1472312938964055</v>
      </c>
      <c r="T22" s="138">
        <v>4.1472312938964055</v>
      </c>
      <c r="U22" s="138">
        <v>4.1472312938964055</v>
      </c>
      <c r="V22" s="138">
        <v>4.1472312938964055</v>
      </c>
      <c r="W22" s="138">
        <v>4.1472312938964055</v>
      </c>
      <c r="X22" s="138">
        <v>4.1472312938964055</v>
      </c>
      <c r="Y22" s="138">
        <v>4.1472312938964055</v>
      </c>
      <c r="Z22" s="138">
        <v>4.1472312938964055</v>
      </c>
      <c r="AA22" s="138">
        <v>4.1472312938964055</v>
      </c>
      <c r="AB22" s="138">
        <v>4.1472312938964055</v>
      </c>
      <c r="AC22" s="138">
        <v>4.1472312938964055</v>
      </c>
      <c r="AD22" s="138">
        <v>4.1472312938964055</v>
      </c>
      <c r="AE22" s="138">
        <v>4.1472312938964055</v>
      </c>
      <c r="AF22" s="139">
        <v>4.1472312938964055</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6.9636320602717818</v>
      </c>
      <c r="D23" s="138">
        <v>6.9636320602717818</v>
      </c>
      <c r="E23" s="138">
        <v>6.8422045130293885</v>
      </c>
      <c r="F23" s="138">
        <v>6.7543297730082736</v>
      </c>
      <c r="G23" s="138">
        <v>6.7381715340905419</v>
      </c>
      <c r="H23" s="138">
        <v>6.7381715340905419</v>
      </c>
      <c r="I23" s="138">
        <v>6.7381715340905419</v>
      </c>
      <c r="J23" s="138">
        <v>6.7381715340905419</v>
      </c>
      <c r="K23" s="138">
        <v>6.7381715340905419</v>
      </c>
      <c r="L23" s="138">
        <v>6.7381715340905419</v>
      </c>
      <c r="M23" s="138">
        <v>6.7381715340905419</v>
      </c>
      <c r="N23" s="138">
        <v>6.7381715340905419</v>
      </c>
      <c r="O23" s="138">
        <v>6.7381715340905419</v>
      </c>
      <c r="P23" s="138">
        <v>6.7381715340905419</v>
      </c>
      <c r="Q23" s="138">
        <v>6.7381715340905419</v>
      </c>
      <c r="R23" s="138">
        <v>6.7381715340905419</v>
      </c>
      <c r="S23" s="138">
        <v>6.7381715340905419</v>
      </c>
      <c r="T23" s="138">
        <v>6.7381715340905419</v>
      </c>
      <c r="U23" s="138">
        <v>6.7381715340905419</v>
      </c>
      <c r="V23" s="138">
        <v>6.7381715340905419</v>
      </c>
      <c r="W23" s="138">
        <v>6.7381715340905419</v>
      </c>
      <c r="X23" s="138">
        <v>6.7381715340905419</v>
      </c>
      <c r="Y23" s="138">
        <v>6.7381715340905419</v>
      </c>
      <c r="Z23" s="138">
        <v>6.7381715340905419</v>
      </c>
      <c r="AA23" s="138">
        <v>6.7381715340905419</v>
      </c>
      <c r="AB23" s="138">
        <v>6.7381715340905419</v>
      </c>
      <c r="AC23" s="138">
        <v>6.7381715340905419</v>
      </c>
      <c r="AD23" s="138">
        <v>6.7381715340905419</v>
      </c>
      <c r="AE23" s="138">
        <v>6.7381715340905419</v>
      </c>
      <c r="AF23" s="139">
        <v>6.7381715340905419</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6.9636320602717818</v>
      </c>
      <c r="D24" s="141">
        <v>6.9636320602717818</v>
      </c>
      <c r="E24" s="141">
        <v>6.8422045130293885</v>
      </c>
      <c r="F24" s="141">
        <v>6.7543297730082736</v>
      </c>
      <c r="G24" s="141">
        <v>6.7381715340905419</v>
      </c>
      <c r="H24" s="141">
        <v>6.7381715340905419</v>
      </c>
      <c r="I24" s="141">
        <v>6.7381715340905419</v>
      </c>
      <c r="J24" s="141">
        <v>6.7381715340905419</v>
      </c>
      <c r="K24" s="141">
        <v>6.7381715340905419</v>
      </c>
      <c r="L24" s="141">
        <v>6.7381715340905419</v>
      </c>
      <c r="M24" s="141">
        <v>6.7381715340905419</v>
      </c>
      <c r="N24" s="141">
        <v>6.7381715340905419</v>
      </c>
      <c r="O24" s="141">
        <v>6.7381715340905419</v>
      </c>
      <c r="P24" s="141">
        <v>6.7381715340905419</v>
      </c>
      <c r="Q24" s="141">
        <v>6.7381715340905419</v>
      </c>
      <c r="R24" s="141">
        <v>6.7381715340905419</v>
      </c>
      <c r="S24" s="141">
        <v>6.7381715340905419</v>
      </c>
      <c r="T24" s="141">
        <v>6.7381715340905419</v>
      </c>
      <c r="U24" s="141">
        <v>6.7381715340905419</v>
      </c>
      <c r="V24" s="141">
        <v>6.7381715340905419</v>
      </c>
      <c r="W24" s="141">
        <v>6.7381715340905419</v>
      </c>
      <c r="X24" s="141">
        <v>6.7381715340905419</v>
      </c>
      <c r="Y24" s="141">
        <v>6.7381715340905419</v>
      </c>
      <c r="Z24" s="141">
        <v>6.7381715340905419</v>
      </c>
      <c r="AA24" s="141">
        <v>6.7381715340905419</v>
      </c>
      <c r="AB24" s="141">
        <v>6.7381715340905419</v>
      </c>
      <c r="AC24" s="141">
        <v>6.7381715340905419</v>
      </c>
      <c r="AD24" s="141">
        <v>6.7381715340905419</v>
      </c>
      <c r="AE24" s="141">
        <v>6.7381715340905419</v>
      </c>
      <c r="AF24" s="142">
        <v>6.7381715340905419</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0.1972164134737634</v>
      </c>
      <c r="D25" s="138">
        <v>0.1972164134737634</v>
      </c>
      <c r="E25" s="138">
        <v>0.23651762561518319</v>
      </c>
      <c r="F25" s="138">
        <v>0.28743226949302736</v>
      </c>
      <c r="G25" s="138">
        <v>0.33901090208443319</v>
      </c>
      <c r="H25" s="138">
        <v>0.40941334186927086</v>
      </c>
      <c r="I25" s="138">
        <v>0.4617877370953466</v>
      </c>
      <c r="J25" s="138">
        <v>0.50136526091772959</v>
      </c>
      <c r="K25" s="138">
        <v>0.57563084339707138</v>
      </c>
      <c r="L25" s="138">
        <v>0.56778076378432329</v>
      </c>
      <c r="M25" s="138">
        <v>0.54629504074905255</v>
      </c>
      <c r="N25" s="138">
        <v>0.53761180172709344</v>
      </c>
      <c r="O25" s="138">
        <v>0.53840359573837138</v>
      </c>
      <c r="P25" s="138">
        <v>0.54126551433723047</v>
      </c>
      <c r="Q25" s="138">
        <v>0.54283874762354689</v>
      </c>
      <c r="R25" s="138">
        <v>0.5446404636219182</v>
      </c>
      <c r="S25" s="138">
        <v>0.54622374588592115</v>
      </c>
      <c r="T25" s="138">
        <v>0.54696537686765312</v>
      </c>
      <c r="U25" s="138">
        <v>0.54696537686765312</v>
      </c>
      <c r="V25" s="138">
        <v>0.54696537686765312</v>
      </c>
      <c r="W25" s="138">
        <v>0.54696537686765312</v>
      </c>
      <c r="X25" s="138">
        <v>0.54696537686765312</v>
      </c>
      <c r="Y25" s="138">
        <v>0.54696537686765312</v>
      </c>
      <c r="Z25" s="138">
        <v>0.54696537686765312</v>
      </c>
      <c r="AA25" s="138">
        <v>0.54696537686765312</v>
      </c>
      <c r="AB25" s="138">
        <v>0.54696537686765312</v>
      </c>
      <c r="AC25" s="138">
        <v>0.54696537686765312</v>
      </c>
      <c r="AD25" s="138">
        <v>0.54696537686765312</v>
      </c>
      <c r="AE25" s="138">
        <v>0.54696537686765312</v>
      </c>
      <c r="AF25" s="139">
        <v>0.54696537686765312</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0.68266736637299319</v>
      </c>
      <c r="D26" s="138">
        <v>0.68266736637299319</v>
      </c>
      <c r="E26" s="138">
        <v>0.74526869435252407</v>
      </c>
      <c r="F26" s="138">
        <v>0.8176146284903627</v>
      </c>
      <c r="G26" s="138">
        <v>0.87882217768528237</v>
      </c>
      <c r="H26" s="138">
        <v>0.97000986173363302</v>
      </c>
      <c r="I26" s="138">
        <v>1.0391414287572298</v>
      </c>
      <c r="J26" s="138">
        <v>1.0924879953459639</v>
      </c>
      <c r="K26" s="138">
        <v>1.261372629954105</v>
      </c>
      <c r="L26" s="138">
        <v>1.258275176511729</v>
      </c>
      <c r="M26" s="138">
        <v>1.2382920812734999</v>
      </c>
      <c r="N26" s="138">
        <v>1.233054972199243</v>
      </c>
      <c r="O26" s="138">
        <v>1.2377680103351369</v>
      </c>
      <c r="P26" s="138">
        <v>1.2424820481935031</v>
      </c>
      <c r="Q26" s="138">
        <v>1.244692867456793</v>
      </c>
      <c r="R26" s="138">
        <v>1.247014875395307</v>
      </c>
      <c r="S26" s="138">
        <v>1.2489702167420951</v>
      </c>
      <c r="T26" s="138">
        <v>1.249887108743722</v>
      </c>
      <c r="U26" s="138">
        <v>1.249887108743722</v>
      </c>
      <c r="V26" s="138">
        <v>1.249887108743722</v>
      </c>
      <c r="W26" s="138">
        <v>1.249887108743722</v>
      </c>
      <c r="X26" s="138">
        <v>1.249887108743722</v>
      </c>
      <c r="Y26" s="138">
        <v>1.249887108743722</v>
      </c>
      <c r="Z26" s="138">
        <v>1.249887108743722</v>
      </c>
      <c r="AA26" s="138">
        <v>1.249887108743722</v>
      </c>
      <c r="AB26" s="138">
        <v>1.249887108743722</v>
      </c>
      <c r="AC26" s="138">
        <v>1.249887108743722</v>
      </c>
      <c r="AD26" s="138">
        <v>1.249887108743722</v>
      </c>
      <c r="AE26" s="138">
        <v>1.249887108743722</v>
      </c>
      <c r="AF26" s="139">
        <v>1.249887108743722</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1.4263686036961911</v>
      </c>
      <c r="D27" s="138">
        <v>1.4263686036961911</v>
      </c>
      <c r="E27" s="138">
        <v>1.448297587332509</v>
      </c>
      <c r="F27" s="138">
        <v>1.521676802903754</v>
      </c>
      <c r="G27" s="138">
        <v>1.5767653483299819</v>
      </c>
      <c r="H27" s="138">
        <v>1.675218047760255</v>
      </c>
      <c r="I27" s="138">
        <v>1.7160275532645839</v>
      </c>
      <c r="J27" s="138">
        <v>1.6880371106045209</v>
      </c>
      <c r="K27" s="138">
        <v>1.7685135164228329</v>
      </c>
      <c r="L27" s="138">
        <v>1.7271757910536041</v>
      </c>
      <c r="M27" s="138">
        <v>1.700624585592049</v>
      </c>
      <c r="N27" s="138">
        <v>1.712388368935239</v>
      </c>
      <c r="O27" s="138">
        <v>1.7287327861954589</v>
      </c>
      <c r="P27" s="138">
        <v>1.728813636107043</v>
      </c>
      <c r="Q27" s="138">
        <v>1.728813636107043</v>
      </c>
      <c r="R27" s="138">
        <v>1.728813636107043</v>
      </c>
      <c r="S27" s="138">
        <v>1.728813636107043</v>
      </c>
      <c r="T27" s="138">
        <v>1.728813636107043</v>
      </c>
      <c r="U27" s="138">
        <v>1.728813636107043</v>
      </c>
      <c r="V27" s="138">
        <v>1.728813636107043</v>
      </c>
      <c r="W27" s="138">
        <v>1.728813636107043</v>
      </c>
      <c r="X27" s="138">
        <v>1.728813636107043</v>
      </c>
      <c r="Y27" s="138">
        <v>1.728813636107043</v>
      </c>
      <c r="Z27" s="138">
        <v>1.728813636107043</v>
      </c>
      <c r="AA27" s="138">
        <v>1.728813636107043</v>
      </c>
      <c r="AB27" s="138">
        <v>1.728813636107043</v>
      </c>
      <c r="AC27" s="138">
        <v>1.728813636107043</v>
      </c>
      <c r="AD27" s="138">
        <v>1.728813636107043</v>
      </c>
      <c r="AE27" s="138">
        <v>1.728813636107043</v>
      </c>
      <c r="AF27" s="139">
        <v>1.728813636107043</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3.782000491703144</v>
      </c>
      <c r="D28" s="138">
        <v>3.782000491703144</v>
      </c>
      <c r="E28" s="138">
        <v>3.4841571154379554</v>
      </c>
      <c r="F28" s="138">
        <v>3.2819609856462817</v>
      </c>
      <c r="G28" s="138">
        <v>3.0575390693150011</v>
      </c>
      <c r="H28" s="138">
        <v>2.9203366517515561</v>
      </c>
      <c r="I28" s="138">
        <v>2.7753071677995322</v>
      </c>
      <c r="J28" s="138">
        <v>2.614086466596635</v>
      </c>
      <c r="K28" s="138">
        <v>2.4894620563930889</v>
      </c>
      <c r="L28" s="138">
        <v>2.4333793075850569</v>
      </c>
      <c r="M28" s="138">
        <v>2.4576756023326407</v>
      </c>
      <c r="N28" s="138">
        <v>2.502744780461537</v>
      </c>
      <c r="O28" s="138">
        <v>2.513685405021302</v>
      </c>
      <c r="P28" s="138">
        <v>2.513685405021302</v>
      </c>
      <c r="Q28" s="138">
        <v>2.5136854050213029</v>
      </c>
      <c r="R28" s="138">
        <v>2.513685405021302</v>
      </c>
      <c r="S28" s="138">
        <v>2.513685405021302</v>
      </c>
      <c r="T28" s="138">
        <v>2.513685405021302</v>
      </c>
      <c r="U28" s="138">
        <v>2.513685405021302</v>
      </c>
      <c r="V28" s="138">
        <v>2.513685405021302</v>
      </c>
      <c r="W28" s="138">
        <v>2.513685405021302</v>
      </c>
      <c r="X28" s="138">
        <v>2.513685405021302</v>
      </c>
      <c r="Y28" s="138">
        <v>2.5136854050213029</v>
      </c>
      <c r="Z28" s="138">
        <v>2.513685405021302</v>
      </c>
      <c r="AA28" s="138">
        <v>2.513685405021302</v>
      </c>
      <c r="AB28" s="138">
        <v>2.513685405021302</v>
      </c>
      <c r="AC28" s="138">
        <v>2.513685405021302</v>
      </c>
      <c r="AD28" s="138">
        <v>2.5136854050213029</v>
      </c>
      <c r="AE28" s="138">
        <v>2.513685405021302</v>
      </c>
      <c r="AF28" s="139">
        <v>2.5136854050213029</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6.7334660233431389</v>
      </c>
      <c r="D29" s="138">
        <v>6.7334660233431389</v>
      </c>
      <c r="E29" s="138">
        <v>6.6334690733553261</v>
      </c>
      <c r="F29" s="138">
        <v>6.5868727508301115</v>
      </c>
      <c r="G29" s="138">
        <v>6.5544123904091602</v>
      </c>
      <c r="H29" s="138">
        <v>6.5232665935552836</v>
      </c>
      <c r="I29" s="138">
        <v>6.492419244078194</v>
      </c>
      <c r="J29" s="138">
        <v>6.4637370950524993</v>
      </c>
      <c r="K29" s="138">
        <v>6.4379195723560381</v>
      </c>
      <c r="L29" s="138">
        <v>6.4148304716429418</v>
      </c>
      <c r="M29" s="138">
        <v>6.3928132737135854</v>
      </c>
      <c r="N29" s="138">
        <v>6.3719454664080866</v>
      </c>
      <c r="O29" s="138">
        <v>6.3541187832040311</v>
      </c>
      <c r="P29" s="138">
        <v>6.3363869716060357</v>
      </c>
      <c r="Q29" s="138">
        <v>6.3162928137831145</v>
      </c>
      <c r="R29" s="138">
        <v>6.2855851344668672</v>
      </c>
      <c r="S29" s="138">
        <v>6.2675728942267455</v>
      </c>
      <c r="T29" s="138">
        <v>6.2551559500886071</v>
      </c>
      <c r="U29" s="138">
        <v>6.2536643081075649</v>
      </c>
      <c r="V29" s="138">
        <v>6.2620762551375861</v>
      </c>
      <c r="W29" s="138">
        <v>6.2632638590776555</v>
      </c>
      <c r="X29" s="138">
        <v>6.2548461372617323</v>
      </c>
      <c r="Y29" s="138">
        <v>6.2402934886592414</v>
      </c>
      <c r="Z29" s="138">
        <v>6.2230648679345624</v>
      </c>
      <c r="AA29" s="138">
        <v>6.2055849843026571</v>
      </c>
      <c r="AB29" s="138">
        <v>6.1890772273959289</v>
      </c>
      <c r="AC29" s="138">
        <v>6.1733560323951746</v>
      </c>
      <c r="AD29" s="138">
        <v>6.1580700145114822</v>
      </c>
      <c r="AE29" s="138">
        <v>6.1429270459117928</v>
      </c>
      <c r="AF29" s="139">
        <v>6.1276490623592492</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14.35544458569222</v>
      </c>
      <c r="D30" s="138">
        <v>14.35544458569222</v>
      </c>
      <c r="E30" s="138">
        <v>14.255745896012881</v>
      </c>
      <c r="F30" s="138">
        <v>14.211485597514889</v>
      </c>
      <c r="G30" s="138">
        <v>14.18130045393734</v>
      </c>
      <c r="H30" s="138">
        <v>14.15015465708346</v>
      </c>
      <c r="I30" s="138">
        <v>14.119307307606372</v>
      </c>
      <c r="J30" s="138">
        <v>14.09062515858068</v>
      </c>
      <c r="K30" s="138">
        <v>14.064807635884218</v>
      </c>
      <c r="L30" s="138">
        <v>14.041718535171119</v>
      </c>
      <c r="M30" s="138">
        <v>14.019701337241761</v>
      </c>
      <c r="N30" s="138">
        <v>13.998833529936261</v>
      </c>
      <c r="O30" s="138">
        <v>13.98100684673221</v>
      </c>
      <c r="P30" s="138">
        <v>13.96327503513421</v>
      </c>
      <c r="Q30" s="138">
        <v>13.94318087731129</v>
      </c>
      <c r="R30" s="138">
        <v>13.912473197995052</v>
      </c>
      <c r="S30" s="138">
        <v>13.894460957754919</v>
      </c>
      <c r="T30" s="138">
        <v>13.882044013616779</v>
      </c>
      <c r="U30" s="138">
        <v>13.880552371635741</v>
      </c>
      <c r="V30" s="138">
        <v>13.888964318665762</v>
      </c>
      <c r="W30" s="138">
        <v>13.890151922605831</v>
      </c>
      <c r="X30" s="138">
        <v>13.881734200789911</v>
      </c>
      <c r="Y30" s="138">
        <v>13.867181552187418</v>
      </c>
      <c r="Z30" s="138">
        <v>13.849952931462738</v>
      </c>
      <c r="AA30" s="138">
        <v>13.832473047830829</v>
      </c>
      <c r="AB30" s="138">
        <v>13.81596529092411</v>
      </c>
      <c r="AC30" s="138">
        <v>13.80024409592335</v>
      </c>
      <c r="AD30" s="138">
        <v>13.784958078039661</v>
      </c>
      <c r="AE30" s="138">
        <v>13.769815109439969</v>
      </c>
      <c r="AF30" s="139">
        <v>13.754537125887431</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14.35544458569222</v>
      </c>
      <c r="D31" s="141">
        <v>14.35544458569222</v>
      </c>
      <c r="E31" s="141">
        <v>14.255745896012881</v>
      </c>
      <c r="F31" s="141">
        <v>14.211485597514889</v>
      </c>
      <c r="G31" s="141">
        <v>14.18130045393734</v>
      </c>
      <c r="H31" s="141">
        <v>14.15015465708346</v>
      </c>
      <c r="I31" s="141">
        <v>14.119307307606372</v>
      </c>
      <c r="J31" s="141">
        <v>14.09062515858068</v>
      </c>
      <c r="K31" s="141">
        <v>14.064807635884218</v>
      </c>
      <c r="L31" s="141">
        <v>14.041718535171119</v>
      </c>
      <c r="M31" s="141">
        <v>14.019701337241761</v>
      </c>
      <c r="N31" s="141">
        <v>13.998833529936261</v>
      </c>
      <c r="O31" s="141">
        <v>13.98100684673221</v>
      </c>
      <c r="P31" s="141">
        <v>13.96327503513421</v>
      </c>
      <c r="Q31" s="141">
        <v>13.94318087731129</v>
      </c>
      <c r="R31" s="141">
        <v>13.912473197995052</v>
      </c>
      <c r="S31" s="141">
        <v>13.894460957754919</v>
      </c>
      <c r="T31" s="141">
        <v>13.882044013616779</v>
      </c>
      <c r="U31" s="141">
        <v>13.880552371635741</v>
      </c>
      <c r="V31" s="141">
        <v>13.888964318665762</v>
      </c>
      <c r="W31" s="141">
        <v>13.890151922605831</v>
      </c>
      <c r="X31" s="141">
        <v>13.881734200789911</v>
      </c>
      <c r="Y31" s="141">
        <v>13.867181552187418</v>
      </c>
      <c r="Z31" s="141">
        <v>13.849952931462738</v>
      </c>
      <c r="AA31" s="141">
        <v>13.832473047830829</v>
      </c>
      <c r="AB31" s="141">
        <v>13.81596529092411</v>
      </c>
      <c r="AC31" s="141">
        <v>13.80024409592335</v>
      </c>
      <c r="AD31" s="141">
        <v>13.784958078039661</v>
      </c>
      <c r="AE31" s="141">
        <v>13.769815109439969</v>
      </c>
      <c r="AF31" s="142">
        <v>13.754537125887431</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-0.13202252454694929</v>
      </c>
      <c r="D32" s="138">
        <v>-0.13202252454694929</v>
      </c>
      <c r="E32" s="138">
        <v>-0.1371648779066392</v>
      </c>
      <c r="F32" s="138">
        <v>-8.2952027965219666E-2</v>
      </c>
      <c r="G32" s="138">
        <v>-1.302827173421128E-2</v>
      </c>
      <c r="H32" s="138">
        <v>5.3499879053954535E-2</v>
      </c>
      <c r="I32" s="138">
        <v>0.1166724037484841</v>
      </c>
      <c r="J32" s="138">
        <v>0.18307785285475531</v>
      </c>
      <c r="K32" s="138">
        <v>0.26613416933935097</v>
      </c>
      <c r="L32" s="138">
        <v>0.32893547551977842</v>
      </c>
      <c r="M32" s="138">
        <v>0.30553868867324718</v>
      </c>
      <c r="N32" s="138">
        <v>0.28254607648306151</v>
      </c>
      <c r="O32" s="138">
        <v>0.25925987773851966</v>
      </c>
      <c r="P32" s="138">
        <v>0.258768882987293</v>
      </c>
      <c r="Q32" s="138">
        <v>0.26179242369832778</v>
      </c>
      <c r="R32" s="138">
        <v>0.263283096278911</v>
      </c>
      <c r="S32" s="138">
        <v>0.26473387635777568</v>
      </c>
      <c r="T32" s="138">
        <v>0.26561504955847842</v>
      </c>
      <c r="U32" s="138">
        <v>0.2664811570603956</v>
      </c>
      <c r="V32" s="138">
        <v>0.26725061077373591</v>
      </c>
      <c r="W32" s="138">
        <v>0.26798987634498328</v>
      </c>
      <c r="X32" s="138">
        <v>0.268683429811714</v>
      </c>
      <c r="Y32" s="138">
        <v>0.26931138809304922</v>
      </c>
      <c r="Z32" s="138">
        <v>0.26992324557947839</v>
      </c>
      <c r="AA32" s="138">
        <v>0.27057667333702667</v>
      </c>
      <c r="AB32" s="138">
        <v>0.27102639646104559</v>
      </c>
      <c r="AC32" s="138">
        <v>0.27135582822289611</v>
      </c>
      <c r="AD32" s="138">
        <v>0.27144735975675499</v>
      </c>
      <c r="AE32" s="138">
        <v>0.27145467394281808</v>
      </c>
      <c r="AF32" s="139">
        <v>0.27145467394281819</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0.29532743928980182</v>
      </c>
      <c r="D33" s="138">
        <v>0.29532743928980182</v>
      </c>
      <c r="E33" s="138">
        <v>0.30564221962096699</v>
      </c>
      <c r="F33" s="138">
        <v>0.37661242069805811</v>
      </c>
      <c r="G33" s="138">
        <v>0.45726067506636542</v>
      </c>
      <c r="H33" s="138">
        <v>0.54324449060345115</v>
      </c>
      <c r="I33" s="138">
        <v>0.62564064768228056</v>
      </c>
      <c r="J33" s="138">
        <v>0.71215574321093589</v>
      </c>
      <c r="K33" s="138">
        <v>0.89326160070211913</v>
      </c>
      <c r="L33" s="138">
        <v>0.97728071972991282</v>
      </c>
      <c r="M33" s="138">
        <v>0.95498286789206677</v>
      </c>
      <c r="N33" s="138">
        <v>0.93249471441885878</v>
      </c>
      <c r="O33" s="138">
        <v>0.90976932981469505</v>
      </c>
      <c r="P33" s="138">
        <v>0.91008036973074802</v>
      </c>
      <c r="Q33" s="138">
        <v>0.91414174158103179</v>
      </c>
      <c r="R33" s="138">
        <v>0.9159981136803047</v>
      </c>
      <c r="S33" s="138">
        <v>0.9177039644408802</v>
      </c>
      <c r="T33" s="138">
        <v>0.91872203562680477</v>
      </c>
      <c r="U33" s="138">
        <v>0.9197247925924924</v>
      </c>
      <c r="V33" s="138">
        <v>0.92061149015262578</v>
      </c>
      <c r="W33" s="138">
        <v>0.92146367437499188</v>
      </c>
      <c r="X33" s="138">
        <v>0.92226824362184878</v>
      </c>
      <c r="Y33" s="138">
        <v>0.92300543783706579</v>
      </c>
      <c r="Z33" s="138">
        <v>0.92372478873021502</v>
      </c>
      <c r="AA33" s="138">
        <v>0.92448376454592052</v>
      </c>
      <c r="AB33" s="138">
        <v>0.92499823812681403</v>
      </c>
      <c r="AC33" s="138">
        <v>0.92537073896446398</v>
      </c>
      <c r="AD33" s="138">
        <v>0.92547614333127781</v>
      </c>
      <c r="AE33" s="138">
        <v>0.92548462347417959</v>
      </c>
      <c r="AF33" s="139">
        <v>0.92548462347417959</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0.60636570667583545</v>
      </c>
      <c r="D34" s="138">
        <v>0.60636570667583545</v>
      </c>
      <c r="E34" s="138">
        <v>0.65605102359987699</v>
      </c>
      <c r="F34" s="138">
        <v>0.73830385761580186</v>
      </c>
      <c r="G34" s="138">
        <v>0.81991524394908144</v>
      </c>
      <c r="H34" s="138">
        <v>0.94429396192156811</v>
      </c>
      <c r="I34" s="138">
        <v>1.0485521414467001</v>
      </c>
      <c r="J34" s="138">
        <v>1.090123785989624</v>
      </c>
      <c r="K34" s="138">
        <v>1.212003942922802</v>
      </c>
      <c r="L34" s="138">
        <v>1.2237360074451991</v>
      </c>
      <c r="M34" s="138">
        <v>1.223229971378859</v>
      </c>
      <c r="N34" s="138">
        <v>1.2269030620534769</v>
      </c>
      <c r="O34" s="138">
        <v>1.239214204081752</v>
      </c>
      <c r="P34" s="138">
        <v>1.255541342437996</v>
      </c>
      <c r="Q34" s="138">
        <v>1.2681157264589209</v>
      </c>
      <c r="R34" s="138">
        <v>1.277075599017937</v>
      </c>
      <c r="S34" s="138">
        <v>1.2811932267656079</v>
      </c>
      <c r="T34" s="138">
        <v>1.2811932267656079</v>
      </c>
      <c r="U34" s="138">
        <v>1.2811932267656079</v>
      </c>
      <c r="V34" s="138">
        <v>1.2811932267656079</v>
      </c>
      <c r="W34" s="138">
        <v>1.2811932267656079</v>
      </c>
      <c r="X34" s="138">
        <v>1.2811932267656079</v>
      </c>
      <c r="Y34" s="138">
        <v>1.2811932267656079</v>
      </c>
      <c r="Z34" s="138">
        <v>1.2811932267656079</v>
      </c>
      <c r="AA34" s="138">
        <v>1.2811932267656079</v>
      </c>
      <c r="AB34" s="138">
        <v>1.2811932267656079</v>
      </c>
      <c r="AC34" s="138">
        <v>1.2811932267656079</v>
      </c>
      <c r="AD34" s="138">
        <v>1.2811932267656079</v>
      </c>
      <c r="AE34" s="138">
        <v>1.2811932267656079</v>
      </c>
      <c r="AF34" s="139">
        <v>1.2811932267656079</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1.2469568468231491</v>
      </c>
      <c r="D35" s="138">
        <v>1.2469568468231491</v>
      </c>
      <c r="E35" s="138">
        <v>1.382508728562565</v>
      </c>
      <c r="F35" s="138">
        <v>1.5358046350935279</v>
      </c>
      <c r="G35" s="138">
        <v>1.6408467724938129</v>
      </c>
      <c r="H35" s="138">
        <v>1.6887054396180952</v>
      </c>
      <c r="I35" s="138">
        <v>1.70123233946307</v>
      </c>
      <c r="J35" s="138">
        <v>1.703256986121263</v>
      </c>
      <c r="K35" s="138">
        <v>1.6913184109544022</v>
      </c>
      <c r="L35" s="138">
        <v>1.6770987337050871</v>
      </c>
      <c r="M35" s="138">
        <v>1.6760893911148631</v>
      </c>
      <c r="N35" s="138">
        <v>1.6861270176309542</v>
      </c>
      <c r="O35" s="138">
        <v>1.7008558522613761</v>
      </c>
      <c r="P35" s="138">
        <v>1.7118976931542129</v>
      </c>
      <c r="Q35" s="138">
        <v>1.712136718197423</v>
      </c>
      <c r="R35" s="138">
        <v>1.712136718197423</v>
      </c>
      <c r="S35" s="138">
        <v>1.712136718197423</v>
      </c>
      <c r="T35" s="138">
        <v>1.712136718197423</v>
      </c>
      <c r="U35" s="138">
        <v>1.712136718197423</v>
      </c>
      <c r="V35" s="138">
        <v>1.712136718197423</v>
      </c>
      <c r="W35" s="138">
        <v>1.712136718197423</v>
      </c>
      <c r="X35" s="138">
        <v>1.712136718197423</v>
      </c>
      <c r="Y35" s="138">
        <v>1.712136718197423</v>
      </c>
      <c r="Z35" s="138">
        <v>1.712136718197423</v>
      </c>
      <c r="AA35" s="138">
        <v>1.712136718197423</v>
      </c>
      <c r="AB35" s="138">
        <v>1.712136718197423</v>
      </c>
      <c r="AC35" s="138">
        <v>1.712136718197423</v>
      </c>
      <c r="AD35" s="138">
        <v>1.712136718197423</v>
      </c>
      <c r="AE35" s="138">
        <v>1.712136718197423</v>
      </c>
      <c r="AF35" s="139">
        <v>1.712136718197423</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4.8684735479076791</v>
      </c>
      <c r="D36" s="138">
        <v>4.8684735479076791</v>
      </c>
      <c r="E36" s="138">
        <v>4.7417005488024229</v>
      </c>
      <c r="F36" s="138">
        <v>4.659549656197493</v>
      </c>
      <c r="G36" s="138">
        <v>4.6302750040311933</v>
      </c>
      <c r="H36" s="138">
        <v>4.5991292071773158</v>
      </c>
      <c r="I36" s="138">
        <v>4.5682818577002271</v>
      </c>
      <c r="J36" s="138">
        <v>4.5395997086745323</v>
      </c>
      <c r="K36" s="138">
        <v>4.5137821859780702</v>
      </c>
      <c r="L36" s="138">
        <v>4.4906930852649749</v>
      </c>
      <c r="M36" s="138">
        <v>4.4686758873356176</v>
      </c>
      <c r="N36" s="138">
        <v>4.4478080800301196</v>
      </c>
      <c r="O36" s="138">
        <v>4.4299813968260642</v>
      </c>
      <c r="P36" s="138">
        <v>4.4122495852280679</v>
      </c>
      <c r="Q36" s="138">
        <v>4.3921554274051475</v>
      </c>
      <c r="R36" s="138">
        <v>4.3614477480889011</v>
      </c>
      <c r="S36" s="138">
        <v>4.3434355078487785</v>
      </c>
      <c r="T36" s="138">
        <v>4.3310185637106411</v>
      </c>
      <c r="U36" s="138">
        <v>4.329526921729598</v>
      </c>
      <c r="V36" s="138">
        <v>4.3379388687596192</v>
      </c>
      <c r="W36" s="138">
        <v>4.3391264726996894</v>
      </c>
      <c r="X36" s="138">
        <v>4.3307087508837645</v>
      </c>
      <c r="Y36" s="138">
        <v>4.3161561022812753</v>
      </c>
      <c r="Z36" s="138">
        <v>4.2989274815565963</v>
      </c>
      <c r="AA36" s="138">
        <v>4.2814475979246902</v>
      </c>
      <c r="AB36" s="138">
        <v>4.264939841017962</v>
      </c>
      <c r="AC36" s="138">
        <v>4.2492186460172086</v>
      </c>
      <c r="AD36" s="138">
        <v>4.2339326281335152</v>
      </c>
      <c r="AE36" s="138">
        <v>4.218789659533825</v>
      </c>
      <c r="AF36" s="139">
        <v>4.2035116759812805</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7.5057841463432915</v>
      </c>
      <c r="D37" s="138">
        <v>7.5057841463432915</v>
      </c>
      <c r="E37" s="138">
        <v>7.3768634791398862</v>
      </c>
      <c r="F37" s="138">
        <v>7.2666481353093602</v>
      </c>
      <c r="G37" s="138">
        <v>7.2212152442253288</v>
      </c>
      <c r="H37" s="138">
        <v>7.190069447371453</v>
      </c>
      <c r="I37" s="138">
        <v>7.1592220978943635</v>
      </c>
      <c r="J37" s="138">
        <v>7.1305399488686678</v>
      </c>
      <c r="K37" s="138">
        <v>7.1047224261722066</v>
      </c>
      <c r="L37" s="138">
        <v>7.0816333254591104</v>
      </c>
      <c r="M37" s="138">
        <v>7.059616127529754</v>
      </c>
      <c r="N37" s="138">
        <v>7.038748320224256</v>
      </c>
      <c r="O37" s="138">
        <v>7.0209216370201997</v>
      </c>
      <c r="P37" s="138">
        <v>7.0031898254222043</v>
      </c>
      <c r="Q37" s="138">
        <v>6.983095667599283</v>
      </c>
      <c r="R37" s="138">
        <v>6.9523879882830375</v>
      </c>
      <c r="S37" s="138">
        <v>6.9343757480429149</v>
      </c>
      <c r="T37" s="138">
        <v>6.9219588039047766</v>
      </c>
      <c r="U37" s="138">
        <v>6.9204671619237335</v>
      </c>
      <c r="V37" s="138">
        <v>6.9288791089537547</v>
      </c>
      <c r="W37" s="138">
        <v>6.9300667128938249</v>
      </c>
      <c r="X37" s="138">
        <v>6.9216489910779018</v>
      </c>
      <c r="Y37" s="138">
        <v>6.9070963424754108</v>
      </c>
      <c r="Z37" s="138">
        <v>6.8898677217507327</v>
      </c>
      <c r="AA37" s="138">
        <v>6.8723878381188248</v>
      </c>
      <c r="AB37" s="138">
        <v>6.8558800812120984</v>
      </c>
      <c r="AC37" s="138">
        <v>6.8401588862113449</v>
      </c>
      <c r="AD37" s="138">
        <v>6.8248728683276516</v>
      </c>
      <c r="AE37" s="138">
        <v>6.8097298997279605</v>
      </c>
      <c r="AF37" s="139">
        <v>6.7944519161754178</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7.5057841463432915</v>
      </c>
      <c r="D38" s="141">
        <v>7.5057841463432915</v>
      </c>
      <c r="E38" s="141">
        <v>7.3768634791398862</v>
      </c>
      <c r="F38" s="141">
        <v>7.2666481353093602</v>
      </c>
      <c r="G38" s="141">
        <v>7.2212152442253288</v>
      </c>
      <c r="H38" s="141">
        <v>7.190069447371453</v>
      </c>
      <c r="I38" s="141">
        <v>7.1592220978943635</v>
      </c>
      <c r="J38" s="141">
        <v>7.1305399488686678</v>
      </c>
      <c r="K38" s="141">
        <v>7.1047224261722066</v>
      </c>
      <c r="L38" s="141">
        <v>7.0816333254591104</v>
      </c>
      <c r="M38" s="141">
        <v>7.059616127529754</v>
      </c>
      <c r="N38" s="141">
        <v>7.038748320224256</v>
      </c>
      <c r="O38" s="141">
        <v>7.0209216370201997</v>
      </c>
      <c r="P38" s="141">
        <v>7.0031898254222043</v>
      </c>
      <c r="Q38" s="141">
        <v>6.983095667599283</v>
      </c>
      <c r="R38" s="141">
        <v>6.9523879882830375</v>
      </c>
      <c r="S38" s="141">
        <v>6.9343757480429149</v>
      </c>
      <c r="T38" s="141">
        <v>6.9219588039047766</v>
      </c>
      <c r="U38" s="141">
        <v>6.9204671619237335</v>
      </c>
      <c r="V38" s="141">
        <v>6.9288791089537547</v>
      </c>
      <c r="W38" s="141">
        <v>6.9300667128938249</v>
      </c>
      <c r="X38" s="141">
        <v>6.9216489910779018</v>
      </c>
      <c r="Y38" s="141">
        <v>6.9070963424754108</v>
      </c>
      <c r="Z38" s="141">
        <v>6.8898677217507327</v>
      </c>
      <c r="AA38" s="141">
        <v>6.8723878381188248</v>
      </c>
      <c r="AB38" s="141">
        <v>6.8558800812120984</v>
      </c>
      <c r="AC38" s="141">
        <v>6.8401588862113449</v>
      </c>
      <c r="AD38" s="141">
        <v>6.8248728683276516</v>
      </c>
      <c r="AE38" s="141">
        <v>6.8097298997279605</v>
      </c>
      <c r="AF38" s="142">
        <v>6.7944519161754178</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0.20948182503665599</v>
      </c>
      <c r="D39" s="138">
        <v>0.20948182503665599</v>
      </c>
      <c r="E39" s="138">
        <v>0.26686683410524442</v>
      </c>
      <c r="F39" s="138">
        <v>0.34774793950414951</v>
      </c>
      <c r="G39" s="138">
        <v>0.456678915041279</v>
      </c>
      <c r="H39" s="138">
        <v>0.51333246172216429</v>
      </c>
      <c r="I39" s="138">
        <v>0.55279237734324493</v>
      </c>
      <c r="J39" s="138">
        <v>0.51650244866454798</v>
      </c>
      <c r="K39" s="138">
        <v>0.54289456188481633</v>
      </c>
      <c r="L39" s="138">
        <v>0.60281931588672855</v>
      </c>
      <c r="M39" s="138">
        <v>0.65076115380169419</v>
      </c>
      <c r="N39" s="138">
        <v>0.69828609417282805</v>
      </c>
      <c r="O39" s="138">
        <v>0.74146186016026416</v>
      </c>
      <c r="P39" s="138">
        <v>0.74932521986422995</v>
      </c>
      <c r="Q39" s="138">
        <v>0.75378904305478833</v>
      </c>
      <c r="R39" s="138">
        <v>0.7556135746906093</v>
      </c>
      <c r="S39" s="138">
        <v>0.7556135746906093</v>
      </c>
      <c r="T39" s="138">
        <v>0.7556135746906093</v>
      </c>
      <c r="U39" s="138">
        <v>0.7556135746906093</v>
      </c>
      <c r="V39" s="138">
        <v>0.7556135746906093</v>
      </c>
      <c r="W39" s="138">
        <v>0.75561357469060919</v>
      </c>
      <c r="X39" s="138">
        <v>0.75561357469060919</v>
      </c>
      <c r="Y39" s="138">
        <v>0.7556135746906093</v>
      </c>
      <c r="Z39" s="138">
        <v>0.7556135746906093</v>
      </c>
      <c r="AA39" s="138">
        <v>0.75561357469060919</v>
      </c>
      <c r="AB39" s="138">
        <v>0.75561357469060919</v>
      </c>
      <c r="AC39" s="138">
        <v>0.7556135746906093</v>
      </c>
      <c r="AD39" s="138">
        <v>0.75561357469060919</v>
      </c>
      <c r="AE39" s="138">
        <v>0.7556135746906093</v>
      </c>
      <c r="AF39" s="139">
        <v>0.7556135746906093</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0.6995232660034868</v>
      </c>
      <c r="D40" s="138">
        <v>0.6995232660034868</v>
      </c>
      <c r="E40" s="138">
        <v>0.80210120056960388</v>
      </c>
      <c r="F40" s="138">
        <v>0.92995775076019171</v>
      </c>
      <c r="G40" s="138">
        <v>1.08777479699109</v>
      </c>
      <c r="H40" s="138">
        <v>1.1805115449064041</v>
      </c>
      <c r="I40" s="138">
        <v>1.2492861588116191</v>
      </c>
      <c r="J40" s="138">
        <v>1.225518536321436</v>
      </c>
      <c r="K40" s="138">
        <v>1.272698653490717</v>
      </c>
      <c r="L40" s="138">
        <v>1.357152446457911</v>
      </c>
      <c r="M40" s="138">
        <v>1.4256391872340359</v>
      </c>
      <c r="N40" s="138">
        <v>1.4906460795933789</v>
      </c>
      <c r="O40" s="138">
        <v>1.5478467070494761</v>
      </c>
      <c r="P40" s="138">
        <v>1.558155302983377</v>
      </c>
      <c r="Q40" s="138">
        <v>1.5638358475257599</v>
      </c>
      <c r="R40" s="138">
        <v>1.5661755154176109</v>
      </c>
      <c r="S40" s="138">
        <v>1.566175515417612</v>
      </c>
      <c r="T40" s="138">
        <v>1.5661755154176109</v>
      </c>
      <c r="U40" s="138">
        <v>1.566175515417612</v>
      </c>
      <c r="V40" s="138">
        <v>1.5661755154176109</v>
      </c>
      <c r="W40" s="138">
        <v>1.566175515417612</v>
      </c>
      <c r="X40" s="138">
        <v>1.566175515417612</v>
      </c>
      <c r="Y40" s="138">
        <v>1.566175515417612</v>
      </c>
      <c r="Z40" s="138">
        <v>1.566175515417612</v>
      </c>
      <c r="AA40" s="138">
        <v>1.5661755154176109</v>
      </c>
      <c r="AB40" s="138">
        <v>1.566175515417612</v>
      </c>
      <c r="AC40" s="138">
        <v>1.5661755154176109</v>
      </c>
      <c r="AD40" s="138">
        <v>1.566175515417612</v>
      </c>
      <c r="AE40" s="138">
        <v>1.566175515417612</v>
      </c>
      <c r="AF40" s="139">
        <v>1.566175515417612</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1.31942550320908</v>
      </c>
      <c r="D41" s="138">
        <v>1.31942550320908</v>
      </c>
      <c r="E41" s="138">
        <v>1.4018223436046071</v>
      </c>
      <c r="F41" s="138">
        <v>1.515767127649585</v>
      </c>
      <c r="G41" s="138">
        <v>1.660826144216887</v>
      </c>
      <c r="H41" s="138">
        <v>1.7788371115573649</v>
      </c>
      <c r="I41" s="138">
        <v>1.7843690122723819</v>
      </c>
      <c r="J41" s="138">
        <v>1.778755085534018</v>
      </c>
      <c r="K41" s="138">
        <v>1.8342053478813809</v>
      </c>
      <c r="L41" s="138">
        <v>1.89377021550979</v>
      </c>
      <c r="M41" s="138">
        <v>1.9375834903591131</v>
      </c>
      <c r="N41" s="138">
        <v>1.9675469895017099</v>
      </c>
      <c r="O41" s="138">
        <v>1.986726687435562</v>
      </c>
      <c r="P41" s="138">
        <v>2.0000044567209372</v>
      </c>
      <c r="Q41" s="138">
        <v>2.0037388757654493</v>
      </c>
      <c r="R41" s="138">
        <v>2.0037388757654493</v>
      </c>
      <c r="S41" s="138">
        <v>2.0037388757654493</v>
      </c>
      <c r="T41" s="138">
        <v>2.0037388757654493</v>
      </c>
      <c r="U41" s="138">
        <v>2.0037388757654493</v>
      </c>
      <c r="V41" s="138">
        <v>2.0037388757654493</v>
      </c>
      <c r="W41" s="138">
        <v>2.0037388757654493</v>
      </c>
      <c r="X41" s="138">
        <v>2.0037388757654493</v>
      </c>
      <c r="Y41" s="138">
        <v>2.0037388757654493</v>
      </c>
      <c r="Z41" s="138">
        <v>2.0037388757654493</v>
      </c>
      <c r="AA41" s="138">
        <v>2.0037388757654493</v>
      </c>
      <c r="AB41" s="138">
        <v>2.0037388757654493</v>
      </c>
      <c r="AC41" s="138">
        <v>2.0037388757654493</v>
      </c>
      <c r="AD41" s="138">
        <v>2.0037388757654493</v>
      </c>
      <c r="AE41" s="138">
        <v>2.0037388757654493</v>
      </c>
      <c r="AF41" s="139">
        <v>2.0037388757654493</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2.7297027176963651</v>
      </c>
      <c r="D42" s="138">
        <v>2.7297027176963651</v>
      </c>
      <c r="E42" s="138">
        <v>2.6530931082298483</v>
      </c>
      <c r="F42" s="138">
        <v>2.62442487854796</v>
      </c>
      <c r="G42" s="138">
        <v>2.7080358720998228</v>
      </c>
      <c r="H42" s="138">
        <v>2.6470037938926261</v>
      </c>
      <c r="I42" s="138">
        <v>2.5284633189583761</v>
      </c>
      <c r="J42" s="138">
        <v>2.5181791916369147</v>
      </c>
      <c r="K42" s="138">
        <v>2.6038568120023511</v>
      </c>
      <c r="L42" s="138">
        <v>2.695141393637698</v>
      </c>
      <c r="M42" s="138">
        <v>2.765837689637975</v>
      </c>
      <c r="N42" s="138">
        <v>2.7913671248433318</v>
      </c>
      <c r="O42" s="138">
        <v>2.80177638514964</v>
      </c>
      <c r="P42" s="138">
        <v>2.8050577120098739</v>
      </c>
      <c r="Q42" s="138">
        <v>2.8060358652695148</v>
      </c>
      <c r="R42" s="138">
        <v>2.8060358652695148</v>
      </c>
      <c r="S42" s="138">
        <v>2.8060358652695148</v>
      </c>
      <c r="T42" s="138">
        <v>2.8060358652695148</v>
      </c>
      <c r="U42" s="138">
        <v>2.8060358652695148</v>
      </c>
      <c r="V42" s="138">
        <v>2.8060358652695148</v>
      </c>
      <c r="W42" s="138">
        <v>2.8060358652695148</v>
      </c>
      <c r="X42" s="138">
        <v>2.8060358652695148</v>
      </c>
      <c r="Y42" s="138">
        <v>2.8060358652695148</v>
      </c>
      <c r="Z42" s="138">
        <v>2.8060358652695148</v>
      </c>
      <c r="AA42" s="138">
        <v>2.8060358652695148</v>
      </c>
      <c r="AB42" s="138">
        <v>2.8060358652695148</v>
      </c>
      <c r="AC42" s="138">
        <v>2.8060358652695148</v>
      </c>
      <c r="AD42" s="138">
        <v>2.8060358652695148</v>
      </c>
      <c r="AE42" s="138">
        <v>2.8060358652695148</v>
      </c>
      <c r="AF42" s="139">
        <v>2.8060358652695148</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6.5375133910884511</v>
      </c>
      <c r="D43" s="138">
        <v>6.5375133910884511</v>
      </c>
      <c r="E43" s="138">
        <v>6.4793096204487295</v>
      </c>
      <c r="F43" s="138">
        <v>6.4813179984434868</v>
      </c>
      <c r="G43" s="138">
        <v>6.4976946827064213</v>
      </c>
      <c r="H43" s="138">
        <v>6.510260110717077</v>
      </c>
      <c r="I43" s="138">
        <v>6.5161912239953725</v>
      </c>
      <c r="J43" s="138">
        <v>6.5174269309189068</v>
      </c>
      <c r="K43" s="138">
        <v>6.5167618673346546</v>
      </c>
      <c r="L43" s="138">
        <v>6.5163896959668763</v>
      </c>
      <c r="M43" s="138">
        <v>6.5155388897270115</v>
      </c>
      <c r="N43" s="138">
        <v>6.5141073718832088</v>
      </c>
      <c r="O43" s="138">
        <v>6.512096261379746</v>
      </c>
      <c r="P43" s="138">
        <v>6.5107857028729326</v>
      </c>
      <c r="Q43" s="138">
        <v>6.5105816680718025</v>
      </c>
      <c r="R43" s="138">
        <v>6.5040273028407984</v>
      </c>
      <c r="S43" s="138">
        <v>6.5064635252541523</v>
      </c>
      <c r="T43" s="138">
        <v>6.507266861061729</v>
      </c>
      <c r="U43" s="138">
        <v>6.5092759898183461</v>
      </c>
      <c r="V43" s="138">
        <v>6.5163167445933095</v>
      </c>
      <c r="W43" s="138">
        <v>6.5194647754911363</v>
      </c>
      <c r="X43" s="138">
        <v>6.5181044713959313</v>
      </c>
      <c r="Y43" s="138">
        <v>6.513683035418369</v>
      </c>
      <c r="Z43" s="138">
        <v>6.50720739123659</v>
      </c>
      <c r="AA43" s="138">
        <v>6.4993965503367574</v>
      </c>
      <c r="AB43" s="138">
        <v>6.4907085719913509</v>
      </c>
      <c r="AC43" s="138">
        <v>6.4812042723963277</v>
      </c>
      <c r="AD43" s="138">
        <v>6.4708240215411701</v>
      </c>
      <c r="AE43" s="138">
        <v>6.4594830539967782</v>
      </c>
      <c r="AF43" s="139">
        <v>6.4471066749498762</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14.15949195343754</v>
      </c>
      <c r="D44" s="138">
        <v>14.15949195343754</v>
      </c>
      <c r="E44" s="138">
        <v>14.101586443106291</v>
      </c>
      <c r="F44" s="138">
        <v>14.10593084512826</v>
      </c>
      <c r="G44" s="138">
        <v>14.124582746234601</v>
      </c>
      <c r="H44" s="138">
        <v>14.137148174245251</v>
      </c>
      <c r="I44" s="138">
        <v>14.14307928752355</v>
      </c>
      <c r="J44" s="138">
        <v>14.144314994447091</v>
      </c>
      <c r="K44" s="138">
        <v>14.14364993086283</v>
      </c>
      <c r="L44" s="138">
        <v>14.143277759495049</v>
      </c>
      <c r="M44" s="138">
        <v>14.142426953255191</v>
      </c>
      <c r="N44" s="138">
        <v>14.140995435411391</v>
      </c>
      <c r="O44" s="138">
        <v>14.138984324907918</v>
      </c>
      <c r="P44" s="138">
        <v>14.137673766401109</v>
      </c>
      <c r="Q44" s="138">
        <v>14.13746973159998</v>
      </c>
      <c r="R44" s="138">
        <v>14.130915366368979</v>
      </c>
      <c r="S44" s="138">
        <v>14.133351588782331</v>
      </c>
      <c r="T44" s="138">
        <v>14.134154924589909</v>
      </c>
      <c r="U44" s="138">
        <v>14.136164053346519</v>
      </c>
      <c r="V44" s="138">
        <v>14.143204808121491</v>
      </c>
      <c r="W44" s="138">
        <v>14.146352839019311</v>
      </c>
      <c r="X44" s="138">
        <v>14.144992534924111</v>
      </c>
      <c r="Y44" s="138">
        <v>14.140571098946539</v>
      </c>
      <c r="Z44" s="138">
        <v>14.13409545476477</v>
      </c>
      <c r="AA44" s="138">
        <v>14.126284613864931</v>
      </c>
      <c r="AB44" s="138">
        <v>14.117596635519531</v>
      </c>
      <c r="AC44" s="138">
        <v>14.1080923359245</v>
      </c>
      <c r="AD44" s="138">
        <v>14.09771208506935</v>
      </c>
      <c r="AE44" s="138">
        <v>14.08637111752496</v>
      </c>
      <c r="AF44" s="139">
        <v>14.073994738478049</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14.15949195343754</v>
      </c>
      <c r="D45" s="141">
        <v>14.15949195343754</v>
      </c>
      <c r="E45" s="141">
        <v>14.101586443106291</v>
      </c>
      <c r="F45" s="141">
        <v>14.10593084512826</v>
      </c>
      <c r="G45" s="141">
        <v>14.124582746234601</v>
      </c>
      <c r="H45" s="141">
        <v>14.137148174245251</v>
      </c>
      <c r="I45" s="141">
        <v>14.14307928752355</v>
      </c>
      <c r="J45" s="141">
        <v>14.144314994447091</v>
      </c>
      <c r="K45" s="141">
        <v>14.14364993086283</v>
      </c>
      <c r="L45" s="141">
        <v>14.143277759495049</v>
      </c>
      <c r="M45" s="141">
        <v>14.142426953255191</v>
      </c>
      <c r="N45" s="141">
        <v>14.140995435411391</v>
      </c>
      <c r="O45" s="141">
        <v>14.138984324907918</v>
      </c>
      <c r="P45" s="141">
        <v>14.137673766401109</v>
      </c>
      <c r="Q45" s="141">
        <v>14.13746973159998</v>
      </c>
      <c r="R45" s="141">
        <v>14.130915366368979</v>
      </c>
      <c r="S45" s="141">
        <v>14.133351588782331</v>
      </c>
      <c r="T45" s="141">
        <v>14.134154924589909</v>
      </c>
      <c r="U45" s="141">
        <v>14.136164053346519</v>
      </c>
      <c r="V45" s="141">
        <v>14.143204808121491</v>
      </c>
      <c r="W45" s="141">
        <v>14.146352839019311</v>
      </c>
      <c r="X45" s="141">
        <v>14.144992534924111</v>
      </c>
      <c r="Y45" s="141">
        <v>14.140571098946539</v>
      </c>
      <c r="Z45" s="141">
        <v>14.13409545476477</v>
      </c>
      <c r="AA45" s="141">
        <v>14.126284613864931</v>
      </c>
      <c r="AB45" s="141">
        <v>14.117596635519531</v>
      </c>
      <c r="AC45" s="141">
        <v>14.1080923359245</v>
      </c>
      <c r="AD45" s="141">
        <v>14.09771208506935</v>
      </c>
      <c r="AE45" s="141">
        <v>14.08637111752496</v>
      </c>
      <c r="AF45" s="142">
        <v>14.073994738478049</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-4.3560965222458711E-2</v>
      </c>
      <c r="D46" s="138">
        <v>-4.3560965222458711E-2</v>
      </c>
      <c r="E46" s="138">
        <v>-3.4870315174533317E-3</v>
      </c>
      <c r="F46" s="138">
        <v>4.561954360155946E-2</v>
      </c>
      <c r="G46" s="138">
        <v>9.981490295175395E-2</v>
      </c>
      <c r="H46" s="138">
        <v>0.1707403041425623</v>
      </c>
      <c r="I46" s="138">
        <v>0.24683778434091011</v>
      </c>
      <c r="J46" s="138">
        <v>0.32044826723415132</v>
      </c>
      <c r="K46" s="138">
        <v>0.37979701975196389</v>
      </c>
      <c r="L46" s="138">
        <v>0.41786890616085637</v>
      </c>
      <c r="M46" s="138">
        <v>0.44189018396621588</v>
      </c>
      <c r="N46" s="138">
        <v>0.46369979447268411</v>
      </c>
      <c r="O46" s="138">
        <v>0.48807192784275055</v>
      </c>
      <c r="P46" s="138">
        <v>0.50383294505051535</v>
      </c>
      <c r="Q46" s="138">
        <v>0.50889347116721384</v>
      </c>
      <c r="R46" s="138">
        <v>0.5110928814919139</v>
      </c>
      <c r="S46" s="138">
        <v>0.51125033178603474</v>
      </c>
      <c r="T46" s="138">
        <v>0.51125033178603474</v>
      </c>
      <c r="U46" s="138">
        <v>0.51125033178603474</v>
      </c>
      <c r="V46" s="138">
        <v>0.51125033178603474</v>
      </c>
      <c r="W46" s="138">
        <v>0.51125033178603474</v>
      </c>
      <c r="X46" s="138">
        <v>0.51125033178603474</v>
      </c>
      <c r="Y46" s="138">
        <v>0.51125033178603474</v>
      </c>
      <c r="Z46" s="138">
        <v>0.51125033178603474</v>
      </c>
      <c r="AA46" s="138">
        <v>0.51125033178603474</v>
      </c>
      <c r="AB46" s="138">
        <v>0.51125033178603474</v>
      </c>
      <c r="AC46" s="138">
        <v>0.51125033178603474</v>
      </c>
      <c r="AD46" s="138">
        <v>0.51125033178603474</v>
      </c>
      <c r="AE46" s="138">
        <v>0.51125033178603474</v>
      </c>
      <c r="AF46" s="139">
        <v>0.51125033178603474</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0.40186568500235365</v>
      </c>
      <c r="D47" s="138">
        <v>0.40186568500235365</v>
      </c>
      <c r="E47" s="138">
        <v>0.48408286263806455</v>
      </c>
      <c r="F47" s="138">
        <v>0.57456207002742032</v>
      </c>
      <c r="G47" s="138">
        <v>0.66798797263480225</v>
      </c>
      <c r="H47" s="138">
        <v>0.77751804899956167</v>
      </c>
      <c r="I47" s="138">
        <v>0.88949737593613609</v>
      </c>
      <c r="J47" s="138">
        <v>0.99510284308719799</v>
      </c>
      <c r="K47" s="138">
        <v>1.081262174262928</v>
      </c>
      <c r="L47" s="138">
        <v>1.1405706452684981</v>
      </c>
      <c r="M47" s="138">
        <v>1.181655468692143</v>
      </c>
      <c r="N47" s="138">
        <v>1.2182361258095071</v>
      </c>
      <c r="O47" s="138">
        <v>1.2546281063110931</v>
      </c>
      <c r="P47" s="138">
        <v>1.276973267395989</v>
      </c>
      <c r="Q47" s="138">
        <v>1.2834123512480251</v>
      </c>
      <c r="R47" s="138">
        <v>1.2862814996466561</v>
      </c>
      <c r="S47" s="138">
        <v>1.286483950619183</v>
      </c>
      <c r="T47" s="138">
        <v>1.286483950619183</v>
      </c>
      <c r="U47" s="138">
        <v>1.286483950619183</v>
      </c>
      <c r="V47" s="138">
        <v>1.286483950619183</v>
      </c>
      <c r="W47" s="138">
        <v>1.286483950619183</v>
      </c>
      <c r="X47" s="138">
        <v>1.286483950619183</v>
      </c>
      <c r="Y47" s="138">
        <v>1.286483950619183</v>
      </c>
      <c r="Z47" s="138">
        <v>1.286483950619183</v>
      </c>
      <c r="AA47" s="138">
        <v>1.286483950619183</v>
      </c>
      <c r="AB47" s="138">
        <v>1.286483950619183</v>
      </c>
      <c r="AC47" s="138">
        <v>1.286483950619183</v>
      </c>
      <c r="AD47" s="138">
        <v>1.286483950619183</v>
      </c>
      <c r="AE47" s="138">
        <v>1.286483950619183</v>
      </c>
      <c r="AF47" s="139">
        <v>1.286483950619183</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0.70160878800722037</v>
      </c>
      <c r="D48" s="138">
        <v>0.70160878800722037</v>
      </c>
      <c r="E48" s="138">
        <v>0.78772131167329729</v>
      </c>
      <c r="F48" s="138">
        <v>0.89113269695703967</v>
      </c>
      <c r="G48" s="138">
        <v>1.0250511069276018</v>
      </c>
      <c r="H48" s="138">
        <v>1.1138439898910271</v>
      </c>
      <c r="I48" s="138">
        <v>1.199059659332687</v>
      </c>
      <c r="J48" s="138">
        <v>1.3068935585242489</v>
      </c>
      <c r="K48" s="138">
        <v>1.4230345870165129</v>
      </c>
      <c r="L48" s="138">
        <v>1.4731647700669199</v>
      </c>
      <c r="M48" s="138">
        <v>1.5096367609428512</v>
      </c>
      <c r="N48" s="138">
        <v>1.544485028596154</v>
      </c>
      <c r="O48" s="138">
        <v>1.568681785776064</v>
      </c>
      <c r="P48" s="138">
        <v>1.5872890749551429</v>
      </c>
      <c r="Q48" s="138">
        <v>1.5927106393004091</v>
      </c>
      <c r="R48" s="138">
        <v>1.5957525155346701</v>
      </c>
      <c r="S48" s="138">
        <v>1.5957525155346701</v>
      </c>
      <c r="T48" s="138">
        <v>1.5957525155346701</v>
      </c>
      <c r="U48" s="138">
        <v>1.5957525155346701</v>
      </c>
      <c r="V48" s="138">
        <v>1.5957525155346701</v>
      </c>
      <c r="W48" s="138">
        <v>1.5957525155346701</v>
      </c>
      <c r="X48" s="138">
        <v>1.5957525155346701</v>
      </c>
      <c r="Y48" s="138">
        <v>1.5957525155346701</v>
      </c>
      <c r="Z48" s="138">
        <v>1.5957525155346701</v>
      </c>
      <c r="AA48" s="138">
        <v>1.5957525155346701</v>
      </c>
      <c r="AB48" s="138">
        <v>1.5957525155346701</v>
      </c>
      <c r="AC48" s="138">
        <v>1.5957525155346701</v>
      </c>
      <c r="AD48" s="138">
        <v>1.5957525155346701</v>
      </c>
      <c r="AE48" s="138">
        <v>1.5957525155346701</v>
      </c>
      <c r="AF48" s="139">
        <v>1.5957525155346701</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1.400670988533455</v>
      </c>
      <c r="D49" s="138">
        <v>1.400670988533455</v>
      </c>
      <c r="E49" s="138">
        <v>1.538168841269081</v>
      </c>
      <c r="F49" s="138">
        <v>1.6886035419646259</v>
      </c>
      <c r="G49" s="138">
        <v>1.8516015491523392</v>
      </c>
      <c r="H49" s="138">
        <v>1.913361449278526</v>
      </c>
      <c r="I49" s="138">
        <v>1.998048278824712</v>
      </c>
      <c r="J49" s="138">
        <v>2.0974200256219659</v>
      </c>
      <c r="K49" s="138">
        <v>2.173139353268446</v>
      </c>
      <c r="L49" s="138">
        <v>2.2001058354151453</v>
      </c>
      <c r="M49" s="138">
        <v>2.2321650415006151</v>
      </c>
      <c r="N49" s="138">
        <v>2.2652443266983489</v>
      </c>
      <c r="O49" s="138">
        <v>2.2872089120434489</v>
      </c>
      <c r="P49" s="138">
        <v>2.295069064969002</v>
      </c>
      <c r="Q49" s="138">
        <v>2.2982224883689089</v>
      </c>
      <c r="R49" s="138">
        <v>2.2982224883689089</v>
      </c>
      <c r="S49" s="138">
        <v>2.2982224883689089</v>
      </c>
      <c r="T49" s="138">
        <v>2.2982224883689089</v>
      </c>
      <c r="U49" s="138">
        <v>2.2982224883689089</v>
      </c>
      <c r="V49" s="138">
        <v>2.2982224883689089</v>
      </c>
      <c r="W49" s="138">
        <v>2.2982224883689089</v>
      </c>
      <c r="X49" s="138">
        <v>2.2982224883689089</v>
      </c>
      <c r="Y49" s="138">
        <v>2.2982224883689089</v>
      </c>
      <c r="Z49" s="138">
        <v>2.2982224883689089</v>
      </c>
      <c r="AA49" s="138">
        <v>2.2982224883689089</v>
      </c>
      <c r="AB49" s="138">
        <v>2.2982224883689089</v>
      </c>
      <c r="AC49" s="138">
        <v>2.2982224883689089</v>
      </c>
      <c r="AD49" s="138">
        <v>2.2982224883689089</v>
      </c>
      <c r="AE49" s="138">
        <v>2.2982224883689089</v>
      </c>
      <c r="AF49" s="139">
        <v>2.2982224883689089</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4.6725209156529894</v>
      </c>
      <c r="D50" s="138">
        <v>4.6725209156529894</v>
      </c>
      <c r="E50" s="138">
        <v>4.5875410958958271</v>
      </c>
      <c r="F50" s="138">
        <v>4.5539949038108691</v>
      </c>
      <c r="G50" s="138">
        <v>4.5735572963284534</v>
      </c>
      <c r="H50" s="138">
        <v>4.5861227243391101</v>
      </c>
      <c r="I50" s="138">
        <v>4.5920538376174065</v>
      </c>
      <c r="J50" s="138">
        <v>4.5932895445409399</v>
      </c>
      <c r="K50" s="138">
        <v>4.5926244809566876</v>
      </c>
      <c r="L50" s="138">
        <v>4.5922523095889085</v>
      </c>
      <c r="M50" s="138">
        <v>4.5914015033490445</v>
      </c>
      <c r="N50" s="138">
        <v>4.5899699855052409</v>
      </c>
      <c r="O50" s="138">
        <v>4.5879588750017799</v>
      </c>
      <c r="P50" s="138">
        <v>4.5866483164949656</v>
      </c>
      <c r="Q50" s="138">
        <v>4.5864442816938347</v>
      </c>
      <c r="R50" s="138">
        <v>4.5798899164628306</v>
      </c>
      <c r="S50" s="138">
        <v>4.5823261388761853</v>
      </c>
      <c r="T50" s="138">
        <v>4.5831294746837621</v>
      </c>
      <c r="U50" s="138">
        <v>4.5851386034403783</v>
      </c>
      <c r="V50" s="138">
        <v>4.5921793582153434</v>
      </c>
      <c r="W50" s="138">
        <v>4.5953273891131703</v>
      </c>
      <c r="X50" s="138">
        <v>4.5939670850179635</v>
      </c>
      <c r="Y50" s="138">
        <v>4.5895456490404021</v>
      </c>
      <c r="Z50" s="138">
        <v>4.5830700048586221</v>
      </c>
      <c r="AA50" s="138">
        <v>4.5752591639587914</v>
      </c>
      <c r="AB50" s="138">
        <v>4.5665711856133839</v>
      </c>
      <c r="AC50" s="138">
        <v>4.5570668860183607</v>
      </c>
      <c r="AD50" s="138">
        <v>4.546686635163204</v>
      </c>
      <c r="AE50" s="138">
        <v>4.5353456676188113</v>
      </c>
      <c r="AF50" s="139">
        <v>4.5229692885719093</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7.3098315140886037</v>
      </c>
      <c r="D51" s="138">
        <v>7.3098315140886037</v>
      </c>
      <c r="E51" s="138">
        <v>7.2227040262332913</v>
      </c>
      <c r="F51" s="138">
        <v>7.1610933829227355</v>
      </c>
      <c r="G51" s="138">
        <v>7.1644975365225907</v>
      </c>
      <c r="H51" s="138">
        <v>7.1770629645332455</v>
      </c>
      <c r="I51" s="138">
        <v>7.1829940778115429</v>
      </c>
      <c r="J51" s="138">
        <v>7.1842297847350762</v>
      </c>
      <c r="K51" s="138">
        <v>7.1835647211508231</v>
      </c>
      <c r="L51" s="138">
        <v>7.1831925497830449</v>
      </c>
      <c r="M51" s="138">
        <v>7.18234174354318</v>
      </c>
      <c r="N51" s="138">
        <v>7.1809102256993773</v>
      </c>
      <c r="O51" s="138">
        <v>7.1788991151959154</v>
      </c>
      <c r="P51" s="138">
        <v>7.177588556689102</v>
      </c>
      <c r="Q51" s="138">
        <v>7.177384521887971</v>
      </c>
      <c r="R51" s="138">
        <v>7.170830156656967</v>
      </c>
      <c r="S51" s="138">
        <v>7.1732663790703217</v>
      </c>
      <c r="T51" s="138">
        <v>7.1740697148778985</v>
      </c>
      <c r="U51" s="138">
        <v>7.1760788436345146</v>
      </c>
      <c r="V51" s="138">
        <v>7.1831195984094789</v>
      </c>
      <c r="W51" s="138">
        <v>7.1862676293073049</v>
      </c>
      <c r="X51" s="138">
        <v>7.1849073252121007</v>
      </c>
      <c r="Y51" s="138">
        <v>7.1804858892345376</v>
      </c>
      <c r="Z51" s="138">
        <v>7.1740102450527585</v>
      </c>
      <c r="AA51" s="138">
        <v>7.166199404152926</v>
      </c>
      <c r="AB51" s="138">
        <v>7.1575114258075194</v>
      </c>
      <c r="AC51" s="138">
        <v>7.1480071262124962</v>
      </c>
      <c r="AD51" s="138">
        <v>7.1376268753573404</v>
      </c>
      <c r="AE51" s="138">
        <v>7.1262859078129477</v>
      </c>
      <c r="AF51" s="139">
        <v>7.1139095287660448</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7.3098315140886037</v>
      </c>
      <c r="D52" s="141">
        <v>7.3098315140886037</v>
      </c>
      <c r="E52" s="141">
        <v>7.2227040262332913</v>
      </c>
      <c r="F52" s="141">
        <v>7.1610933829227355</v>
      </c>
      <c r="G52" s="141">
        <v>7.1644975365225907</v>
      </c>
      <c r="H52" s="141">
        <v>7.1770629645332455</v>
      </c>
      <c r="I52" s="141">
        <v>7.1829940778115429</v>
      </c>
      <c r="J52" s="141">
        <v>7.1842297847350762</v>
      </c>
      <c r="K52" s="141">
        <v>7.1835647211508231</v>
      </c>
      <c r="L52" s="141">
        <v>7.1831925497830449</v>
      </c>
      <c r="M52" s="141">
        <v>7.18234174354318</v>
      </c>
      <c r="N52" s="141">
        <v>7.1809102256993773</v>
      </c>
      <c r="O52" s="141">
        <v>7.1788991151959154</v>
      </c>
      <c r="P52" s="141">
        <v>7.177588556689102</v>
      </c>
      <c r="Q52" s="141">
        <v>7.177384521887971</v>
      </c>
      <c r="R52" s="141">
        <v>7.170830156656967</v>
      </c>
      <c r="S52" s="141">
        <v>7.1732663790703217</v>
      </c>
      <c r="T52" s="141">
        <v>7.1740697148778985</v>
      </c>
      <c r="U52" s="141">
        <v>7.1760788436345146</v>
      </c>
      <c r="V52" s="141">
        <v>7.1831195984094789</v>
      </c>
      <c r="W52" s="141">
        <v>7.1862676293073049</v>
      </c>
      <c r="X52" s="141">
        <v>7.1849073252121007</v>
      </c>
      <c r="Y52" s="141">
        <v>7.1804858892345376</v>
      </c>
      <c r="Z52" s="141">
        <v>7.1740102450527585</v>
      </c>
      <c r="AA52" s="141">
        <v>7.166199404152926</v>
      </c>
      <c r="AB52" s="141">
        <v>7.1575114258075194</v>
      </c>
      <c r="AC52" s="141">
        <v>7.1480071262124962</v>
      </c>
      <c r="AD52" s="141">
        <v>7.1376268753573404</v>
      </c>
      <c r="AE52" s="141">
        <v>7.1262859078129477</v>
      </c>
      <c r="AF52" s="142">
        <v>7.1139095287660448</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-5.000043790644712E-2</v>
      </c>
      <c r="D14" s="150">
        <v>-5.0025793636780919E-2</v>
      </c>
      <c r="E14" s="150">
        <v>-5.008152499788044E-2</v>
      </c>
      <c r="F14" s="150">
        <v>-5.016052169113705E-2</v>
      </c>
      <c r="G14" s="150">
        <v>-5.0258561722815287E-2</v>
      </c>
      <c r="H14" s="150">
        <v>-5.0372325584222631E-2</v>
      </c>
      <c r="I14" s="150">
        <v>-5.0498858150893902E-2</v>
      </c>
      <c r="J14" s="150">
        <v>-5.063088888052631E-2</v>
      </c>
      <c r="K14" s="150">
        <v>-5.0763146227853287E-2</v>
      </c>
      <c r="L14" s="150">
        <v>-5.0891741352477489E-2</v>
      </c>
      <c r="M14" s="150">
        <v>-5.102400152640367E-2</v>
      </c>
      <c r="N14" s="150">
        <v>-5.1151906697037425E-2</v>
      </c>
      <c r="O14" s="150">
        <v>-5.1253314298062902E-2</v>
      </c>
      <c r="P14" s="150">
        <v>-5.1355371470370337E-2</v>
      </c>
      <c r="Q14" s="150">
        <v>-5.1476533000616109E-2</v>
      </c>
      <c r="R14" s="150">
        <v>-5.1694382878272424E-2</v>
      </c>
      <c r="S14" s="150">
        <v>-5.1812054752669666E-2</v>
      </c>
      <c r="T14" s="150">
        <v>-5.1877183956318698E-2</v>
      </c>
      <c r="U14" s="150">
        <v>-5.1831185566598631E-2</v>
      </c>
      <c r="V14" s="150">
        <v>-5.1600020685920227E-2</v>
      </c>
      <c r="W14" s="150">
        <v>-5.1117450072920963E-2</v>
      </c>
      <c r="X14" s="150">
        <v>-5.0427529223370175E-2</v>
      </c>
      <c r="Y14" s="150">
        <v>-4.9590703303278895E-2</v>
      </c>
      <c r="Z14" s="150">
        <v>-4.8652640950218179E-2</v>
      </c>
      <c r="AA14" s="150">
        <v>-4.7647838323017291E-2</v>
      </c>
      <c r="AB14" s="150">
        <v>-4.6602365036489193E-2</v>
      </c>
      <c r="AC14" s="150">
        <v>-4.5535910879930301E-2</v>
      </c>
      <c r="AD14" s="150">
        <v>-4.4463309208448661E-2</v>
      </c>
      <c r="AE14" s="150">
        <v>-4.3395676936259855E-2</v>
      </c>
      <c r="AF14" s="151">
        <v>-4.234127407324513E-2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0.78048851585452317</v>
      </c>
      <c r="D17" s="150">
        <v>0.8288928263092521</v>
      </c>
      <c r="E17" s="150">
        <v>0.81394371875083749</v>
      </c>
      <c r="F17" s="150">
        <v>0.78210717969353738</v>
      </c>
      <c r="G17" s="150">
        <v>0.74123321741225112</v>
      </c>
      <c r="H17" s="150">
        <v>0.69578483814307057</v>
      </c>
      <c r="I17" s="150">
        <v>0.65168713926490818</v>
      </c>
      <c r="J17" s="150">
        <v>0.61365994093555032</v>
      </c>
      <c r="K17" s="150">
        <v>0.58294135680719261</v>
      </c>
      <c r="L17" s="150">
        <v>0.55331608804307786</v>
      </c>
      <c r="M17" s="150">
        <v>0.52125860262243484</v>
      </c>
      <c r="N17" s="150">
        <v>0.4873615346933925</v>
      </c>
      <c r="O17" s="150">
        <v>0.45643324400062746</v>
      </c>
      <c r="P17" s="150">
        <v>0.43005428580101862</v>
      </c>
      <c r="Q17" s="150">
        <v>0.41142339459980681</v>
      </c>
      <c r="R17" s="150">
        <v>0.38678840633363237</v>
      </c>
      <c r="S17" s="150">
        <v>0.38597372890912629</v>
      </c>
      <c r="T17" s="150">
        <v>0.38654572140974297</v>
      </c>
      <c r="U17" s="150">
        <v>0.39335394468386542</v>
      </c>
      <c r="V17" s="150">
        <v>0.41345382199984027</v>
      </c>
      <c r="W17" s="150">
        <v>0.42838176688137619</v>
      </c>
      <c r="X17" s="150">
        <v>0.43607464110153871</v>
      </c>
      <c r="Y17" s="150">
        <v>0.43871741929624775</v>
      </c>
      <c r="Z17" s="150">
        <v>0.43779433006126739</v>
      </c>
      <c r="AA17" s="150">
        <v>0.43434453561620012</v>
      </c>
      <c r="AB17" s="150">
        <v>0.42911088441521034</v>
      </c>
      <c r="AC17" s="150">
        <v>0.42263231580861205</v>
      </c>
      <c r="AD17" s="150">
        <v>0.4153039897933557</v>
      </c>
      <c r="AE17" s="150">
        <v>0.40741777967876525</v>
      </c>
      <c r="AF17" s="151">
        <v>0.39919026563990301</v>
      </c>
      <c r="AG17" s="25"/>
      <c r="AH17" s="25"/>
      <c r="AI17" s="16"/>
      <c r="AJ17" s="18"/>
      <c r="AK17" s="18"/>
      <c r="AL17" s="18"/>
    </row>
    <row r="18" spans="1:38" ht="15" x14ac:dyDescent="0.25">
      <c r="A18" s="16"/>
      <c r="B18" s="26" t="s">
        <v>91</v>
      </c>
      <c r="C18" s="149">
        <v>-1.000008720387963E-2</v>
      </c>
      <c r="D18" s="150">
        <v>-1.000515871937855E-2</v>
      </c>
      <c r="E18" s="150">
        <v>-1.001630668465406E-2</v>
      </c>
      <c r="F18" s="150">
        <v>-1.0032110889787779E-2</v>
      </c>
      <c r="G18" s="150">
        <v>-1.0051728041209051E-2</v>
      </c>
      <c r="H18" s="150">
        <v>-1.007449511968941E-2</v>
      </c>
      <c r="I18" s="150">
        <v>-1.0099821770859749E-2</v>
      </c>
      <c r="J18" s="150">
        <v>-1.012625360428384E-2</v>
      </c>
      <c r="K18" s="150">
        <v>-1.015273576341464E-2</v>
      </c>
      <c r="L18" s="150">
        <v>-1.01784897282581E-2</v>
      </c>
      <c r="M18" s="150">
        <v>-1.0204978894292269E-2</v>
      </c>
      <c r="N18" s="150">
        <v>-1.0230608785937101E-2</v>
      </c>
      <c r="O18" s="150">
        <v>-1.0250955646576351E-2</v>
      </c>
      <c r="P18" s="150">
        <v>-1.027142373138288E-2</v>
      </c>
      <c r="Q18" s="150">
        <v>-1.029568304220318E-2</v>
      </c>
      <c r="R18" s="150">
        <v>-1.0339276363224631E-2</v>
      </c>
      <c r="S18" s="150">
        <v>-1.0362799271483661E-2</v>
      </c>
      <c r="T18" s="150">
        <v>-1.037584377424529E-2</v>
      </c>
      <c r="U18" s="150">
        <v>-1.0366680942013E-2</v>
      </c>
      <c r="V18" s="150">
        <v>-1.03204755397767E-2</v>
      </c>
      <c r="W18" s="150">
        <v>-1.022407719543655E-2</v>
      </c>
      <c r="X18" s="150">
        <v>-1.008626232550949E-2</v>
      </c>
      <c r="Y18" s="150">
        <v>-9.9190781231017836E-3</v>
      </c>
      <c r="Z18" s="150">
        <v>-9.7316360928831353E-3</v>
      </c>
      <c r="AA18" s="150">
        <v>-9.5308246343577749E-3</v>
      </c>
      <c r="AB18" s="150">
        <v>-9.3218534571221003E-3</v>
      </c>
      <c r="AC18" s="150">
        <v>-9.1086600734600291E-3</v>
      </c>
      <c r="AD18" s="150">
        <v>-8.8942127520515776E-3</v>
      </c>
      <c r="AE18" s="150">
        <v>-8.6807374738866235E-3</v>
      </c>
      <c r="AF18" s="151">
        <v>-8.4698892169867823E-3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4.1256823481814999</v>
      </c>
      <c r="D24" s="150">
        <v>3.96612328233706</v>
      </c>
      <c r="E24" s="150">
        <v>4.0826843264457313</v>
      </c>
      <c r="F24" s="150">
        <v>3.9795788989346943</v>
      </c>
      <c r="G24" s="150">
        <v>3.8752596334792813</v>
      </c>
      <c r="H24" s="150">
        <v>3.7919881058739864</v>
      </c>
      <c r="I24" s="150">
        <v>3.6986391735106747</v>
      </c>
      <c r="J24" s="150">
        <v>3.6448061430933811</v>
      </c>
      <c r="K24" s="150">
        <v>3.5963535508485025</v>
      </c>
      <c r="L24" s="150">
        <v>3.4317044907274248</v>
      </c>
      <c r="M24" s="150">
        <v>3.3168106775343293</v>
      </c>
      <c r="N24" s="150">
        <v>3.2541077855542797</v>
      </c>
      <c r="O24" s="150">
        <v>3.2209806893426007</v>
      </c>
      <c r="P24" s="150">
        <v>3.2033340196230982</v>
      </c>
      <c r="Q24" s="150">
        <v>3.1923507362719601</v>
      </c>
      <c r="R24" s="150">
        <v>3.168663938273744</v>
      </c>
      <c r="S24" s="150">
        <v>3.153121354735017</v>
      </c>
      <c r="T24" s="150">
        <v>3.1272363941357142</v>
      </c>
      <c r="U24" s="150">
        <v>3.0924805643908861</v>
      </c>
      <c r="V24" s="150">
        <v>3.0634682128346791</v>
      </c>
      <c r="W24" s="150">
        <v>3.0268314548207211</v>
      </c>
      <c r="X24" s="150">
        <v>2.9815158713115313</v>
      </c>
      <c r="Y24" s="150">
        <v>2.9301372257869902</v>
      </c>
      <c r="Z24" s="150">
        <v>2.8746861352282491</v>
      </c>
      <c r="AA24" s="150">
        <v>2.8166698665354852</v>
      </c>
      <c r="AB24" s="150">
        <v>2.7572318404709022</v>
      </c>
      <c r="AC24" s="150">
        <v>2.6972399548075852</v>
      </c>
      <c r="AD24" s="150">
        <v>2.6373513567346731</v>
      </c>
      <c r="AE24" s="150">
        <v>2.5780605355000858</v>
      </c>
      <c r="AF24" s="151">
        <v>2.519735587224202</v>
      </c>
      <c r="AG24" s="25"/>
      <c r="AH24" s="25"/>
      <c r="AI24" s="16"/>
      <c r="AJ24" s="18"/>
      <c r="AK24" s="18"/>
      <c r="AL24" s="18"/>
    </row>
    <row r="25" spans="1:38" ht="15" x14ac:dyDescent="0.25">
      <c r="A25" s="16"/>
      <c r="B25" s="27" t="s">
        <v>98</v>
      </c>
      <c r="C25" s="152">
        <v>4.8684158030986753</v>
      </c>
      <c r="D25" s="153">
        <v>4.8383104539124568</v>
      </c>
      <c r="E25" s="153">
        <v>4.7442896678419011</v>
      </c>
      <c r="F25" s="153">
        <v>4.6509736270850226</v>
      </c>
      <c r="G25" s="153">
        <v>4.5831626308879461</v>
      </c>
      <c r="H25" s="153">
        <v>4.5376626847861745</v>
      </c>
      <c r="I25" s="153">
        <v>4.5062665078334163</v>
      </c>
      <c r="J25" s="153">
        <v>4.4869930463704915</v>
      </c>
      <c r="K25" s="153">
        <v>4.4777270601123016</v>
      </c>
      <c r="L25" s="153">
        <v>4.4653901070051933</v>
      </c>
      <c r="M25" s="153">
        <v>4.4334034260953077</v>
      </c>
      <c r="N25" s="153">
        <v>4.383629738736138</v>
      </c>
      <c r="O25" s="153">
        <v>4.3238110119098883</v>
      </c>
      <c r="P25" s="153">
        <v>4.2593673502875449</v>
      </c>
      <c r="Q25" s="153">
        <v>4.1949632734171471</v>
      </c>
      <c r="R25" s="153">
        <v>4.1341967749793112</v>
      </c>
      <c r="S25" s="153">
        <v>4.074758149066934</v>
      </c>
      <c r="T25" s="153">
        <v>4.0158133154488107</v>
      </c>
      <c r="U25" s="153">
        <v>3.9562969069815859</v>
      </c>
      <c r="V25" s="153">
        <v>3.8955971234394351</v>
      </c>
      <c r="W25" s="153">
        <v>3.8269358811301988</v>
      </c>
      <c r="X25" s="153">
        <v>3.7510903915104894</v>
      </c>
      <c r="Y25" s="153">
        <v>3.6705144284023232</v>
      </c>
      <c r="Z25" s="153">
        <v>3.5870716250355055</v>
      </c>
      <c r="AA25" s="153">
        <v>3.5021828270107482</v>
      </c>
      <c r="AB25" s="153">
        <v>3.4169319749400509</v>
      </c>
      <c r="AC25" s="153">
        <v>3.3321435387611489</v>
      </c>
      <c r="AD25" s="153">
        <v>3.2484401337788</v>
      </c>
      <c r="AE25" s="153">
        <v>3.1662861352678067</v>
      </c>
      <c r="AF25" s="154">
        <v>3.086021223946577</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-1.124004657026203</v>
      </c>
      <c r="D29" s="150">
        <v>-1.0689597590879569</v>
      </c>
      <c r="E29" s="150">
        <v>-1.0468911214069401</v>
      </c>
      <c r="F29" s="150">
        <v>-1.0377347097116441</v>
      </c>
      <c r="G29" s="150">
        <v>-1.031296616084187</v>
      </c>
      <c r="H29" s="150">
        <v>-1.026345772932717</v>
      </c>
      <c r="I29" s="150">
        <v>-1.0235751460011711</v>
      </c>
      <c r="J29" s="150">
        <v>-1.023135066048618</v>
      </c>
      <c r="K29" s="150">
        <v>-1.0234391406941858</v>
      </c>
      <c r="L29" s="150">
        <v>-1.0244591893867481</v>
      </c>
      <c r="M29" s="150">
        <v>-0.9764740202926212</v>
      </c>
      <c r="N29" s="150">
        <v>-1.038826972324252</v>
      </c>
      <c r="O29" s="150">
        <v>-0.99573383145628147</v>
      </c>
      <c r="P29" s="150">
        <v>-1.00479888729695</v>
      </c>
      <c r="Q29" s="150">
        <v>-1.05879887882697</v>
      </c>
      <c r="R29" s="150">
        <v>-1.09780073659943</v>
      </c>
      <c r="S29" s="150">
        <v>-1.0946318953919589</v>
      </c>
      <c r="T29" s="150">
        <v>-1.0818929374162491</v>
      </c>
      <c r="U29" s="150">
        <v>-1.0612740569965611</v>
      </c>
      <c r="V29" s="150">
        <v>-1.031276126670303</v>
      </c>
      <c r="W29" s="150">
        <v>-1.0142562819253349</v>
      </c>
      <c r="X29" s="150">
        <v>-1.0102961919520801</v>
      </c>
      <c r="Y29" s="150">
        <v>-1.0141526541435999</v>
      </c>
      <c r="Z29" s="150">
        <v>-1.021795734155091</v>
      </c>
      <c r="AA29" s="150">
        <v>-1.030136497108739</v>
      </c>
      <c r="AB29" s="150">
        <v>-1.0371805615952809</v>
      </c>
      <c r="AC29" s="150">
        <v>-1.0428076228212009</v>
      </c>
      <c r="AD29" s="150">
        <v>-1.047270058884419</v>
      </c>
      <c r="AE29" s="150">
        <v>-1.0507745160569359</v>
      </c>
      <c r="AF29" s="151">
        <v>-1.0534902511557749</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1.4036384441134662</v>
      </c>
      <c r="D34" s="150">
        <v>1.4504944908493951</v>
      </c>
      <c r="E34" s="150">
        <v>1.407916536270714</v>
      </c>
      <c r="F34" s="150">
        <v>1.360381707735316</v>
      </c>
      <c r="G34" s="150">
        <v>1.314955617686469</v>
      </c>
      <c r="H34" s="150">
        <v>1.2723696151421988</v>
      </c>
      <c r="I34" s="150">
        <v>1.22638226236978</v>
      </c>
      <c r="J34" s="150">
        <v>1.182548181465477</v>
      </c>
      <c r="K34" s="150">
        <v>1.1432539860738691</v>
      </c>
      <c r="L34" s="150">
        <v>1.1083323814537831</v>
      </c>
      <c r="M34" s="150">
        <v>1.0723447151023011</v>
      </c>
      <c r="N34" s="150">
        <v>1.0347217610831441</v>
      </c>
      <c r="O34" s="150">
        <v>0.99984771632961567</v>
      </c>
      <c r="P34" s="150">
        <v>0.96842215776166751</v>
      </c>
      <c r="Q34" s="150">
        <v>0.94293842288268215</v>
      </c>
      <c r="R34" s="150">
        <v>0.9094457039395768</v>
      </c>
      <c r="S34" s="150">
        <v>0.89819854434439961</v>
      </c>
      <c r="T34" s="150">
        <v>0.88739600971471444</v>
      </c>
      <c r="U34" s="150">
        <v>0.88225721752112718</v>
      </c>
      <c r="V34" s="150">
        <v>0.8900879064246916</v>
      </c>
      <c r="W34" s="150">
        <v>0.89269390484218203</v>
      </c>
      <c r="X34" s="150">
        <v>0.88816257986107494</v>
      </c>
      <c r="Y34" s="150">
        <v>0.87877192616113242</v>
      </c>
      <c r="Z34" s="150">
        <v>0.86607168392522182</v>
      </c>
      <c r="AA34" s="150">
        <v>0.85114605429861045</v>
      </c>
      <c r="AB34" s="150">
        <v>0.83476767531965013</v>
      </c>
      <c r="AC34" s="150">
        <v>0.81749390367556718</v>
      </c>
      <c r="AD34" s="150">
        <v>0.79972983344608639</v>
      </c>
      <c r="AE34" s="150">
        <v>0.78177095270534924</v>
      </c>
      <c r="AF34" s="151">
        <v>0.7638327667119662</v>
      </c>
      <c r="AG34" s="25"/>
      <c r="AH34" s="25"/>
      <c r="AI34" s="16"/>
      <c r="AJ34" s="18"/>
      <c r="AK34" s="18"/>
      <c r="AL34" s="18"/>
    </row>
    <row r="35" spans="1:38" ht="15" x14ac:dyDescent="0.25">
      <c r="A35" s="16"/>
      <c r="B35" s="27" t="s">
        <v>108</v>
      </c>
      <c r="C35" s="152">
        <v>2.787686244425827</v>
      </c>
      <c r="D35" s="153">
        <v>2.7896286589721599</v>
      </c>
      <c r="E35" s="153">
        <v>2.7790647885609832</v>
      </c>
      <c r="F35" s="153">
        <v>2.754674919585439</v>
      </c>
      <c r="G35" s="153">
        <v>2.6873985782552521</v>
      </c>
      <c r="H35" s="153">
        <v>2.6170499862808598</v>
      </c>
      <c r="I35" s="153">
        <v>2.5555455824788069</v>
      </c>
      <c r="J35" s="153">
        <v>2.4940173004459041</v>
      </c>
      <c r="K35" s="153">
        <v>2.4258048903626901</v>
      </c>
      <c r="L35" s="153">
        <v>2.3720016842919489</v>
      </c>
      <c r="M35" s="153">
        <v>2.3269904165585689</v>
      </c>
      <c r="N35" s="153">
        <v>2.2854697447265409</v>
      </c>
      <c r="O35" s="153">
        <v>2.2485352705768249</v>
      </c>
      <c r="P35" s="153">
        <v>2.2143812270557839</v>
      </c>
      <c r="Q35" s="153">
        <v>2.1832934834226618</v>
      </c>
      <c r="R35" s="153">
        <v>2.137822132866507</v>
      </c>
      <c r="S35" s="153">
        <v>2.1123192263224051</v>
      </c>
      <c r="T35" s="153">
        <v>2.083959065014958</v>
      </c>
      <c r="U35" s="153">
        <v>2.0595428526425668</v>
      </c>
      <c r="V35" s="153">
        <v>2.0478631377261109</v>
      </c>
      <c r="W35" s="153">
        <v>2.0289728417055257</v>
      </c>
      <c r="X35" s="153">
        <v>2.0011525385289159</v>
      </c>
      <c r="Y35" s="153">
        <v>1.9673249419740011</v>
      </c>
      <c r="Z35" s="153">
        <v>1.9295253968907831</v>
      </c>
      <c r="AA35" s="153">
        <v>1.8892081417876179</v>
      </c>
      <c r="AB35" s="153">
        <v>1.8474286973255389</v>
      </c>
      <c r="AC35" s="153">
        <v>1.804960059828812</v>
      </c>
      <c r="AD35" s="153">
        <v>1.7623703594305071</v>
      </c>
      <c r="AE35" s="153">
        <v>1.720076635913095</v>
      </c>
      <c r="AF35" s="154">
        <v>1.678383096766813</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4.3142895800184373</v>
      </c>
      <c r="D37" s="150">
        <v>4.2888210761939236</v>
      </c>
      <c r="E37" s="150">
        <v>4.2509019658856211</v>
      </c>
      <c r="F37" s="150">
        <v>4.1865494227897981</v>
      </c>
      <c r="G37" s="150">
        <v>4.0846519369629366</v>
      </c>
      <c r="H37" s="150">
        <v>4.0085758285082855</v>
      </c>
      <c r="I37" s="150">
        <v>3.902115074364128</v>
      </c>
      <c r="J37" s="150">
        <v>3.8013335676251434</v>
      </c>
      <c r="K37" s="150">
        <v>3.7069961342877877</v>
      </c>
      <c r="L37" s="150">
        <v>3.6362165145276912</v>
      </c>
      <c r="M37" s="150">
        <v>3.5636069873176259</v>
      </c>
      <c r="N37" s="150">
        <v>3.4847311983434062</v>
      </c>
      <c r="O37" s="150">
        <v>3.405398236302501</v>
      </c>
      <c r="P37" s="150">
        <v>3.3290446022092501</v>
      </c>
      <c r="Q37" s="150">
        <v>3.2590203648653482</v>
      </c>
      <c r="R37" s="150">
        <v>3.1977244067744039</v>
      </c>
      <c r="S37" s="150">
        <v>3.1420473987460005</v>
      </c>
      <c r="T37" s="150">
        <v>3.0903321458755881</v>
      </c>
      <c r="U37" s="150">
        <v>3.040879407934808</v>
      </c>
      <c r="V37" s="150">
        <v>2.992394007600657</v>
      </c>
      <c r="W37" s="150">
        <v>2.9381392457985882</v>
      </c>
      <c r="X37" s="150">
        <v>2.8785148646767933</v>
      </c>
      <c r="Y37" s="150">
        <v>2.815512980329431</v>
      </c>
      <c r="Z37" s="150">
        <v>2.7506089259021711</v>
      </c>
      <c r="AA37" s="150">
        <v>2.6848972275814571</v>
      </c>
      <c r="AB37" s="150">
        <v>2.619188807616498</v>
      </c>
      <c r="AC37" s="150">
        <v>2.5540815343668251</v>
      </c>
      <c r="AD37" s="150">
        <v>2.490012112295878</v>
      </c>
      <c r="AE37" s="150">
        <v>2.4272946916139371</v>
      </c>
      <c r="AF37" s="151">
        <v>2.3661498860299219</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0.20936556434043629</v>
      </c>
      <c r="D41" s="150">
        <v>0.2993708954006673</v>
      </c>
      <c r="E41" s="150">
        <v>0.35121915843420881</v>
      </c>
      <c r="F41" s="150">
        <v>0.37694064867509647</v>
      </c>
      <c r="G41" s="150">
        <v>0.3866999178985529</v>
      </c>
      <c r="H41" s="150">
        <v>0.38365526503857117</v>
      </c>
      <c r="I41" s="150">
        <v>0.37049044339005266</v>
      </c>
      <c r="J41" s="150">
        <v>0.35041082348292169</v>
      </c>
      <c r="K41" s="150">
        <v>0.3299875913851481</v>
      </c>
      <c r="L41" s="150">
        <v>0.31356460914071171</v>
      </c>
      <c r="M41" s="150">
        <v>0.31001368135373308</v>
      </c>
      <c r="N41" s="150">
        <v>0.31234473757476072</v>
      </c>
      <c r="O41" s="150">
        <v>0.31842859456929323</v>
      </c>
      <c r="P41" s="150">
        <v>0.32615735616338132</v>
      </c>
      <c r="Q41" s="150">
        <v>0.3369527446803946</v>
      </c>
      <c r="R41" s="150">
        <v>0.33660115000623242</v>
      </c>
      <c r="S41" s="150">
        <v>0.3554569339727599</v>
      </c>
      <c r="T41" s="150">
        <v>0.37196564935465781</v>
      </c>
      <c r="U41" s="150">
        <v>0.39163640180514531</v>
      </c>
      <c r="V41" s="150">
        <v>0.42206106642994068</v>
      </c>
      <c r="W41" s="150">
        <v>0.44530796523180488</v>
      </c>
      <c r="X41" s="150">
        <v>0.45969690059955448</v>
      </c>
      <c r="Y41" s="150">
        <v>0.46770805887839123</v>
      </c>
      <c r="Z41" s="150">
        <v>0.4710655980642432</v>
      </c>
      <c r="AA41" s="150">
        <v>0.47100373534655876</v>
      </c>
      <c r="AB41" s="150">
        <v>0.46842417335435199</v>
      </c>
      <c r="AC41" s="150">
        <v>0.46399555517937835</v>
      </c>
      <c r="AD41" s="150">
        <v>0.45821925548668335</v>
      </c>
      <c r="AE41" s="150">
        <v>0.45147439416301477</v>
      </c>
      <c r="AF41" s="151">
        <v>0.44404943429075577</v>
      </c>
      <c r="AG41" s="25"/>
      <c r="AH41" s="25"/>
      <c r="AI41" s="16"/>
      <c r="AJ41" s="18"/>
      <c r="AK41" s="18"/>
      <c r="AL41" s="18"/>
    </row>
    <row r="42" spans="1:38" ht="15" x14ac:dyDescent="0.25">
      <c r="A42" s="16"/>
      <c r="B42" s="26" t="s">
        <v>115</v>
      </c>
      <c r="C42" s="149">
        <v>-1.124004657026203</v>
      </c>
      <c r="D42" s="150">
        <v>-1.0689597590879569</v>
      </c>
      <c r="E42" s="150">
        <v>-1.0468911214069401</v>
      </c>
      <c r="F42" s="150">
        <v>-1.0377347097116441</v>
      </c>
      <c r="G42" s="150">
        <v>-1.031296616084187</v>
      </c>
      <c r="H42" s="150">
        <v>-1.026345772932717</v>
      </c>
      <c r="I42" s="150">
        <v>-1.0235751460011711</v>
      </c>
      <c r="J42" s="150">
        <v>-1.023135066048618</v>
      </c>
      <c r="K42" s="150">
        <v>-1.0234391406941858</v>
      </c>
      <c r="L42" s="150">
        <v>-1.0244591893867481</v>
      </c>
      <c r="M42" s="150">
        <v>-0.9764740202926212</v>
      </c>
      <c r="N42" s="150">
        <v>-1.038826972324252</v>
      </c>
      <c r="O42" s="150">
        <v>-0.99573383145628147</v>
      </c>
      <c r="P42" s="150">
        <v>-1.00479888729695</v>
      </c>
      <c r="Q42" s="150">
        <v>-1.05879887882697</v>
      </c>
      <c r="R42" s="150">
        <v>-1.09780073659943</v>
      </c>
      <c r="S42" s="150">
        <v>-1.0946318953919589</v>
      </c>
      <c r="T42" s="150">
        <v>-1.0818929374162491</v>
      </c>
      <c r="U42" s="150">
        <v>-1.0612740569965611</v>
      </c>
      <c r="V42" s="150">
        <v>-1.031276126670303</v>
      </c>
      <c r="W42" s="150">
        <v>-1.0142562819253349</v>
      </c>
      <c r="X42" s="150">
        <v>-1.0102961919520801</v>
      </c>
      <c r="Y42" s="150">
        <v>-1.0141526541435999</v>
      </c>
      <c r="Z42" s="150">
        <v>-1.021795734155091</v>
      </c>
      <c r="AA42" s="150">
        <v>-1.030136497108739</v>
      </c>
      <c r="AB42" s="150">
        <v>-1.0371805615952809</v>
      </c>
      <c r="AC42" s="150">
        <v>-1.0428076228212009</v>
      </c>
      <c r="AD42" s="150">
        <v>-1.047270058884419</v>
      </c>
      <c r="AE42" s="150">
        <v>-1.0507745160569359</v>
      </c>
      <c r="AF42" s="151">
        <v>-1.0534902511557749</v>
      </c>
      <c r="AG42" s="25"/>
      <c r="AH42" s="25"/>
      <c r="AI42" s="16"/>
      <c r="AJ42" s="18"/>
      <c r="AK42" s="18"/>
      <c r="AL42" s="18"/>
    </row>
    <row r="43" spans="1:38" ht="15" x14ac:dyDescent="0.25">
      <c r="A43" s="16"/>
      <c r="B43" s="26" t="s">
        <v>116</v>
      </c>
      <c r="C43" s="149">
        <v>1.076665400618787</v>
      </c>
      <c r="D43" s="150">
        <v>1.0846041692698569</v>
      </c>
      <c r="E43" s="150">
        <v>1.0696294252695751</v>
      </c>
      <c r="F43" s="150">
        <v>1.024952760531344</v>
      </c>
      <c r="G43" s="150">
        <v>0.96640529165338673</v>
      </c>
      <c r="H43" s="150">
        <v>0.90411384457751742</v>
      </c>
      <c r="I43" s="150">
        <v>0.84241861541120899</v>
      </c>
      <c r="J43" s="150">
        <v>0.78505526355550792</v>
      </c>
      <c r="K43" s="150">
        <v>0.73342196118873626</v>
      </c>
      <c r="L43" s="150">
        <v>0.68724520639870512</v>
      </c>
      <c r="M43" s="150">
        <v>0.64321115351787583</v>
      </c>
      <c r="N43" s="150">
        <v>0.60147549997773408</v>
      </c>
      <c r="O43" s="150">
        <v>0.56582327128351206</v>
      </c>
      <c r="P43" s="150">
        <v>0.53035815204087577</v>
      </c>
      <c r="Q43" s="150">
        <v>0.49016252125617005</v>
      </c>
      <c r="R43" s="150">
        <v>0.42872629291061881</v>
      </c>
      <c r="S43" s="150">
        <v>0.39269032402377602</v>
      </c>
      <c r="T43" s="150">
        <v>0.36785001699982611</v>
      </c>
      <c r="U43" s="150">
        <v>0.36487159575988681</v>
      </c>
      <c r="V43" s="150">
        <v>0.38171168986337489</v>
      </c>
      <c r="W43" s="150">
        <v>0.38409961255495773</v>
      </c>
      <c r="X43" s="150">
        <v>0.36727054917145413</v>
      </c>
      <c r="Y43" s="150">
        <v>0.33816764000725219</v>
      </c>
      <c r="Z43" s="150">
        <v>0.30371134685168677</v>
      </c>
      <c r="AA43" s="150">
        <v>0.26875286763512307</v>
      </c>
      <c r="AB43" s="150">
        <v>0.23573979343404569</v>
      </c>
      <c r="AC43" s="150">
        <v>0.20430061795966731</v>
      </c>
      <c r="AD43" s="150">
        <v>0.1737321098367039</v>
      </c>
      <c r="AE43" s="150">
        <v>0.14344965382886901</v>
      </c>
      <c r="AF43" s="151">
        <v>0.1128968106851627</v>
      </c>
      <c r="AG43" s="25"/>
      <c r="AH43" s="25"/>
      <c r="AI43" s="16"/>
      <c r="AJ43" s="18"/>
      <c r="AK43" s="18"/>
      <c r="AL43" s="18"/>
    </row>
    <row r="44" spans="1:38" ht="15" x14ac:dyDescent="0.25">
      <c r="A44" s="16"/>
      <c r="B44" s="26" t="s">
        <v>117</v>
      </c>
      <c r="C44" s="149">
        <v>2.0743864019546239</v>
      </c>
      <c r="D44" s="150">
        <v>2.0918920951033813</v>
      </c>
      <c r="E44" s="150">
        <v>2.0782625002583521</v>
      </c>
      <c r="F44" s="150">
        <v>2.0519109910377638</v>
      </c>
      <c r="G44" s="150">
        <v>2.0153511639009158</v>
      </c>
      <c r="H44" s="150">
        <v>1.978004293169388</v>
      </c>
      <c r="I44" s="150">
        <v>1.943902694198562</v>
      </c>
      <c r="J44" s="150">
        <v>1.9013739925246089</v>
      </c>
      <c r="K44" s="150">
        <v>1.8632373805213358</v>
      </c>
      <c r="L44" s="150">
        <v>1.8290054967828762</v>
      </c>
      <c r="M44" s="150">
        <v>1.7945820099468819</v>
      </c>
      <c r="N44" s="150">
        <v>1.760172624560753</v>
      </c>
      <c r="O44" s="150">
        <v>1.72980040612877</v>
      </c>
      <c r="P44" s="150">
        <v>1.7017881974621978</v>
      </c>
      <c r="Q44" s="150">
        <v>1.6763924767227121</v>
      </c>
      <c r="R44" s="150">
        <v>1.638355671551887</v>
      </c>
      <c r="S44" s="150">
        <v>1.6184686633920462</v>
      </c>
      <c r="T44" s="150">
        <v>1.595656589209085</v>
      </c>
      <c r="U44" s="150">
        <v>1.5756264316168691</v>
      </c>
      <c r="V44" s="150">
        <v>1.5659835248730021</v>
      </c>
      <c r="W44" s="150">
        <v>1.548746854092361</v>
      </c>
      <c r="X44" s="150">
        <v>1.5223380793607459</v>
      </c>
      <c r="Y44" s="150">
        <v>1.4893475406222778</v>
      </c>
      <c r="Z44" s="150">
        <v>1.451570345197311</v>
      </c>
      <c r="AA44" s="150">
        <v>1.4102793302266581</v>
      </c>
      <c r="AB44" s="150">
        <v>1.366574143257816</v>
      </c>
      <c r="AC44" s="150">
        <v>1.3219556120085569</v>
      </c>
      <c r="AD44" s="150">
        <v>1.277714335367496</v>
      </c>
      <c r="AE44" s="150">
        <v>1.2348235904737179</v>
      </c>
      <c r="AF44" s="151">
        <v>1.1940209242827959</v>
      </c>
      <c r="AG44" s="25"/>
      <c r="AH44" s="25"/>
      <c r="AI44" s="16"/>
      <c r="AJ44" s="18"/>
      <c r="AK44" s="18"/>
      <c r="AL44" s="18"/>
    </row>
    <row r="45" spans="1:38" ht="15" x14ac:dyDescent="0.25">
      <c r="A45" s="16"/>
      <c r="B45" s="27" t="s">
        <v>118</v>
      </c>
      <c r="C45" s="152">
        <v>0.72613947467349793</v>
      </c>
      <c r="D45" s="153">
        <v>0.77134557254612324</v>
      </c>
      <c r="E45" s="153">
        <v>0.80682654229049822</v>
      </c>
      <c r="F45" s="153">
        <v>0.81085807275983013</v>
      </c>
      <c r="G45" s="153">
        <v>0.80191555467808362</v>
      </c>
      <c r="H45" s="153">
        <v>0.799560941556682</v>
      </c>
      <c r="I45" s="153">
        <v>0.79463498193122117</v>
      </c>
      <c r="J45" s="153">
        <v>0.79201552294533784</v>
      </c>
      <c r="K45" s="153">
        <v>0.79396865521558257</v>
      </c>
      <c r="L45" s="153">
        <v>0.79868172531509729</v>
      </c>
      <c r="M45" s="153">
        <v>0.80181461135127396</v>
      </c>
      <c r="N45" s="153">
        <v>0.80205239315686672</v>
      </c>
      <c r="O45" s="153">
        <v>0.80261492195964956</v>
      </c>
      <c r="P45" s="153">
        <v>0.80297803700881754</v>
      </c>
      <c r="Q45" s="153">
        <v>0.80461490811726211</v>
      </c>
      <c r="R45" s="153">
        <v>0.79282139606715618</v>
      </c>
      <c r="S45" s="153">
        <v>0.79752781719732735</v>
      </c>
      <c r="T45" s="153">
        <v>0.79673721720482193</v>
      </c>
      <c r="U45" s="153">
        <v>0.79550002492087735</v>
      </c>
      <c r="V45" s="153">
        <v>0.80097564100289809</v>
      </c>
      <c r="W45" s="153">
        <v>0.79535306184567756</v>
      </c>
      <c r="X45" s="153">
        <v>0.77890347978922303</v>
      </c>
      <c r="Y45" s="153">
        <v>0.75600606991554054</v>
      </c>
      <c r="Z45" s="153">
        <v>0.72979733327275831</v>
      </c>
      <c r="AA45" s="153">
        <v>0.70255727822160186</v>
      </c>
      <c r="AB45" s="153">
        <v>0.67580118856991911</v>
      </c>
      <c r="AC45" s="153">
        <v>0.65003692219454012</v>
      </c>
      <c r="AD45" s="153">
        <v>0.62548510982605943</v>
      </c>
      <c r="AE45" s="153">
        <v>0.60229781896359758</v>
      </c>
      <c r="AF45" s="154">
        <v>0.58057996387019151</v>
      </c>
      <c r="AG45" s="25"/>
      <c r="AH45" s="25"/>
      <c r="AI45" s="16"/>
      <c r="AJ45" s="18"/>
      <c r="AK45" s="18"/>
      <c r="AL45" s="18"/>
    </row>
    <row r="46" spans="1:38" ht="15" x14ac:dyDescent="0.25">
      <c r="A46" s="16"/>
      <c r="B46" s="26" t="s">
        <v>119</v>
      </c>
      <c r="C46" s="149">
        <v>1.2480544756237</v>
      </c>
      <c r="D46" s="150">
        <v>1.309199622440278</v>
      </c>
      <c r="E46" s="150">
        <v>1.337930947937678</v>
      </c>
      <c r="F46" s="150">
        <v>1.3400724984049202</v>
      </c>
      <c r="G46" s="150">
        <v>1.3299382292854771</v>
      </c>
      <c r="H46" s="150">
        <v>1.3015857447502961</v>
      </c>
      <c r="I46" s="150">
        <v>1.2700437727022911</v>
      </c>
      <c r="J46" s="150">
        <v>1.2221918093563928</v>
      </c>
      <c r="K46" s="150">
        <v>1.1839042624778999</v>
      </c>
      <c r="L46" s="150">
        <v>1.1524705837810629</v>
      </c>
      <c r="M46" s="150">
        <v>1.1239279502056609</v>
      </c>
      <c r="N46" s="150">
        <v>1.097838697924878</v>
      </c>
      <c r="O46" s="150">
        <v>1.077044558780339</v>
      </c>
      <c r="P46" s="150">
        <v>1.0625935488273339</v>
      </c>
      <c r="Q46" s="150">
        <v>1.056239340664318</v>
      </c>
      <c r="R46" s="150">
        <v>1.0593805484034859</v>
      </c>
      <c r="S46" s="150">
        <v>1.068115036662977</v>
      </c>
      <c r="T46" s="150">
        <v>1.08022552633591</v>
      </c>
      <c r="U46" s="150">
        <v>1.0936142594932581</v>
      </c>
      <c r="V46" s="150">
        <v>1.10668709194642</v>
      </c>
      <c r="W46" s="150">
        <v>1.1125959598424751</v>
      </c>
      <c r="X46" s="150">
        <v>1.111556469656013</v>
      </c>
      <c r="Y46" s="150">
        <v>1.105402908306389</v>
      </c>
      <c r="Z46" s="150">
        <v>1.09550888015797</v>
      </c>
      <c r="AA46" s="150">
        <v>1.0829103822026349</v>
      </c>
      <c r="AB46" s="150">
        <v>1.0683930812236011</v>
      </c>
      <c r="AC46" s="150">
        <v>1.0525551379345961</v>
      </c>
      <c r="AD46" s="150">
        <v>1.0358530300592279</v>
      </c>
      <c r="AE46" s="150">
        <v>1.0186353680599849</v>
      </c>
      <c r="AF46" s="151">
        <v>1.0011681104078769</v>
      </c>
      <c r="AG46" s="25"/>
      <c r="AH46" s="25"/>
      <c r="AI46" s="16"/>
      <c r="AJ46" s="18"/>
      <c r="AK46" s="18"/>
      <c r="AL46" s="18"/>
    </row>
    <row r="47" spans="1:38" ht="15" x14ac:dyDescent="0.25">
      <c r="A47" s="16"/>
      <c r="B47" s="26" t="s">
        <v>120</v>
      </c>
      <c r="C47" s="149">
        <v>4.5027288697419054</v>
      </c>
      <c r="D47" s="150">
        <v>4.837446430251819</v>
      </c>
      <c r="E47" s="150">
        <v>4.9657642604855754</v>
      </c>
      <c r="F47" s="150">
        <v>5.0161874432463085</v>
      </c>
      <c r="G47" s="150">
        <v>5.1491286398259568</v>
      </c>
      <c r="H47" s="150">
        <v>5.225006632297422</v>
      </c>
      <c r="I47" s="150">
        <v>5.2793362151405416</v>
      </c>
      <c r="J47" s="150">
        <v>5.3560398698134168</v>
      </c>
      <c r="K47" s="150">
        <v>5.4118932468706422</v>
      </c>
      <c r="L47" s="150">
        <v>5.4364158517857355</v>
      </c>
      <c r="M47" s="150">
        <v>5.4246963245940005</v>
      </c>
      <c r="N47" s="150">
        <v>5.3843803147052496</v>
      </c>
      <c r="O47" s="150">
        <v>5.3198084740486786</v>
      </c>
      <c r="P47" s="150">
        <v>5.2436917613404779</v>
      </c>
      <c r="Q47" s="150">
        <v>5.1643216544487069</v>
      </c>
      <c r="R47" s="150">
        <v>5.0855868957479373</v>
      </c>
      <c r="S47" s="150">
        <v>5.0061923595956657</v>
      </c>
      <c r="T47" s="150">
        <v>4.9260053321150341</v>
      </c>
      <c r="U47" s="150">
        <v>4.844550889925034</v>
      </c>
      <c r="V47" s="150">
        <v>4.7615805955684332</v>
      </c>
      <c r="W47" s="150">
        <v>4.6711995942505355</v>
      </c>
      <c r="X47" s="150">
        <v>4.574450415468041</v>
      </c>
      <c r="Y47" s="150">
        <v>4.4738363296706742</v>
      </c>
      <c r="Z47" s="150">
        <v>4.3712431158950276</v>
      </c>
      <c r="AA47" s="150">
        <v>4.2680918351292547</v>
      </c>
      <c r="AB47" s="150">
        <v>4.1654500402313994</v>
      </c>
      <c r="AC47" s="150">
        <v>4.064114059274039</v>
      </c>
      <c r="AD47" s="150">
        <v>3.9646707557200607</v>
      </c>
      <c r="AE47" s="150">
        <v>3.8675444710782116</v>
      </c>
      <c r="AF47" s="151">
        <v>3.7730330979675588</v>
      </c>
      <c r="AG47" s="25"/>
      <c r="AH47" s="25"/>
      <c r="AI47" s="16"/>
      <c r="AJ47" s="18"/>
      <c r="AK47" s="18"/>
      <c r="AL47" s="18"/>
    </row>
    <row r="48" spans="1:38" ht="15" x14ac:dyDescent="0.25">
      <c r="A48" s="16"/>
      <c r="B48" s="26" t="s">
        <v>121</v>
      </c>
      <c r="C48" s="149">
        <v>0.40662608239918907</v>
      </c>
      <c r="D48" s="150">
        <v>0.54652278508282792</v>
      </c>
      <c r="E48" s="150">
        <v>0.64842595106891221</v>
      </c>
      <c r="F48" s="150">
        <v>0.72163021057566512</v>
      </c>
      <c r="G48" s="150">
        <v>0.76849234369043196</v>
      </c>
      <c r="H48" s="150">
        <v>0.79114183308657615</v>
      </c>
      <c r="I48" s="150">
        <v>0.79823931224495803</v>
      </c>
      <c r="J48" s="150">
        <v>0.79847538461552403</v>
      </c>
      <c r="K48" s="150">
        <v>0.79562873880099017</v>
      </c>
      <c r="L48" s="150">
        <v>0.7913561138483145</v>
      </c>
      <c r="M48" s="150">
        <v>0.78312838229369208</v>
      </c>
      <c r="N48" s="150">
        <v>0.76530813049543733</v>
      </c>
      <c r="O48" s="150">
        <v>0.73756605232645511</v>
      </c>
      <c r="P48" s="150">
        <v>0.70558817937125973</v>
      </c>
      <c r="Q48" s="150">
        <v>0.67782905537342997</v>
      </c>
      <c r="R48" s="150">
        <v>0.64378804666072531</v>
      </c>
      <c r="S48" s="150">
        <v>0.63382615936890674</v>
      </c>
      <c r="T48" s="150">
        <v>0.62554046824587772</v>
      </c>
      <c r="U48" s="150">
        <v>0.62378416789904156</v>
      </c>
      <c r="V48" s="150">
        <v>0.63563075907851907</v>
      </c>
      <c r="W48" s="150">
        <v>0.64264410690275808</v>
      </c>
      <c r="X48" s="150">
        <v>0.64276034517849767</v>
      </c>
      <c r="Y48" s="150">
        <v>0.63815764343204329</v>
      </c>
      <c r="Z48" s="150">
        <v>0.63031370950032783</v>
      </c>
      <c r="AA48" s="150">
        <v>0.62026067746243252</v>
      </c>
      <c r="AB48" s="150">
        <v>0.60873348696412277</v>
      </c>
      <c r="AC48" s="150">
        <v>0.59626217665775749</v>
      </c>
      <c r="AD48" s="150">
        <v>0.58323206121552418</v>
      </c>
      <c r="AE48" s="150">
        <v>0.56992436038086081</v>
      </c>
      <c r="AF48" s="151">
        <v>0.55654437188222916</v>
      </c>
      <c r="AG48" s="25"/>
      <c r="AH48" s="25"/>
      <c r="AI48" s="16"/>
      <c r="AJ48" s="18"/>
      <c r="AK48" s="18"/>
      <c r="AL48" s="18"/>
    </row>
    <row r="49" spans="1:38" ht="15" x14ac:dyDescent="0.25">
      <c r="A49" s="16"/>
      <c r="B49" s="26" t="s">
        <v>122</v>
      </c>
      <c r="C49" s="149">
        <v>-1.633252518101636</v>
      </c>
      <c r="D49" s="150">
        <v>-1.6774076944887442</v>
      </c>
      <c r="E49" s="150">
        <v>-1.7298452311540651</v>
      </c>
      <c r="F49" s="150">
        <v>-1.7731534305348111</v>
      </c>
      <c r="G49" s="150">
        <v>-1.8046516392676788</v>
      </c>
      <c r="H49" s="150">
        <v>-1.8247083263879951</v>
      </c>
      <c r="I49" s="150">
        <v>-1.835948526977121</v>
      </c>
      <c r="J49" s="150">
        <v>-1.840324385843406</v>
      </c>
      <c r="K49" s="150">
        <v>-1.8389443728425758</v>
      </c>
      <c r="L49" s="150">
        <v>-1.8323951196210189</v>
      </c>
      <c r="M49" s="150">
        <v>-1.824012632205223</v>
      </c>
      <c r="N49" s="150">
        <v>-1.814052649994969</v>
      </c>
      <c r="O49" s="150">
        <v>-1.802712258749593</v>
      </c>
      <c r="P49" s="150">
        <v>-1.786213551878002</v>
      </c>
      <c r="Q49" s="150">
        <v>-1.7639887915692301</v>
      </c>
      <c r="R49" s="150">
        <v>-1.7487393014740331</v>
      </c>
      <c r="S49" s="150">
        <v>-1.7200584232270828</v>
      </c>
      <c r="T49" s="150">
        <v>-1.6902831374209899</v>
      </c>
      <c r="U49" s="150">
        <v>-1.6599525813500458</v>
      </c>
      <c r="V49" s="150">
        <v>-1.6253935077574979</v>
      </c>
      <c r="W49" s="150">
        <v>-1.5978411767018419</v>
      </c>
      <c r="X49" s="150">
        <v>-1.578887175877973</v>
      </c>
      <c r="Y49" s="150">
        <v>-1.5669126685139811</v>
      </c>
      <c r="Z49" s="150">
        <v>-1.5606829092177379</v>
      </c>
      <c r="AA49" s="150">
        <v>-1.5594558105428111</v>
      </c>
      <c r="AB49" s="150">
        <v>-1.5624939639818081</v>
      </c>
      <c r="AC49" s="150">
        <v>-1.567780452370461</v>
      </c>
      <c r="AD49" s="150">
        <v>-1.5733645381008781</v>
      </c>
      <c r="AE49" s="150">
        <v>-1.5777055041574</v>
      </c>
      <c r="AF49" s="151">
        <v>-1.5795776689059009</v>
      </c>
      <c r="AG49" s="25"/>
      <c r="AH49" s="25"/>
      <c r="AI49" s="16"/>
      <c r="AJ49" s="18"/>
      <c r="AK49" s="18"/>
      <c r="AL49" s="18"/>
    </row>
    <row r="50" spans="1:38" ht="15" x14ac:dyDescent="0.25">
      <c r="A50" s="16"/>
      <c r="B50" s="27" t="s">
        <v>123</v>
      </c>
      <c r="C50" s="152">
        <v>-0.53832807476503852</v>
      </c>
      <c r="D50" s="153">
        <v>-0.52304163679081739</v>
      </c>
      <c r="E50" s="153">
        <v>-0.52132592595665173</v>
      </c>
      <c r="F50" s="153">
        <v>-0.55035617388999869</v>
      </c>
      <c r="G50" s="153">
        <v>-0.58994531949493689</v>
      </c>
      <c r="H50" s="153">
        <v>-0.62602701943786421</v>
      </c>
      <c r="I50" s="153">
        <v>-0.65630230098124476</v>
      </c>
      <c r="J50" s="153">
        <v>-0.69668436352772323</v>
      </c>
      <c r="K50" s="153">
        <v>-0.74780140671123585</v>
      </c>
      <c r="L50" s="153">
        <v>-0.77130188050714688</v>
      </c>
      <c r="M50" s="153">
        <v>-0.77798476469851097</v>
      </c>
      <c r="N50" s="153">
        <v>-0.77657887112749613</v>
      </c>
      <c r="O50" s="153">
        <v>-0.76664555200076734</v>
      </c>
      <c r="P50" s="153">
        <v>-0.75009591259177844</v>
      </c>
      <c r="Q50" s="153">
        <v>-0.7261523047687769</v>
      </c>
      <c r="R50" s="153">
        <v>-0.71007671973308917</v>
      </c>
      <c r="S50" s="153">
        <v>-0.6720429893128137</v>
      </c>
      <c r="T50" s="153">
        <v>-0.63456659011560823</v>
      </c>
      <c r="U50" s="153">
        <v>-0.59268938200222687</v>
      </c>
      <c r="V50" s="153">
        <v>-0.53922611017098476</v>
      </c>
      <c r="W50" s="153">
        <v>-0.49267468243610918</v>
      </c>
      <c r="X50" s="153">
        <v>-0.45502178837524465</v>
      </c>
      <c r="Y50" s="153">
        <v>-0.42397789972344874</v>
      </c>
      <c r="Z50" s="153">
        <v>-0.39796074443226964</v>
      </c>
      <c r="AA50" s="153">
        <v>-0.37583913175364131</v>
      </c>
      <c r="AB50" s="153">
        <v>-0.35678397400059408</v>
      </c>
      <c r="AC50" s="153">
        <v>-0.34017570366038929</v>
      </c>
      <c r="AD50" s="153">
        <v>-0.32554394155822758</v>
      </c>
      <c r="AE50" s="153">
        <v>-0.31252676321576489</v>
      </c>
      <c r="AF50" s="154">
        <v>-0.30084243104382591</v>
      </c>
      <c r="AG50" s="25"/>
      <c r="AH50" s="25"/>
      <c r="AI50" s="16"/>
      <c r="AJ50" s="18"/>
      <c r="AK50" s="18"/>
      <c r="AL50" s="18"/>
    </row>
    <row r="51" spans="1:38" ht="15" x14ac:dyDescent="0.25">
      <c r="A51" s="16"/>
      <c r="B51" s="26" t="s">
        <v>124</v>
      </c>
      <c r="C51" s="149">
        <v>0.61527118719687501</v>
      </c>
      <c r="D51" s="150">
        <v>0.69246326015055837</v>
      </c>
      <c r="E51" s="150">
        <v>0.76111490160074191</v>
      </c>
      <c r="F51" s="150">
        <v>0.81369219221682798</v>
      </c>
      <c r="G51" s="150">
        <v>0.85286235644007913</v>
      </c>
      <c r="H51" s="150">
        <v>0.87802961410129576</v>
      </c>
      <c r="I51" s="150">
        <v>0.88992298462868247</v>
      </c>
      <c r="J51" s="150">
        <v>0.89242104295649827</v>
      </c>
      <c r="K51" s="150">
        <v>0.8911148664257218</v>
      </c>
      <c r="L51" s="150">
        <v>0.89039224710203635</v>
      </c>
      <c r="M51" s="150">
        <v>0.88870980987378989</v>
      </c>
      <c r="N51" s="150">
        <v>0.88586393269478658</v>
      </c>
      <c r="O51" s="150">
        <v>0.88185675681898035</v>
      </c>
      <c r="P51" s="150">
        <v>0.87924841152149358</v>
      </c>
      <c r="Q51" s="150">
        <v>0.87885026785202958</v>
      </c>
      <c r="R51" s="150">
        <v>0.86574166902808591</v>
      </c>
      <c r="S51" s="150">
        <v>0.87062044801972782</v>
      </c>
      <c r="T51" s="150">
        <v>0.87223212351229851</v>
      </c>
      <c r="U51" s="150">
        <v>0.87625807084397411</v>
      </c>
      <c r="V51" s="150">
        <v>0.89035447173635407</v>
      </c>
      <c r="W51" s="150">
        <v>0.89666510209422623</v>
      </c>
      <c r="X51" s="150">
        <v>0.89395740580332161</v>
      </c>
      <c r="Y51" s="150">
        <v>0.88512625036732617</v>
      </c>
      <c r="Z51" s="150">
        <v>0.87218577270197806</v>
      </c>
      <c r="AA51" s="150">
        <v>0.85657419077765062</v>
      </c>
      <c r="AB51" s="150">
        <v>0.83920772460043991</v>
      </c>
      <c r="AC51" s="150">
        <v>0.82020791082151623</v>
      </c>
      <c r="AD51" s="150">
        <v>0.79945535044334048</v>
      </c>
      <c r="AE51" s="150">
        <v>0.77678038269123117</v>
      </c>
      <c r="AF51" s="151">
        <v>0.75203352010035562</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1.1697078363362661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0.11</v>
      </c>
      <c r="M11" s="117">
        <v>0.11</v>
      </c>
      <c r="N11" s="117">
        <v>0.11</v>
      </c>
      <c r="O11" s="117">
        <v>0.11</v>
      </c>
      <c r="P11" s="117">
        <v>0.11</v>
      </c>
      <c r="Q11" s="117">
        <v>0.11</v>
      </c>
      <c r="R11" s="117">
        <v>0.11</v>
      </c>
      <c r="S11" s="117">
        <v>0.11</v>
      </c>
      <c r="T11" s="117">
        <v>0.11</v>
      </c>
      <c r="U11" s="117">
        <v>0.11</v>
      </c>
      <c r="V11" s="117">
        <v>0.11</v>
      </c>
      <c r="W11" s="117">
        <v>0.11</v>
      </c>
      <c r="X11" s="117">
        <v>0.11</v>
      </c>
      <c r="Y11" s="117">
        <v>0.11</v>
      </c>
      <c r="Z11" s="117">
        <v>0.11</v>
      </c>
      <c r="AA11" s="117">
        <v>0.11</v>
      </c>
      <c r="AB11" s="117">
        <v>0.11</v>
      </c>
      <c r="AC11" s="117">
        <v>0.11</v>
      </c>
      <c r="AD11" s="117">
        <v>0.11</v>
      </c>
      <c r="AE11" s="117">
        <v>0.11</v>
      </c>
      <c r="AF11" s="118">
        <v>0.11</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0.06</v>
      </c>
      <c r="K13" s="120">
        <v>6.9999999999999993E-2</v>
      </c>
      <c r="L13" s="120">
        <v>6.9999999999999993E-2</v>
      </c>
      <c r="M13" s="120">
        <v>6.9999999999999993E-2</v>
      </c>
      <c r="N13" s="120">
        <v>6.9999999999999993E-2</v>
      </c>
      <c r="O13" s="120">
        <v>6.9999999999999993E-2</v>
      </c>
      <c r="P13" s="120">
        <v>6.9999999999999993E-2</v>
      </c>
      <c r="Q13" s="120">
        <v>6.9999999999999993E-2</v>
      </c>
      <c r="R13" s="120">
        <v>6.9999999999999993E-2</v>
      </c>
      <c r="S13" s="120">
        <v>6.9999999999999993E-2</v>
      </c>
      <c r="T13" s="120">
        <v>6.9999999999999993E-2</v>
      </c>
      <c r="U13" s="120">
        <v>6.9999999999999993E-2</v>
      </c>
      <c r="V13" s="120">
        <v>6.9999999999999993E-2</v>
      </c>
      <c r="W13" s="120">
        <v>6.9999999999999993E-2</v>
      </c>
      <c r="X13" s="120">
        <v>6.9999999999999993E-2</v>
      </c>
      <c r="Y13" s="120">
        <v>6.9999999999999993E-2</v>
      </c>
      <c r="Z13" s="120">
        <v>6.9999999999999993E-2</v>
      </c>
      <c r="AA13" s="120">
        <v>6.9999999999999993E-2</v>
      </c>
      <c r="AB13" s="120">
        <v>6.9999999999999993E-2</v>
      </c>
      <c r="AC13" s="120">
        <v>6.9999999999999993E-2</v>
      </c>
      <c r="AD13" s="120">
        <v>6.9999999999999993E-2</v>
      </c>
      <c r="AE13" s="120">
        <v>6.9999999999999993E-2</v>
      </c>
      <c r="AF13" s="121">
        <v>6.9999999999999993E-2</v>
      </c>
      <c r="AG13" s="25"/>
      <c r="AH13" s="25"/>
      <c r="AI13" s="16"/>
      <c r="AJ13" s="18"/>
      <c r="AK13" s="18"/>
      <c r="AL13" s="18"/>
    </row>
    <row r="14" spans="1:38" ht="15" x14ac:dyDescent="0.25">
      <c r="A14" s="16"/>
      <c r="B14" s="26" t="s">
        <v>87</v>
      </c>
      <c r="C14" s="119">
        <v>0.25</v>
      </c>
      <c r="D14" s="120">
        <v>0.33</v>
      </c>
      <c r="E14" s="120">
        <v>0.38</v>
      </c>
      <c r="F14" s="120">
        <v>0.41000000000000003</v>
      </c>
      <c r="G14" s="120">
        <v>0.44999999999999996</v>
      </c>
      <c r="H14" s="120">
        <v>0.48</v>
      </c>
      <c r="I14" s="120">
        <v>0.51</v>
      </c>
      <c r="J14" s="120">
        <v>0.53</v>
      </c>
      <c r="K14" s="120">
        <v>0.54999999999999993</v>
      </c>
      <c r="L14" s="120">
        <v>0.57000000000000006</v>
      </c>
      <c r="M14" s="120">
        <v>0.57000000000000006</v>
      </c>
      <c r="N14" s="120">
        <v>0.57000000000000006</v>
      </c>
      <c r="O14" s="120">
        <v>0.57000000000000006</v>
      </c>
      <c r="P14" s="120">
        <v>0.57000000000000006</v>
      </c>
      <c r="Q14" s="120">
        <v>0.57000000000000006</v>
      </c>
      <c r="R14" s="120">
        <v>0.57000000000000006</v>
      </c>
      <c r="S14" s="120">
        <v>0.57000000000000006</v>
      </c>
      <c r="T14" s="120">
        <v>0.57000000000000006</v>
      </c>
      <c r="U14" s="120">
        <v>0.57000000000000006</v>
      </c>
      <c r="V14" s="120">
        <v>0.57000000000000006</v>
      </c>
      <c r="W14" s="120">
        <v>0.57000000000000006</v>
      </c>
      <c r="X14" s="120">
        <v>0.57000000000000006</v>
      </c>
      <c r="Y14" s="120">
        <v>0.57000000000000006</v>
      </c>
      <c r="Z14" s="120">
        <v>0.57000000000000006</v>
      </c>
      <c r="AA14" s="120">
        <v>0.57000000000000006</v>
      </c>
      <c r="AB14" s="120">
        <v>0.57000000000000006</v>
      </c>
      <c r="AC14" s="120">
        <v>0.57000000000000006</v>
      </c>
      <c r="AD14" s="120">
        <v>0.57000000000000006</v>
      </c>
      <c r="AE14" s="120">
        <v>0.57000000000000006</v>
      </c>
      <c r="AF14" s="121">
        <v>0.57000000000000006</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0.19</v>
      </c>
      <c r="D16" s="126">
        <v>0.32</v>
      </c>
      <c r="E16" s="126">
        <v>0.37</v>
      </c>
      <c r="F16" s="126">
        <v>0.38999999999999996</v>
      </c>
      <c r="G16" s="126">
        <v>0.42</v>
      </c>
      <c r="H16" s="126">
        <v>0.44999999999999996</v>
      </c>
      <c r="I16" s="126">
        <v>0.45999999999999996</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0.06</v>
      </c>
      <c r="K19" s="120">
        <v>6.9999999999999993E-2</v>
      </c>
      <c r="L19" s="120">
        <v>6.9999999999999993E-2</v>
      </c>
      <c r="M19" s="120">
        <v>6.9999999999999993E-2</v>
      </c>
      <c r="N19" s="120">
        <v>6.9999999999999993E-2</v>
      </c>
      <c r="O19" s="120">
        <v>6.9999999999999993E-2</v>
      </c>
      <c r="P19" s="120">
        <v>6.9999999999999993E-2</v>
      </c>
      <c r="Q19" s="120">
        <v>6.9999999999999993E-2</v>
      </c>
      <c r="R19" s="120">
        <v>6.9999999999999993E-2</v>
      </c>
      <c r="S19" s="120">
        <v>6.9999999999999993E-2</v>
      </c>
      <c r="T19" s="120">
        <v>6.9999999999999993E-2</v>
      </c>
      <c r="U19" s="120">
        <v>6.9999999999999993E-2</v>
      </c>
      <c r="V19" s="120">
        <v>6.9999999999999993E-2</v>
      </c>
      <c r="W19" s="120">
        <v>6.9999999999999993E-2</v>
      </c>
      <c r="X19" s="120">
        <v>6.9999999999999993E-2</v>
      </c>
      <c r="Y19" s="120">
        <v>6.9999999999999993E-2</v>
      </c>
      <c r="Z19" s="120">
        <v>6.9999999999999993E-2</v>
      </c>
      <c r="AA19" s="120">
        <v>6.9999999999999993E-2</v>
      </c>
      <c r="AB19" s="120">
        <v>6.9999999999999993E-2</v>
      </c>
      <c r="AC19" s="120">
        <v>6.9999999999999993E-2</v>
      </c>
      <c r="AD19" s="120">
        <v>6.9999999999999993E-2</v>
      </c>
      <c r="AE19" s="120">
        <v>6.9999999999999993E-2</v>
      </c>
      <c r="AF19" s="121">
        <v>6.9999999999999993E-2</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0.01</v>
      </c>
      <c r="K21" s="120">
        <v>0.03</v>
      </c>
      <c r="L21" s="120">
        <v>0.03</v>
      </c>
      <c r="M21" s="120">
        <v>0.03</v>
      </c>
      <c r="N21" s="120">
        <v>0.03</v>
      </c>
      <c r="O21" s="120">
        <v>0.03</v>
      </c>
      <c r="P21" s="120">
        <v>0.03</v>
      </c>
      <c r="Q21" s="120">
        <v>0.03</v>
      </c>
      <c r="R21" s="120">
        <v>0.03</v>
      </c>
      <c r="S21" s="120">
        <v>0.03</v>
      </c>
      <c r="T21" s="120">
        <v>0.03</v>
      </c>
      <c r="U21" s="120">
        <v>0.03</v>
      </c>
      <c r="V21" s="120">
        <v>0.03</v>
      </c>
      <c r="W21" s="120">
        <v>0.03</v>
      </c>
      <c r="X21" s="120">
        <v>0.03</v>
      </c>
      <c r="Y21" s="120">
        <v>0.03</v>
      </c>
      <c r="Z21" s="120">
        <v>0.03</v>
      </c>
      <c r="AA21" s="120">
        <v>0.03</v>
      </c>
      <c r="AB21" s="120">
        <v>0.03</v>
      </c>
      <c r="AC21" s="120">
        <v>0.03</v>
      </c>
      <c r="AD21" s="120">
        <v>0.03</v>
      </c>
      <c r="AE21" s="120">
        <v>0.03</v>
      </c>
      <c r="AF21" s="121">
        <v>0.03</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3.17</v>
      </c>
      <c r="D23" s="120">
        <v>1.9900000000000002</v>
      </c>
      <c r="E23" s="120">
        <v>1.78</v>
      </c>
      <c r="F23" s="120">
        <v>1.5699999999999998</v>
      </c>
      <c r="G23" s="120">
        <v>1.4500000000000002</v>
      </c>
      <c r="H23" s="120">
        <v>1.44</v>
      </c>
      <c r="I23" s="120">
        <v>1.4200000000000002</v>
      </c>
      <c r="J23" s="120">
        <v>1.46</v>
      </c>
      <c r="K23" s="120">
        <v>1.48</v>
      </c>
      <c r="L23" s="120">
        <v>1.5</v>
      </c>
      <c r="M23" s="120">
        <v>1.5</v>
      </c>
      <c r="N23" s="120">
        <v>1.5</v>
      </c>
      <c r="O23" s="120">
        <v>1.5</v>
      </c>
      <c r="P23" s="120">
        <v>1.5</v>
      </c>
      <c r="Q23" s="120">
        <v>1.5</v>
      </c>
      <c r="R23" s="120">
        <v>1.5</v>
      </c>
      <c r="S23" s="120">
        <v>1.5</v>
      </c>
      <c r="T23" s="120">
        <v>1.5</v>
      </c>
      <c r="U23" s="120">
        <v>1.5</v>
      </c>
      <c r="V23" s="120">
        <v>1.5</v>
      </c>
      <c r="W23" s="120">
        <v>1.5</v>
      </c>
      <c r="X23" s="120">
        <v>1.5</v>
      </c>
      <c r="Y23" s="120">
        <v>1.5</v>
      </c>
      <c r="Z23" s="120">
        <v>1.5</v>
      </c>
      <c r="AA23" s="120">
        <v>1.5</v>
      </c>
      <c r="AB23" s="120">
        <v>1.5</v>
      </c>
      <c r="AC23" s="120">
        <v>1.5</v>
      </c>
      <c r="AD23" s="120">
        <v>1.5</v>
      </c>
      <c r="AE23" s="120">
        <v>1.5</v>
      </c>
      <c r="AF23" s="121">
        <v>1.5</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v>
      </c>
      <c r="E26" s="120">
        <v>0.19</v>
      </c>
      <c r="F26" s="120">
        <v>0.2</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0.06</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5" x14ac:dyDescent="0.25">
      <c r="A32" s="16"/>
      <c r="B32" s="26" t="s">
        <v>105</v>
      </c>
      <c r="C32" s="119">
        <v>0.12</v>
      </c>
      <c r="D32" s="120">
        <v>0.16999999999999998</v>
      </c>
      <c r="E32" s="120">
        <v>0.19</v>
      </c>
      <c r="F32" s="120">
        <v>0.2</v>
      </c>
      <c r="G32" s="120">
        <v>0.22</v>
      </c>
      <c r="H32" s="120">
        <v>0.22999999999999998</v>
      </c>
      <c r="I32" s="120">
        <v>0.24</v>
      </c>
      <c r="J32" s="120">
        <v>0.25</v>
      </c>
      <c r="K32" s="120">
        <v>0.26</v>
      </c>
      <c r="L32" s="120">
        <v>0.27</v>
      </c>
      <c r="M32" s="120">
        <v>0.27</v>
      </c>
      <c r="N32" s="120">
        <v>0.27</v>
      </c>
      <c r="O32" s="120">
        <v>0.27</v>
      </c>
      <c r="P32" s="120">
        <v>0.27</v>
      </c>
      <c r="Q32" s="120">
        <v>0.27</v>
      </c>
      <c r="R32" s="120">
        <v>0.27</v>
      </c>
      <c r="S32" s="120">
        <v>0.27</v>
      </c>
      <c r="T32" s="120">
        <v>0.27</v>
      </c>
      <c r="U32" s="120">
        <v>0.27</v>
      </c>
      <c r="V32" s="120">
        <v>0.27</v>
      </c>
      <c r="W32" s="120">
        <v>0.27</v>
      </c>
      <c r="X32" s="120">
        <v>0.27</v>
      </c>
      <c r="Y32" s="120">
        <v>0.27</v>
      </c>
      <c r="Z32" s="120">
        <v>0.27</v>
      </c>
      <c r="AA32" s="120">
        <v>0.27</v>
      </c>
      <c r="AB32" s="120">
        <v>0.27</v>
      </c>
      <c r="AC32" s="120">
        <v>0.27</v>
      </c>
      <c r="AD32" s="120">
        <v>0.27</v>
      </c>
      <c r="AE32" s="120">
        <v>0.27</v>
      </c>
      <c r="AF32" s="121">
        <v>0.27</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0.19</v>
      </c>
      <c r="D36" s="120">
        <v>0.32</v>
      </c>
      <c r="E36" s="120">
        <v>0.37</v>
      </c>
      <c r="F36" s="120">
        <v>0.38</v>
      </c>
      <c r="G36" s="120">
        <v>0.41000000000000003</v>
      </c>
      <c r="H36" s="120">
        <v>0.44</v>
      </c>
      <c r="I36" s="120">
        <v>0.44999999999999996</v>
      </c>
      <c r="J36" s="120">
        <v>0.45999999999999996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0.22</v>
      </c>
      <c r="K37" s="120">
        <v>0.22999999999999998</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5" x14ac:dyDescent="0.25">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0.16</v>
      </c>
      <c r="E39" s="120">
        <v>0.2</v>
      </c>
      <c r="F39" s="120">
        <v>0.24</v>
      </c>
      <c r="G39" s="120">
        <v>0.27</v>
      </c>
      <c r="H39" s="120">
        <v>0.3</v>
      </c>
      <c r="I39" s="120">
        <v>0.32</v>
      </c>
      <c r="J39" s="120">
        <v>0.33999999999999997</v>
      </c>
      <c r="K39" s="120">
        <v>0.35000000000000003</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0.26</v>
      </c>
      <c r="F47" s="120">
        <v>0.32</v>
      </c>
      <c r="G47" s="120">
        <v>0.33</v>
      </c>
      <c r="H47" s="120">
        <v>0.36</v>
      </c>
      <c r="I47" s="120">
        <v>0.37</v>
      </c>
      <c r="J47" s="120">
        <v>0.36</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11.83</v>
      </c>
      <c r="T11" s="1"/>
      <c r="U11" s="107" t="s">
        <v>31</v>
      </c>
      <c r="V11" s="5">
        <v>1</v>
      </c>
      <c r="W11" s="143">
        <v>0.06</v>
      </c>
      <c r="X11" s="143">
        <v>0.19</v>
      </c>
      <c r="Y11" s="143">
        <v>0.4</v>
      </c>
      <c r="Z11" s="143">
        <v>1.04</v>
      </c>
      <c r="AA11" s="143">
        <v>2.17</v>
      </c>
      <c r="AB11" s="143">
        <v>4.83</v>
      </c>
      <c r="AC11" s="143">
        <v>11.83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9.6199999999999992</v>
      </c>
      <c r="T12" s="1"/>
      <c r="U12" s="1"/>
      <c r="V12" s="7">
        <v>2</v>
      </c>
      <c r="W12" s="144">
        <v>0.06</v>
      </c>
      <c r="X12" s="144">
        <v>0.19</v>
      </c>
      <c r="Y12" s="144">
        <v>0.4</v>
      </c>
      <c r="Z12" s="144">
        <v>1.04</v>
      </c>
      <c r="AA12" s="144">
        <v>2.17</v>
      </c>
      <c r="AB12" s="144">
        <v>4.83</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6.9999999999999993E-2</v>
      </c>
      <c r="X13" s="144">
        <v>0.21</v>
      </c>
      <c r="Y13" s="144">
        <v>0.42</v>
      </c>
      <c r="Z13" s="144">
        <v>0.9900000000000001</v>
      </c>
      <c r="AA13" s="144">
        <v>2.13</v>
      </c>
      <c r="AB13" s="144">
        <v>4.8</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0.24</v>
      </c>
      <c r="Y14" s="144">
        <v>0.44999999999999996</v>
      </c>
      <c r="Z14" s="144">
        <v>1.02</v>
      </c>
      <c r="AA14" s="144">
        <v>2.13</v>
      </c>
      <c r="AB14" s="144">
        <v>4.79</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v>
      </c>
      <c r="X15" s="144">
        <v>0.26</v>
      </c>
      <c r="Y15" s="144">
        <v>0.5</v>
      </c>
      <c r="Z15" s="144">
        <v>1.05</v>
      </c>
      <c r="AA15" s="144">
        <v>2.12</v>
      </c>
      <c r="AB15" s="144">
        <v>4.79</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0.11</v>
      </c>
      <c r="X16" s="144">
        <v>0.27999999999999997</v>
      </c>
      <c r="Y16" s="144">
        <v>0.53</v>
      </c>
      <c r="Z16" s="144">
        <v>1.0999999999999999</v>
      </c>
      <c r="AA16" s="144">
        <v>2.12</v>
      </c>
      <c r="AB16" s="144">
        <v>4.79</v>
      </c>
      <c r="AC16" s="144">
        <v>4.79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4.09</v>
      </c>
      <c r="T17" s="1"/>
      <c r="U17" s="1"/>
      <c r="V17" s="7">
        <v>7</v>
      </c>
      <c r="W17" s="144">
        <v>0.13</v>
      </c>
      <c r="X17" s="144">
        <v>0.3</v>
      </c>
      <c r="Y17" s="144">
        <v>0.54999999999999993</v>
      </c>
      <c r="Z17" s="144">
        <v>1.1199999999999999</v>
      </c>
      <c r="AA17" s="144">
        <v>2.12</v>
      </c>
      <c r="AB17" s="144">
        <v>4.79</v>
      </c>
      <c r="AC17" s="144">
        <v>4.79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0.13</v>
      </c>
      <c r="X18" s="144">
        <v>0.31</v>
      </c>
      <c r="Y18" s="144">
        <v>0.54999999999999993</v>
      </c>
      <c r="Z18" s="144">
        <v>1.1100000000000001</v>
      </c>
      <c r="AA18" s="144">
        <v>2.12</v>
      </c>
      <c r="AB18" s="144">
        <v>4.79</v>
      </c>
      <c r="AC18" s="144">
        <v>4.79</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1.1100000000000001</v>
      </c>
      <c r="AA19" s="144">
        <v>2.12</v>
      </c>
      <c r="AB19" s="144">
        <v>4.79</v>
      </c>
      <c r="AC19" s="144">
        <v>4.79</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0.55999999999999994</v>
      </c>
      <c r="Z20" s="144">
        <v>1.1100000000000001</v>
      </c>
      <c r="AA20" s="144">
        <v>2.12</v>
      </c>
      <c r="AB20" s="144">
        <v>4.79</v>
      </c>
      <c r="AC20" s="144">
        <v>4.79</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1.1100000000000001</v>
      </c>
      <c r="AA21" s="144">
        <v>2.12</v>
      </c>
      <c r="AB21" s="144">
        <v>4.79</v>
      </c>
      <c r="AC21" s="144">
        <v>4.79</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0.35000000000000003</v>
      </c>
      <c r="Y22" s="144">
        <v>0.55999999999999994</v>
      </c>
      <c r="Z22" s="144">
        <v>1.1100000000000001</v>
      </c>
      <c r="AA22" s="144">
        <v>2.12</v>
      </c>
      <c r="AB22" s="144">
        <v>4.79</v>
      </c>
      <c r="AC22" s="144">
        <v>4.79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0.15</v>
      </c>
      <c r="X23" s="144">
        <v>0.35000000000000003</v>
      </c>
      <c r="Y23" s="144">
        <v>0.55999999999999994</v>
      </c>
      <c r="Z23" s="144">
        <v>1.1100000000000001</v>
      </c>
      <c r="AA23" s="144">
        <v>2.12</v>
      </c>
      <c r="AB23" s="144">
        <v>4.79</v>
      </c>
      <c r="AC23" s="144">
        <v>4.79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1.1100000000000001</v>
      </c>
      <c r="AA24" s="144">
        <v>2.12</v>
      </c>
      <c r="AB24" s="144">
        <v>4.79</v>
      </c>
      <c r="AC24" s="144">
        <v>4.79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1.1100000000000001</v>
      </c>
      <c r="AA25" s="144">
        <v>2.12</v>
      </c>
      <c r="AB25" s="144">
        <v>4.79</v>
      </c>
      <c r="AC25" s="144">
        <v>4.79</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1.1100000000000001</v>
      </c>
      <c r="AA26" s="144">
        <v>2.12</v>
      </c>
      <c r="AB26" s="144">
        <v>4.79</v>
      </c>
      <c r="AC26" s="144">
        <v>4.79</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0.35000000000000003</v>
      </c>
      <c r="Y27" s="144">
        <v>0.55999999999999994</v>
      </c>
      <c r="Z27" s="144">
        <v>1.1100000000000001</v>
      </c>
      <c r="AA27" s="144">
        <v>2.12</v>
      </c>
      <c r="AB27" s="144">
        <v>4.79</v>
      </c>
      <c r="AC27" s="144">
        <v>4.79</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1.1100000000000001</v>
      </c>
      <c r="AA28" s="144">
        <v>2.12</v>
      </c>
      <c r="AB28" s="144">
        <v>4.79</v>
      </c>
      <c r="AC28" s="144">
        <v>4.79</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1.1100000000000001</v>
      </c>
      <c r="AA29" s="144">
        <v>2.12</v>
      </c>
      <c r="AB29" s="144">
        <v>4.79</v>
      </c>
      <c r="AC29" s="144">
        <v>4.79</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v>
      </c>
      <c r="T30" s="1"/>
      <c r="U30" s="1"/>
      <c r="V30" s="7">
        <v>20</v>
      </c>
      <c r="W30" s="144">
        <v>0.19</v>
      </c>
      <c r="X30" s="144">
        <v>0.35000000000000003</v>
      </c>
      <c r="Y30" s="144">
        <v>0.55999999999999994</v>
      </c>
      <c r="Z30" s="144">
        <v>1.1100000000000001</v>
      </c>
      <c r="AA30" s="144">
        <v>2.12</v>
      </c>
      <c r="AB30" s="144">
        <v>4.79</v>
      </c>
      <c r="AC30" s="144">
        <v>4.79</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1.1100000000000001</v>
      </c>
      <c r="AA31" s="144">
        <v>2.12</v>
      </c>
      <c r="AB31" s="144">
        <v>4.79</v>
      </c>
      <c r="AC31" s="144">
        <v>4.79</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1.1100000000000001</v>
      </c>
      <c r="AA32" s="144">
        <v>2.12</v>
      </c>
      <c r="AB32" s="144">
        <v>4.79</v>
      </c>
      <c r="AC32" s="144">
        <v>4.79</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2.12</v>
      </c>
      <c r="AB33" s="144">
        <v>4.79</v>
      </c>
      <c r="AC33" s="144">
        <v>4.79</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1.1100000000000001</v>
      </c>
      <c r="AA34" s="144">
        <v>2.12</v>
      </c>
      <c r="AB34" s="144">
        <v>4.79</v>
      </c>
      <c r="AC34" s="144">
        <v>4.79</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0.55999999999999994</v>
      </c>
      <c r="Z35" s="144">
        <v>1.1100000000000001</v>
      </c>
      <c r="AA35" s="144">
        <v>2.12</v>
      </c>
      <c r="AB35" s="144">
        <v>4.79</v>
      </c>
      <c r="AC35" s="144">
        <v>4.79</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0.35000000000000003</v>
      </c>
      <c r="Y36" s="144">
        <v>0.55999999999999994</v>
      </c>
      <c r="Z36" s="144">
        <v>1.1100000000000001</v>
      </c>
      <c r="AA36" s="144">
        <v>2.12</v>
      </c>
      <c r="AB36" s="144">
        <v>4.79</v>
      </c>
      <c r="AC36" s="144">
        <v>4.79</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1.1100000000000001</v>
      </c>
      <c r="AA37" s="144">
        <v>2.12</v>
      </c>
      <c r="AB37" s="144">
        <v>4.79</v>
      </c>
      <c r="AC37" s="144">
        <v>4.79</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1.1100000000000001</v>
      </c>
      <c r="AA38" s="144">
        <v>2.12</v>
      </c>
      <c r="AB38" s="144">
        <v>4.79</v>
      </c>
      <c r="AC38" s="144">
        <v>4.79</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1.1100000000000001</v>
      </c>
      <c r="AA39" s="144">
        <v>2.12</v>
      </c>
      <c r="AB39" s="144">
        <v>4.79</v>
      </c>
      <c r="AC39" s="144">
        <v>4.79</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1.1100000000000001</v>
      </c>
      <c r="AA40" s="145">
        <v>2.12</v>
      </c>
      <c r="AB40" s="145">
        <v>4.79</v>
      </c>
      <c r="AC40" s="145">
        <v>4.79</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31.119999999999997</v>
      </c>
      <c r="T51" s="1"/>
      <c r="U51" s="106" t="s">
        <v>31</v>
      </c>
      <c r="V51" s="5">
        <v>1</v>
      </c>
      <c r="W51" s="143">
        <v>0.01</v>
      </c>
      <c r="X51" s="143">
        <v>0.13</v>
      </c>
      <c r="Y51" s="143">
        <v>0.2</v>
      </c>
      <c r="Z51" s="143">
        <v>0.4</v>
      </c>
      <c r="AA51" s="143">
        <v>1.51</v>
      </c>
      <c r="AB51" s="143">
        <v>2.94</v>
      </c>
      <c r="AC51" s="143">
        <v>31.119999999999997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23.369999999999997</v>
      </c>
      <c r="T52" s="1"/>
      <c r="U52" s="1"/>
      <c r="V52" s="7">
        <v>2</v>
      </c>
      <c r="W52" s="144">
        <v>0.01</v>
      </c>
      <c r="X52" s="144">
        <v>0.13</v>
      </c>
      <c r="Y52" s="144">
        <v>0.2</v>
      </c>
      <c r="Z52" s="144">
        <v>0.4</v>
      </c>
      <c r="AA52" s="144">
        <v>1.51</v>
      </c>
      <c r="AB52" s="144">
        <v>3.35</v>
      </c>
      <c r="AC52" s="144">
        <v>23.369999999999997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17.75</v>
      </c>
      <c r="T53" s="1"/>
      <c r="U53" s="1"/>
      <c r="V53" s="7">
        <v>3</v>
      </c>
      <c r="W53" s="144">
        <v>0.01</v>
      </c>
      <c r="X53" s="144">
        <v>0.13999999999999999</v>
      </c>
      <c r="Y53" s="144">
        <v>0.22</v>
      </c>
      <c r="Z53" s="144">
        <v>0.44999999999999996</v>
      </c>
      <c r="AA53" s="144">
        <v>1.47</v>
      </c>
      <c r="AB53" s="144">
        <v>3.51</v>
      </c>
      <c r="AC53" s="144">
        <v>17.75</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13.77</v>
      </c>
      <c r="T54" s="1"/>
      <c r="U54" s="1"/>
      <c r="V54" s="7">
        <v>4</v>
      </c>
      <c r="W54" s="144">
        <v>0.01</v>
      </c>
      <c r="X54" s="144">
        <v>0.15</v>
      </c>
      <c r="Y54" s="144">
        <v>0.25</v>
      </c>
      <c r="Z54" s="144">
        <v>0.49</v>
      </c>
      <c r="AA54" s="144">
        <v>1.4500000000000002</v>
      </c>
      <c r="AB54" s="144">
        <v>3.53</v>
      </c>
      <c r="AC54" s="144">
        <v>13.77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0.03</v>
      </c>
      <c r="X55" s="144">
        <v>0.16999999999999998</v>
      </c>
      <c r="Y55" s="144">
        <v>0.27999999999999997</v>
      </c>
      <c r="Z55" s="144">
        <v>0.51</v>
      </c>
      <c r="AA55" s="144">
        <v>1.4500000000000002</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0.04</v>
      </c>
      <c r="X56" s="144">
        <v>0.2</v>
      </c>
      <c r="Y56" s="144">
        <v>0.3</v>
      </c>
      <c r="Z56" s="144">
        <v>0.54</v>
      </c>
      <c r="AA56" s="144">
        <v>1.4500000000000002</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0.06</v>
      </c>
      <c r="X57" s="144">
        <v>0.22</v>
      </c>
      <c r="Y57" s="144">
        <v>0.32</v>
      </c>
      <c r="Z57" s="144">
        <v>0.55999999999999994</v>
      </c>
      <c r="AA57" s="144">
        <v>1.4500000000000002</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0.06</v>
      </c>
      <c r="X58" s="144">
        <v>0.22999999999999998</v>
      </c>
      <c r="Y58" s="144">
        <v>0.33999999999999997</v>
      </c>
      <c r="Z58" s="144">
        <v>0.57999999999999996</v>
      </c>
      <c r="AA58" s="144">
        <v>1.4500000000000002</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0.24</v>
      </c>
      <c r="Y59" s="144">
        <v>0.35000000000000003</v>
      </c>
      <c r="Z59" s="144">
        <v>0.61</v>
      </c>
      <c r="AA59" s="144">
        <v>1.4500000000000002</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0.63</v>
      </c>
      <c r="AA60" s="144">
        <v>1.4500000000000002</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6.9999999999999993E-2</v>
      </c>
      <c r="X61" s="144">
        <v>0.25</v>
      </c>
      <c r="Y61" s="144">
        <v>0.37</v>
      </c>
      <c r="Z61" s="144">
        <v>0.63</v>
      </c>
      <c r="AA61" s="144">
        <v>1.4500000000000002</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v>
      </c>
      <c r="T62" s="1"/>
      <c r="U62" s="1"/>
      <c r="V62" s="7">
        <v>12</v>
      </c>
      <c r="W62" s="144">
        <v>6.9999999999999993E-2</v>
      </c>
      <c r="X62" s="144">
        <v>0.26</v>
      </c>
      <c r="Y62" s="144">
        <v>0.38</v>
      </c>
      <c r="Z62" s="144">
        <v>0.63</v>
      </c>
      <c r="AA62" s="144">
        <v>1.4500000000000002</v>
      </c>
      <c r="AB62" s="144">
        <v>2.36</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0.26</v>
      </c>
      <c r="Y63" s="144">
        <v>0.38</v>
      </c>
      <c r="Z63" s="144">
        <v>0.63</v>
      </c>
      <c r="AA63" s="144">
        <v>1.4500000000000002</v>
      </c>
      <c r="AB63" s="144">
        <v>2.36</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0.26</v>
      </c>
      <c r="Y64" s="144">
        <v>0.38</v>
      </c>
      <c r="Z64" s="144">
        <v>0.63</v>
      </c>
      <c r="AA64" s="144">
        <v>1.4500000000000002</v>
      </c>
      <c r="AB64" s="144">
        <v>2.36</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0.26</v>
      </c>
      <c r="Y65" s="144">
        <v>0.38999999999999996</v>
      </c>
      <c r="Z65" s="144">
        <v>0.63</v>
      </c>
      <c r="AA65" s="144">
        <v>1.4500000000000002</v>
      </c>
      <c r="AB65" s="144">
        <v>2.36</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6.9999999999999993E-2</v>
      </c>
      <c r="X66" s="144">
        <v>0.26</v>
      </c>
      <c r="Y66" s="144">
        <v>0.41000000000000003</v>
      </c>
      <c r="Z66" s="144">
        <v>0.63</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0.26</v>
      </c>
      <c r="Y67" s="144">
        <v>0.44</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0.26</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0.26</v>
      </c>
      <c r="Y69" s="144">
        <v>0.49</v>
      </c>
      <c r="Z69" s="144">
        <v>0.63</v>
      </c>
      <c r="AA69" s="144">
        <v>1.4500000000000002</v>
      </c>
      <c r="AB69" s="144">
        <v>2.36</v>
      </c>
      <c r="AC69" s="144">
        <v>2.36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0.26</v>
      </c>
      <c r="Y70" s="144">
        <v>0.5</v>
      </c>
      <c r="Z70" s="144">
        <v>0.63</v>
      </c>
      <c r="AA70" s="144">
        <v>1.4500000000000002</v>
      </c>
      <c r="AB70" s="144">
        <v>2.36</v>
      </c>
      <c r="AC70" s="144">
        <v>2.36</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0.26</v>
      </c>
      <c r="Y71" s="144">
        <v>0.53</v>
      </c>
      <c r="Z71" s="144">
        <v>0.63</v>
      </c>
      <c r="AA71" s="144">
        <v>1.4500000000000002</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0.26</v>
      </c>
      <c r="Y72" s="144">
        <v>0.55999999999999994</v>
      </c>
      <c r="Z72" s="144">
        <v>0.63</v>
      </c>
      <c r="AA72" s="144">
        <v>1.4500000000000002</v>
      </c>
      <c r="AB72" s="144">
        <v>2.36</v>
      </c>
      <c r="AC72" s="144">
        <v>2.36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0.61</v>
      </c>
      <c r="Z74" s="144">
        <v>0.63</v>
      </c>
      <c r="AA74" s="144">
        <v>1.4500000000000002</v>
      </c>
      <c r="AB74" s="144">
        <v>2.36</v>
      </c>
      <c r="AC74" s="144">
        <v>2.36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1.4500000000000002</v>
      </c>
      <c r="AB75" s="144">
        <v>2.36</v>
      </c>
      <c r="AC75" s="144">
        <v>2.36</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0.80999999999999994</v>
      </c>
      <c r="T76" s="1"/>
      <c r="U76" s="1"/>
      <c r="V76" s="7">
        <v>26</v>
      </c>
      <c r="W76" s="144">
        <v>0.1</v>
      </c>
      <c r="X76" s="144">
        <v>0.26</v>
      </c>
      <c r="Y76" s="144">
        <v>0.65</v>
      </c>
      <c r="Z76" s="144">
        <v>0.65</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v>
      </c>
      <c r="Z77" s="144">
        <v>0.67</v>
      </c>
      <c r="AA77" s="144">
        <v>1.4500000000000002</v>
      </c>
      <c r="AB77" s="144">
        <v>2.36</v>
      </c>
      <c r="AC77" s="144">
        <v>2.36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1.4500000000000002</v>
      </c>
      <c r="AB80" s="145">
        <v>2.36</v>
      </c>
      <c r="AC80" s="145">
        <v>2.36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11.82</v>
      </c>
      <c r="T11" s="1"/>
      <c r="U11" s="107" t="s">
        <v>31</v>
      </c>
      <c r="V11" s="5">
        <v>1</v>
      </c>
      <c r="W11" s="143">
        <v>0.05</v>
      </c>
      <c r="X11" s="143">
        <v>0.18</v>
      </c>
      <c r="Y11" s="143">
        <v>0.38999999999999996</v>
      </c>
      <c r="Z11" s="143">
        <v>1.03</v>
      </c>
      <c r="AA11" s="143">
        <v>2.16</v>
      </c>
      <c r="AB11" s="143">
        <v>4.83</v>
      </c>
      <c r="AC11" s="143">
        <v>11.82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9.6100000000000012</v>
      </c>
      <c r="T12" s="1"/>
      <c r="U12" s="1"/>
      <c r="V12" s="7">
        <v>2</v>
      </c>
      <c r="W12" s="144">
        <v>0.05</v>
      </c>
      <c r="X12" s="144">
        <v>0.18</v>
      </c>
      <c r="Y12" s="144">
        <v>0.38999999999999996</v>
      </c>
      <c r="Z12" s="144">
        <v>1.03</v>
      </c>
      <c r="AA12" s="144">
        <v>2.16</v>
      </c>
      <c r="AB12" s="144">
        <v>4.83</v>
      </c>
      <c r="AC12" s="144">
        <v>9.6100000000000012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7.91</v>
      </c>
      <c r="T13" s="1"/>
      <c r="U13" s="1"/>
      <c r="V13" s="7">
        <v>3</v>
      </c>
      <c r="W13" s="144">
        <v>0.06</v>
      </c>
      <c r="X13" s="144">
        <v>0.2</v>
      </c>
      <c r="Y13" s="144">
        <v>0.41000000000000003</v>
      </c>
      <c r="Z13" s="144">
        <v>0.9900000000000001</v>
      </c>
      <c r="AA13" s="144">
        <v>2.13</v>
      </c>
      <c r="AB13" s="144">
        <v>4.79</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0.08</v>
      </c>
      <c r="X14" s="144">
        <v>0.22999999999999998</v>
      </c>
      <c r="Y14" s="144">
        <v>0.44</v>
      </c>
      <c r="Z14" s="144">
        <v>1.01</v>
      </c>
      <c r="AA14" s="144">
        <v>2.12</v>
      </c>
      <c r="AB14" s="144">
        <v>4.79</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0.09</v>
      </c>
      <c r="X15" s="144">
        <v>0.25</v>
      </c>
      <c r="Y15" s="144">
        <v>0.49</v>
      </c>
      <c r="Z15" s="144">
        <v>1.04</v>
      </c>
      <c r="AA15" s="144">
        <v>2.12</v>
      </c>
      <c r="AB15" s="144">
        <v>4.79</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v>
      </c>
      <c r="X16" s="144">
        <v>0.27</v>
      </c>
      <c r="Y16" s="144">
        <v>0.52</v>
      </c>
      <c r="Z16" s="144">
        <v>1.0900000000000001</v>
      </c>
      <c r="AA16" s="144">
        <v>2.12</v>
      </c>
      <c r="AB16" s="144">
        <v>4.79</v>
      </c>
      <c r="AC16" s="144">
        <v>4.79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0.12</v>
      </c>
      <c r="X17" s="144">
        <v>0.28999999999999998</v>
      </c>
      <c r="Y17" s="144">
        <v>0.54</v>
      </c>
      <c r="Z17" s="144">
        <v>1.1100000000000001</v>
      </c>
      <c r="AA17" s="144">
        <v>2.12</v>
      </c>
      <c r="AB17" s="144">
        <v>4.79</v>
      </c>
      <c r="AC17" s="144">
        <v>4.79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0.12</v>
      </c>
      <c r="X18" s="144">
        <v>0.3</v>
      </c>
      <c r="Y18" s="144">
        <v>0.54</v>
      </c>
      <c r="Z18" s="144">
        <v>1.1100000000000001</v>
      </c>
      <c r="AA18" s="144">
        <v>2.12</v>
      </c>
      <c r="AB18" s="144">
        <v>4.79</v>
      </c>
      <c r="AC18" s="144">
        <v>4.79</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0.12</v>
      </c>
      <c r="X19" s="144">
        <v>0.31</v>
      </c>
      <c r="Y19" s="144">
        <v>0.54999999999999993</v>
      </c>
      <c r="Z19" s="144">
        <v>1.0999999999999999</v>
      </c>
      <c r="AA19" s="144">
        <v>2.12</v>
      </c>
      <c r="AB19" s="144">
        <v>4.79</v>
      </c>
      <c r="AC19" s="144">
        <v>4.79</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0.12</v>
      </c>
      <c r="X20" s="144">
        <v>0.32</v>
      </c>
      <c r="Y20" s="144">
        <v>0.54999999999999993</v>
      </c>
      <c r="Z20" s="144">
        <v>1.0999999999999999</v>
      </c>
      <c r="AA20" s="144">
        <v>2.12</v>
      </c>
      <c r="AB20" s="144">
        <v>4.79</v>
      </c>
      <c r="AC20" s="144">
        <v>4.79</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v>
      </c>
      <c r="X21" s="144">
        <v>0.33</v>
      </c>
      <c r="Y21" s="144">
        <v>0.54999999999999993</v>
      </c>
      <c r="Z21" s="144">
        <v>1.0999999999999999</v>
      </c>
      <c r="AA21" s="144">
        <v>2.12</v>
      </c>
      <c r="AB21" s="144">
        <v>4.79</v>
      </c>
      <c r="AC21" s="144">
        <v>4.79</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v>
      </c>
      <c r="X22" s="144">
        <v>0.33999999999999997</v>
      </c>
      <c r="Y22" s="144">
        <v>0.54999999999999993</v>
      </c>
      <c r="Z22" s="144">
        <v>1.0999999999999999</v>
      </c>
      <c r="AA22" s="144">
        <v>2.12</v>
      </c>
      <c r="AB22" s="144">
        <v>4.79</v>
      </c>
      <c r="AC22" s="144">
        <v>4.79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0.33999999999999997</v>
      </c>
      <c r="Y23" s="144">
        <v>0.54999999999999993</v>
      </c>
      <c r="Z23" s="144">
        <v>1.0999999999999999</v>
      </c>
      <c r="AA23" s="144">
        <v>2.12</v>
      </c>
      <c r="AB23" s="144">
        <v>4.79</v>
      </c>
      <c r="AC23" s="144">
        <v>4.79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0.13999999999999999</v>
      </c>
      <c r="X24" s="144">
        <v>0.35000000000000003</v>
      </c>
      <c r="Y24" s="144">
        <v>0.54999999999999993</v>
      </c>
      <c r="Z24" s="144">
        <v>1.0999999999999999</v>
      </c>
      <c r="AA24" s="144">
        <v>2.12</v>
      </c>
      <c r="AB24" s="144">
        <v>4.79</v>
      </c>
      <c r="AC24" s="144">
        <v>4.79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0.54999999999999993</v>
      </c>
      <c r="Z25" s="144">
        <v>1.0999999999999999</v>
      </c>
      <c r="AA25" s="144">
        <v>2.12</v>
      </c>
      <c r="AB25" s="144">
        <v>4.79</v>
      </c>
      <c r="AC25" s="144">
        <v>4.79</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0.54999999999999993</v>
      </c>
      <c r="Z26" s="144">
        <v>1.0999999999999999</v>
      </c>
      <c r="AA26" s="144">
        <v>2.12</v>
      </c>
      <c r="AB26" s="144">
        <v>4.79</v>
      </c>
      <c r="AC26" s="144">
        <v>4.79</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0.54999999999999993</v>
      </c>
      <c r="Z27" s="144">
        <v>1.0999999999999999</v>
      </c>
      <c r="AA27" s="144">
        <v>2.12</v>
      </c>
      <c r="AB27" s="144">
        <v>4.79</v>
      </c>
      <c r="AC27" s="144">
        <v>4.79</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0.54999999999999993</v>
      </c>
      <c r="Z28" s="144">
        <v>1.0999999999999999</v>
      </c>
      <c r="AA28" s="144">
        <v>2.12</v>
      </c>
      <c r="AB28" s="144">
        <v>4.79</v>
      </c>
      <c r="AC28" s="144">
        <v>4.79</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0.19</v>
      </c>
      <c r="X29" s="144">
        <v>0.35000000000000003</v>
      </c>
      <c r="Y29" s="144">
        <v>0.54999999999999993</v>
      </c>
      <c r="Z29" s="144">
        <v>1.0999999999999999</v>
      </c>
      <c r="AA29" s="144">
        <v>2.12</v>
      </c>
      <c r="AB29" s="144">
        <v>4.79</v>
      </c>
      <c r="AC29" s="144">
        <v>4.79</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0.54999999999999993</v>
      </c>
      <c r="Z30" s="144">
        <v>1.0999999999999999</v>
      </c>
      <c r="AA30" s="144">
        <v>2.12</v>
      </c>
      <c r="AB30" s="144">
        <v>4.79</v>
      </c>
      <c r="AC30" s="144">
        <v>4.79</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0.54999999999999993</v>
      </c>
      <c r="Z31" s="144">
        <v>1.0999999999999999</v>
      </c>
      <c r="AA31" s="144">
        <v>2.12</v>
      </c>
      <c r="AB31" s="144">
        <v>4.79</v>
      </c>
      <c r="AC31" s="144">
        <v>4.79</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0.54999999999999993</v>
      </c>
      <c r="Z32" s="144">
        <v>1.0999999999999999</v>
      </c>
      <c r="AA32" s="144">
        <v>2.12</v>
      </c>
      <c r="AB32" s="144">
        <v>4.79</v>
      </c>
      <c r="AC32" s="144">
        <v>4.79</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0.54999999999999993</v>
      </c>
      <c r="Z33" s="144">
        <v>1.0999999999999999</v>
      </c>
      <c r="AA33" s="144">
        <v>2.12</v>
      </c>
      <c r="AB33" s="144">
        <v>4.79</v>
      </c>
      <c r="AC33" s="144">
        <v>4.79</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0.54999999999999993</v>
      </c>
      <c r="Z34" s="144">
        <v>1.0999999999999999</v>
      </c>
      <c r="AA34" s="144">
        <v>2.12</v>
      </c>
      <c r="AB34" s="144">
        <v>4.79</v>
      </c>
      <c r="AC34" s="144">
        <v>4.79</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0.54999999999999993</v>
      </c>
      <c r="Z35" s="144">
        <v>1.0999999999999999</v>
      </c>
      <c r="AA35" s="144">
        <v>2.12</v>
      </c>
      <c r="AB35" s="144">
        <v>4.79</v>
      </c>
      <c r="AC35" s="144">
        <v>4.79</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0.54999999999999993</v>
      </c>
      <c r="Z36" s="144">
        <v>1.0999999999999999</v>
      </c>
      <c r="AA36" s="144">
        <v>2.12</v>
      </c>
      <c r="AB36" s="144">
        <v>4.79</v>
      </c>
      <c r="AC36" s="144">
        <v>4.79</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0.54999999999999993</v>
      </c>
      <c r="Z37" s="144">
        <v>1.0999999999999999</v>
      </c>
      <c r="AA37" s="144">
        <v>2.12</v>
      </c>
      <c r="AB37" s="144">
        <v>4.79</v>
      </c>
      <c r="AC37" s="144">
        <v>4.79</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0.54999999999999993</v>
      </c>
      <c r="Z38" s="144">
        <v>1.0999999999999999</v>
      </c>
      <c r="AA38" s="144">
        <v>2.12</v>
      </c>
      <c r="AB38" s="144">
        <v>4.79</v>
      </c>
      <c r="AC38" s="144">
        <v>4.79</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1.0999999999999999</v>
      </c>
      <c r="AA39" s="144">
        <v>2.12</v>
      </c>
      <c r="AB39" s="144">
        <v>4.79</v>
      </c>
      <c r="AC39" s="144">
        <v>4.79</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0.54999999999999993</v>
      </c>
      <c r="Z40" s="145">
        <v>1.0999999999999999</v>
      </c>
      <c r="AA40" s="145">
        <v>2.12</v>
      </c>
      <c r="AB40" s="145">
        <v>4.79</v>
      </c>
      <c r="AC40" s="145">
        <v>4.79</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31.1</v>
      </c>
      <c r="T51" s="1"/>
      <c r="U51" s="106" t="s">
        <v>31</v>
      </c>
      <c r="V51" s="5">
        <v>1</v>
      </c>
      <c r="W51" s="143">
        <v>0</v>
      </c>
      <c r="X51" s="143">
        <v>0.12</v>
      </c>
      <c r="Y51" s="143">
        <v>0.19</v>
      </c>
      <c r="Z51" s="143">
        <v>0.38999999999999996</v>
      </c>
      <c r="AA51" s="143">
        <v>1.51</v>
      </c>
      <c r="AB51" s="143">
        <v>2.93</v>
      </c>
      <c r="AC51" s="143">
        <v>31.1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23.35</v>
      </c>
      <c r="T52" s="1"/>
      <c r="U52" s="1"/>
      <c r="V52" s="7">
        <v>2</v>
      </c>
      <c r="W52" s="144">
        <v>0</v>
      </c>
      <c r="X52" s="144">
        <v>0.12</v>
      </c>
      <c r="Y52" s="144">
        <v>0.19</v>
      </c>
      <c r="Z52" s="144">
        <v>0.38999999999999996</v>
      </c>
      <c r="AA52" s="144">
        <v>1.51</v>
      </c>
      <c r="AB52" s="144">
        <v>3.35</v>
      </c>
      <c r="AC52" s="144">
        <v>23.35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17.740000000000002</v>
      </c>
      <c r="T53" s="1"/>
      <c r="U53" s="1"/>
      <c r="V53" s="7">
        <v>3</v>
      </c>
      <c r="W53" s="144">
        <v>0.01</v>
      </c>
      <c r="X53" s="144">
        <v>0.13</v>
      </c>
      <c r="Y53" s="144">
        <v>0.21</v>
      </c>
      <c r="Z53" s="144">
        <v>0.44</v>
      </c>
      <c r="AA53" s="144">
        <v>1.46</v>
      </c>
      <c r="AB53" s="144">
        <v>3.51</v>
      </c>
      <c r="AC53" s="144">
        <v>17.740000000000002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13.76</v>
      </c>
      <c r="T54" s="1"/>
      <c r="U54" s="1"/>
      <c r="V54" s="7">
        <v>4</v>
      </c>
      <c r="W54" s="144">
        <v>0.01</v>
      </c>
      <c r="X54" s="144">
        <v>0.13999999999999999</v>
      </c>
      <c r="Y54" s="144">
        <v>0.24</v>
      </c>
      <c r="Z54" s="144">
        <v>0.48</v>
      </c>
      <c r="AA54" s="144">
        <v>1.44</v>
      </c>
      <c r="AB54" s="144">
        <v>3.52</v>
      </c>
      <c r="AC54" s="144">
        <v>13.76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10.92</v>
      </c>
      <c r="T55" s="1"/>
      <c r="U55" s="1"/>
      <c r="V55" s="7">
        <v>5</v>
      </c>
      <c r="W55" s="144">
        <v>0.02</v>
      </c>
      <c r="X55" s="144">
        <v>0.16</v>
      </c>
      <c r="Y55" s="144">
        <v>0.27</v>
      </c>
      <c r="Z55" s="144">
        <v>0.5</v>
      </c>
      <c r="AA55" s="144">
        <v>1.44</v>
      </c>
      <c r="AB55" s="144">
        <v>3.45</v>
      </c>
      <c r="AC55" s="144">
        <v>10.92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0.03</v>
      </c>
      <c r="X56" s="144">
        <v>0.19</v>
      </c>
      <c r="Y56" s="144">
        <v>0.3</v>
      </c>
      <c r="Z56" s="144">
        <v>0.53</v>
      </c>
      <c r="AA56" s="144">
        <v>1.44</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0.05</v>
      </c>
      <c r="X57" s="144">
        <v>0.21</v>
      </c>
      <c r="Y57" s="144">
        <v>0.31</v>
      </c>
      <c r="Z57" s="144">
        <v>0.54999999999999993</v>
      </c>
      <c r="AA57" s="144">
        <v>1.44</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0.05</v>
      </c>
      <c r="X58" s="144">
        <v>0.22</v>
      </c>
      <c r="Y58" s="144">
        <v>0.33</v>
      </c>
      <c r="Z58" s="144">
        <v>0.57000000000000006</v>
      </c>
      <c r="AA58" s="144">
        <v>1.44</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0.05</v>
      </c>
      <c r="X59" s="144">
        <v>0.22999999999999998</v>
      </c>
      <c r="Y59" s="144">
        <v>0.33999999999999997</v>
      </c>
      <c r="Z59" s="144">
        <v>0.6</v>
      </c>
      <c r="AA59" s="144">
        <v>1.44</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0.06</v>
      </c>
      <c r="X60" s="144">
        <v>0.24</v>
      </c>
      <c r="Y60" s="144">
        <v>0.36</v>
      </c>
      <c r="Z60" s="144">
        <v>0.62</v>
      </c>
      <c r="AA60" s="144">
        <v>1.44</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0.06</v>
      </c>
      <c r="X61" s="144">
        <v>0.24</v>
      </c>
      <c r="Y61" s="144">
        <v>0.37</v>
      </c>
      <c r="Z61" s="144">
        <v>0.62</v>
      </c>
      <c r="AA61" s="144">
        <v>1.44</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0.06</v>
      </c>
      <c r="X62" s="144">
        <v>0.25</v>
      </c>
      <c r="Y62" s="144">
        <v>0.37</v>
      </c>
      <c r="Z62" s="144">
        <v>0.63</v>
      </c>
      <c r="AA62" s="144">
        <v>1.44</v>
      </c>
      <c r="AB62" s="144">
        <v>2.35</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0.25</v>
      </c>
      <c r="Y63" s="144">
        <v>0.37</v>
      </c>
      <c r="Z63" s="144">
        <v>0.63</v>
      </c>
      <c r="AA63" s="144">
        <v>1.44</v>
      </c>
      <c r="AB63" s="144">
        <v>2.35</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0.25</v>
      </c>
      <c r="Y64" s="144">
        <v>0.37</v>
      </c>
      <c r="Z64" s="144">
        <v>0.63</v>
      </c>
      <c r="AA64" s="144">
        <v>1.44</v>
      </c>
      <c r="AB64" s="144">
        <v>2.35</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0.25</v>
      </c>
      <c r="Y65" s="144">
        <v>0.38999999999999996</v>
      </c>
      <c r="Z65" s="144">
        <v>0.63</v>
      </c>
      <c r="AA65" s="144">
        <v>1.44</v>
      </c>
      <c r="AB65" s="144">
        <v>2.35</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6.9999999999999993E-2</v>
      </c>
      <c r="X66" s="144">
        <v>0.25</v>
      </c>
      <c r="Y66" s="144">
        <v>0.41000000000000003</v>
      </c>
      <c r="Z66" s="144">
        <v>0.63</v>
      </c>
      <c r="AA66" s="144">
        <v>1.44</v>
      </c>
      <c r="AB66" s="144">
        <v>2.35</v>
      </c>
      <c r="AC66" s="144">
        <v>2.35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0.25</v>
      </c>
      <c r="Y67" s="144">
        <v>0.44</v>
      </c>
      <c r="Z67" s="144">
        <v>0.63</v>
      </c>
      <c r="AA67" s="144">
        <v>1.44</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0.25</v>
      </c>
      <c r="Y68" s="144">
        <v>0.45999999999999996</v>
      </c>
      <c r="Z68" s="144">
        <v>0.63</v>
      </c>
      <c r="AA68" s="144">
        <v>1.44</v>
      </c>
      <c r="AB68" s="144">
        <v>2.35</v>
      </c>
      <c r="AC68" s="144">
        <v>2.35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0.25</v>
      </c>
      <c r="Y69" s="144">
        <v>0.49</v>
      </c>
      <c r="Z69" s="144">
        <v>0.63</v>
      </c>
      <c r="AA69" s="144">
        <v>1.44</v>
      </c>
      <c r="AB69" s="144">
        <v>2.35</v>
      </c>
      <c r="AC69" s="144">
        <v>2.35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1.4000000000000001</v>
      </c>
      <c r="T70" s="1"/>
      <c r="U70" s="1"/>
      <c r="V70" s="7">
        <v>20</v>
      </c>
      <c r="W70" s="144">
        <v>0.08</v>
      </c>
      <c r="X70" s="144">
        <v>0.25</v>
      </c>
      <c r="Y70" s="144">
        <v>0.5</v>
      </c>
      <c r="Z70" s="144">
        <v>0.63</v>
      </c>
      <c r="AA70" s="144">
        <v>1.44</v>
      </c>
      <c r="AB70" s="144">
        <v>2.35</v>
      </c>
      <c r="AC70" s="144">
        <v>2.35</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1.27</v>
      </c>
      <c r="T71" s="1"/>
      <c r="U71" s="1"/>
      <c r="V71" s="7">
        <v>21</v>
      </c>
      <c r="W71" s="144">
        <v>0.08</v>
      </c>
      <c r="X71" s="144">
        <v>0.25</v>
      </c>
      <c r="Y71" s="144">
        <v>0.53</v>
      </c>
      <c r="Z71" s="144">
        <v>0.63</v>
      </c>
      <c r="AA71" s="144">
        <v>1.44</v>
      </c>
      <c r="AB71" s="144">
        <v>2.35</v>
      </c>
      <c r="AC71" s="144">
        <v>2.35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0.25</v>
      </c>
      <c r="Y72" s="144">
        <v>0.55999999999999994</v>
      </c>
      <c r="Z72" s="144">
        <v>0.63</v>
      </c>
      <c r="AA72" s="144">
        <v>1.44</v>
      </c>
      <c r="AB72" s="144">
        <v>2.35</v>
      </c>
      <c r="AC72" s="144">
        <v>2.35</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0.25</v>
      </c>
      <c r="Y73" s="144">
        <v>0.57999999999999996</v>
      </c>
      <c r="Z73" s="144">
        <v>0.63</v>
      </c>
      <c r="AA73" s="144">
        <v>1.44</v>
      </c>
      <c r="AB73" s="144">
        <v>2.35</v>
      </c>
      <c r="AC73" s="144">
        <v>2.35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0.25</v>
      </c>
      <c r="Y74" s="144">
        <v>0.61</v>
      </c>
      <c r="Z74" s="144">
        <v>0.63</v>
      </c>
      <c r="AA74" s="144">
        <v>1.44</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1.01</v>
      </c>
      <c r="S75" s="144">
        <v>0.88</v>
      </c>
      <c r="T75" s="1"/>
      <c r="U75" s="1"/>
      <c r="V75" s="7">
        <v>25</v>
      </c>
      <c r="W75" s="144">
        <v>0.1</v>
      </c>
      <c r="X75" s="144">
        <v>0.25</v>
      </c>
      <c r="Y75" s="144">
        <v>0.62</v>
      </c>
      <c r="Z75" s="144">
        <v>0.63</v>
      </c>
      <c r="AA75" s="144">
        <v>1.44</v>
      </c>
      <c r="AB75" s="144">
        <v>2.35</v>
      </c>
      <c r="AC75" s="144">
        <v>2.35</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v>
      </c>
      <c r="X76" s="144">
        <v>0.25</v>
      </c>
      <c r="Y76" s="144">
        <v>0.65</v>
      </c>
      <c r="Z76" s="144">
        <v>0.65</v>
      </c>
      <c r="AA76" s="144">
        <v>1.44</v>
      </c>
      <c r="AB76" s="144">
        <v>2.35</v>
      </c>
      <c r="AC76" s="144">
        <v>2.35</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0.25</v>
      </c>
      <c r="Y77" s="144">
        <v>0.67</v>
      </c>
      <c r="Z77" s="144">
        <v>0.67</v>
      </c>
      <c r="AA77" s="144">
        <v>1.44</v>
      </c>
      <c r="AB77" s="144">
        <v>2.35</v>
      </c>
      <c r="AC77" s="144">
        <v>2.35</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1.44</v>
      </c>
      <c r="AB78" s="144">
        <v>2.35</v>
      </c>
      <c r="AC78" s="144">
        <v>2.35</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0.79</v>
      </c>
      <c r="S79" s="144">
        <v>0.63</v>
      </c>
      <c r="T79" s="1"/>
      <c r="U79" s="1"/>
      <c r="V79" s="7">
        <v>29</v>
      </c>
      <c r="W79" s="144">
        <v>0.11</v>
      </c>
      <c r="X79" s="144">
        <v>0.26</v>
      </c>
      <c r="Y79" s="144">
        <v>0.72</v>
      </c>
      <c r="Z79" s="144">
        <v>0.70000000000000007</v>
      </c>
      <c r="AA79" s="144">
        <v>1.44</v>
      </c>
      <c r="AB79" s="144">
        <v>2.35</v>
      </c>
      <c r="AC79" s="144">
        <v>2.35</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2.35</v>
      </c>
      <c r="AC80" s="145">
        <v>2.35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v>
      </c>
      <c r="T11" s="1"/>
      <c r="U11" s="107" t="s">
        <v>31</v>
      </c>
      <c r="V11" s="5">
        <v>1</v>
      </c>
      <c r="W11" s="143">
        <v>0.2</v>
      </c>
      <c r="X11" s="143">
        <v>0.32</v>
      </c>
      <c r="Y11" s="143">
        <v>0.54</v>
      </c>
      <c r="Z11" s="143">
        <v>1.17</v>
      </c>
      <c r="AA11" s="143">
        <v>2.2999999999999998</v>
      </c>
      <c r="AB11" s="143">
        <v>4.97</v>
      </c>
      <c r="AC11" s="143">
        <v>12.1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9.85</v>
      </c>
      <c r="T12" s="1"/>
      <c r="U12" s="1"/>
      <c r="V12" s="7">
        <v>2</v>
      </c>
      <c r="W12" s="144">
        <v>0.2</v>
      </c>
      <c r="X12" s="144">
        <v>0.33</v>
      </c>
      <c r="Y12" s="144">
        <v>0.54999999999999993</v>
      </c>
      <c r="Z12" s="144">
        <v>1.18</v>
      </c>
      <c r="AA12" s="144">
        <v>2.31</v>
      </c>
      <c r="AB12" s="144">
        <v>4.9799999999999995</v>
      </c>
      <c r="AC12" s="144">
        <v>9.85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v>
      </c>
      <c r="T13" s="1"/>
      <c r="U13" s="1"/>
      <c r="V13" s="7">
        <v>3</v>
      </c>
      <c r="W13" s="144">
        <v>0.22</v>
      </c>
      <c r="X13" s="144">
        <v>0.36</v>
      </c>
      <c r="Y13" s="144">
        <v>0.55999999999999994</v>
      </c>
      <c r="Z13" s="144">
        <v>1.1400000000000001</v>
      </c>
      <c r="AA13" s="144">
        <v>2.2800000000000002</v>
      </c>
      <c r="AB13" s="144">
        <v>4.9399999999999995</v>
      </c>
      <c r="AC13" s="144">
        <v>8.1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6.74</v>
      </c>
      <c r="T14" s="1"/>
      <c r="U14" s="1"/>
      <c r="V14" s="7">
        <v>4</v>
      </c>
      <c r="W14" s="144">
        <v>0.22</v>
      </c>
      <c r="X14" s="144">
        <v>0.37</v>
      </c>
      <c r="Y14" s="144">
        <v>0.59</v>
      </c>
      <c r="Z14" s="144">
        <v>1.1599999999999999</v>
      </c>
      <c r="AA14" s="144">
        <v>2.2599999999999998</v>
      </c>
      <c r="AB14" s="144">
        <v>4.93</v>
      </c>
      <c r="AC14" s="144">
        <v>6.74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0.22999999999999998</v>
      </c>
      <c r="X15" s="144">
        <v>0.38999999999999996</v>
      </c>
      <c r="Y15" s="144">
        <v>0.63</v>
      </c>
      <c r="Z15" s="144">
        <v>1.18</v>
      </c>
      <c r="AA15" s="144">
        <v>2.25</v>
      </c>
      <c r="AB15" s="144">
        <v>4.92</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4.8500000000000005</v>
      </c>
      <c r="T16" s="1"/>
      <c r="U16" s="1"/>
      <c r="V16" s="7">
        <v>6</v>
      </c>
      <c r="W16" s="144">
        <v>0.24</v>
      </c>
      <c r="X16" s="144">
        <v>0.4</v>
      </c>
      <c r="Y16" s="144">
        <v>0.65</v>
      </c>
      <c r="Z16" s="144">
        <v>1.22</v>
      </c>
      <c r="AA16" s="144">
        <v>2.25</v>
      </c>
      <c r="AB16" s="144">
        <v>4.92</v>
      </c>
      <c r="AC16" s="144">
        <v>4.92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0.24</v>
      </c>
      <c r="X17" s="144">
        <v>0.42</v>
      </c>
      <c r="Y17" s="144">
        <v>0.67</v>
      </c>
      <c r="Z17" s="144">
        <v>1.24</v>
      </c>
      <c r="AA17" s="144">
        <v>2.2399999999999998</v>
      </c>
      <c r="AB17" s="144">
        <v>4.91</v>
      </c>
      <c r="AC17" s="144">
        <v>4.91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1.76</v>
      </c>
      <c r="S18" s="144">
        <v>3.65</v>
      </c>
      <c r="T18" s="1"/>
      <c r="U18" s="1"/>
      <c r="V18" s="7">
        <v>8</v>
      </c>
      <c r="W18" s="144">
        <v>0.22999999999999998</v>
      </c>
      <c r="X18" s="144">
        <v>0.42</v>
      </c>
      <c r="Y18" s="144">
        <v>0.66</v>
      </c>
      <c r="Z18" s="144">
        <v>1.22</v>
      </c>
      <c r="AA18" s="144">
        <v>2.23</v>
      </c>
      <c r="AB18" s="144">
        <v>4.9000000000000004</v>
      </c>
      <c r="AC18" s="144">
        <v>4.9000000000000004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0.22999999999999998</v>
      </c>
      <c r="X19" s="144">
        <v>0.42</v>
      </c>
      <c r="Y19" s="144">
        <v>0.66</v>
      </c>
      <c r="Z19" s="144">
        <v>1.21</v>
      </c>
      <c r="AA19" s="144">
        <v>2.23</v>
      </c>
      <c r="AB19" s="144">
        <v>4.9000000000000004</v>
      </c>
      <c r="AC19" s="144">
        <v>4.9000000000000004</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0.22999999999999998</v>
      </c>
      <c r="X20" s="144">
        <v>0.43</v>
      </c>
      <c r="Y20" s="144">
        <v>0.65</v>
      </c>
      <c r="Z20" s="144">
        <v>1.2</v>
      </c>
      <c r="AA20" s="144">
        <v>2.2200000000000002</v>
      </c>
      <c r="AB20" s="144">
        <v>4.8899999999999997</v>
      </c>
      <c r="AC20" s="144">
        <v>4.8899999999999997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2.5299999999999998</v>
      </c>
      <c r="T21" s="1"/>
      <c r="U21" s="1"/>
      <c r="V21" s="7">
        <v>11</v>
      </c>
      <c r="W21" s="144">
        <v>0.22999999999999998</v>
      </c>
      <c r="X21" s="144">
        <v>0.43</v>
      </c>
      <c r="Y21" s="144">
        <v>0.65</v>
      </c>
      <c r="Z21" s="144">
        <v>1.2</v>
      </c>
      <c r="AA21" s="144">
        <v>2.2200000000000002</v>
      </c>
      <c r="AB21" s="144">
        <v>4.8899999999999997</v>
      </c>
      <c r="AC21" s="144">
        <v>4.8899999999999997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0.22999999999999998</v>
      </c>
      <c r="X22" s="144">
        <v>0.43</v>
      </c>
      <c r="Y22" s="144">
        <v>0.64</v>
      </c>
      <c r="Z22" s="144">
        <v>1.1900000000000002</v>
      </c>
      <c r="AA22" s="144">
        <v>2.21</v>
      </c>
      <c r="AB22" s="144">
        <v>4.88</v>
      </c>
      <c r="AC22" s="144">
        <v>4.88</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0.22999999999999998</v>
      </c>
      <c r="X23" s="144">
        <v>0.43</v>
      </c>
      <c r="Y23" s="144">
        <v>0.64</v>
      </c>
      <c r="Z23" s="144">
        <v>1.1900000000000002</v>
      </c>
      <c r="AA23" s="144">
        <v>2.1999999999999997</v>
      </c>
      <c r="AB23" s="144">
        <v>4.87</v>
      </c>
      <c r="AC23" s="144">
        <v>4.87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0.22</v>
      </c>
      <c r="X24" s="144">
        <v>0.43</v>
      </c>
      <c r="Y24" s="144">
        <v>0.63</v>
      </c>
      <c r="Z24" s="144">
        <v>1.18</v>
      </c>
      <c r="AA24" s="144">
        <v>2.1999999999999997</v>
      </c>
      <c r="AB24" s="144">
        <v>4.87</v>
      </c>
      <c r="AC24" s="144">
        <v>4.87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0.22</v>
      </c>
      <c r="X25" s="144">
        <v>0.43</v>
      </c>
      <c r="Y25" s="144">
        <v>0.63</v>
      </c>
      <c r="Z25" s="144">
        <v>1.18</v>
      </c>
      <c r="AA25" s="144">
        <v>2.1999999999999997</v>
      </c>
      <c r="AB25" s="144">
        <v>4.87</v>
      </c>
      <c r="AC25" s="144">
        <v>4.87</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0.22</v>
      </c>
      <c r="X26" s="144">
        <v>0.42</v>
      </c>
      <c r="Y26" s="144">
        <v>0.63</v>
      </c>
      <c r="Z26" s="144">
        <v>1.18</v>
      </c>
      <c r="AA26" s="144">
        <v>2.19</v>
      </c>
      <c r="AB26" s="144">
        <v>4.8599999999999994</v>
      </c>
      <c r="AC26" s="144">
        <v>4.8599999999999994</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0.21</v>
      </c>
      <c r="X27" s="144">
        <v>0.42</v>
      </c>
      <c r="Y27" s="144">
        <v>0.63</v>
      </c>
      <c r="Z27" s="144">
        <v>1.18</v>
      </c>
      <c r="AA27" s="144">
        <v>2.19</v>
      </c>
      <c r="AB27" s="144">
        <v>4.8599999999999994</v>
      </c>
      <c r="AC27" s="144">
        <v>4.8599999999999994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0.21</v>
      </c>
      <c r="X28" s="144">
        <v>0.42</v>
      </c>
      <c r="Y28" s="144">
        <v>0.63</v>
      </c>
      <c r="Z28" s="144">
        <v>1.18</v>
      </c>
      <c r="AA28" s="144">
        <v>2.19</v>
      </c>
      <c r="AB28" s="144">
        <v>4.8599999999999994</v>
      </c>
      <c r="AC28" s="144">
        <v>4.8599999999999994</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0.22</v>
      </c>
      <c r="X29" s="144">
        <v>0.42</v>
      </c>
      <c r="Y29" s="144">
        <v>0.63</v>
      </c>
      <c r="Z29" s="144">
        <v>1.18</v>
      </c>
      <c r="AA29" s="144">
        <v>2.19</v>
      </c>
      <c r="AB29" s="144">
        <v>4.8599999999999994</v>
      </c>
      <c r="AC29" s="144">
        <v>4.8599999999999994</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0.22</v>
      </c>
      <c r="X30" s="144">
        <v>0.43</v>
      </c>
      <c r="Y30" s="144">
        <v>0.63</v>
      </c>
      <c r="Z30" s="144">
        <v>1.18</v>
      </c>
      <c r="AA30" s="144">
        <v>2.1999999999999997</v>
      </c>
      <c r="AB30" s="144">
        <v>4.87</v>
      </c>
      <c r="AC30" s="144">
        <v>4.87</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0.22</v>
      </c>
      <c r="X31" s="144">
        <v>0.43</v>
      </c>
      <c r="Y31" s="144">
        <v>0.63</v>
      </c>
      <c r="Z31" s="144">
        <v>1.18</v>
      </c>
      <c r="AA31" s="144">
        <v>2.1999999999999997</v>
      </c>
      <c r="AB31" s="144">
        <v>4.87</v>
      </c>
      <c r="AC31" s="144">
        <v>4.87</v>
      </c>
      <c r="AD31" s="1"/>
      <c r="AE31" s="1"/>
      <c r="AF31" s="7">
        <v>21</v>
      </c>
      <c r="AG31" s="144">
        <v>0.15</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0.49</v>
      </c>
      <c r="R32" s="144">
        <v>0.8</v>
      </c>
      <c r="S32" s="144">
        <v>0.92999999999999994</v>
      </c>
      <c r="T32" s="1"/>
      <c r="U32" s="1"/>
      <c r="V32" s="7">
        <v>22</v>
      </c>
      <c r="W32" s="144">
        <v>0.22</v>
      </c>
      <c r="X32" s="144">
        <v>0.43</v>
      </c>
      <c r="Y32" s="144">
        <v>0.64</v>
      </c>
      <c r="Z32" s="144">
        <v>1.1900000000000002</v>
      </c>
      <c r="AA32" s="144">
        <v>2.1999999999999997</v>
      </c>
      <c r="AB32" s="144">
        <v>4.87</v>
      </c>
      <c r="AC32" s="144">
        <v>4.87</v>
      </c>
      <c r="AD32" s="1"/>
      <c r="AE32" s="1"/>
      <c r="AF32" s="7">
        <v>22</v>
      </c>
      <c r="AG32" s="144">
        <v>0.16</v>
      </c>
      <c r="AH32" s="144">
        <v>0.13</v>
      </c>
      <c r="AI32" s="144">
        <v>0.22</v>
      </c>
      <c r="AJ32" s="144">
        <v>0.25</v>
      </c>
      <c r="AK32" s="144">
        <v>0.47000000000000003</v>
      </c>
      <c r="AL32" s="144">
        <v>0.16</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0.43</v>
      </c>
      <c r="Y33" s="144">
        <v>0.64</v>
      </c>
      <c r="Z33" s="144">
        <v>1.1900000000000002</v>
      </c>
      <c r="AA33" s="144">
        <v>2.1999999999999997</v>
      </c>
      <c r="AB33" s="144">
        <v>4.87</v>
      </c>
      <c r="AC33" s="144">
        <v>4.87</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0.43</v>
      </c>
      <c r="Y34" s="144">
        <v>0.64</v>
      </c>
      <c r="Z34" s="144">
        <v>1.1900000000000002</v>
      </c>
      <c r="AA34" s="144">
        <v>2.1999999999999997</v>
      </c>
      <c r="AB34" s="144">
        <v>4.87</v>
      </c>
      <c r="AC34" s="144">
        <v>4.87</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0.64</v>
      </c>
      <c r="Z35" s="144">
        <v>1.18</v>
      </c>
      <c r="AA35" s="144">
        <v>2.1999999999999997</v>
      </c>
      <c r="AB35" s="144">
        <v>4.87</v>
      </c>
      <c r="AC35" s="144">
        <v>4.87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0.43</v>
      </c>
      <c r="Y36" s="144">
        <v>0.63</v>
      </c>
      <c r="Z36" s="144">
        <v>1.18</v>
      </c>
      <c r="AA36" s="144">
        <v>2.1999999999999997</v>
      </c>
      <c r="AB36" s="144">
        <v>4.87</v>
      </c>
      <c r="AC36" s="144">
        <v>4.87</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1.18</v>
      </c>
      <c r="AA37" s="144">
        <v>2.1999999999999997</v>
      </c>
      <c r="AB37" s="144">
        <v>4.87</v>
      </c>
      <c r="AC37" s="144">
        <v>4.87</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1.18</v>
      </c>
      <c r="AA38" s="144">
        <v>2.1999999999999997</v>
      </c>
      <c r="AB38" s="144">
        <v>4.87</v>
      </c>
      <c r="AC38" s="144">
        <v>4.87</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0.43</v>
      </c>
      <c r="Y39" s="144">
        <v>0.63</v>
      </c>
      <c r="Z39" s="144">
        <v>1.18</v>
      </c>
      <c r="AA39" s="144">
        <v>2.1999999999999997</v>
      </c>
      <c r="AB39" s="144">
        <v>4.87</v>
      </c>
      <c r="AC39" s="144">
        <v>4.87</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0.42</v>
      </c>
      <c r="Y40" s="145">
        <v>0.63</v>
      </c>
      <c r="Z40" s="145">
        <v>1.18</v>
      </c>
      <c r="AA40" s="145">
        <v>2.19</v>
      </c>
      <c r="AB40" s="145">
        <v>4.8599999999999994</v>
      </c>
      <c r="AC40" s="145">
        <v>4.8599999999999994</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31.869999999999997</v>
      </c>
      <c r="T51" s="1"/>
      <c r="U51" s="106" t="s">
        <v>31</v>
      </c>
      <c r="V51" s="5">
        <v>1</v>
      </c>
      <c r="W51" s="143">
        <v>0.15</v>
      </c>
      <c r="X51" s="143">
        <v>0.27</v>
      </c>
      <c r="Y51" s="143">
        <v>0.33</v>
      </c>
      <c r="Z51" s="143">
        <v>0.53</v>
      </c>
      <c r="AA51" s="143">
        <v>1.6500000000000001</v>
      </c>
      <c r="AB51" s="143">
        <v>3</v>
      </c>
      <c r="AC51" s="143">
        <v>31.869999999999997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23.97</v>
      </c>
      <c r="T52" s="1"/>
      <c r="U52" s="1"/>
      <c r="V52" s="7">
        <v>2</v>
      </c>
      <c r="W52" s="144">
        <v>0.16</v>
      </c>
      <c r="X52" s="144">
        <v>0.27999999999999997</v>
      </c>
      <c r="Y52" s="144">
        <v>0.33999999999999997</v>
      </c>
      <c r="Z52" s="144">
        <v>0.54</v>
      </c>
      <c r="AA52" s="144">
        <v>1.66</v>
      </c>
      <c r="AB52" s="144">
        <v>3.4299999999999997</v>
      </c>
      <c r="AC52" s="144">
        <v>23.97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18.21</v>
      </c>
      <c r="T53" s="1"/>
      <c r="U53" s="1"/>
      <c r="V53" s="7">
        <v>3</v>
      </c>
      <c r="W53" s="144">
        <v>0.15</v>
      </c>
      <c r="X53" s="144">
        <v>0.27999999999999997</v>
      </c>
      <c r="Y53" s="144">
        <v>0.36</v>
      </c>
      <c r="Z53" s="144">
        <v>0.59</v>
      </c>
      <c r="AA53" s="144">
        <v>1.6099999999999999</v>
      </c>
      <c r="AB53" s="144">
        <v>3.5999999999999996</v>
      </c>
      <c r="AC53" s="144">
        <v>18.21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14.12</v>
      </c>
      <c r="T54" s="1"/>
      <c r="U54" s="1"/>
      <c r="V54" s="7">
        <v>4</v>
      </c>
      <c r="W54" s="144">
        <v>0.15</v>
      </c>
      <c r="X54" s="144">
        <v>0.28999999999999998</v>
      </c>
      <c r="Y54" s="144">
        <v>0.38999999999999996</v>
      </c>
      <c r="Z54" s="144">
        <v>0.62</v>
      </c>
      <c r="AA54" s="144">
        <v>1.59</v>
      </c>
      <c r="AB54" s="144">
        <v>3.61</v>
      </c>
      <c r="AC54" s="144">
        <v>14.12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11.200000000000001</v>
      </c>
      <c r="T55" s="1"/>
      <c r="U55" s="1"/>
      <c r="V55" s="7">
        <v>5</v>
      </c>
      <c r="W55" s="144">
        <v>0.16</v>
      </c>
      <c r="X55" s="144">
        <v>0.3</v>
      </c>
      <c r="Y55" s="144">
        <v>0.41000000000000003</v>
      </c>
      <c r="Z55" s="144">
        <v>0.64</v>
      </c>
      <c r="AA55" s="144">
        <v>1.58</v>
      </c>
      <c r="AB55" s="144">
        <v>3.53</v>
      </c>
      <c r="AC55" s="144">
        <v>11.200000000000001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9.09</v>
      </c>
      <c r="T56" s="1"/>
      <c r="U56" s="1"/>
      <c r="V56" s="7">
        <v>6</v>
      </c>
      <c r="W56" s="144">
        <v>0.16</v>
      </c>
      <c r="X56" s="144">
        <v>0.32</v>
      </c>
      <c r="Y56" s="144">
        <v>0.43</v>
      </c>
      <c r="Z56" s="144">
        <v>0.66</v>
      </c>
      <c r="AA56" s="144">
        <v>1.5699999999999998</v>
      </c>
      <c r="AB56" s="144">
        <v>3.4000000000000004</v>
      </c>
      <c r="AC56" s="144">
        <v>9.09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7.51</v>
      </c>
      <c r="T57" s="1"/>
      <c r="U57" s="1"/>
      <c r="V57" s="7">
        <v>7</v>
      </c>
      <c r="W57" s="144">
        <v>0.16999999999999998</v>
      </c>
      <c r="X57" s="144">
        <v>0.33</v>
      </c>
      <c r="Y57" s="144">
        <v>0.44</v>
      </c>
      <c r="Z57" s="144">
        <v>0.67</v>
      </c>
      <c r="AA57" s="144">
        <v>1.5699999999999998</v>
      </c>
      <c r="AB57" s="144">
        <v>3.2399999999999998</v>
      </c>
      <c r="AC57" s="144">
        <v>7.51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6.3100000000000005</v>
      </c>
      <c r="T58" s="1"/>
      <c r="U58" s="1"/>
      <c r="V58" s="7">
        <v>8</v>
      </c>
      <c r="W58" s="144">
        <v>0.16999999999999998</v>
      </c>
      <c r="X58" s="144">
        <v>0.33999999999999997</v>
      </c>
      <c r="Y58" s="144">
        <v>0.44</v>
      </c>
      <c r="Z58" s="144">
        <v>0.69</v>
      </c>
      <c r="AA58" s="144">
        <v>1.5599999999999998</v>
      </c>
      <c r="AB58" s="144">
        <v>3.08</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2.9000000000000004</v>
      </c>
      <c r="S59" s="144">
        <v>5.37</v>
      </c>
      <c r="T59" s="1"/>
      <c r="U59" s="1"/>
      <c r="V59" s="7">
        <v>9</v>
      </c>
      <c r="W59" s="144">
        <v>0.16999999999999998</v>
      </c>
      <c r="X59" s="144">
        <v>0.33999999999999997</v>
      </c>
      <c r="Y59" s="144">
        <v>0.44999999999999996</v>
      </c>
      <c r="Z59" s="144">
        <v>0.71000000000000008</v>
      </c>
      <c r="AA59" s="144">
        <v>1.55</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0.16999999999999998</v>
      </c>
      <c r="X60" s="144">
        <v>0.35000000000000003</v>
      </c>
      <c r="Y60" s="144">
        <v>0.45999999999999996</v>
      </c>
      <c r="Z60" s="144">
        <v>0.72</v>
      </c>
      <c r="AA60" s="144">
        <v>1.55</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v>
      </c>
      <c r="T61" s="1"/>
      <c r="U61" s="1"/>
      <c r="V61" s="7">
        <v>11</v>
      </c>
      <c r="W61" s="144">
        <v>0.16</v>
      </c>
      <c r="X61" s="144">
        <v>0.33999999999999997</v>
      </c>
      <c r="Y61" s="144">
        <v>0.47000000000000003</v>
      </c>
      <c r="Z61" s="144">
        <v>0.72</v>
      </c>
      <c r="AA61" s="144">
        <v>1.54</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3.5000000000000004</v>
      </c>
      <c r="T62" s="1"/>
      <c r="U62" s="1"/>
      <c r="V62" s="7">
        <v>12</v>
      </c>
      <c r="W62" s="144">
        <v>0.16</v>
      </c>
      <c r="X62" s="144">
        <v>0.33999999999999997</v>
      </c>
      <c r="Y62" s="144">
        <v>0.45999999999999996</v>
      </c>
      <c r="Z62" s="144">
        <v>0.72</v>
      </c>
      <c r="AA62" s="144">
        <v>1.54</v>
      </c>
      <c r="AB62" s="144">
        <v>2.44</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3.08</v>
      </c>
      <c r="T63" s="1"/>
      <c r="U63" s="1"/>
      <c r="V63" s="7">
        <v>13</v>
      </c>
      <c r="W63" s="144">
        <v>0.15</v>
      </c>
      <c r="X63" s="144">
        <v>0.33999999999999997</v>
      </c>
      <c r="Y63" s="144">
        <v>0.45999999999999996</v>
      </c>
      <c r="Z63" s="144">
        <v>0.71000000000000008</v>
      </c>
      <c r="AA63" s="144">
        <v>1.53</v>
      </c>
      <c r="AB63" s="144">
        <v>2.44</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0.15</v>
      </c>
      <c r="X64" s="144">
        <v>0.33</v>
      </c>
      <c r="Y64" s="144">
        <v>0.44999999999999996</v>
      </c>
      <c r="Z64" s="144">
        <v>0.71000000000000008</v>
      </c>
      <c r="AA64" s="144">
        <v>1.53</v>
      </c>
      <c r="AB64" s="144">
        <v>2.4299999999999997</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1.9800000000000002</v>
      </c>
      <c r="S65" s="144">
        <v>2.4299999999999997</v>
      </c>
      <c r="T65" s="1"/>
      <c r="U65" s="1"/>
      <c r="V65" s="7">
        <v>15</v>
      </c>
      <c r="W65" s="144">
        <v>0.15</v>
      </c>
      <c r="X65" s="144">
        <v>0.33</v>
      </c>
      <c r="Y65" s="144">
        <v>0.44999999999999996</v>
      </c>
      <c r="Z65" s="144">
        <v>0.71000000000000008</v>
      </c>
      <c r="AA65" s="144">
        <v>1.52</v>
      </c>
      <c r="AB65" s="144">
        <v>2.4299999999999997</v>
      </c>
      <c r="AC65" s="144">
        <v>2.4299999999999997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1.8499999999999999</v>
      </c>
      <c r="S66" s="144">
        <v>2.17</v>
      </c>
      <c r="T66" s="1"/>
      <c r="U66" s="1"/>
      <c r="V66" s="7">
        <v>16</v>
      </c>
      <c r="W66" s="144">
        <v>0.13999999999999999</v>
      </c>
      <c r="X66" s="144">
        <v>0.33</v>
      </c>
      <c r="Y66" s="144">
        <v>0.44</v>
      </c>
      <c r="Z66" s="144">
        <v>0.70000000000000007</v>
      </c>
      <c r="AA66" s="144">
        <v>1.52</v>
      </c>
      <c r="AB66" s="144">
        <v>2.4299999999999997</v>
      </c>
      <c r="AC66" s="144">
        <v>2.4299999999999997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0.13999999999999999</v>
      </c>
      <c r="X67" s="144">
        <v>0.33</v>
      </c>
      <c r="Y67" s="144">
        <v>0.44999999999999996</v>
      </c>
      <c r="Z67" s="144">
        <v>0.70000000000000007</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1.7500000000000002</v>
      </c>
      <c r="T68" s="1"/>
      <c r="U68" s="1"/>
      <c r="V68" s="7">
        <v>18</v>
      </c>
      <c r="W68" s="144">
        <v>0.13999999999999999</v>
      </c>
      <c r="X68" s="144">
        <v>0.33</v>
      </c>
      <c r="Y68" s="144">
        <v>0.47000000000000003</v>
      </c>
      <c r="Z68" s="144">
        <v>0.70000000000000007</v>
      </c>
      <c r="AA68" s="144">
        <v>1.52</v>
      </c>
      <c r="AB68" s="144">
        <v>2.4299999999999997</v>
      </c>
      <c r="AC68" s="144">
        <v>2.4299999999999997</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0.13999999999999999</v>
      </c>
      <c r="X69" s="144">
        <v>0.33</v>
      </c>
      <c r="Y69" s="144">
        <v>0.49</v>
      </c>
      <c r="Z69" s="144">
        <v>0.70000000000000007</v>
      </c>
      <c r="AA69" s="144">
        <v>1.52</v>
      </c>
      <c r="AB69" s="144">
        <v>2.4299999999999997</v>
      </c>
      <c r="AC69" s="144">
        <v>2.4299999999999997</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1.43</v>
      </c>
      <c r="T70" s="1"/>
      <c r="U70" s="1"/>
      <c r="V70" s="7">
        <v>20</v>
      </c>
      <c r="W70" s="144">
        <v>0.15</v>
      </c>
      <c r="X70" s="144">
        <v>0.33</v>
      </c>
      <c r="Y70" s="144">
        <v>0.52</v>
      </c>
      <c r="Z70" s="144">
        <v>0.71000000000000008</v>
      </c>
      <c r="AA70" s="144">
        <v>1.52</v>
      </c>
      <c r="AB70" s="144">
        <v>2.4299999999999997</v>
      </c>
      <c r="AC70" s="144">
        <v>2.4299999999999997</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1.34</v>
      </c>
      <c r="S71" s="144">
        <v>1.29</v>
      </c>
      <c r="T71" s="1"/>
      <c r="U71" s="1"/>
      <c r="V71" s="7">
        <v>21</v>
      </c>
      <c r="W71" s="144">
        <v>0.15</v>
      </c>
      <c r="X71" s="144">
        <v>0.33</v>
      </c>
      <c r="Y71" s="144">
        <v>0.54</v>
      </c>
      <c r="Z71" s="144">
        <v>0.71000000000000008</v>
      </c>
      <c r="AA71" s="144">
        <v>1.53</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0.15</v>
      </c>
      <c r="X72" s="144">
        <v>0.33</v>
      </c>
      <c r="Y72" s="144">
        <v>0.57000000000000006</v>
      </c>
      <c r="Z72" s="144">
        <v>0.71000000000000008</v>
      </c>
      <c r="AA72" s="144">
        <v>1.53</v>
      </c>
      <c r="AB72" s="144">
        <v>2.4299999999999997</v>
      </c>
      <c r="AC72" s="144">
        <v>2.4299999999999997</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0.15</v>
      </c>
      <c r="X73" s="144">
        <v>0.33</v>
      </c>
      <c r="Y73" s="144">
        <v>0.59</v>
      </c>
      <c r="Z73" s="144">
        <v>0.71000000000000008</v>
      </c>
      <c r="AA73" s="144">
        <v>1.53</v>
      </c>
      <c r="AB73" s="144">
        <v>2.44</v>
      </c>
      <c r="AC73" s="144">
        <v>2.44</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0.15</v>
      </c>
      <c r="X74" s="144">
        <v>0.33</v>
      </c>
      <c r="Y74" s="144">
        <v>0.61</v>
      </c>
      <c r="Z74" s="144">
        <v>0.71000000000000008</v>
      </c>
      <c r="AA74" s="144">
        <v>1.53</v>
      </c>
      <c r="AB74" s="144">
        <v>2.4299999999999997</v>
      </c>
      <c r="AC74" s="144">
        <v>2.4299999999999997</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0.15</v>
      </c>
      <c r="X75" s="144">
        <v>0.33</v>
      </c>
      <c r="Y75" s="144">
        <v>0.64</v>
      </c>
      <c r="Z75" s="144">
        <v>0.71000000000000008</v>
      </c>
      <c r="AA75" s="144">
        <v>1.53</v>
      </c>
      <c r="AB75" s="144">
        <v>2.4299999999999997</v>
      </c>
      <c r="AC75" s="144">
        <v>2.4299999999999997</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0.76</v>
      </c>
      <c r="R76" s="144">
        <v>0.97</v>
      </c>
      <c r="S76" s="144">
        <v>0.82000000000000006</v>
      </c>
      <c r="T76" s="1"/>
      <c r="U76" s="1"/>
      <c r="V76" s="7">
        <v>26</v>
      </c>
      <c r="W76" s="144">
        <v>0.15</v>
      </c>
      <c r="X76" s="144">
        <v>0.33</v>
      </c>
      <c r="Y76" s="144">
        <v>0.66</v>
      </c>
      <c r="Z76" s="144">
        <v>0.71000000000000008</v>
      </c>
      <c r="AA76" s="144">
        <v>1.53</v>
      </c>
      <c r="AB76" s="144">
        <v>2.4299999999999997</v>
      </c>
      <c r="AC76" s="144">
        <v>2.4299999999999997</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0.15</v>
      </c>
      <c r="X77" s="144">
        <v>0.33</v>
      </c>
      <c r="Y77" s="144">
        <v>0.67999999999999994</v>
      </c>
      <c r="Z77" s="144">
        <v>0.71000000000000008</v>
      </c>
      <c r="AA77" s="144">
        <v>1.53</v>
      </c>
      <c r="AB77" s="144">
        <v>2.4299999999999997</v>
      </c>
      <c r="AC77" s="144">
        <v>2.4299999999999997</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0.15</v>
      </c>
      <c r="X78" s="144">
        <v>0.33</v>
      </c>
      <c r="Y78" s="144">
        <v>0.71000000000000008</v>
      </c>
      <c r="Z78" s="144">
        <v>0.71000000000000008</v>
      </c>
      <c r="AA78" s="144">
        <v>1.52</v>
      </c>
      <c r="AB78" s="144">
        <v>2.4299999999999997</v>
      </c>
      <c r="AC78" s="144">
        <v>2.4299999999999997</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0.15</v>
      </c>
      <c r="X79" s="144">
        <v>0.33</v>
      </c>
      <c r="Y79" s="144">
        <v>0.73</v>
      </c>
      <c r="Z79" s="144">
        <v>0.72</v>
      </c>
      <c r="AA79" s="144">
        <v>1.52</v>
      </c>
      <c r="AB79" s="144">
        <v>2.4299999999999997</v>
      </c>
      <c r="AC79" s="144">
        <v>2.4299999999999997</v>
      </c>
      <c r="AD79" s="1"/>
      <c r="AE79" s="1"/>
      <c r="AF79" s="7">
        <v>29</v>
      </c>
      <c r="AG79" s="144">
        <v>0.05</v>
      </c>
      <c r="AH79" s="144">
        <v>0.15</v>
      </c>
      <c r="AI79" s="144">
        <v>0.53</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0.13999999999999999</v>
      </c>
      <c r="X80" s="145">
        <v>0.33</v>
      </c>
      <c r="Y80" s="145">
        <v>0.77</v>
      </c>
      <c r="Z80" s="145">
        <v>0.74</v>
      </c>
      <c r="AA80" s="145">
        <v>1.52</v>
      </c>
      <c r="AB80" s="145">
        <v>2.4299999999999997</v>
      </c>
      <c r="AC80" s="145">
        <v>2.4299999999999997</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11.83</v>
      </c>
      <c r="T11" s="1"/>
      <c r="U11" s="107" t="s">
        <v>31</v>
      </c>
      <c r="V11" s="5">
        <v>1</v>
      </c>
      <c r="W11" s="143">
        <v>0.06</v>
      </c>
      <c r="X11" s="143">
        <v>0.19</v>
      </c>
      <c r="Y11" s="143">
        <v>0.4</v>
      </c>
      <c r="Z11" s="143">
        <v>1.03</v>
      </c>
      <c r="AA11" s="143">
        <v>2.17</v>
      </c>
      <c r="AB11" s="143">
        <v>4.83</v>
      </c>
      <c r="AC11" s="143">
        <v>11.83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9.6199999999999992</v>
      </c>
      <c r="T12" s="1"/>
      <c r="U12" s="1"/>
      <c r="V12" s="7">
        <v>2</v>
      </c>
      <c r="W12" s="144">
        <v>0.06</v>
      </c>
      <c r="X12" s="144">
        <v>0.19</v>
      </c>
      <c r="Y12" s="144">
        <v>0.4</v>
      </c>
      <c r="Z12" s="144">
        <v>1.03</v>
      </c>
      <c r="AA12" s="144">
        <v>2.17</v>
      </c>
      <c r="AB12" s="144">
        <v>4.83</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6.9999999999999993E-2</v>
      </c>
      <c r="X13" s="144">
        <v>0.21</v>
      </c>
      <c r="Y13" s="144">
        <v>0.42</v>
      </c>
      <c r="Z13" s="144">
        <v>0.9900000000000001</v>
      </c>
      <c r="AA13" s="144">
        <v>2.13</v>
      </c>
      <c r="AB13" s="144">
        <v>4.8</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0.24</v>
      </c>
      <c r="Y14" s="144">
        <v>0.44999999999999996</v>
      </c>
      <c r="Z14" s="144">
        <v>1.02</v>
      </c>
      <c r="AA14" s="144">
        <v>2.12</v>
      </c>
      <c r="AB14" s="144">
        <v>4.79</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v>
      </c>
      <c r="X15" s="144">
        <v>0.26</v>
      </c>
      <c r="Y15" s="144">
        <v>0.5</v>
      </c>
      <c r="Z15" s="144">
        <v>1.05</v>
      </c>
      <c r="AA15" s="144">
        <v>2.12</v>
      </c>
      <c r="AB15" s="144">
        <v>4.79</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0.11</v>
      </c>
      <c r="X16" s="144">
        <v>0.27999999999999997</v>
      </c>
      <c r="Y16" s="144">
        <v>0.53</v>
      </c>
      <c r="Z16" s="144">
        <v>1.0999999999999999</v>
      </c>
      <c r="AA16" s="144">
        <v>2.12</v>
      </c>
      <c r="AB16" s="144">
        <v>4.79</v>
      </c>
      <c r="AC16" s="144">
        <v>4.79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4.09</v>
      </c>
      <c r="T17" s="1"/>
      <c r="U17" s="1"/>
      <c r="V17" s="7">
        <v>7</v>
      </c>
      <c r="W17" s="144">
        <v>0.12</v>
      </c>
      <c r="X17" s="144">
        <v>0.3</v>
      </c>
      <c r="Y17" s="144">
        <v>0.54999999999999993</v>
      </c>
      <c r="Z17" s="144">
        <v>1.1199999999999999</v>
      </c>
      <c r="AA17" s="144">
        <v>2.12</v>
      </c>
      <c r="AB17" s="144">
        <v>4.79</v>
      </c>
      <c r="AC17" s="144">
        <v>4.79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0.12</v>
      </c>
      <c r="X18" s="144">
        <v>0.31</v>
      </c>
      <c r="Y18" s="144">
        <v>0.54999999999999993</v>
      </c>
      <c r="Z18" s="144">
        <v>1.1100000000000001</v>
      </c>
      <c r="AA18" s="144">
        <v>2.12</v>
      </c>
      <c r="AB18" s="144">
        <v>4.79</v>
      </c>
      <c r="AC18" s="144">
        <v>4.79</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1.1100000000000001</v>
      </c>
      <c r="AA19" s="144">
        <v>2.12</v>
      </c>
      <c r="AB19" s="144">
        <v>4.79</v>
      </c>
      <c r="AC19" s="144">
        <v>4.79</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0.54999999999999993</v>
      </c>
      <c r="Z20" s="144">
        <v>1.1100000000000001</v>
      </c>
      <c r="AA20" s="144">
        <v>2.12</v>
      </c>
      <c r="AB20" s="144">
        <v>4.79</v>
      </c>
      <c r="AC20" s="144">
        <v>4.79</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1.1100000000000001</v>
      </c>
      <c r="AA21" s="144">
        <v>2.12</v>
      </c>
      <c r="AB21" s="144">
        <v>4.79</v>
      </c>
      <c r="AC21" s="144">
        <v>4.79</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0.33999999999999997</v>
      </c>
      <c r="Y22" s="144">
        <v>0.55999999999999994</v>
      </c>
      <c r="Z22" s="144">
        <v>1.1100000000000001</v>
      </c>
      <c r="AA22" s="144">
        <v>2.12</v>
      </c>
      <c r="AB22" s="144">
        <v>4.79</v>
      </c>
      <c r="AC22" s="144">
        <v>4.79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1.1100000000000001</v>
      </c>
      <c r="AA23" s="144">
        <v>2.12</v>
      </c>
      <c r="AB23" s="144">
        <v>4.79</v>
      </c>
      <c r="AC23" s="144">
        <v>4.79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1.1100000000000001</v>
      </c>
      <c r="AA24" s="144">
        <v>2.12</v>
      </c>
      <c r="AB24" s="144">
        <v>4.79</v>
      </c>
      <c r="AC24" s="144">
        <v>4.79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1.1100000000000001</v>
      </c>
      <c r="AA25" s="144">
        <v>2.12</v>
      </c>
      <c r="AB25" s="144">
        <v>4.79</v>
      </c>
      <c r="AC25" s="144">
        <v>4.79</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1.1100000000000001</v>
      </c>
      <c r="AA26" s="144">
        <v>2.12</v>
      </c>
      <c r="AB26" s="144">
        <v>4.79</v>
      </c>
      <c r="AC26" s="144">
        <v>4.79</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0.35000000000000003</v>
      </c>
      <c r="Y27" s="144">
        <v>0.55999999999999994</v>
      </c>
      <c r="Z27" s="144">
        <v>1.1100000000000001</v>
      </c>
      <c r="AA27" s="144">
        <v>2.12</v>
      </c>
      <c r="AB27" s="144">
        <v>4.79</v>
      </c>
      <c r="AC27" s="144">
        <v>4.79</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1.1100000000000001</v>
      </c>
      <c r="AA28" s="144">
        <v>2.12</v>
      </c>
      <c r="AB28" s="144">
        <v>4.79</v>
      </c>
      <c r="AC28" s="144">
        <v>4.79</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1.1100000000000001</v>
      </c>
      <c r="AA29" s="144">
        <v>2.12</v>
      </c>
      <c r="AB29" s="144">
        <v>4.79</v>
      </c>
      <c r="AC29" s="144">
        <v>4.79</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0.55999999999999994</v>
      </c>
      <c r="Z30" s="144">
        <v>1.1100000000000001</v>
      </c>
      <c r="AA30" s="144">
        <v>2.12</v>
      </c>
      <c r="AB30" s="144">
        <v>4.79</v>
      </c>
      <c r="AC30" s="144">
        <v>4.79</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1.1100000000000001</v>
      </c>
      <c r="AA31" s="144">
        <v>2.12</v>
      </c>
      <c r="AB31" s="144">
        <v>4.79</v>
      </c>
      <c r="AC31" s="144">
        <v>4.79</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1.1100000000000001</v>
      </c>
      <c r="AA32" s="144">
        <v>2.12</v>
      </c>
      <c r="AB32" s="144">
        <v>4.79</v>
      </c>
      <c r="AC32" s="144">
        <v>4.79</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2.12</v>
      </c>
      <c r="AB33" s="144">
        <v>4.79</v>
      </c>
      <c r="AC33" s="144">
        <v>4.79</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1.1100000000000001</v>
      </c>
      <c r="AA34" s="144">
        <v>2.12</v>
      </c>
      <c r="AB34" s="144">
        <v>4.79</v>
      </c>
      <c r="AC34" s="144">
        <v>4.79</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0.55999999999999994</v>
      </c>
      <c r="Z35" s="144">
        <v>1.1100000000000001</v>
      </c>
      <c r="AA35" s="144">
        <v>2.12</v>
      </c>
      <c r="AB35" s="144">
        <v>4.79</v>
      </c>
      <c r="AC35" s="144">
        <v>4.79</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0.35000000000000003</v>
      </c>
      <c r="Y36" s="144">
        <v>0.55999999999999994</v>
      </c>
      <c r="Z36" s="144">
        <v>1.1100000000000001</v>
      </c>
      <c r="AA36" s="144">
        <v>2.12</v>
      </c>
      <c r="AB36" s="144">
        <v>4.79</v>
      </c>
      <c r="AC36" s="144">
        <v>4.79</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1.1100000000000001</v>
      </c>
      <c r="AA37" s="144">
        <v>2.12</v>
      </c>
      <c r="AB37" s="144">
        <v>4.79</v>
      </c>
      <c r="AC37" s="144">
        <v>4.79</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1.1100000000000001</v>
      </c>
      <c r="AA38" s="144">
        <v>2.12</v>
      </c>
      <c r="AB38" s="144">
        <v>4.79</v>
      </c>
      <c r="AC38" s="144">
        <v>4.79</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1.1100000000000001</v>
      </c>
      <c r="AA39" s="144">
        <v>2.12</v>
      </c>
      <c r="AB39" s="144">
        <v>4.79</v>
      </c>
      <c r="AC39" s="144">
        <v>4.79</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1.1100000000000001</v>
      </c>
      <c r="AA40" s="145">
        <v>2.12</v>
      </c>
      <c r="AB40" s="145">
        <v>4.79</v>
      </c>
      <c r="AC40" s="145">
        <v>4.79</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31.119999999999997</v>
      </c>
      <c r="T51" s="1"/>
      <c r="U51" s="106" t="s">
        <v>31</v>
      </c>
      <c r="V51" s="5">
        <v>1</v>
      </c>
      <c r="W51" s="143">
        <v>0.01</v>
      </c>
      <c r="X51" s="143">
        <v>0.13</v>
      </c>
      <c r="Y51" s="143">
        <v>0.2</v>
      </c>
      <c r="Z51" s="143">
        <v>0.4</v>
      </c>
      <c r="AA51" s="143">
        <v>1.51</v>
      </c>
      <c r="AB51" s="143">
        <v>2.94</v>
      </c>
      <c r="AC51" s="143">
        <v>31.119999999999997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23.369999999999997</v>
      </c>
      <c r="T52" s="1"/>
      <c r="U52" s="1"/>
      <c r="V52" s="7">
        <v>2</v>
      </c>
      <c r="W52" s="144">
        <v>0.01</v>
      </c>
      <c r="X52" s="144">
        <v>0.13</v>
      </c>
      <c r="Y52" s="144">
        <v>0.2</v>
      </c>
      <c r="Z52" s="144">
        <v>0.4</v>
      </c>
      <c r="AA52" s="144">
        <v>1.51</v>
      </c>
      <c r="AB52" s="144">
        <v>3.35</v>
      </c>
      <c r="AC52" s="144">
        <v>23.369999999999997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17.75</v>
      </c>
      <c r="T53" s="1"/>
      <c r="U53" s="1"/>
      <c r="V53" s="7">
        <v>3</v>
      </c>
      <c r="W53" s="144">
        <v>0.01</v>
      </c>
      <c r="X53" s="144">
        <v>0.13999999999999999</v>
      </c>
      <c r="Y53" s="144">
        <v>0.22</v>
      </c>
      <c r="Z53" s="144">
        <v>0.44999999999999996</v>
      </c>
      <c r="AA53" s="144">
        <v>1.47</v>
      </c>
      <c r="AB53" s="144">
        <v>3.51</v>
      </c>
      <c r="AC53" s="144">
        <v>17.75</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13.77</v>
      </c>
      <c r="T54" s="1"/>
      <c r="U54" s="1"/>
      <c r="V54" s="7">
        <v>4</v>
      </c>
      <c r="W54" s="144">
        <v>0.01</v>
      </c>
      <c r="X54" s="144">
        <v>0.15</v>
      </c>
      <c r="Y54" s="144">
        <v>0.25</v>
      </c>
      <c r="Z54" s="144">
        <v>0.48</v>
      </c>
      <c r="AA54" s="144">
        <v>1.4500000000000002</v>
      </c>
      <c r="AB54" s="144">
        <v>3.52</v>
      </c>
      <c r="AC54" s="144">
        <v>13.77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0.02</v>
      </c>
      <c r="X55" s="144">
        <v>0.16999999999999998</v>
      </c>
      <c r="Y55" s="144">
        <v>0.27999999999999997</v>
      </c>
      <c r="Z55" s="144">
        <v>0.51</v>
      </c>
      <c r="AA55" s="144">
        <v>1.4500000000000002</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0.04</v>
      </c>
      <c r="X56" s="144">
        <v>0.19</v>
      </c>
      <c r="Y56" s="144">
        <v>0.3</v>
      </c>
      <c r="Z56" s="144">
        <v>0.54</v>
      </c>
      <c r="AA56" s="144">
        <v>1.4500000000000002</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0.05</v>
      </c>
      <c r="X57" s="144">
        <v>0.22</v>
      </c>
      <c r="Y57" s="144">
        <v>0.32</v>
      </c>
      <c r="Z57" s="144">
        <v>0.55999999999999994</v>
      </c>
      <c r="AA57" s="144">
        <v>1.4500000000000002</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0.06</v>
      </c>
      <c r="X58" s="144">
        <v>0.22999999999999998</v>
      </c>
      <c r="Y58" s="144">
        <v>0.33</v>
      </c>
      <c r="Z58" s="144">
        <v>0.57999999999999996</v>
      </c>
      <c r="AA58" s="144">
        <v>1.4500000000000002</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0.24</v>
      </c>
      <c r="Y59" s="144">
        <v>0.35000000000000003</v>
      </c>
      <c r="Z59" s="144">
        <v>0.6</v>
      </c>
      <c r="AA59" s="144">
        <v>1.4500000000000002</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0.62</v>
      </c>
      <c r="AA60" s="144">
        <v>1.4500000000000002</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6.9999999999999993E-2</v>
      </c>
      <c r="X61" s="144">
        <v>0.25</v>
      </c>
      <c r="Y61" s="144">
        <v>0.37</v>
      </c>
      <c r="Z61" s="144">
        <v>0.63</v>
      </c>
      <c r="AA61" s="144">
        <v>1.4500000000000002</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v>
      </c>
      <c r="T62" s="1"/>
      <c r="U62" s="1"/>
      <c r="V62" s="7">
        <v>12</v>
      </c>
      <c r="W62" s="144">
        <v>6.9999999999999993E-2</v>
      </c>
      <c r="X62" s="144">
        <v>0.25</v>
      </c>
      <c r="Y62" s="144">
        <v>0.38</v>
      </c>
      <c r="Z62" s="144">
        <v>0.63</v>
      </c>
      <c r="AA62" s="144">
        <v>1.4500000000000002</v>
      </c>
      <c r="AB62" s="144">
        <v>2.36</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0.26</v>
      </c>
      <c r="Y63" s="144">
        <v>0.38</v>
      </c>
      <c r="Z63" s="144">
        <v>0.63</v>
      </c>
      <c r="AA63" s="144">
        <v>1.4500000000000002</v>
      </c>
      <c r="AB63" s="144">
        <v>2.36</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0.26</v>
      </c>
      <c r="Y64" s="144">
        <v>0.38</v>
      </c>
      <c r="Z64" s="144">
        <v>0.63</v>
      </c>
      <c r="AA64" s="144">
        <v>1.4500000000000002</v>
      </c>
      <c r="AB64" s="144">
        <v>2.36</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0.26</v>
      </c>
      <c r="Y65" s="144">
        <v>0.38999999999999996</v>
      </c>
      <c r="Z65" s="144">
        <v>0.63</v>
      </c>
      <c r="AA65" s="144">
        <v>1.4500000000000002</v>
      </c>
      <c r="AB65" s="144">
        <v>2.36</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6.9999999999999993E-2</v>
      </c>
      <c r="X66" s="144">
        <v>0.26</v>
      </c>
      <c r="Y66" s="144">
        <v>0.41000000000000003</v>
      </c>
      <c r="Z66" s="144">
        <v>0.63</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0.26</v>
      </c>
      <c r="Y67" s="144">
        <v>0.44</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0.26</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0.26</v>
      </c>
      <c r="Y69" s="144">
        <v>0.49</v>
      </c>
      <c r="Z69" s="144">
        <v>0.63</v>
      </c>
      <c r="AA69" s="144">
        <v>1.4500000000000002</v>
      </c>
      <c r="AB69" s="144">
        <v>2.36</v>
      </c>
      <c r="AC69" s="144">
        <v>2.36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0.26</v>
      </c>
      <c r="Y70" s="144">
        <v>0.5</v>
      </c>
      <c r="Z70" s="144">
        <v>0.63</v>
      </c>
      <c r="AA70" s="144">
        <v>1.4500000000000002</v>
      </c>
      <c r="AB70" s="144">
        <v>2.36</v>
      </c>
      <c r="AC70" s="144">
        <v>2.36</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0.26</v>
      </c>
      <c r="Y71" s="144">
        <v>0.53</v>
      </c>
      <c r="Z71" s="144">
        <v>0.63</v>
      </c>
      <c r="AA71" s="144">
        <v>1.4500000000000002</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0.26</v>
      </c>
      <c r="Y72" s="144">
        <v>0.55999999999999994</v>
      </c>
      <c r="Z72" s="144">
        <v>0.63</v>
      </c>
      <c r="AA72" s="144">
        <v>1.4500000000000002</v>
      </c>
      <c r="AB72" s="144">
        <v>2.36</v>
      </c>
      <c r="AC72" s="144">
        <v>2.36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0.61</v>
      </c>
      <c r="Z74" s="144">
        <v>0.63</v>
      </c>
      <c r="AA74" s="144">
        <v>1.4500000000000002</v>
      </c>
      <c r="AB74" s="144">
        <v>2.36</v>
      </c>
      <c r="AC74" s="144">
        <v>2.36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1.4500000000000002</v>
      </c>
      <c r="AB75" s="144">
        <v>2.36</v>
      </c>
      <c r="AC75" s="144">
        <v>2.36</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0.80999999999999994</v>
      </c>
      <c r="T76" s="1"/>
      <c r="U76" s="1"/>
      <c r="V76" s="7">
        <v>26</v>
      </c>
      <c r="W76" s="144">
        <v>0.1</v>
      </c>
      <c r="X76" s="144">
        <v>0.26</v>
      </c>
      <c r="Y76" s="144">
        <v>0.65</v>
      </c>
      <c r="Z76" s="144">
        <v>0.65</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v>
      </c>
      <c r="Z77" s="144">
        <v>0.67</v>
      </c>
      <c r="AA77" s="144">
        <v>1.4500000000000002</v>
      </c>
      <c r="AB77" s="144">
        <v>2.36</v>
      </c>
      <c r="AC77" s="144">
        <v>2.36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1.4500000000000002</v>
      </c>
      <c r="AB80" s="145">
        <v>2.36</v>
      </c>
      <c r="AC80" s="145">
        <v>2.36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2.4</v>
      </c>
      <c r="S11" s="143">
        <v>12.590000000000002</v>
      </c>
      <c r="T11" s="1"/>
      <c r="U11" s="107" t="s">
        <v>31</v>
      </c>
      <c r="V11" s="5">
        <v>1</v>
      </c>
      <c r="W11" s="143">
        <v>0.77999999999999992</v>
      </c>
      <c r="X11" s="143">
        <v>0.91</v>
      </c>
      <c r="Y11" s="143">
        <v>1.1199999999999999</v>
      </c>
      <c r="Z11" s="143">
        <v>1.76</v>
      </c>
      <c r="AA11" s="143">
        <v>2.8899999999999997</v>
      </c>
      <c r="AB11" s="143">
        <v>5.56</v>
      </c>
      <c r="AC11" s="143">
        <v>12.590000000000002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2.3800000000000003</v>
      </c>
      <c r="S12" s="144">
        <v>10.26</v>
      </c>
      <c r="T12" s="1"/>
      <c r="U12" s="1"/>
      <c r="V12" s="7">
        <v>2</v>
      </c>
      <c r="W12" s="144">
        <v>0.75</v>
      </c>
      <c r="X12" s="144">
        <v>0.88</v>
      </c>
      <c r="Y12" s="144">
        <v>1.0999999999999999</v>
      </c>
      <c r="Z12" s="144">
        <v>1.73</v>
      </c>
      <c r="AA12" s="144">
        <v>2.86</v>
      </c>
      <c r="AB12" s="144">
        <v>5.53</v>
      </c>
      <c r="AC12" s="144">
        <v>10.26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2.3199999999999998</v>
      </c>
      <c r="S13" s="144">
        <v>8.44</v>
      </c>
      <c r="T13" s="1"/>
      <c r="U13" s="1"/>
      <c r="V13" s="7">
        <v>3</v>
      </c>
      <c r="W13" s="144">
        <v>0.79</v>
      </c>
      <c r="X13" s="144">
        <v>0.92999999999999994</v>
      </c>
      <c r="Y13" s="144">
        <v>1.1400000000000001</v>
      </c>
      <c r="Z13" s="144">
        <v>1.71</v>
      </c>
      <c r="AA13" s="144">
        <v>2.85</v>
      </c>
      <c r="AB13" s="144">
        <v>5.52</v>
      </c>
      <c r="AC13" s="144">
        <v>8.44</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2.2399999999999998</v>
      </c>
      <c r="S14" s="144">
        <v>7.04</v>
      </c>
      <c r="T14" s="1"/>
      <c r="U14" s="1"/>
      <c r="V14" s="7">
        <v>4</v>
      </c>
      <c r="W14" s="144">
        <v>0.77999999999999992</v>
      </c>
      <c r="X14" s="144">
        <v>0.92999999999999994</v>
      </c>
      <c r="Y14" s="144">
        <v>1.1499999999999999</v>
      </c>
      <c r="Z14" s="144">
        <v>1.72</v>
      </c>
      <c r="AA14" s="144">
        <v>2.82</v>
      </c>
      <c r="AB14" s="144">
        <v>5.4899999999999993</v>
      </c>
      <c r="AC14" s="144">
        <v>7.04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2.1399999999999997</v>
      </c>
      <c r="S15" s="144">
        <v>5.94</v>
      </c>
      <c r="T15" s="1"/>
      <c r="U15" s="1"/>
      <c r="V15" s="7">
        <v>5</v>
      </c>
      <c r="W15" s="144">
        <v>0.77999999999999992</v>
      </c>
      <c r="X15" s="144">
        <v>0.94000000000000006</v>
      </c>
      <c r="Y15" s="144">
        <v>1.18</v>
      </c>
      <c r="Z15" s="144">
        <v>1.73</v>
      </c>
      <c r="AA15" s="144">
        <v>2.8000000000000003</v>
      </c>
      <c r="AB15" s="144">
        <v>5.47</v>
      </c>
      <c r="AC15" s="144">
        <v>5.94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5.07</v>
      </c>
      <c r="T16" s="1"/>
      <c r="U16" s="1"/>
      <c r="V16" s="7">
        <v>6</v>
      </c>
      <c r="W16" s="144">
        <v>0.77999999999999992</v>
      </c>
      <c r="X16" s="144">
        <v>0.95</v>
      </c>
      <c r="Y16" s="144">
        <v>1.2</v>
      </c>
      <c r="Z16" s="144">
        <v>1.76</v>
      </c>
      <c r="AA16" s="144">
        <v>2.79</v>
      </c>
      <c r="AB16" s="144">
        <v>5.46</v>
      </c>
      <c r="AC16" s="144">
        <v>5.46</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1.94</v>
      </c>
      <c r="S17" s="144">
        <v>4.38</v>
      </c>
      <c r="T17" s="1"/>
      <c r="U17" s="1"/>
      <c r="V17" s="7">
        <v>7</v>
      </c>
      <c r="W17" s="144">
        <v>0.77</v>
      </c>
      <c r="X17" s="144">
        <v>0.95</v>
      </c>
      <c r="Y17" s="144">
        <v>1.2</v>
      </c>
      <c r="Z17" s="144">
        <v>1.77</v>
      </c>
      <c r="AA17" s="144">
        <v>2.77</v>
      </c>
      <c r="AB17" s="144">
        <v>5.4399999999999995</v>
      </c>
      <c r="AC17" s="144">
        <v>5.4399999999999995</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3.82</v>
      </c>
      <c r="T18" s="1"/>
      <c r="U18" s="1"/>
      <c r="V18" s="7">
        <v>8</v>
      </c>
      <c r="W18" s="144">
        <v>0.76</v>
      </c>
      <c r="X18" s="144">
        <v>0.95</v>
      </c>
      <c r="Y18" s="144">
        <v>1.1900000000000002</v>
      </c>
      <c r="Z18" s="144">
        <v>1.7500000000000002</v>
      </c>
      <c r="AA18" s="144">
        <v>2.76</v>
      </c>
      <c r="AB18" s="144">
        <v>5.43</v>
      </c>
      <c r="AC18" s="144">
        <v>5.43</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3.36</v>
      </c>
      <c r="T19" s="1"/>
      <c r="U19" s="1"/>
      <c r="V19" s="7">
        <v>9</v>
      </c>
      <c r="W19" s="144">
        <v>0.76</v>
      </c>
      <c r="X19" s="144">
        <v>0.95</v>
      </c>
      <c r="Y19" s="144">
        <v>1.18</v>
      </c>
      <c r="Z19" s="144">
        <v>1.7399999999999998</v>
      </c>
      <c r="AA19" s="144">
        <v>2.75</v>
      </c>
      <c r="AB19" s="144">
        <v>5.42</v>
      </c>
      <c r="AC19" s="144">
        <v>5.42</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v>
      </c>
      <c r="T20" s="1"/>
      <c r="U20" s="1"/>
      <c r="V20" s="7">
        <v>10</v>
      </c>
      <c r="W20" s="144">
        <v>0.73</v>
      </c>
      <c r="X20" s="144">
        <v>0.92999999999999994</v>
      </c>
      <c r="Y20" s="144">
        <v>1.1599999999999999</v>
      </c>
      <c r="Z20" s="144">
        <v>1.71</v>
      </c>
      <c r="AA20" s="144">
        <v>2.73</v>
      </c>
      <c r="AB20" s="144">
        <v>5.3900000000000006</v>
      </c>
      <c r="AC20" s="144">
        <v>5.3900000000000006</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1.5599999999999998</v>
      </c>
      <c r="S21" s="144">
        <v>2.65</v>
      </c>
      <c r="T21" s="1"/>
      <c r="U21" s="1"/>
      <c r="V21" s="7">
        <v>11</v>
      </c>
      <c r="W21" s="144">
        <v>0.72</v>
      </c>
      <c r="X21" s="144">
        <v>0.91999999999999993</v>
      </c>
      <c r="Y21" s="144">
        <v>1.1400000000000001</v>
      </c>
      <c r="Z21" s="144">
        <v>1.69</v>
      </c>
      <c r="AA21" s="144">
        <v>2.71</v>
      </c>
      <c r="AB21" s="144">
        <v>5.37</v>
      </c>
      <c r="AC21" s="144">
        <v>5.37</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1.47</v>
      </c>
      <c r="S22" s="144">
        <v>2.3800000000000003</v>
      </c>
      <c r="T22" s="1"/>
      <c r="U22" s="1"/>
      <c r="V22" s="7">
        <v>12</v>
      </c>
      <c r="W22" s="144">
        <v>0.71000000000000008</v>
      </c>
      <c r="X22" s="144">
        <v>0.91999999999999993</v>
      </c>
      <c r="Y22" s="144">
        <v>1.1299999999999999</v>
      </c>
      <c r="Z22" s="144">
        <v>1.68</v>
      </c>
      <c r="AA22" s="144">
        <v>2.69</v>
      </c>
      <c r="AB22" s="144">
        <v>5.36</v>
      </c>
      <c r="AC22" s="144">
        <v>5.36</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0.65</v>
      </c>
      <c r="R23" s="144">
        <v>1.39</v>
      </c>
      <c r="S23" s="144">
        <v>2.1399999999999997</v>
      </c>
      <c r="T23" s="1"/>
      <c r="U23" s="1"/>
      <c r="V23" s="7">
        <v>13</v>
      </c>
      <c r="W23" s="144">
        <v>0.71000000000000008</v>
      </c>
      <c r="X23" s="144">
        <v>0.91999999999999993</v>
      </c>
      <c r="Y23" s="144">
        <v>1.1199999999999999</v>
      </c>
      <c r="Z23" s="144">
        <v>1.67</v>
      </c>
      <c r="AA23" s="144">
        <v>2.69</v>
      </c>
      <c r="AB23" s="144">
        <v>5.36</v>
      </c>
      <c r="AC23" s="144">
        <v>5.36</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0.71000000000000008</v>
      </c>
      <c r="X24" s="144">
        <v>0.91</v>
      </c>
      <c r="Y24" s="144">
        <v>1.1199999999999999</v>
      </c>
      <c r="Z24" s="144">
        <v>1.67</v>
      </c>
      <c r="AA24" s="144">
        <v>2.69</v>
      </c>
      <c r="AB24" s="144">
        <v>5.35</v>
      </c>
      <c r="AC24" s="144">
        <v>5.35</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1.24</v>
      </c>
      <c r="S25" s="144">
        <v>1.76</v>
      </c>
      <c r="T25" s="1"/>
      <c r="U25" s="1"/>
      <c r="V25" s="7">
        <v>15</v>
      </c>
      <c r="W25" s="144">
        <v>0.71000000000000008</v>
      </c>
      <c r="X25" s="144">
        <v>0.91</v>
      </c>
      <c r="Y25" s="144">
        <v>1.1199999999999999</v>
      </c>
      <c r="Z25" s="144">
        <v>1.67</v>
      </c>
      <c r="AA25" s="144">
        <v>2.68</v>
      </c>
      <c r="AB25" s="144">
        <v>5.35</v>
      </c>
      <c r="AC25" s="144">
        <v>5.35</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1.6099999999999999</v>
      </c>
      <c r="T26" s="1"/>
      <c r="U26" s="1"/>
      <c r="V26" s="7">
        <v>16</v>
      </c>
      <c r="W26" s="144">
        <v>0.70000000000000007</v>
      </c>
      <c r="X26" s="144">
        <v>0.91</v>
      </c>
      <c r="Y26" s="144">
        <v>1.1100000000000001</v>
      </c>
      <c r="Z26" s="144">
        <v>1.66</v>
      </c>
      <c r="AA26" s="144">
        <v>2.68</v>
      </c>
      <c r="AB26" s="144">
        <v>5.35</v>
      </c>
      <c r="AC26" s="144">
        <v>5.35</v>
      </c>
      <c r="AD26" s="1"/>
      <c r="AE26" s="1"/>
      <c r="AF26" s="7">
        <v>16</v>
      </c>
      <c r="AG26" s="144">
        <v>0.12</v>
      </c>
      <c r="AH26" s="144">
        <v>0.1</v>
      </c>
      <c r="AI26" s="144">
        <v>0.16999999999999998</v>
      </c>
      <c r="AJ26" s="144">
        <v>0.19</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1.1100000000000001</v>
      </c>
      <c r="S27" s="144">
        <v>1.47</v>
      </c>
      <c r="T27" s="1"/>
      <c r="U27" s="1"/>
      <c r="V27" s="7">
        <v>17</v>
      </c>
      <c r="W27" s="144">
        <v>0.70000000000000007</v>
      </c>
      <c r="X27" s="144">
        <v>0.91</v>
      </c>
      <c r="Y27" s="144">
        <v>1.1100000000000001</v>
      </c>
      <c r="Z27" s="144">
        <v>1.66</v>
      </c>
      <c r="AA27" s="144">
        <v>2.68</v>
      </c>
      <c r="AB27" s="144">
        <v>5.35</v>
      </c>
      <c r="AC27" s="144">
        <v>5.35</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1.05</v>
      </c>
      <c r="S28" s="144">
        <v>1.35</v>
      </c>
      <c r="T28" s="1"/>
      <c r="U28" s="1"/>
      <c r="V28" s="7">
        <v>18</v>
      </c>
      <c r="W28" s="144">
        <v>0.69</v>
      </c>
      <c r="X28" s="144">
        <v>0.89999999999999991</v>
      </c>
      <c r="Y28" s="144">
        <v>1.1100000000000001</v>
      </c>
      <c r="Z28" s="144">
        <v>1.66</v>
      </c>
      <c r="AA28" s="144">
        <v>2.67</v>
      </c>
      <c r="AB28" s="144">
        <v>5.34</v>
      </c>
      <c r="AC28" s="144">
        <v>5.34</v>
      </c>
      <c r="AD28" s="1"/>
      <c r="AE28" s="1"/>
      <c r="AF28" s="7">
        <v>18</v>
      </c>
      <c r="AG28" s="144">
        <v>0.13999999999999999</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1.24</v>
      </c>
      <c r="T29" s="1"/>
      <c r="U29" s="1"/>
      <c r="V29" s="7">
        <v>19</v>
      </c>
      <c r="W29" s="144">
        <v>0.69</v>
      </c>
      <c r="X29" s="144">
        <v>0.89999999999999991</v>
      </c>
      <c r="Y29" s="144">
        <v>1.0999999999999999</v>
      </c>
      <c r="Z29" s="144">
        <v>1.6500000000000001</v>
      </c>
      <c r="AA29" s="144">
        <v>2.67</v>
      </c>
      <c r="AB29" s="144">
        <v>5.34</v>
      </c>
      <c r="AC29" s="144">
        <v>5.34</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0.09</v>
      </c>
      <c r="P30" s="144">
        <v>0.2</v>
      </c>
      <c r="Q30" s="144">
        <v>0.54</v>
      </c>
      <c r="R30" s="144">
        <v>0.94000000000000006</v>
      </c>
      <c r="S30" s="144">
        <v>1.1400000000000001</v>
      </c>
      <c r="T30" s="1"/>
      <c r="U30" s="1"/>
      <c r="V30" s="7">
        <v>20</v>
      </c>
      <c r="W30" s="144">
        <v>0.67999999999999994</v>
      </c>
      <c r="X30" s="144">
        <v>0.89</v>
      </c>
      <c r="Y30" s="144">
        <v>1.0999999999999999</v>
      </c>
      <c r="Z30" s="144">
        <v>1.6500000000000001</v>
      </c>
      <c r="AA30" s="144">
        <v>2.6599999999999997</v>
      </c>
      <c r="AB30" s="144">
        <v>5.33</v>
      </c>
      <c r="AC30" s="144">
        <v>5.33</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1.05</v>
      </c>
      <c r="T31" s="1"/>
      <c r="U31" s="1"/>
      <c r="V31" s="7">
        <v>21</v>
      </c>
      <c r="W31" s="144">
        <v>0.67999999999999994</v>
      </c>
      <c r="X31" s="144">
        <v>0.88</v>
      </c>
      <c r="Y31" s="144">
        <v>1.0900000000000001</v>
      </c>
      <c r="Z31" s="144">
        <v>1.6400000000000001</v>
      </c>
      <c r="AA31" s="144">
        <v>2.65</v>
      </c>
      <c r="AB31" s="144">
        <v>5.3199999999999994</v>
      </c>
      <c r="AC31" s="144">
        <v>5.3199999999999994</v>
      </c>
      <c r="AD31" s="1"/>
      <c r="AE31" s="1"/>
      <c r="AF31" s="7">
        <v>21</v>
      </c>
      <c r="AG31" s="144">
        <v>0.16</v>
      </c>
      <c r="AH31" s="144">
        <v>0.13</v>
      </c>
      <c r="AI31" s="144">
        <v>0.22</v>
      </c>
      <c r="AJ31" s="144">
        <v>0.25</v>
      </c>
      <c r="AK31" s="144">
        <v>0.47000000000000003</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0.84</v>
      </c>
      <c r="S32" s="144">
        <v>0.97</v>
      </c>
      <c r="T32" s="1"/>
      <c r="U32" s="1"/>
      <c r="V32" s="7">
        <v>22</v>
      </c>
      <c r="W32" s="144">
        <v>0.67</v>
      </c>
      <c r="X32" s="144">
        <v>0.88</v>
      </c>
      <c r="Y32" s="144">
        <v>1.08</v>
      </c>
      <c r="Z32" s="144">
        <v>1.63</v>
      </c>
      <c r="AA32" s="144">
        <v>2.65</v>
      </c>
      <c r="AB32" s="144">
        <v>5.3199999999999994</v>
      </c>
      <c r="AC32" s="144">
        <v>5.3199999999999994</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0.89999999999999991</v>
      </c>
      <c r="T33" s="1"/>
      <c r="U33" s="1"/>
      <c r="V33" s="7">
        <v>23</v>
      </c>
      <c r="W33" s="144">
        <v>0.66</v>
      </c>
      <c r="X33" s="144">
        <v>0.86999999999999988</v>
      </c>
      <c r="Y33" s="144">
        <v>1.0699999999999998</v>
      </c>
      <c r="Z33" s="144">
        <v>1.6199999999999999</v>
      </c>
      <c r="AA33" s="144">
        <v>2.64</v>
      </c>
      <c r="AB33" s="144">
        <v>5.3100000000000005</v>
      </c>
      <c r="AC33" s="144">
        <v>5.3100000000000005</v>
      </c>
      <c r="AD33" s="1"/>
      <c r="AE33" s="1"/>
      <c r="AF33" s="7">
        <v>23</v>
      </c>
      <c r="AG33" s="144">
        <v>0.18</v>
      </c>
      <c r="AH33" s="144">
        <v>0.15</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0.48</v>
      </c>
      <c r="R34" s="144">
        <v>0.75</v>
      </c>
      <c r="S34" s="144">
        <v>0.83</v>
      </c>
      <c r="T34" s="1"/>
      <c r="U34" s="1"/>
      <c r="V34" s="7">
        <v>24</v>
      </c>
      <c r="W34" s="144">
        <v>0.65</v>
      </c>
      <c r="X34" s="144">
        <v>0.86</v>
      </c>
      <c r="Y34" s="144">
        <v>1.06</v>
      </c>
      <c r="Z34" s="144">
        <v>1.6099999999999999</v>
      </c>
      <c r="AA34" s="144">
        <v>2.63</v>
      </c>
      <c r="AB34" s="144">
        <v>5.3</v>
      </c>
      <c r="AC34" s="144">
        <v>5.3</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0.64</v>
      </c>
      <c r="X35" s="144">
        <v>0.85000000000000009</v>
      </c>
      <c r="Y35" s="144">
        <v>1.05</v>
      </c>
      <c r="Z35" s="144">
        <v>1.6</v>
      </c>
      <c r="AA35" s="144">
        <v>2.62</v>
      </c>
      <c r="AB35" s="144">
        <v>5.29</v>
      </c>
      <c r="AC35" s="144">
        <v>5.29</v>
      </c>
      <c r="AD35" s="1"/>
      <c r="AE35" s="1"/>
      <c r="AF35" s="7">
        <v>25</v>
      </c>
      <c r="AG35" s="144">
        <v>0.2</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0.44999999999999996</v>
      </c>
      <c r="R36" s="144">
        <v>0.67</v>
      </c>
      <c r="S36" s="144">
        <v>0.72</v>
      </c>
      <c r="T36" s="1"/>
      <c r="U36" s="1"/>
      <c r="V36" s="7">
        <v>26</v>
      </c>
      <c r="W36" s="144">
        <v>0.63</v>
      </c>
      <c r="X36" s="144">
        <v>0.84</v>
      </c>
      <c r="Y36" s="144">
        <v>1.04</v>
      </c>
      <c r="Z36" s="144">
        <v>1.59</v>
      </c>
      <c r="AA36" s="144">
        <v>2.6100000000000003</v>
      </c>
      <c r="AB36" s="144">
        <v>5.28</v>
      </c>
      <c r="AC36" s="144">
        <v>5.28</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0.83</v>
      </c>
      <c r="Y37" s="144">
        <v>1.03</v>
      </c>
      <c r="Z37" s="144">
        <v>1.58</v>
      </c>
      <c r="AA37" s="144">
        <v>2.6</v>
      </c>
      <c r="AB37" s="144">
        <v>5.27</v>
      </c>
      <c r="AC37" s="144">
        <v>5.27</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0.2</v>
      </c>
      <c r="Q38" s="144">
        <v>0.42</v>
      </c>
      <c r="R38" s="144">
        <v>0.61</v>
      </c>
      <c r="S38" s="144">
        <v>0.62</v>
      </c>
      <c r="T38" s="1"/>
      <c r="U38" s="1"/>
      <c r="V38" s="7">
        <v>28</v>
      </c>
      <c r="W38" s="144">
        <v>0.61</v>
      </c>
      <c r="X38" s="144">
        <v>0.82000000000000006</v>
      </c>
      <c r="Y38" s="144">
        <v>1.02</v>
      </c>
      <c r="Z38" s="144">
        <v>1.5699999999999998</v>
      </c>
      <c r="AA38" s="144">
        <v>2.59</v>
      </c>
      <c r="AB38" s="144">
        <v>5.26</v>
      </c>
      <c r="AC38" s="144">
        <v>5.26</v>
      </c>
      <c r="AD38" s="1"/>
      <c r="AE38" s="1"/>
      <c r="AF38" s="7">
        <v>28</v>
      </c>
      <c r="AG38" s="144">
        <v>0.22</v>
      </c>
      <c r="AH38" s="144">
        <v>0.18</v>
      </c>
      <c r="AI38" s="144">
        <v>0.28999999999999998</v>
      </c>
      <c r="AJ38" s="144">
        <v>0.33</v>
      </c>
      <c r="AK38" s="144">
        <v>0.6</v>
      </c>
      <c r="AL38" s="144">
        <v>0.27999999999999997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0.80999999999999994</v>
      </c>
      <c r="Y39" s="144">
        <v>1.01</v>
      </c>
      <c r="Z39" s="144">
        <v>1.5599999999999998</v>
      </c>
      <c r="AA39" s="144">
        <v>2.58</v>
      </c>
      <c r="AB39" s="144">
        <v>5.25</v>
      </c>
      <c r="AC39" s="144">
        <v>5.25</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0.54999999999999993</v>
      </c>
      <c r="S40" s="145">
        <v>0.54999999999999993</v>
      </c>
      <c r="T40" s="1"/>
      <c r="U40" s="1"/>
      <c r="V40" s="9">
        <v>30</v>
      </c>
      <c r="W40" s="145">
        <v>0.59</v>
      </c>
      <c r="X40" s="145">
        <v>0.8</v>
      </c>
      <c r="Y40" s="145">
        <v>1</v>
      </c>
      <c r="Z40" s="145">
        <v>1.55</v>
      </c>
      <c r="AA40" s="145">
        <v>2.5700000000000003</v>
      </c>
      <c r="AB40" s="145">
        <v>5.24</v>
      </c>
      <c r="AC40" s="145">
        <v>5.24</v>
      </c>
      <c r="AD40" s="1"/>
      <c r="AE40" s="1"/>
      <c r="AF40" s="9">
        <v>30</v>
      </c>
      <c r="AG40" s="145">
        <v>0.24</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33.239999999999995</v>
      </c>
      <c r="T51" s="1"/>
      <c r="U51" s="106" t="s">
        <v>31</v>
      </c>
      <c r="V51" s="5">
        <v>1</v>
      </c>
      <c r="W51" s="143">
        <v>0.73</v>
      </c>
      <c r="X51" s="143">
        <v>0.85000000000000009</v>
      </c>
      <c r="Y51" s="143">
        <v>0.91999999999999993</v>
      </c>
      <c r="Z51" s="143">
        <v>1.1199999999999999</v>
      </c>
      <c r="AA51" s="143">
        <v>2.2399999999999998</v>
      </c>
      <c r="AB51" s="143">
        <v>3.16</v>
      </c>
      <c r="AC51" s="143">
        <v>33.239999999999995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3.5700000000000003</v>
      </c>
      <c r="S52" s="144">
        <v>25.03</v>
      </c>
      <c r="T52" s="1"/>
      <c r="U52" s="1"/>
      <c r="V52" s="7">
        <v>2</v>
      </c>
      <c r="W52" s="144">
        <v>0.71000000000000008</v>
      </c>
      <c r="X52" s="144">
        <v>0.83</v>
      </c>
      <c r="Y52" s="144">
        <v>0.89</v>
      </c>
      <c r="Z52" s="144">
        <v>1.0900000000000001</v>
      </c>
      <c r="AA52" s="144">
        <v>2.21</v>
      </c>
      <c r="AB52" s="144">
        <v>3.5700000000000003</v>
      </c>
      <c r="AC52" s="144">
        <v>25.03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3.74</v>
      </c>
      <c r="S53" s="144">
        <v>19.03</v>
      </c>
      <c r="T53" s="1"/>
      <c r="U53" s="1"/>
      <c r="V53" s="7">
        <v>3</v>
      </c>
      <c r="W53" s="144">
        <v>0.73</v>
      </c>
      <c r="X53" s="144">
        <v>0.85000000000000009</v>
      </c>
      <c r="Y53" s="144">
        <v>0.94000000000000006</v>
      </c>
      <c r="Z53" s="144">
        <v>1.1599999999999999</v>
      </c>
      <c r="AA53" s="144">
        <v>2.19</v>
      </c>
      <c r="AB53" s="144">
        <v>3.74</v>
      </c>
      <c r="AC53" s="144">
        <v>19.03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3.7600000000000002</v>
      </c>
      <c r="S54" s="144">
        <v>14.77</v>
      </c>
      <c r="T54" s="1"/>
      <c r="U54" s="1"/>
      <c r="V54" s="7">
        <v>4</v>
      </c>
      <c r="W54" s="144">
        <v>0.71000000000000008</v>
      </c>
      <c r="X54" s="144">
        <v>0.85000000000000009</v>
      </c>
      <c r="Y54" s="144">
        <v>0.95</v>
      </c>
      <c r="Z54" s="144">
        <v>1.18</v>
      </c>
      <c r="AA54" s="144">
        <v>2.15</v>
      </c>
      <c r="AB54" s="144">
        <v>3.7600000000000002</v>
      </c>
      <c r="AC54" s="144">
        <v>14.77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3.6799999999999997</v>
      </c>
      <c r="S55" s="144">
        <v>11.73</v>
      </c>
      <c r="T55" s="1"/>
      <c r="U55" s="1"/>
      <c r="V55" s="7">
        <v>5</v>
      </c>
      <c r="W55" s="144">
        <v>0.70000000000000007</v>
      </c>
      <c r="X55" s="144">
        <v>0.85000000000000009</v>
      </c>
      <c r="Y55" s="144">
        <v>0.96</v>
      </c>
      <c r="Z55" s="144">
        <v>1.1900000000000002</v>
      </c>
      <c r="AA55" s="144">
        <v>2.13</v>
      </c>
      <c r="AB55" s="144">
        <v>3.6799999999999997</v>
      </c>
      <c r="AC55" s="144">
        <v>11.73</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0.97</v>
      </c>
      <c r="R56" s="144">
        <v>3.55</v>
      </c>
      <c r="S56" s="144">
        <v>9.5200000000000014</v>
      </c>
      <c r="T56" s="1"/>
      <c r="U56" s="1"/>
      <c r="V56" s="7">
        <v>6</v>
      </c>
      <c r="W56" s="144">
        <v>0.70000000000000007</v>
      </c>
      <c r="X56" s="144">
        <v>0.86</v>
      </c>
      <c r="Y56" s="144">
        <v>0.97</v>
      </c>
      <c r="Z56" s="144">
        <v>1.2</v>
      </c>
      <c r="AA56" s="144">
        <v>2.12</v>
      </c>
      <c r="AB56" s="144">
        <v>3.55</v>
      </c>
      <c r="AC56" s="144">
        <v>9.5200000000000014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3.39</v>
      </c>
      <c r="S57" s="144">
        <v>7.870000000000001</v>
      </c>
      <c r="T57" s="1"/>
      <c r="U57" s="1"/>
      <c r="V57" s="7">
        <v>7</v>
      </c>
      <c r="W57" s="144">
        <v>0.70000000000000007</v>
      </c>
      <c r="X57" s="144">
        <v>0.86999999999999988</v>
      </c>
      <c r="Y57" s="144">
        <v>0.97</v>
      </c>
      <c r="Z57" s="144">
        <v>1.21</v>
      </c>
      <c r="AA57" s="144">
        <v>2.1</v>
      </c>
      <c r="AB57" s="144">
        <v>3.39</v>
      </c>
      <c r="AC57" s="144">
        <v>7.870000000000001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3.2199999999999998</v>
      </c>
      <c r="S58" s="144">
        <v>6.61</v>
      </c>
      <c r="T58" s="1"/>
      <c r="U58" s="1"/>
      <c r="V58" s="7">
        <v>8</v>
      </c>
      <c r="W58" s="144">
        <v>0.70000000000000007</v>
      </c>
      <c r="X58" s="144">
        <v>0.86999999999999988</v>
      </c>
      <c r="Y58" s="144">
        <v>0.97</v>
      </c>
      <c r="Z58" s="144">
        <v>1.22</v>
      </c>
      <c r="AA58" s="144">
        <v>2.09</v>
      </c>
      <c r="AB58" s="144">
        <v>3.2199999999999998</v>
      </c>
      <c r="AC58" s="144">
        <v>6.61</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3.04</v>
      </c>
      <c r="S59" s="144">
        <v>5.63</v>
      </c>
      <c r="T59" s="1"/>
      <c r="U59" s="1"/>
      <c r="V59" s="7">
        <v>9</v>
      </c>
      <c r="W59" s="144">
        <v>0.69</v>
      </c>
      <c r="X59" s="144">
        <v>0.86999999999999988</v>
      </c>
      <c r="Y59" s="144">
        <v>0.98</v>
      </c>
      <c r="Z59" s="144">
        <v>1.24</v>
      </c>
      <c r="AA59" s="144">
        <v>2.08</v>
      </c>
      <c r="AB59" s="144">
        <v>3.04</v>
      </c>
      <c r="AC59" s="144">
        <v>5.63</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2.86</v>
      </c>
      <c r="S60" s="144">
        <v>4.84</v>
      </c>
      <c r="T60" s="1"/>
      <c r="U60" s="1"/>
      <c r="V60" s="7">
        <v>10</v>
      </c>
      <c r="W60" s="144">
        <v>0.67</v>
      </c>
      <c r="X60" s="144">
        <v>0.85000000000000009</v>
      </c>
      <c r="Y60" s="144">
        <v>0.97</v>
      </c>
      <c r="Z60" s="144">
        <v>1.23</v>
      </c>
      <c r="AA60" s="144">
        <v>2.0500000000000003</v>
      </c>
      <c r="AB60" s="144">
        <v>2.96</v>
      </c>
      <c r="AC60" s="144">
        <v>4.84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2.69</v>
      </c>
      <c r="S61" s="144">
        <v>4.2</v>
      </c>
      <c r="T61" s="1"/>
      <c r="U61" s="1"/>
      <c r="V61" s="7">
        <v>11</v>
      </c>
      <c r="W61" s="144">
        <v>0.65</v>
      </c>
      <c r="X61" s="144">
        <v>0.83</v>
      </c>
      <c r="Y61" s="144">
        <v>0.95</v>
      </c>
      <c r="Z61" s="144">
        <v>1.21</v>
      </c>
      <c r="AA61" s="144">
        <v>2.0299999999999998</v>
      </c>
      <c r="AB61" s="144">
        <v>2.94</v>
      </c>
      <c r="AC61" s="144">
        <v>4.2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v>
      </c>
      <c r="S62" s="144">
        <v>3.6700000000000004</v>
      </c>
      <c r="T62" s="1"/>
      <c r="U62" s="1"/>
      <c r="V62" s="7">
        <v>12</v>
      </c>
      <c r="W62" s="144">
        <v>0.64</v>
      </c>
      <c r="X62" s="144">
        <v>0.83</v>
      </c>
      <c r="Y62" s="144">
        <v>0.95</v>
      </c>
      <c r="Z62" s="144">
        <v>1.2</v>
      </c>
      <c r="AA62" s="144">
        <v>2.02</v>
      </c>
      <c r="AB62" s="144">
        <v>2.93</v>
      </c>
      <c r="AC62" s="144">
        <v>3.6700000000000004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2.37</v>
      </c>
      <c r="S63" s="144">
        <v>3.2300000000000004</v>
      </c>
      <c r="T63" s="1"/>
      <c r="U63" s="1"/>
      <c r="V63" s="7">
        <v>13</v>
      </c>
      <c r="W63" s="144">
        <v>0.64</v>
      </c>
      <c r="X63" s="144">
        <v>0.82000000000000006</v>
      </c>
      <c r="Y63" s="144">
        <v>0.94000000000000006</v>
      </c>
      <c r="Z63" s="144">
        <v>1.2</v>
      </c>
      <c r="AA63" s="144">
        <v>2.02</v>
      </c>
      <c r="AB63" s="144">
        <v>2.92</v>
      </c>
      <c r="AC63" s="144">
        <v>3.2300000000000004</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2.2200000000000002</v>
      </c>
      <c r="S64" s="144">
        <v>2.86</v>
      </c>
      <c r="T64" s="1"/>
      <c r="U64" s="1"/>
      <c r="V64" s="7">
        <v>14</v>
      </c>
      <c r="W64" s="144">
        <v>0.64</v>
      </c>
      <c r="X64" s="144">
        <v>0.82000000000000006</v>
      </c>
      <c r="Y64" s="144">
        <v>0.94000000000000006</v>
      </c>
      <c r="Z64" s="144">
        <v>1.2</v>
      </c>
      <c r="AA64" s="144">
        <v>2.0099999999999998</v>
      </c>
      <c r="AB64" s="144">
        <v>2.92</v>
      </c>
      <c r="AC64" s="144">
        <v>2.92</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2.08</v>
      </c>
      <c r="S65" s="144">
        <v>2.54</v>
      </c>
      <c r="T65" s="1"/>
      <c r="U65" s="1"/>
      <c r="V65" s="7">
        <v>15</v>
      </c>
      <c r="W65" s="144">
        <v>0.63</v>
      </c>
      <c r="X65" s="144">
        <v>0.82000000000000006</v>
      </c>
      <c r="Y65" s="144">
        <v>0.94000000000000006</v>
      </c>
      <c r="Z65" s="144">
        <v>1.1900000000000002</v>
      </c>
      <c r="AA65" s="144">
        <v>2.0099999999999998</v>
      </c>
      <c r="AB65" s="144">
        <v>2.92</v>
      </c>
      <c r="AC65" s="144">
        <v>2.92</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1.0699999999999998</v>
      </c>
      <c r="R66" s="144">
        <v>1.94</v>
      </c>
      <c r="S66" s="144">
        <v>2.27</v>
      </c>
      <c r="T66" s="1"/>
      <c r="U66" s="1"/>
      <c r="V66" s="7">
        <v>16</v>
      </c>
      <c r="W66" s="144">
        <v>0.63</v>
      </c>
      <c r="X66" s="144">
        <v>0.80999999999999994</v>
      </c>
      <c r="Y66" s="144">
        <v>0.92999999999999994</v>
      </c>
      <c r="Z66" s="144">
        <v>1.1900000000000002</v>
      </c>
      <c r="AA66" s="144">
        <v>2.0099999999999998</v>
      </c>
      <c r="AB66" s="144">
        <v>2.91</v>
      </c>
      <c r="AC66" s="144">
        <v>2.91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1.82</v>
      </c>
      <c r="S67" s="144">
        <v>2.04</v>
      </c>
      <c r="T67" s="1"/>
      <c r="U67" s="1"/>
      <c r="V67" s="7">
        <v>17</v>
      </c>
      <c r="W67" s="144">
        <v>0.63</v>
      </c>
      <c r="X67" s="144">
        <v>0.80999999999999994</v>
      </c>
      <c r="Y67" s="144">
        <v>0.92999999999999994</v>
      </c>
      <c r="Z67" s="144">
        <v>1.1900000000000002</v>
      </c>
      <c r="AA67" s="144">
        <v>2</v>
      </c>
      <c r="AB67" s="144">
        <v>2.91</v>
      </c>
      <c r="AC67" s="144">
        <v>2.91</v>
      </c>
      <c r="AD67" s="1"/>
      <c r="AE67" s="1"/>
      <c r="AF67" s="7">
        <v>17</v>
      </c>
      <c r="AG67" s="144">
        <v>0.05</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1.02</v>
      </c>
      <c r="R68" s="144">
        <v>1.7000000000000002</v>
      </c>
      <c r="S68" s="144">
        <v>1.83</v>
      </c>
      <c r="T68" s="1"/>
      <c r="U68" s="1"/>
      <c r="V68" s="7">
        <v>18</v>
      </c>
      <c r="W68" s="144">
        <v>0.62</v>
      </c>
      <c r="X68" s="144">
        <v>0.8</v>
      </c>
      <c r="Y68" s="144">
        <v>0.91999999999999993</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1.6500000000000001</v>
      </c>
      <c r="T69" s="1"/>
      <c r="U69" s="1"/>
      <c r="V69" s="7">
        <v>19</v>
      </c>
      <c r="W69" s="144">
        <v>0.62</v>
      </c>
      <c r="X69" s="144">
        <v>0.8</v>
      </c>
      <c r="Y69" s="144">
        <v>0.91999999999999993</v>
      </c>
      <c r="Z69" s="144">
        <v>1.18</v>
      </c>
      <c r="AA69" s="144">
        <v>1.9900000000000002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0.61</v>
      </c>
      <c r="X70" s="144">
        <v>0.79</v>
      </c>
      <c r="Y70" s="144">
        <v>0.91</v>
      </c>
      <c r="Z70" s="144">
        <v>1.17</v>
      </c>
      <c r="AA70" s="144">
        <v>1.9900000000000002</v>
      </c>
      <c r="AB70" s="144">
        <v>2.8899999999999997</v>
      </c>
      <c r="AC70" s="144">
        <v>2.8899999999999997</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0.08</v>
      </c>
      <c r="O71" s="144">
        <v>0.16999999999999998</v>
      </c>
      <c r="P71" s="144">
        <v>0.36</v>
      </c>
      <c r="Q71" s="144">
        <v>0.94000000000000006</v>
      </c>
      <c r="R71" s="144">
        <v>1.4000000000000001</v>
      </c>
      <c r="S71" s="144">
        <v>1.35</v>
      </c>
      <c r="T71" s="1"/>
      <c r="U71" s="1"/>
      <c r="V71" s="7">
        <v>21</v>
      </c>
      <c r="W71" s="144">
        <v>0.6</v>
      </c>
      <c r="X71" s="144">
        <v>0.79</v>
      </c>
      <c r="Y71" s="144">
        <v>0.91</v>
      </c>
      <c r="Z71" s="144">
        <v>1.1599999999999999</v>
      </c>
      <c r="AA71" s="144">
        <v>1.9800000000000002</v>
      </c>
      <c r="AB71" s="144">
        <v>2.8899999999999997</v>
      </c>
      <c r="AC71" s="144">
        <v>2.8899999999999997</v>
      </c>
      <c r="AD71" s="1"/>
      <c r="AE71" s="1"/>
      <c r="AF71" s="7">
        <v>21</v>
      </c>
      <c r="AG71" s="144">
        <v>0.05</v>
      </c>
      <c r="AH71" s="144">
        <v>0.12</v>
      </c>
      <c r="AI71" s="144">
        <v>0.4</v>
      </c>
      <c r="AJ71" s="144">
        <v>0.22999999999999998</v>
      </c>
      <c r="AK71" s="144">
        <v>0.4</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0.91</v>
      </c>
      <c r="R72" s="144">
        <v>1.31</v>
      </c>
      <c r="S72" s="144">
        <v>1.23</v>
      </c>
      <c r="T72" s="1"/>
      <c r="U72" s="1"/>
      <c r="V72" s="7">
        <v>22</v>
      </c>
      <c r="W72" s="144">
        <v>0.6</v>
      </c>
      <c r="X72" s="144">
        <v>0.77999999999999992</v>
      </c>
      <c r="Y72" s="144">
        <v>0.89999999999999991</v>
      </c>
      <c r="Z72" s="144">
        <v>1.1599999999999999</v>
      </c>
      <c r="AA72" s="144">
        <v>1.97</v>
      </c>
      <c r="AB72" s="144">
        <v>2.88</v>
      </c>
      <c r="AC72" s="144">
        <v>2.88</v>
      </c>
      <c r="AD72" s="1"/>
      <c r="AE72" s="1"/>
      <c r="AF72" s="7">
        <v>22</v>
      </c>
      <c r="AG72" s="144">
        <v>0.05</v>
      </c>
      <c r="AH72" s="144">
        <v>0.12</v>
      </c>
      <c r="AI72" s="144">
        <v>0.42</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0.37</v>
      </c>
      <c r="Q73" s="144">
        <v>0.88</v>
      </c>
      <c r="R73" s="144">
        <v>1.23</v>
      </c>
      <c r="S73" s="144">
        <v>1.1199999999999999</v>
      </c>
      <c r="T73" s="1"/>
      <c r="U73" s="1"/>
      <c r="V73" s="7">
        <v>23</v>
      </c>
      <c r="W73" s="144">
        <v>0.59</v>
      </c>
      <c r="X73" s="144">
        <v>0.77</v>
      </c>
      <c r="Y73" s="144">
        <v>0.89</v>
      </c>
      <c r="Z73" s="144">
        <v>1.1499999999999999</v>
      </c>
      <c r="AA73" s="144">
        <v>1.96</v>
      </c>
      <c r="AB73" s="144">
        <v>2.87</v>
      </c>
      <c r="AC73" s="144">
        <v>2.87</v>
      </c>
      <c r="AD73" s="1"/>
      <c r="AE73" s="1"/>
      <c r="AF73" s="7">
        <v>23</v>
      </c>
      <c r="AG73" s="144">
        <v>0.05</v>
      </c>
      <c r="AH73" s="144">
        <v>0.12</v>
      </c>
      <c r="AI73" s="144">
        <v>0.43</v>
      </c>
      <c r="AJ73" s="144">
        <v>0.27</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0.85000000000000009</v>
      </c>
      <c r="R74" s="144">
        <v>1.1499999999999999</v>
      </c>
      <c r="S74" s="144">
        <v>1.02</v>
      </c>
      <c r="T74" s="1"/>
      <c r="U74" s="1"/>
      <c r="V74" s="7">
        <v>24</v>
      </c>
      <c r="W74" s="144">
        <v>0.57999999999999996</v>
      </c>
      <c r="X74" s="144">
        <v>0.76</v>
      </c>
      <c r="Y74" s="144">
        <v>0.88</v>
      </c>
      <c r="Z74" s="144">
        <v>1.1400000000000001</v>
      </c>
      <c r="AA74" s="144">
        <v>1.95</v>
      </c>
      <c r="AB74" s="144">
        <v>2.86</v>
      </c>
      <c r="AC74" s="144">
        <v>2.86</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0.82000000000000006</v>
      </c>
      <c r="R75" s="144">
        <v>1.08</v>
      </c>
      <c r="S75" s="144">
        <v>0.94000000000000006</v>
      </c>
      <c r="T75" s="1"/>
      <c r="U75" s="1"/>
      <c r="V75" s="7">
        <v>25</v>
      </c>
      <c r="W75" s="144">
        <v>0.57000000000000006</v>
      </c>
      <c r="X75" s="144">
        <v>0.75</v>
      </c>
      <c r="Y75" s="144">
        <v>0.86999999999999988</v>
      </c>
      <c r="Z75" s="144">
        <v>1.1299999999999999</v>
      </c>
      <c r="AA75" s="144">
        <v>1.94</v>
      </c>
      <c r="AB75" s="144">
        <v>2.85</v>
      </c>
      <c r="AC75" s="144">
        <v>2.85</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1.02</v>
      </c>
      <c r="S76" s="144">
        <v>0.86</v>
      </c>
      <c r="T76" s="1"/>
      <c r="U76" s="1"/>
      <c r="V76" s="7">
        <v>26</v>
      </c>
      <c r="W76" s="144">
        <v>0.55999999999999994</v>
      </c>
      <c r="X76" s="144">
        <v>0.74</v>
      </c>
      <c r="Y76" s="144">
        <v>0.86</v>
      </c>
      <c r="Z76" s="144">
        <v>1.1199999999999999</v>
      </c>
      <c r="AA76" s="144">
        <v>1.9300000000000002</v>
      </c>
      <c r="AB76" s="144">
        <v>2.8400000000000003</v>
      </c>
      <c r="AC76" s="144">
        <v>2.8400000000000003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0.96</v>
      </c>
      <c r="S77" s="144">
        <v>0.79</v>
      </c>
      <c r="T77" s="1"/>
      <c r="U77" s="1"/>
      <c r="V77" s="7">
        <v>27</v>
      </c>
      <c r="W77" s="144">
        <v>0.54999999999999993</v>
      </c>
      <c r="X77" s="144">
        <v>0.73</v>
      </c>
      <c r="Y77" s="144">
        <v>0.85000000000000009</v>
      </c>
      <c r="Z77" s="144">
        <v>1.1100000000000001</v>
      </c>
      <c r="AA77" s="144">
        <v>1.92</v>
      </c>
      <c r="AB77" s="144">
        <v>2.83</v>
      </c>
      <c r="AC77" s="144">
        <v>2.83</v>
      </c>
      <c r="AD77" s="1"/>
      <c r="AE77" s="1"/>
      <c r="AF77" s="7">
        <v>27</v>
      </c>
      <c r="AG77" s="144">
        <v>0.05</v>
      </c>
      <c r="AH77" s="144">
        <v>0.13999999999999999</v>
      </c>
      <c r="AI77" s="144">
        <v>0.52</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0.37</v>
      </c>
      <c r="Q78" s="144">
        <v>0.73</v>
      </c>
      <c r="R78" s="144">
        <v>0.89999999999999991</v>
      </c>
      <c r="S78" s="144">
        <v>0.72</v>
      </c>
      <c r="T78" s="1"/>
      <c r="U78" s="1"/>
      <c r="V78" s="7">
        <v>28</v>
      </c>
      <c r="W78" s="144">
        <v>0.54</v>
      </c>
      <c r="X78" s="144">
        <v>0.72</v>
      </c>
      <c r="Y78" s="144">
        <v>0.84</v>
      </c>
      <c r="Z78" s="144">
        <v>1.0999999999999999</v>
      </c>
      <c r="AA78" s="144">
        <v>1.91</v>
      </c>
      <c r="AB78" s="144">
        <v>2.82</v>
      </c>
      <c r="AC78" s="144">
        <v>2.82</v>
      </c>
      <c r="AD78" s="1"/>
      <c r="AE78" s="1"/>
      <c r="AF78" s="7">
        <v>28</v>
      </c>
      <c r="AG78" s="144">
        <v>0.05</v>
      </c>
      <c r="AH78" s="144">
        <v>0.15</v>
      </c>
      <c r="AI78" s="144">
        <v>0.54</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0.12</v>
      </c>
      <c r="O79" s="144">
        <v>0.21</v>
      </c>
      <c r="P79" s="144">
        <v>0.36</v>
      </c>
      <c r="Q79" s="144">
        <v>0.71000000000000008</v>
      </c>
      <c r="R79" s="144">
        <v>0.84</v>
      </c>
      <c r="S79" s="144">
        <v>0.67</v>
      </c>
      <c r="T79" s="1"/>
      <c r="U79" s="1"/>
      <c r="V79" s="7">
        <v>29</v>
      </c>
      <c r="W79" s="144">
        <v>0.53</v>
      </c>
      <c r="X79" s="144">
        <v>0.71000000000000008</v>
      </c>
      <c r="Y79" s="144">
        <v>0.83</v>
      </c>
      <c r="Z79" s="144">
        <v>1.0900000000000001</v>
      </c>
      <c r="AA79" s="144">
        <v>1.9</v>
      </c>
      <c r="AB79" s="144">
        <v>2.81</v>
      </c>
      <c r="AC79" s="144">
        <v>2.81</v>
      </c>
      <c r="AD79" s="1"/>
      <c r="AE79" s="1"/>
      <c r="AF79" s="7">
        <v>29</v>
      </c>
      <c r="AG79" s="144">
        <v>0.05</v>
      </c>
      <c r="AH79" s="144">
        <v>0.15</v>
      </c>
      <c r="AI79" s="144">
        <v>0.55999999999999994</v>
      </c>
      <c r="AJ79" s="144">
        <v>0.38</v>
      </c>
      <c r="AK79" s="144">
        <v>0.74</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0.8</v>
      </c>
      <c r="S80" s="145">
        <v>0.61</v>
      </c>
      <c r="T80" s="1"/>
      <c r="U80" s="1"/>
      <c r="V80" s="9">
        <v>30</v>
      </c>
      <c r="W80" s="145">
        <v>0.52</v>
      </c>
      <c r="X80" s="145">
        <v>0.70000000000000007</v>
      </c>
      <c r="Y80" s="145">
        <v>0.82000000000000006</v>
      </c>
      <c r="Z80" s="145">
        <v>1.08</v>
      </c>
      <c r="AA80" s="145">
        <v>1.8900000000000001</v>
      </c>
      <c r="AB80" s="145">
        <v>2.8000000000000003</v>
      </c>
      <c r="AC80" s="145">
        <v>2.8000000000000003</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2.46</v>
      </c>
      <c r="S11" s="143">
        <v>12.879999999999999</v>
      </c>
      <c r="T11" s="1"/>
      <c r="U11" s="107" t="s">
        <v>31</v>
      </c>
      <c r="V11" s="5">
        <v>1</v>
      </c>
      <c r="W11" s="143">
        <v>0.91</v>
      </c>
      <c r="X11" s="143">
        <v>1.04</v>
      </c>
      <c r="Y11" s="143">
        <v>1.25</v>
      </c>
      <c r="Z11" s="143">
        <v>1.8900000000000001</v>
      </c>
      <c r="AA11" s="143">
        <v>3.02</v>
      </c>
      <c r="AB11" s="143">
        <v>5.6899999999999995</v>
      </c>
      <c r="AC11" s="143">
        <v>12.879999999999999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2.42</v>
      </c>
      <c r="S12" s="144">
        <v>10.459999999999999</v>
      </c>
      <c r="T12" s="1"/>
      <c r="U12" s="1"/>
      <c r="V12" s="7">
        <v>2</v>
      </c>
      <c r="W12" s="144">
        <v>0.91</v>
      </c>
      <c r="X12" s="144">
        <v>1.03</v>
      </c>
      <c r="Y12" s="144">
        <v>1.25</v>
      </c>
      <c r="Z12" s="144">
        <v>1.8800000000000001</v>
      </c>
      <c r="AA12" s="144">
        <v>3.01</v>
      </c>
      <c r="AB12" s="144">
        <v>5.6800000000000006</v>
      </c>
      <c r="AC12" s="144">
        <v>10.459999999999999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2.35</v>
      </c>
      <c r="S13" s="144">
        <v>8.59</v>
      </c>
      <c r="T13" s="1"/>
      <c r="U13" s="1"/>
      <c r="V13" s="7">
        <v>3</v>
      </c>
      <c r="W13" s="144">
        <v>0.89999999999999991</v>
      </c>
      <c r="X13" s="144">
        <v>1.04</v>
      </c>
      <c r="Y13" s="144">
        <v>1.25</v>
      </c>
      <c r="Z13" s="144">
        <v>1.82</v>
      </c>
      <c r="AA13" s="144">
        <v>2.96</v>
      </c>
      <c r="AB13" s="144">
        <v>5.63</v>
      </c>
      <c r="AC13" s="144">
        <v>8.59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7.13</v>
      </c>
      <c r="T14" s="1"/>
      <c r="U14" s="1"/>
      <c r="V14" s="7">
        <v>4</v>
      </c>
      <c r="W14" s="144">
        <v>0.89999999999999991</v>
      </c>
      <c r="X14" s="144">
        <v>1.05</v>
      </c>
      <c r="Y14" s="144">
        <v>1.26</v>
      </c>
      <c r="Z14" s="144">
        <v>1.83</v>
      </c>
      <c r="AA14" s="144">
        <v>2.94</v>
      </c>
      <c r="AB14" s="144">
        <v>5.6099999999999994</v>
      </c>
      <c r="AC14" s="144">
        <v>7.13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2.16</v>
      </c>
      <c r="S15" s="144">
        <v>6</v>
      </c>
      <c r="T15" s="1"/>
      <c r="U15" s="1"/>
      <c r="V15" s="7">
        <v>5</v>
      </c>
      <c r="W15" s="144">
        <v>0.89999999999999991</v>
      </c>
      <c r="X15" s="144">
        <v>1.06</v>
      </c>
      <c r="Y15" s="144">
        <v>1.3</v>
      </c>
      <c r="Z15" s="144">
        <v>1.8499999999999999</v>
      </c>
      <c r="AA15" s="144">
        <v>2.93</v>
      </c>
      <c r="AB15" s="144">
        <v>5.6000000000000005</v>
      </c>
      <c r="AC15" s="144">
        <v>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5.12</v>
      </c>
      <c r="T16" s="1"/>
      <c r="U16" s="1"/>
      <c r="V16" s="7">
        <v>6</v>
      </c>
      <c r="W16" s="144">
        <v>0.91</v>
      </c>
      <c r="X16" s="144">
        <v>1.08</v>
      </c>
      <c r="Y16" s="144">
        <v>1.3299999999999998</v>
      </c>
      <c r="Z16" s="144">
        <v>1.8900000000000001</v>
      </c>
      <c r="AA16" s="144">
        <v>2.92</v>
      </c>
      <c r="AB16" s="144">
        <v>5.59</v>
      </c>
      <c r="AC16" s="144">
        <v>5.59</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4.41</v>
      </c>
      <c r="T17" s="1"/>
      <c r="U17" s="1"/>
      <c r="V17" s="7">
        <v>7</v>
      </c>
      <c r="W17" s="144">
        <v>0.91</v>
      </c>
      <c r="X17" s="144">
        <v>1.0900000000000001</v>
      </c>
      <c r="Y17" s="144">
        <v>1.34</v>
      </c>
      <c r="Z17" s="144">
        <v>1.91</v>
      </c>
      <c r="AA17" s="144">
        <v>2.91</v>
      </c>
      <c r="AB17" s="144">
        <v>5.58</v>
      </c>
      <c r="AC17" s="144">
        <v>5.58</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3.84</v>
      </c>
      <c r="T18" s="1"/>
      <c r="U18" s="1"/>
      <c r="V18" s="7">
        <v>8</v>
      </c>
      <c r="W18" s="144">
        <v>0.91</v>
      </c>
      <c r="X18" s="144">
        <v>1.0999999999999999</v>
      </c>
      <c r="Y18" s="144">
        <v>1.34</v>
      </c>
      <c r="Z18" s="144">
        <v>1.9</v>
      </c>
      <c r="AA18" s="144">
        <v>2.91</v>
      </c>
      <c r="AB18" s="144">
        <v>5.58</v>
      </c>
      <c r="AC18" s="144">
        <v>5.58</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1.7500000000000002</v>
      </c>
      <c r="S19" s="144">
        <v>3.37</v>
      </c>
      <c r="T19" s="1"/>
      <c r="U19" s="1"/>
      <c r="V19" s="7">
        <v>9</v>
      </c>
      <c r="W19" s="144">
        <v>0.91</v>
      </c>
      <c r="X19" s="144">
        <v>1.0999999999999999</v>
      </c>
      <c r="Y19" s="144">
        <v>1.34</v>
      </c>
      <c r="Z19" s="144">
        <v>1.8900000000000001</v>
      </c>
      <c r="AA19" s="144">
        <v>2.91</v>
      </c>
      <c r="AB19" s="144">
        <v>5.58</v>
      </c>
      <c r="AC19" s="144">
        <v>5.58</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v>
      </c>
      <c r="T20" s="1"/>
      <c r="U20" s="1"/>
      <c r="V20" s="7">
        <v>10</v>
      </c>
      <c r="W20" s="144">
        <v>0.91</v>
      </c>
      <c r="X20" s="144">
        <v>1.1100000000000001</v>
      </c>
      <c r="Y20" s="144">
        <v>1.34</v>
      </c>
      <c r="Z20" s="144">
        <v>1.8900000000000001</v>
      </c>
      <c r="AA20" s="144">
        <v>2.91</v>
      </c>
      <c r="AB20" s="144">
        <v>5.58</v>
      </c>
      <c r="AC20" s="144">
        <v>5.58</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2.65</v>
      </c>
      <c r="T21" s="1"/>
      <c r="U21" s="1"/>
      <c r="V21" s="7">
        <v>11</v>
      </c>
      <c r="W21" s="144">
        <v>0.91</v>
      </c>
      <c r="X21" s="144">
        <v>1.1199999999999999</v>
      </c>
      <c r="Y21" s="144">
        <v>1.34</v>
      </c>
      <c r="Z21" s="144">
        <v>1.8800000000000001</v>
      </c>
      <c r="AA21" s="144">
        <v>2.9000000000000004</v>
      </c>
      <c r="AB21" s="144">
        <v>5.57</v>
      </c>
      <c r="AC21" s="144">
        <v>5.57</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1.47</v>
      </c>
      <c r="S22" s="144">
        <v>2.37</v>
      </c>
      <c r="T22" s="1"/>
      <c r="U22" s="1"/>
      <c r="V22" s="7">
        <v>12</v>
      </c>
      <c r="W22" s="144">
        <v>0.91</v>
      </c>
      <c r="X22" s="144">
        <v>1.1100000000000001</v>
      </c>
      <c r="Y22" s="144">
        <v>1.3299999999999998</v>
      </c>
      <c r="Z22" s="144">
        <v>1.8800000000000001</v>
      </c>
      <c r="AA22" s="144">
        <v>2.8899999999999997</v>
      </c>
      <c r="AB22" s="144">
        <v>5.56</v>
      </c>
      <c r="AC22" s="144">
        <v>5.56</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2.1399999999999997</v>
      </c>
      <c r="T23" s="1"/>
      <c r="U23" s="1"/>
      <c r="V23" s="7">
        <v>13</v>
      </c>
      <c r="W23" s="144">
        <v>0.89999999999999991</v>
      </c>
      <c r="X23" s="144">
        <v>1.1100000000000001</v>
      </c>
      <c r="Y23" s="144">
        <v>1.32</v>
      </c>
      <c r="Z23" s="144">
        <v>1.87</v>
      </c>
      <c r="AA23" s="144">
        <v>2.88</v>
      </c>
      <c r="AB23" s="144">
        <v>5.55</v>
      </c>
      <c r="AC23" s="144">
        <v>5.55</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1.9300000000000002</v>
      </c>
      <c r="T24" s="1"/>
      <c r="U24" s="1"/>
      <c r="V24" s="7">
        <v>14</v>
      </c>
      <c r="W24" s="144">
        <v>0.89</v>
      </c>
      <c r="X24" s="144">
        <v>1.0999999999999999</v>
      </c>
      <c r="Y24" s="144">
        <v>1.3</v>
      </c>
      <c r="Z24" s="144">
        <v>1.8499999999999999</v>
      </c>
      <c r="AA24" s="144">
        <v>2.87</v>
      </c>
      <c r="AB24" s="144">
        <v>5.54</v>
      </c>
      <c r="AC24" s="144">
        <v>5.54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0.88</v>
      </c>
      <c r="X25" s="144">
        <v>1.0900000000000001</v>
      </c>
      <c r="Y25" s="144">
        <v>1.29</v>
      </c>
      <c r="Z25" s="144">
        <v>1.8399999999999999</v>
      </c>
      <c r="AA25" s="144">
        <v>2.86</v>
      </c>
      <c r="AB25" s="144">
        <v>5.53</v>
      </c>
      <c r="AC25" s="144">
        <v>5.53</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0.08</v>
      </c>
      <c r="P26" s="144">
        <v>0.2</v>
      </c>
      <c r="Q26" s="144">
        <v>0.6</v>
      </c>
      <c r="R26" s="144">
        <v>1.1599999999999999</v>
      </c>
      <c r="S26" s="144">
        <v>1.59</v>
      </c>
      <c r="T26" s="1"/>
      <c r="U26" s="1"/>
      <c r="V26" s="7">
        <v>16</v>
      </c>
      <c r="W26" s="144">
        <v>0.86999999999999988</v>
      </c>
      <c r="X26" s="144">
        <v>1.08</v>
      </c>
      <c r="Y26" s="144">
        <v>1.28</v>
      </c>
      <c r="Z26" s="144">
        <v>1.83</v>
      </c>
      <c r="AA26" s="144">
        <v>2.85</v>
      </c>
      <c r="AB26" s="144">
        <v>5.52</v>
      </c>
      <c r="AC26" s="144">
        <v>5.52</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0.86</v>
      </c>
      <c r="X27" s="144">
        <v>1.0699999999999998</v>
      </c>
      <c r="Y27" s="144">
        <v>1.27</v>
      </c>
      <c r="Z27" s="144">
        <v>1.82</v>
      </c>
      <c r="AA27" s="144">
        <v>2.8400000000000003</v>
      </c>
      <c r="AB27" s="144">
        <v>5.5100000000000007</v>
      </c>
      <c r="AC27" s="144">
        <v>5.5100000000000007</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1.03</v>
      </c>
      <c r="S28" s="144">
        <v>1.3299999999999998</v>
      </c>
      <c r="T28" s="1"/>
      <c r="U28" s="1"/>
      <c r="V28" s="7">
        <v>18</v>
      </c>
      <c r="W28" s="144">
        <v>0.85000000000000009</v>
      </c>
      <c r="X28" s="144">
        <v>1.06</v>
      </c>
      <c r="Y28" s="144">
        <v>1.26</v>
      </c>
      <c r="Z28" s="144">
        <v>1.81</v>
      </c>
      <c r="AA28" s="144">
        <v>2.83</v>
      </c>
      <c r="AB28" s="144">
        <v>5.5</v>
      </c>
      <c r="AC28" s="144">
        <v>5.5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1.22</v>
      </c>
      <c r="T29" s="1"/>
      <c r="U29" s="1"/>
      <c r="V29" s="7">
        <v>19</v>
      </c>
      <c r="W29" s="144">
        <v>0.84</v>
      </c>
      <c r="X29" s="144">
        <v>1.05</v>
      </c>
      <c r="Y29" s="144">
        <v>1.25</v>
      </c>
      <c r="Z29" s="144">
        <v>1.7999999999999998</v>
      </c>
      <c r="AA29" s="144">
        <v>2.82</v>
      </c>
      <c r="AB29" s="144">
        <v>5.4899999999999993</v>
      </c>
      <c r="AC29" s="144">
        <v>5.4899999999999993</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1.04</v>
      </c>
      <c r="Y30" s="144">
        <v>1.24</v>
      </c>
      <c r="Z30" s="144">
        <v>1.79</v>
      </c>
      <c r="AA30" s="144">
        <v>2.81</v>
      </c>
      <c r="AB30" s="144">
        <v>5.48</v>
      </c>
      <c r="AC30" s="144">
        <v>5.48</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1.04</v>
      </c>
      <c r="T31" s="1"/>
      <c r="U31" s="1"/>
      <c r="V31" s="7">
        <v>21</v>
      </c>
      <c r="W31" s="144">
        <v>0.82000000000000006</v>
      </c>
      <c r="X31" s="144">
        <v>1.02</v>
      </c>
      <c r="Y31" s="144">
        <v>1.23</v>
      </c>
      <c r="Z31" s="144">
        <v>1.78</v>
      </c>
      <c r="AA31" s="144">
        <v>2.79</v>
      </c>
      <c r="AB31" s="144">
        <v>5.46</v>
      </c>
      <c r="AC31" s="144">
        <v>5.46</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0.96</v>
      </c>
      <c r="T32" s="1"/>
      <c r="U32" s="1"/>
      <c r="V32" s="7">
        <v>22</v>
      </c>
      <c r="W32" s="144">
        <v>0.8</v>
      </c>
      <c r="X32" s="144">
        <v>1.01</v>
      </c>
      <c r="Y32" s="144">
        <v>1.22</v>
      </c>
      <c r="Z32" s="144">
        <v>1.77</v>
      </c>
      <c r="AA32" s="144">
        <v>2.78</v>
      </c>
      <c r="AB32" s="144">
        <v>5.45</v>
      </c>
      <c r="AC32" s="144">
        <v>5.45</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0.89</v>
      </c>
      <c r="T33" s="1"/>
      <c r="U33" s="1"/>
      <c r="V33" s="7">
        <v>23</v>
      </c>
      <c r="W33" s="144">
        <v>0.79</v>
      </c>
      <c r="X33" s="144">
        <v>1</v>
      </c>
      <c r="Y33" s="144">
        <v>1.2</v>
      </c>
      <c r="Z33" s="144">
        <v>1.7500000000000002</v>
      </c>
      <c r="AA33" s="144">
        <v>2.77</v>
      </c>
      <c r="AB33" s="144">
        <v>5.4399999999999995</v>
      </c>
      <c r="AC33" s="144">
        <v>5.4399999999999995</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0.77999999999999992</v>
      </c>
      <c r="X34" s="144">
        <v>0.98</v>
      </c>
      <c r="Y34" s="144">
        <v>1.1900000000000002</v>
      </c>
      <c r="Z34" s="144">
        <v>1.7399999999999998</v>
      </c>
      <c r="AA34" s="144">
        <v>2.75</v>
      </c>
      <c r="AB34" s="144">
        <v>5.42</v>
      </c>
      <c r="AC34" s="144">
        <v>5.42</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0.76</v>
      </c>
      <c r="X35" s="144">
        <v>0.97</v>
      </c>
      <c r="Y35" s="144">
        <v>1.17</v>
      </c>
      <c r="Z35" s="144">
        <v>1.72</v>
      </c>
      <c r="AA35" s="144">
        <v>2.74</v>
      </c>
      <c r="AB35" s="144">
        <v>5.41</v>
      </c>
      <c r="AC35" s="144">
        <v>5.41</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0.75</v>
      </c>
      <c r="X36" s="144">
        <v>0.95</v>
      </c>
      <c r="Y36" s="144">
        <v>1.1599999999999999</v>
      </c>
      <c r="Z36" s="144">
        <v>1.71</v>
      </c>
      <c r="AA36" s="144">
        <v>2.7199999999999998</v>
      </c>
      <c r="AB36" s="144">
        <v>5.3900000000000006</v>
      </c>
      <c r="AC36" s="144">
        <v>5.3900000000000006</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0.73</v>
      </c>
      <c r="X37" s="144">
        <v>0.94000000000000006</v>
      </c>
      <c r="Y37" s="144">
        <v>1.1400000000000001</v>
      </c>
      <c r="Z37" s="144">
        <v>1.69</v>
      </c>
      <c r="AA37" s="144">
        <v>2.71</v>
      </c>
      <c r="AB37" s="144">
        <v>5.38</v>
      </c>
      <c r="AC37" s="144">
        <v>5.38</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0.72</v>
      </c>
      <c r="X38" s="144">
        <v>0.91999999999999993</v>
      </c>
      <c r="Y38" s="144">
        <v>1.1299999999999999</v>
      </c>
      <c r="Z38" s="144">
        <v>1.68</v>
      </c>
      <c r="AA38" s="144">
        <v>2.69</v>
      </c>
      <c r="AB38" s="144">
        <v>5.36</v>
      </c>
      <c r="AC38" s="144">
        <v>5.36</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0.55999999999999994</v>
      </c>
      <c r="S39" s="144">
        <v>0.57000000000000006</v>
      </c>
      <c r="T39" s="1"/>
      <c r="U39" s="1"/>
      <c r="V39" s="7">
        <v>29</v>
      </c>
      <c r="W39" s="144">
        <v>0.70000000000000007</v>
      </c>
      <c r="X39" s="144">
        <v>0.91</v>
      </c>
      <c r="Y39" s="144">
        <v>1.1100000000000001</v>
      </c>
      <c r="Z39" s="144">
        <v>1.66</v>
      </c>
      <c r="AA39" s="144">
        <v>2.68</v>
      </c>
      <c r="AB39" s="144">
        <v>5.35</v>
      </c>
      <c r="AC39" s="144">
        <v>5.35</v>
      </c>
      <c r="AD39" s="1"/>
      <c r="AE39" s="1"/>
      <c r="AF39" s="7">
        <v>29</v>
      </c>
      <c r="AG39" s="144">
        <v>0.22</v>
      </c>
      <c r="AH39" s="144">
        <v>0.18</v>
      </c>
      <c r="AI39" s="144">
        <v>0.3</v>
      </c>
      <c r="AJ39" s="144">
        <v>0.33</v>
      </c>
      <c r="AK39" s="144">
        <v>0.6</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0.69</v>
      </c>
      <c r="X40" s="145">
        <v>0.89999999999999991</v>
      </c>
      <c r="Y40" s="145">
        <v>1.0999999999999999</v>
      </c>
      <c r="Z40" s="145">
        <v>1.6500000000000001</v>
      </c>
      <c r="AA40" s="145">
        <v>2.67</v>
      </c>
      <c r="AB40" s="145">
        <v>5.33</v>
      </c>
      <c r="AC40" s="145">
        <v>5.33</v>
      </c>
      <c r="AD40" s="1"/>
      <c r="AE40" s="1"/>
      <c r="AF40" s="9">
        <v>30</v>
      </c>
      <c r="AG40" s="145">
        <v>0.22999999999999998</v>
      </c>
      <c r="AH40" s="145">
        <v>0.19</v>
      </c>
      <c r="AI40" s="145">
        <v>0.3</v>
      </c>
      <c r="AJ40" s="145">
        <v>0.35000000000000003</v>
      </c>
      <c r="AK40" s="145">
        <v>0.62</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3.19</v>
      </c>
      <c r="S51" s="143">
        <v>34.06</v>
      </c>
      <c r="T51" s="1"/>
      <c r="U51" s="106" t="s">
        <v>31</v>
      </c>
      <c r="V51" s="5">
        <v>1</v>
      </c>
      <c r="W51" s="143">
        <v>0.86</v>
      </c>
      <c r="X51" s="143">
        <v>0.98</v>
      </c>
      <c r="Y51" s="143">
        <v>1.05</v>
      </c>
      <c r="Z51" s="143">
        <v>1.25</v>
      </c>
      <c r="AA51" s="143">
        <v>2.37</v>
      </c>
      <c r="AB51" s="143">
        <v>3.29</v>
      </c>
      <c r="AC51" s="143">
        <v>34.06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0.62</v>
      </c>
      <c r="R52" s="144">
        <v>3.64</v>
      </c>
      <c r="S52" s="144">
        <v>25.569999999999997</v>
      </c>
      <c r="T52" s="1"/>
      <c r="U52" s="1"/>
      <c r="V52" s="7">
        <v>2</v>
      </c>
      <c r="W52" s="144">
        <v>0.86</v>
      </c>
      <c r="X52" s="144">
        <v>0.98</v>
      </c>
      <c r="Y52" s="144">
        <v>1.04</v>
      </c>
      <c r="Z52" s="144">
        <v>1.25</v>
      </c>
      <c r="AA52" s="144">
        <v>2.36</v>
      </c>
      <c r="AB52" s="144">
        <v>3.64</v>
      </c>
      <c r="AC52" s="144">
        <v>25.569999999999997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3.8</v>
      </c>
      <c r="S53" s="144">
        <v>19.39</v>
      </c>
      <c r="T53" s="1"/>
      <c r="U53" s="1"/>
      <c r="V53" s="7">
        <v>3</v>
      </c>
      <c r="W53" s="144">
        <v>0.84</v>
      </c>
      <c r="X53" s="144">
        <v>0.97</v>
      </c>
      <c r="Y53" s="144">
        <v>1.05</v>
      </c>
      <c r="Z53" s="144">
        <v>1.28</v>
      </c>
      <c r="AA53" s="144">
        <v>2.2999999999999998</v>
      </c>
      <c r="AB53" s="144">
        <v>3.8</v>
      </c>
      <c r="AC53" s="144">
        <v>19.39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3.81</v>
      </c>
      <c r="S54" s="144">
        <v>15</v>
      </c>
      <c r="T54" s="1"/>
      <c r="U54" s="1"/>
      <c r="V54" s="7">
        <v>4</v>
      </c>
      <c r="W54" s="144">
        <v>0.83</v>
      </c>
      <c r="X54" s="144">
        <v>0.97</v>
      </c>
      <c r="Y54" s="144">
        <v>1.06</v>
      </c>
      <c r="Z54" s="144">
        <v>1.3</v>
      </c>
      <c r="AA54" s="144">
        <v>2.27</v>
      </c>
      <c r="AB54" s="144">
        <v>3.81</v>
      </c>
      <c r="AC54" s="144">
        <v>15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3.7199999999999998</v>
      </c>
      <c r="S55" s="144">
        <v>11.88</v>
      </c>
      <c r="T55" s="1"/>
      <c r="U55" s="1"/>
      <c r="V55" s="7">
        <v>5</v>
      </c>
      <c r="W55" s="144">
        <v>0.83</v>
      </c>
      <c r="X55" s="144">
        <v>0.97</v>
      </c>
      <c r="Y55" s="144">
        <v>1.08</v>
      </c>
      <c r="Z55" s="144">
        <v>1.31</v>
      </c>
      <c r="AA55" s="144">
        <v>2.25</v>
      </c>
      <c r="AB55" s="144">
        <v>3.7199999999999998</v>
      </c>
      <c r="AC55" s="144">
        <v>11.88</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3.58</v>
      </c>
      <c r="S56" s="144">
        <v>9.6199999999999992</v>
      </c>
      <c r="T56" s="1"/>
      <c r="U56" s="1"/>
      <c r="V56" s="7">
        <v>6</v>
      </c>
      <c r="W56" s="144">
        <v>0.83</v>
      </c>
      <c r="X56" s="144">
        <v>0.9900000000000001</v>
      </c>
      <c r="Y56" s="144">
        <v>1.0999999999999999</v>
      </c>
      <c r="Z56" s="144">
        <v>1.3299999999999998</v>
      </c>
      <c r="AA56" s="144">
        <v>2.25</v>
      </c>
      <c r="AB56" s="144">
        <v>3.58</v>
      </c>
      <c r="AC56" s="144">
        <v>9.6199999999999992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3.4099999999999997</v>
      </c>
      <c r="S57" s="144">
        <v>7.9399999999999995</v>
      </c>
      <c r="T57" s="1"/>
      <c r="U57" s="1"/>
      <c r="V57" s="7">
        <v>7</v>
      </c>
      <c r="W57" s="144">
        <v>0.84</v>
      </c>
      <c r="X57" s="144">
        <v>1.01</v>
      </c>
      <c r="Y57" s="144">
        <v>1.1100000000000001</v>
      </c>
      <c r="Z57" s="144">
        <v>1.35</v>
      </c>
      <c r="AA57" s="144">
        <v>2.2399999999999998</v>
      </c>
      <c r="AB57" s="144">
        <v>3.4099999999999997</v>
      </c>
      <c r="AC57" s="144">
        <v>7.9399999999999995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3.2300000000000004</v>
      </c>
      <c r="S58" s="144">
        <v>6.65</v>
      </c>
      <c r="T58" s="1"/>
      <c r="U58" s="1"/>
      <c r="V58" s="7">
        <v>8</v>
      </c>
      <c r="W58" s="144">
        <v>0.84</v>
      </c>
      <c r="X58" s="144">
        <v>1.02</v>
      </c>
      <c r="Y58" s="144">
        <v>1.1199999999999999</v>
      </c>
      <c r="Z58" s="144">
        <v>1.37</v>
      </c>
      <c r="AA58" s="144">
        <v>2.2399999999999998</v>
      </c>
      <c r="AB58" s="144">
        <v>3.2300000000000004</v>
      </c>
      <c r="AC58" s="144">
        <v>6.65</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3.04</v>
      </c>
      <c r="S59" s="144">
        <v>5.65</v>
      </c>
      <c r="T59" s="1"/>
      <c r="U59" s="1"/>
      <c r="V59" s="7">
        <v>9</v>
      </c>
      <c r="W59" s="144">
        <v>0.85000000000000009</v>
      </c>
      <c r="X59" s="144">
        <v>1.02</v>
      </c>
      <c r="Y59" s="144">
        <v>1.1400000000000001</v>
      </c>
      <c r="Z59" s="144">
        <v>1.39</v>
      </c>
      <c r="AA59" s="144">
        <v>2.2399999999999998</v>
      </c>
      <c r="AB59" s="144">
        <v>3.1399999999999997</v>
      </c>
      <c r="AC59" s="144">
        <v>5.65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2.86</v>
      </c>
      <c r="S60" s="144">
        <v>4.8500000000000005</v>
      </c>
      <c r="T60" s="1"/>
      <c r="U60" s="1"/>
      <c r="V60" s="7">
        <v>10</v>
      </c>
      <c r="W60" s="144">
        <v>0.85000000000000009</v>
      </c>
      <c r="X60" s="144">
        <v>1.03</v>
      </c>
      <c r="Y60" s="144">
        <v>1.1499999999999999</v>
      </c>
      <c r="Z60" s="144">
        <v>1.41</v>
      </c>
      <c r="AA60" s="144">
        <v>2.23</v>
      </c>
      <c r="AB60" s="144">
        <v>3.1399999999999997</v>
      </c>
      <c r="AC60" s="144">
        <v>4.8500000000000005</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4.2</v>
      </c>
      <c r="T61" s="1"/>
      <c r="U61" s="1"/>
      <c r="V61" s="7">
        <v>11</v>
      </c>
      <c r="W61" s="144">
        <v>0.85000000000000009</v>
      </c>
      <c r="X61" s="144">
        <v>1.03</v>
      </c>
      <c r="Y61" s="144">
        <v>1.1499999999999999</v>
      </c>
      <c r="Z61" s="144">
        <v>1.41</v>
      </c>
      <c r="AA61" s="144">
        <v>2.23</v>
      </c>
      <c r="AB61" s="144">
        <v>3.1300000000000003</v>
      </c>
      <c r="AC61" s="144">
        <v>4.2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3.6700000000000004</v>
      </c>
      <c r="T62" s="1"/>
      <c r="U62" s="1"/>
      <c r="V62" s="7">
        <v>12</v>
      </c>
      <c r="W62" s="144">
        <v>0.84</v>
      </c>
      <c r="X62" s="144">
        <v>1.02</v>
      </c>
      <c r="Y62" s="144">
        <v>1.1400000000000001</v>
      </c>
      <c r="Z62" s="144">
        <v>1.4000000000000001</v>
      </c>
      <c r="AA62" s="144">
        <v>2.2200000000000002</v>
      </c>
      <c r="AB62" s="144">
        <v>3.1300000000000003</v>
      </c>
      <c r="AC62" s="144">
        <v>3.6700000000000004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2.35</v>
      </c>
      <c r="S63" s="144">
        <v>3.2199999999999998</v>
      </c>
      <c r="T63" s="1"/>
      <c r="U63" s="1"/>
      <c r="V63" s="7">
        <v>13</v>
      </c>
      <c r="W63" s="144">
        <v>0.83</v>
      </c>
      <c r="X63" s="144">
        <v>1.01</v>
      </c>
      <c r="Y63" s="144">
        <v>1.1299999999999999</v>
      </c>
      <c r="Z63" s="144">
        <v>1.39</v>
      </c>
      <c r="AA63" s="144">
        <v>2.21</v>
      </c>
      <c r="AB63" s="144">
        <v>3.1199999999999997</v>
      </c>
      <c r="AC63" s="144">
        <v>3.2199999999999998</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2.85</v>
      </c>
      <c r="T64" s="1"/>
      <c r="U64" s="1"/>
      <c r="V64" s="7">
        <v>14</v>
      </c>
      <c r="W64" s="144">
        <v>0.82000000000000006</v>
      </c>
      <c r="X64" s="144">
        <v>1</v>
      </c>
      <c r="Y64" s="144">
        <v>1.1199999999999999</v>
      </c>
      <c r="Z64" s="144">
        <v>1.38</v>
      </c>
      <c r="AA64" s="144">
        <v>2.1999999999999997</v>
      </c>
      <c r="AB64" s="144">
        <v>3.1</v>
      </c>
      <c r="AC64" s="144">
        <v>3.1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2.06</v>
      </c>
      <c r="S65" s="144">
        <v>2.5299999999999998</v>
      </c>
      <c r="T65" s="1"/>
      <c r="U65" s="1"/>
      <c r="V65" s="7">
        <v>15</v>
      </c>
      <c r="W65" s="144">
        <v>0.80999999999999994</v>
      </c>
      <c r="X65" s="144">
        <v>0.9900000000000001</v>
      </c>
      <c r="Y65" s="144">
        <v>1.1100000000000001</v>
      </c>
      <c r="Z65" s="144">
        <v>1.37</v>
      </c>
      <c r="AA65" s="144">
        <v>2.19</v>
      </c>
      <c r="AB65" s="144">
        <v>3.09</v>
      </c>
      <c r="AC65" s="144">
        <v>3.09</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2.2599999999999998</v>
      </c>
      <c r="T66" s="1"/>
      <c r="U66" s="1"/>
      <c r="V66" s="7">
        <v>16</v>
      </c>
      <c r="W66" s="144">
        <v>0.8</v>
      </c>
      <c r="X66" s="144">
        <v>0.98</v>
      </c>
      <c r="Y66" s="144">
        <v>1.0999999999999999</v>
      </c>
      <c r="Z66" s="144">
        <v>1.3599999999999999</v>
      </c>
      <c r="AA66" s="144">
        <v>2.1800000000000002</v>
      </c>
      <c r="AB66" s="144">
        <v>3.08</v>
      </c>
      <c r="AC66" s="144">
        <v>3.08</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2.02</v>
      </c>
      <c r="T67" s="1"/>
      <c r="U67" s="1"/>
      <c r="V67" s="7">
        <v>17</v>
      </c>
      <c r="W67" s="144">
        <v>0.79</v>
      </c>
      <c r="X67" s="144">
        <v>0.97</v>
      </c>
      <c r="Y67" s="144">
        <v>1.0900000000000001</v>
      </c>
      <c r="Z67" s="144">
        <v>1.35</v>
      </c>
      <c r="AA67" s="144">
        <v>2.16</v>
      </c>
      <c r="AB67" s="144">
        <v>3.0700000000000003</v>
      </c>
      <c r="AC67" s="144">
        <v>3.0700000000000003</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1.68</v>
      </c>
      <c r="S68" s="144">
        <v>1.81</v>
      </c>
      <c r="T68" s="1"/>
      <c r="U68" s="1"/>
      <c r="V68" s="7">
        <v>18</v>
      </c>
      <c r="W68" s="144">
        <v>0.77999999999999992</v>
      </c>
      <c r="X68" s="144">
        <v>0.96</v>
      </c>
      <c r="Y68" s="144">
        <v>1.08</v>
      </c>
      <c r="Z68" s="144">
        <v>1.34</v>
      </c>
      <c r="AA68" s="144">
        <v>2.15</v>
      </c>
      <c r="AB68" s="144">
        <v>3.06</v>
      </c>
      <c r="AC68" s="144">
        <v>3.06</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1.5699999999999998</v>
      </c>
      <c r="S69" s="144">
        <v>1.6400000000000001</v>
      </c>
      <c r="T69" s="1"/>
      <c r="U69" s="1"/>
      <c r="V69" s="7">
        <v>19</v>
      </c>
      <c r="W69" s="144">
        <v>0.77</v>
      </c>
      <c r="X69" s="144">
        <v>0.95</v>
      </c>
      <c r="Y69" s="144">
        <v>1.0699999999999998</v>
      </c>
      <c r="Z69" s="144">
        <v>1.3299999999999998</v>
      </c>
      <c r="AA69" s="144">
        <v>2.1399999999999997</v>
      </c>
      <c r="AB69" s="144">
        <v>3.05</v>
      </c>
      <c r="AC69" s="144">
        <v>3.05</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1.48</v>
      </c>
      <c r="T70" s="1"/>
      <c r="U70" s="1"/>
      <c r="V70" s="7">
        <v>20</v>
      </c>
      <c r="W70" s="144">
        <v>0.76</v>
      </c>
      <c r="X70" s="144">
        <v>0.94000000000000006</v>
      </c>
      <c r="Y70" s="144">
        <v>1.06</v>
      </c>
      <c r="Z70" s="144">
        <v>1.32</v>
      </c>
      <c r="AA70" s="144">
        <v>2.13</v>
      </c>
      <c r="AB70" s="144">
        <v>3.04</v>
      </c>
      <c r="AC70" s="144">
        <v>3.04</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1.38</v>
      </c>
      <c r="S71" s="144">
        <v>1.34</v>
      </c>
      <c r="T71" s="1"/>
      <c r="U71" s="1"/>
      <c r="V71" s="7">
        <v>21</v>
      </c>
      <c r="W71" s="144">
        <v>0.74</v>
      </c>
      <c r="X71" s="144">
        <v>0.92999999999999994</v>
      </c>
      <c r="Y71" s="144">
        <v>1.05</v>
      </c>
      <c r="Z71" s="144">
        <v>1.3</v>
      </c>
      <c r="AA71" s="144">
        <v>2.12</v>
      </c>
      <c r="AB71" s="144">
        <v>3.0300000000000002</v>
      </c>
      <c r="AC71" s="144">
        <v>3.0300000000000002</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1.22</v>
      </c>
      <c r="T72" s="1"/>
      <c r="U72" s="1"/>
      <c r="V72" s="7">
        <v>22</v>
      </c>
      <c r="W72" s="144">
        <v>0.73</v>
      </c>
      <c r="X72" s="144">
        <v>0.91</v>
      </c>
      <c r="Y72" s="144">
        <v>1.03</v>
      </c>
      <c r="Z72" s="144">
        <v>1.29</v>
      </c>
      <c r="AA72" s="144">
        <v>2.11</v>
      </c>
      <c r="AB72" s="144">
        <v>3.01</v>
      </c>
      <c r="AC72" s="144">
        <v>3.01</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0.72</v>
      </c>
      <c r="X73" s="144">
        <v>0.89999999999999991</v>
      </c>
      <c r="Y73" s="144">
        <v>1.02</v>
      </c>
      <c r="Z73" s="144">
        <v>1.28</v>
      </c>
      <c r="AA73" s="144">
        <v>2.09</v>
      </c>
      <c r="AB73" s="144">
        <v>3</v>
      </c>
      <c r="AC73" s="144">
        <v>3</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1.1400000000000001</v>
      </c>
      <c r="S74" s="144">
        <v>1.01</v>
      </c>
      <c r="T74" s="1"/>
      <c r="U74" s="1"/>
      <c r="V74" s="7">
        <v>24</v>
      </c>
      <c r="W74" s="144">
        <v>0.70000000000000007</v>
      </c>
      <c r="X74" s="144">
        <v>0.89</v>
      </c>
      <c r="Y74" s="144">
        <v>1</v>
      </c>
      <c r="Z74" s="144">
        <v>1.26</v>
      </c>
      <c r="AA74" s="144">
        <v>2.08</v>
      </c>
      <c r="AB74" s="144">
        <v>2.9899999999999998</v>
      </c>
      <c r="AC74" s="144">
        <v>2.9899999999999998</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1.0699999999999998</v>
      </c>
      <c r="S75" s="144">
        <v>0.91999999999999993</v>
      </c>
      <c r="T75" s="1"/>
      <c r="U75" s="1"/>
      <c r="V75" s="7">
        <v>25</v>
      </c>
      <c r="W75" s="144">
        <v>0.69</v>
      </c>
      <c r="X75" s="144">
        <v>0.86999999999999988</v>
      </c>
      <c r="Y75" s="144">
        <v>0.9900000000000001</v>
      </c>
      <c r="Z75" s="144">
        <v>1.25</v>
      </c>
      <c r="AA75" s="144">
        <v>2.06</v>
      </c>
      <c r="AB75" s="144">
        <v>2.97</v>
      </c>
      <c r="AC75" s="144">
        <v>2.97</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0.77999999999999992</v>
      </c>
      <c r="R76" s="144">
        <v>1</v>
      </c>
      <c r="S76" s="144">
        <v>0.85000000000000009</v>
      </c>
      <c r="T76" s="1"/>
      <c r="U76" s="1"/>
      <c r="V76" s="7">
        <v>26</v>
      </c>
      <c r="W76" s="144">
        <v>0.67</v>
      </c>
      <c r="X76" s="144">
        <v>0.86</v>
      </c>
      <c r="Y76" s="144">
        <v>0.98</v>
      </c>
      <c r="Z76" s="144">
        <v>1.23</v>
      </c>
      <c r="AA76" s="144">
        <v>2.0500000000000003</v>
      </c>
      <c r="AB76" s="144">
        <v>2.96</v>
      </c>
      <c r="AC76" s="144">
        <v>2.96</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0.66</v>
      </c>
      <c r="X77" s="144">
        <v>0.84</v>
      </c>
      <c r="Y77" s="144">
        <v>0.96</v>
      </c>
      <c r="Z77" s="144">
        <v>1.22</v>
      </c>
      <c r="AA77" s="144">
        <v>2.0299999999999998</v>
      </c>
      <c r="AB77" s="144">
        <v>2.94</v>
      </c>
      <c r="AC77" s="144">
        <v>2.94</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0.83</v>
      </c>
      <c r="Y78" s="144">
        <v>0.95</v>
      </c>
      <c r="Z78" s="144">
        <v>1.2</v>
      </c>
      <c r="AA78" s="144">
        <v>2.02</v>
      </c>
      <c r="AB78" s="144">
        <v>2.93</v>
      </c>
      <c r="AC78" s="144">
        <v>2.93</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0.63</v>
      </c>
      <c r="X79" s="144">
        <v>0.80999999999999994</v>
      </c>
      <c r="Y79" s="144">
        <v>0.92999999999999994</v>
      </c>
      <c r="Z79" s="144">
        <v>1.1900000000000002</v>
      </c>
      <c r="AA79" s="144">
        <v>2.0099999999999998</v>
      </c>
      <c r="AB79" s="144">
        <v>2.91</v>
      </c>
      <c r="AC79" s="144">
        <v>2.91</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0.61</v>
      </c>
      <c r="T80" s="1"/>
      <c r="U80" s="1"/>
      <c r="V80" s="9">
        <v>30</v>
      </c>
      <c r="W80" s="145">
        <v>0.61</v>
      </c>
      <c r="X80" s="145">
        <v>0.8</v>
      </c>
      <c r="Y80" s="145">
        <v>0.91999999999999993</v>
      </c>
      <c r="Z80" s="145">
        <v>1.17</v>
      </c>
      <c r="AA80" s="145">
        <v>1.9900000000000002</v>
      </c>
      <c r="AB80" s="145">
        <v>2.9000000000000004</v>
      </c>
      <c r="AC80" s="145">
        <v>2.9000000000000004</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v>
      </c>
      <c r="Q11" s="143">
        <v>0.43</v>
      </c>
      <c r="R11" s="143">
        <v>2.19</v>
      </c>
      <c r="S11" s="143">
        <v>11.459999999999999</v>
      </c>
      <c r="T11" s="1"/>
      <c r="U11" s="107" t="s">
        <v>31</v>
      </c>
      <c r="V11" s="5">
        <v>1</v>
      </c>
      <c r="W11" s="143">
        <f t="array" ref="W11:AC40">CHF!W11:AC40</f>
        <v>0</v>
      </c>
      <c r="X11" s="143">
        <v>0.03</v>
      </c>
      <c r="Y11" s="143">
        <v>0.21</v>
      </c>
      <c r="Z11" s="143">
        <v>0.84</v>
      </c>
      <c r="AA11" s="143">
        <v>1.97</v>
      </c>
      <c r="AB11" s="143">
        <v>4.6399999999999997</v>
      </c>
      <c r="AC11" s="143">
        <v>11.459999999999999</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9.31</v>
      </c>
      <c r="T12" s="1"/>
      <c r="U12" s="1"/>
      <c r="V12" s="7">
        <v>2</v>
      </c>
      <c r="W12" s="144">
        <v>0.01</v>
      </c>
      <c r="X12" s="144">
        <v>0.05</v>
      </c>
      <c r="Y12" s="144">
        <v>0.22</v>
      </c>
      <c r="Z12" s="144">
        <v>0.85000000000000009</v>
      </c>
      <c r="AA12" s="144">
        <v>1.9800000000000002</v>
      </c>
      <c r="AB12" s="144">
        <v>4.6500000000000004</v>
      </c>
      <c r="AC12" s="144">
        <v>9.31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7.66</v>
      </c>
      <c r="T13" s="1"/>
      <c r="U13" s="1"/>
      <c r="V13" s="7">
        <v>3</v>
      </c>
      <c r="W13" s="144">
        <v>0.02</v>
      </c>
      <c r="X13" s="144">
        <v>0.05</v>
      </c>
      <c r="Y13" s="144">
        <v>0.24</v>
      </c>
      <c r="Z13" s="144">
        <v>0.80999999999999994</v>
      </c>
      <c r="AA13" s="144">
        <v>1.95</v>
      </c>
      <c r="AB13" s="144">
        <v>4.62</v>
      </c>
      <c r="AC13" s="144">
        <v>7.66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0.84</v>
      </c>
      <c r="AA14" s="144">
        <v>1.94</v>
      </c>
      <c r="AB14" s="144">
        <v>4.6100000000000003</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5.37</v>
      </c>
      <c r="T15" s="1"/>
      <c r="U15" s="1"/>
      <c r="V15" s="7">
        <v>5</v>
      </c>
      <c r="W15" s="144">
        <v>0.04</v>
      </c>
      <c r="X15" s="144">
        <v>0.08</v>
      </c>
      <c r="Y15" s="144">
        <v>0.32</v>
      </c>
      <c r="Z15" s="144">
        <v>0.86999999999999988</v>
      </c>
      <c r="AA15" s="144">
        <v>1.94</v>
      </c>
      <c r="AB15" s="144">
        <v>4.6100000000000003</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4.5900000000000007</v>
      </c>
      <c r="T16" s="1"/>
      <c r="U16" s="1"/>
      <c r="V16" s="7">
        <v>6</v>
      </c>
      <c r="W16" s="144">
        <v>0.06</v>
      </c>
      <c r="X16" s="144">
        <v>0.1</v>
      </c>
      <c r="Y16" s="144">
        <v>0.35000000000000003</v>
      </c>
      <c r="Z16" s="144">
        <v>0.91999999999999993</v>
      </c>
      <c r="AA16" s="144">
        <v>1.95</v>
      </c>
      <c r="AB16" s="144">
        <v>4.6100000000000003</v>
      </c>
      <c r="AC16" s="144">
        <v>4.6100000000000003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0.94000000000000006</v>
      </c>
      <c r="AA17" s="144">
        <v>1.95</v>
      </c>
      <c r="AB17" s="144">
        <v>4.62</v>
      </c>
      <c r="AC17" s="144">
        <v>4.62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0.37</v>
      </c>
      <c r="Z18" s="144">
        <v>0.94000000000000006</v>
      </c>
      <c r="AA18" s="144">
        <v>1.95</v>
      </c>
      <c r="AB18" s="144">
        <v>4.62</v>
      </c>
      <c r="AC18" s="144">
        <v>4.62</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0.37</v>
      </c>
      <c r="Z19" s="144">
        <v>0.92999999999999994</v>
      </c>
      <c r="AA19" s="144">
        <v>1.95</v>
      </c>
      <c r="AB19" s="144">
        <v>4.62</v>
      </c>
      <c r="AC19" s="144">
        <v>4.62</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2.69</v>
      </c>
      <c r="T20" s="1"/>
      <c r="U20" s="1"/>
      <c r="V20" s="7">
        <v>10</v>
      </c>
      <c r="W20" s="144">
        <v>0.1</v>
      </c>
      <c r="X20" s="144">
        <v>0.15</v>
      </c>
      <c r="Y20" s="144">
        <v>0.38</v>
      </c>
      <c r="Z20" s="144">
        <v>0.92999999999999994</v>
      </c>
      <c r="AA20" s="144">
        <v>1.95</v>
      </c>
      <c r="AB20" s="144">
        <v>4.62</v>
      </c>
      <c r="AC20" s="144">
        <v>4.62</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0.94000000000000006</v>
      </c>
      <c r="AA21" s="144">
        <v>1.95</v>
      </c>
      <c r="AB21" s="144">
        <v>4.62</v>
      </c>
      <c r="AC21" s="144">
        <v>4.62</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v>
      </c>
      <c r="Y22" s="144">
        <v>0.38</v>
      </c>
      <c r="Z22" s="144">
        <v>0.92999999999999994</v>
      </c>
      <c r="AA22" s="144">
        <v>1.94</v>
      </c>
      <c r="AB22" s="144">
        <v>4.6100000000000003</v>
      </c>
      <c r="AC22" s="144">
        <v>4.6100000000000003</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0.38999999999999996</v>
      </c>
      <c r="Z23" s="144">
        <v>0.92999999999999994</v>
      </c>
      <c r="AA23" s="144">
        <v>1.95</v>
      </c>
      <c r="AB23" s="144">
        <v>4.62</v>
      </c>
      <c r="AC23" s="144">
        <v>4.62</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v>
      </c>
      <c r="Z24" s="144">
        <v>0.92999999999999994</v>
      </c>
      <c r="AA24" s="144">
        <v>1.95</v>
      </c>
      <c r="AB24" s="144">
        <v>4.62</v>
      </c>
      <c r="AC24" s="144">
        <v>4.62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0.16999999999999998</v>
      </c>
      <c r="Y25" s="144">
        <v>0.37</v>
      </c>
      <c r="Z25" s="144">
        <v>0.91999999999999993</v>
      </c>
      <c r="AA25" s="144">
        <v>1.94</v>
      </c>
      <c r="AB25" s="144">
        <v>4.6100000000000003</v>
      </c>
      <c r="AC25" s="144">
        <v>4.6100000000000003</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1.46</v>
      </c>
      <c r="T26" s="1"/>
      <c r="U26" s="1"/>
      <c r="V26" s="7">
        <v>16</v>
      </c>
      <c r="W26" s="144">
        <v>0.16</v>
      </c>
      <c r="X26" s="144">
        <v>0.16</v>
      </c>
      <c r="Y26" s="144">
        <v>0.37</v>
      </c>
      <c r="Z26" s="144">
        <v>0.91999999999999993</v>
      </c>
      <c r="AA26" s="144">
        <v>1.9300000000000002</v>
      </c>
      <c r="AB26" s="144">
        <v>4.5999999999999996</v>
      </c>
      <c r="AC26" s="144">
        <v>4.5999999999999996</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1.3299999999999998</v>
      </c>
      <c r="T27" s="1"/>
      <c r="U27" s="1"/>
      <c r="V27" s="7">
        <v>17</v>
      </c>
      <c r="W27" s="144">
        <v>0.16</v>
      </c>
      <c r="X27" s="144">
        <v>0.16</v>
      </c>
      <c r="Y27" s="144">
        <v>0.37</v>
      </c>
      <c r="Z27" s="144">
        <v>0.91999999999999993</v>
      </c>
      <c r="AA27" s="144">
        <v>1.9300000000000002</v>
      </c>
      <c r="AB27" s="144">
        <v>4.5999999999999996</v>
      </c>
      <c r="AC27" s="144">
        <v>4.5999999999999996</v>
      </c>
      <c r="AD27" s="1"/>
      <c r="AE27" s="1"/>
      <c r="AF27" s="7">
        <v>17</v>
      </c>
      <c r="AG27" s="144">
        <v>0.11</v>
      </c>
      <c r="AH27" s="144">
        <v>0.1</v>
      </c>
      <c r="AI27" s="144">
        <v>0.16999999999999998</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0.91999999999999993</v>
      </c>
      <c r="AA28" s="144">
        <v>1.94</v>
      </c>
      <c r="AB28" s="144">
        <v>4.6100000000000003</v>
      </c>
      <c r="AC28" s="144">
        <v>4.6100000000000003</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0.37</v>
      </c>
      <c r="Z29" s="144">
        <v>0.91999999999999993</v>
      </c>
      <c r="AA29" s="144">
        <v>1.94</v>
      </c>
      <c r="AB29" s="144">
        <v>4.6100000000000003</v>
      </c>
      <c r="AC29" s="144">
        <v>4.6100000000000003</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0.92999999999999994</v>
      </c>
      <c r="AA30" s="144">
        <v>1.94</v>
      </c>
      <c r="AB30" s="144">
        <v>4.6100000000000003</v>
      </c>
      <c r="AC30" s="144">
        <v>4.6100000000000003</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0.95</v>
      </c>
      <c r="T31" s="1"/>
      <c r="U31" s="1"/>
      <c r="V31" s="7">
        <v>21</v>
      </c>
      <c r="W31" s="144">
        <v>0.2</v>
      </c>
      <c r="X31" s="144">
        <v>0.18</v>
      </c>
      <c r="Y31" s="144">
        <v>0.38</v>
      </c>
      <c r="Z31" s="144">
        <v>0.92999999999999994</v>
      </c>
      <c r="AA31" s="144">
        <v>1.95</v>
      </c>
      <c r="AB31" s="144">
        <v>4.62</v>
      </c>
      <c r="AC31" s="144">
        <v>4.62</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0.92999999999999994</v>
      </c>
      <c r="AA32" s="144">
        <v>1.95</v>
      </c>
      <c r="AB32" s="144">
        <v>4.62</v>
      </c>
      <c r="AC32" s="144">
        <v>4.62</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0.92999999999999994</v>
      </c>
      <c r="AA33" s="144">
        <v>1.95</v>
      </c>
      <c r="AB33" s="144">
        <v>4.62</v>
      </c>
      <c r="AC33" s="144">
        <v>4.62</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0.92999999999999994</v>
      </c>
      <c r="AA34" s="144">
        <v>1.95</v>
      </c>
      <c r="AB34" s="144">
        <v>4.62</v>
      </c>
      <c r="AC34" s="144">
        <v>4.62</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0.92999999999999994</v>
      </c>
      <c r="AA35" s="144">
        <v>1.94</v>
      </c>
      <c r="AB35" s="144">
        <v>4.6100000000000003</v>
      </c>
      <c r="AC35" s="144">
        <v>4.6100000000000003</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0.92999999999999994</v>
      </c>
      <c r="AA36" s="144">
        <v>1.94</v>
      </c>
      <c r="AB36" s="144">
        <v>4.6100000000000003</v>
      </c>
      <c r="AC36" s="144">
        <v>4.6100000000000003</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0.92999999999999994</v>
      </c>
      <c r="AA37" s="144">
        <v>1.94</v>
      </c>
      <c r="AB37" s="144">
        <v>4.6100000000000003</v>
      </c>
      <c r="AC37" s="144">
        <v>4.6100000000000003</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0.38</v>
      </c>
      <c r="Z38" s="144">
        <v>0.92999999999999994</v>
      </c>
      <c r="AA38" s="144">
        <v>1.94</v>
      </c>
      <c r="AB38" s="144">
        <v>4.6100000000000003</v>
      </c>
      <c r="AC38" s="144">
        <v>4.6100000000000003</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0.92999999999999994</v>
      </c>
      <c r="AA39" s="144">
        <v>1.94</v>
      </c>
      <c r="AB39" s="144">
        <v>4.6100000000000003</v>
      </c>
      <c r="AC39" s="144">
        <v>4.6100000000000003</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0.91999999999999993</v>
      </c>
      <c r="AA40" s="145">
        <v>1.94</v>
      </c>
      <c r="AB40" s="145">
        <v>4.6100000000000003</v>
      </c>
      <c r="AC40" s="145">
        <v>4.6100000000000003</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2.85</v>
      </c>
      <c r="S51" s="143">
        <v>30.070000000000004</v>
      </c>
      <c r="T51" s="1"/>
      <c r="U51" s="106" t="s">
        <v>31</v>
      </c>
      <c r="V51" s="5">
        <v>1</v>
      </c>
      <c r="W51" s="143">
        <f t="array" ref="W51:AC80">CHF!W51:AC80</f>
        <v>0</v>
      </c>
      <c r="X51" s="143">
        <v>0</v>
      </c>
      <c r="Y51" s="143">
        <v>0.03</v>
      </c>
      <c r="Z51" s="143">
        <v>0.2</v>
      </c>
      <c r="AA51" s="143">
        <v>1.32</v>
      </c>
      <c r="AB51" s="143">
        <v>2.85</v>
      </c>
      <c r="AC51" s="143">
        <v>30.070000000000004</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22.57</v>
      </c>
      <c r="T52" s="1"/>
      <c r="U52" s="1"/>
      <c r="V52" s="7">
        <v>2</v>
      </c>
      <c r="W52" s="144">
        <v>0</v>
      </c>
      <c r="X52" s="144">
        <v>0.01</v>
      </c>
      <c r="Y52" s="144">
        <v>0.06</v>
      </c>
      <c r="Z52" s="144">
        <v>0.21</v>
      </c>
      <c r="AA52" s="144">
        <v>1.3299999999999998</v>
      </c>
      <c r="AB52" s="144">
        <v>3.25</v>
      </c>
      <c r="AC52" s="144">
        <v>22.57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3.4000000000000004</v>
      </c>
      <c r="S53" s="144">
        <v>17.14</v>
      </c>
      <c r="T53" s="1"/>
      <c r="U53" s="1"/>
      <c r="V53" s="7">
        <v>3</v>
      </c>
      <c r="W53" s="144">
        <v>0.01</v>
      </c>
      <c r="X53" s="144">
        <v>0.01</v>
      </c>
      <c r="Y53" s="144">
        <v>0.08</v>
      </c>
      <c r="Z53" s="144">
        <v>0.26</v>
      </c>
      <c r="AA53" s="144">
        <v>1.29</v>
      </c>
      <c r="AB53" s="144">
        <v>3.4000000000000004</v>
      </c>
      <c r="AC53" s="144">
        <v>17.14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13.29</v>
      </c>
      <c r="T54" s="1"/>
      <c r="U54" s="1"/>
      <c r="V54" s="7">
        <v>4</v>
      </c>
      <c r="W54" s="144">
        <v>0.01</v>
      </c>
      <c r="X54" s="144">
        <v>0.03</v>
      </c>
      <c r="Y54" s="144">
        <v>0.11</v>
      </c>
      <c r="Z54" s="144">
        <v>0.3</v>
      </c>
      <c r="AA54" s="144">
        <v>1.27</v>
      </c>
      <c r="AB54" s="144">
        <v>3.4099999999999997</v>
      </c>
      <c r="AC54" s="144">
        <v>13.29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10.56</v>
      </c>
      <c r="T55" s="1"/>
      <c r="U55" s="1"/>
      <c r="V55" s="7">
        <v>5</v>
      </c>
      <c r="W55" s="144">
        <v>0.01</v>
      </c>
      <c r="X55" s="144">
        <v>0.04</v>
      </c>
      <c r="Y55" s="144">
        <v>0.13</v>
      </c>
      <c r="Z55" s="144">
        <v>0.33</v>
      </c>
      <c r="AA55" s="144">
        <v>1.27</v>
      </c>
      <c r="AB55" s="144">
        <v>3.34</v>
      </c>
      <c r="AC55" s="144">
        <v>10.56</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8.57</v>
      </c>
      <c r="T56" s="1"/>
      <c r="U56" s="1"/>
      <c r="V56" s="7">
        <v>6</v>
      </c>
      <c r="W56" s="144">
        <v>0.02</v>
      </c>
      <c r="X56" s="144">
        <v>0.04</v>
      </c>
      <c r="Y56" s="144">
        <v>0.16</v>
      </c>
      <c r="Z56" s="144">
        <v>0.36</v>
      </c>
      <c r="AA56" s="144">
        <v>1.27</v>
      </c>
      <c r="AB56" s="144">
        <v>3.2199999999999998</v>
      </c>
      <c r="AC56" s="144">
        <v>8.57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7.0900000000000007</v>
      </c>
      <c r="T57" s="1"/>
      <c r="U57" s="1"/>
      <c r="V57" s="7">
        <v>7</v>
      </c>
      <c r="W57" s="144">
        <v>0.02</v>
      </c>
      <c r="X57" s="144">
        <v>0.05</v>
      </c>
      <c r="Y57" s="144">
        <v>0.19</v>
      </c>
      <c r="Z57" s="144">
        <v>0.38</v>
      </c>
      <c r="AA57" s="144">
        <v>1.27</v>
      </c>
      <c r="AB57" s="144">
        <v>3.0700000000000003</v>
      </c>
      <c r="AC57" s="144">
        <v>7.0900000000000007</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5.96</v>
      </c>
      <c r="T58" s="1"/>
      <c r="U58" s="1"/>
      <c r="V58" s="7">
        <v>8</v>
      </c>
      <c r="W58" s="144">
        <v>0.02</v>
      </c>
      <c r="X58" s="144">
        <v>6.9999999999999993E-2</v>
      </c>
      <c r="Y58" s="144">
        <v>0.21</v>
      </c>
      <c r="Z58" s="144">
        <v>0.4</v>
      </c>
      <c r="AA58" s="144">
        <v>1.27</v>
      </c>
      <c r="AB58" s="144">
        <v>2.91</v>
      </c>
      <c r="AC58" s="144">
        <v>5.96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1.27</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0.44999999999999996</v>
      </c>
      <c r="AA60" s="144">
        <v>1.27</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0.45999999999999996</v>
      </c>
      <c r="AA61" s="144">
        <v>1.28</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1.27</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0.45999999999999996</v>
      </c>
      <c r="AA63" s="144">
        <v>1.28</v>
      </c>
      <c r="AB63" s="144">
        <v>2.1800000000000002</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1.28</v>
      </c>
      <c r="AB64" s="144">
        <v>2.1800000000000002</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1.27</v>
      </c>
      <c r="AB65" s="144">
        <v>2.17</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v>
      </c>
      <c r="AA66" s="144">
        <v>1.26</v>
      </c>
      <c r="AB66" s="144">
        <v>2.17</v>
      </c>
      <c r="AC66" s="144">
        <v>2.17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1.26</v>
      </c>
      <c r="AB67" s="144">
        <v>2.17</v>
      </c>
      <c r="AC67" s="144">
        <v>2.17</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1.26</v>
      </c>
      <c r="AB68" s="144">
        <v>2.17</v>
      </c>
      <c r="AC68" s="144">
        <v>2.17</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1.27</v>
      </c>
      <c r="AB69" s="144">
        <v>2.17</v>
      </c>
      <c r="AC69" s="144">
        <v>2.17</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0.52</v>
      </c>
      <c r="AA70" s="144">
        <v>1.27</v>
      </c>
      <c r="AB70" s="144">
        <v>2.1800000000000002</v>
      </c>
      <c r="AC70" s="144">
        <v>2.1800000000000002</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1.27</v>
      </c>
      <c r="AB71" s="144">
        <v>2.1800000000000002</v>
      </c>
      <c r="AC71" s="144">
        <v>2.1800000000000002</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1.1900000000000002</v>
      </c>
      <c r="S72" s="144">
        <v>1.1199999999999999</v>
      </c>
      <c r="T72" s="1"/>
      <c r="U72" s="1"/>
      <c r="V72" s="7">
        <v>22</v>
      </c>
      <c r="W72" s="144">
        <v>0.09</v>
      </c>
      <c r="X72" s="144">
        <v>0.19</v>
      </c>
      <c r="Y72" s="144">
        <v>0.54</v>
      </c>
      <c r="Z72" s="144">
        <v>0.55999999999999994</v>
      </c>
      <c r="AA72" s="144">
        <v>1.27</v>
      </c>
      <c r="AB72" s="144">
        <v>2.1800000000000002</v>
      </c>
      <c r="AC72" s="144">
        <v>2.1800000000000002</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1.27</v>
      </c>
      <c r="AB73" s="144">
        <v>2.1800000000000002</v>
      </c>
      <c r="AC73" s="144">
        <v>2.1800000000000002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1.27</v>
      </c>
      <c r="AB74" s="144">
        <v>2.1800000000000002</v>
      </c>
      <c r="AC74" s="144">
        <v>2.1800000000000002</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2.1800000000000002</v>
      </c>
      <c r="AC75" s="144">
        <v>2.1800000000000002</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2.1800000000000002</v>
      </c>
      <c r="AC76" s="144">
        <v>2.1800000000000002</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2.1800000000000002</v>
      </c>
      <c r="AC77" s="144">
        <v>2.1800000000000002</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2.1800000000000002</v>
      </c>
      <c r="AC78" s="144">
        <v>2.1800000000000002</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1.32</v>
      </c>
      <c r="AB79" s="144">
        <v>2.17</v>
      </c>
      <c r="AC79" s="144">
        <v>2.17</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2.17</v>
      </c>
      <c r="AC80" s="145">
        <v>2.17</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12.21</v>
      </c>
      <c r="T11" s="1"/>
      <c r="U11" s="107" t="s">
        <v>31</v>
      </c>
      <c r="V11" s="5">
        <v>1</v>
      </c>
      <c r="W11" s="143">
        <v>0.54999999999999993</v>
      </c>
      <c r="X11" s="143">
        <v>0.67999999999999994</v>
      </c>
      <c r="Y11" s="143">
        <v>0.89</v>
      </c>
      <c r="Z11" s="143">
        <v>1.52</v>
      </c>
      <c r="AA11" s="143">
        <v>2.65</v>
      </c>
      <c r="AB11" s="143">
        <v>5.3199999999999994</v>
      </c>
      <c r="AC11" s="143">
        <v>12.21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2.31</v>
      </c>
      <c r="S12" s="144">
        <v>9.9500000000000011</v>
      </c>
      <c r="T12" s="1"/>
      <c r="U12" s="1"/>
      <c r="V12" s="7">
        <v>2</v>
      </c>
      <c r="W12" s="144">
        <v>0.54999999999999993</v>
      </c>
      <c r="X12" s="144">
        <v>0.67999999999999994</v>
      </c>
      <c r="Y12" s="144">
        <v>0.89</v>
      </c>
      <c r="Z12" s="144">
        <v>1.52</v>
      </c>
      <c r="AA12" s="144">
        <v>2.6599999999999997</v>
      </c>
      <c r="AB12" s="144">
        <v>5.3199999999999994</v>
      </c>
      <c r="AC12" s="144">
        <v>9.9500000000000011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v>
      </c>
      <c r="S13" s="144">
        <v>8.19</v>
      </c>
      <c r="T13" s="1"/>
      <c r="U13" s="1"/>
      <c r="V13" s="7">
        <v>3</v>
      </c>
      <c r="W13" s="144">
        <v>0.55999999999999994</v>
      </c>
      <c r="X13" s="144">
        <v>0.70000000000000007</v>
      </c>
      <c r="Y13" s="144">
        <v>0.91</v>
      </c>
      <c r="Z13" s="144">
        <v>1.48</v>
      </c>
      <c r="AA13" s="144">
        <v>2.62</v>
      </c>
      <c r="AB13" s="144">
        <v>5.29</v>
      </c>
      <c r="AC13" s="144">
        <v>8.19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2.17</v>
      </c>
      <c r="S14" s="144">
        <v>6.83</v>
      </c>
      <c r="T14" s="1"/>
      <c r="U14" s="1"/>
      <c r="V14" s="7">
        <v>4</v>
      </c>
      <c r="W14" s="144">
        <v>0.57000000000000006</v>
      </c>
      <c r="X14" s="144">
        <v>0.72</v>
      </c>
      <c r="Y14" s="144">
        <v>0.92999999999999994</v>
      </c>
      <c r="Z14" s="144">
        <v>1.5</v>
      </c>
      <c r="AA14" s="144">
        <v>2.6100000000000003</v>
      </c>
      <c r="AB14" s="144">
        <v>5.28</v>
      </c>
      <c r="AC14" s="144">
        <v>6.83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2.08</v>
      </c>
      <c r="S15" s="144">
        <v>5.76</v>
      </c>
      <c r="T15" s="1"/>
      <c r="U15" s="1"/>
      <c r="V15" s="7">
        <v>5</v>
      </c>
      <c r="W15" s="144">
        <v>0.57000000000000006</v>
      </c>
      <c r="X15" s="144">
        <v>0.73</v>
      </c>
      <c r="Y15" s="144">
        <v>0.97</v>
      </c>
      <c r="Z15" s="144">
        <v>1.52</v>
      </c>
      <c r="AA15" s="144">
        <v>2.6</v>
      </c>
      <c r="AB15" s="144">
        <v>5.26</v>
      </c>
      <c r="AC15" s="144">
        <v>5.76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1.9900000000000002</v>
      </c>
      <c r="S16" s="144">
        <v>4.93</v>
      </c>
      <c r="T16" s="1"/>
      <c r="U16" s="1"/>
      <c r="V16" s="7">
        <v>6</v>
      </c>
      <c r="W16" s="144">
        <v>0.57000000000000006</v>
      </c>
      <c r="X16" s="144">
        <v>0.74</v>
      </c>
      <c r="Y16" s="144">
        <v>0.9900000000000001</v>
      </c>
      <c r="Z16" s="144">
        <v>1.5599999999999998</v>
      </c>
      <c r="AA16" s="144">
        <v>2.58</v>
      </c>
      <c r="AB16" s="144">
        <v>5.25</v>
      </c>
      <c r="AC16" s="144">
        <v>5.25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1.8900000000000001</v>
      </c>
      <c r="S17" s="144">
        <v>4.26</v>
      </c>
      <c r="T17" s="1"/>
      <c r="U17" s="1"/>
      <c r="V17" s="7">
        <v>7</v>
      </c>
      <c r="W17" s="144">
        <v>0.57000000000000006</v>
      </c>
      <c r="X17" s="144">
        <v>0.75</v>
      </c>
      <c r="Y17" s="144">
        <v>1</v>
      </c>
      <c r="Z17" s="144">
        <v>1.5699999999999998</v>
      </c>
      <c r="AA17" s="144">
        <v>2.5700000000000003</v>
      </c>
      <c r="AB17" s="144">
        <v>5.24</v>
      </c>
      <c r="AC17" s="144">
        <v>5.24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1.79</v>
      </c>
      <c r="S18" s="144">
        <v>3.71</v>
      </c>
      <c r="T18" s="1"/>
      <c r="U18" s="1"/>
      <c r="V18" s="7">
        <v>8</v>
      </c>
      <c r="W18" s="144">
        <v>0.55999999999999994</v>
      </c>
      <c r="X18" s="144">
        <v>0.75</v>
      </c>
      <c r="Y18" s="144">
        <v>0.9900000000000001</v>
      </c>
      <c r="Z18" s="144">
        <v>1.55</v>
      </c>
      <c r="AA18" s="144">
        <v>2.56</v>
      </c>
      <c r="AB18" s="144">
        <v>5.2299999999999995</v>
      </c>
      <c r="AC18" s="144">
        <v>5.2299999999999995</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1.7000000000000002</v>
      </c>
      <c r="S19" s="144">
        <v>3.27</v>
      </c>
      <c r="T19" s="1"/>
      <c r="U19" s="1"/>
      <c r="V19" s="7">
        <v>9</v>
      </c>
      <c r="W19" s="144">
        <v>0.54999999999999993</v>
      </c>
      <c r="X19" s="144">
        <v>0.74</v>
      </c>
      <c r="Y19" s="144">
        <v>0.98</v>
      </c>
      <c r="Z19" s="144">
        <v>1.53</v>
      </c>
      <c r="AA19" s="144">
        <v>2.5499999999999998</v>
      </c>
      <c r="AB19" s="144">
        <v>5.2200000000000006</v>
      </c>
      <c r="AC19" s="144">
        <v>5.2200000000000006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1.6099999999999999</v>
      </c>
      <c r="S20" s="144">
        <v>2.8899999999999997</v>
      </c>
      <c r="T20" s="1"/>
      <c r="U20" s="1"/>
      <c r="V20" s="7">
        <v>10</v>
      </c>
      <c r="W20" s="144">
        <v>0.54999999999999993</v>
      </c>
      <c r="X20" s="144">
        <v>0.74</v>
      </c>
      <c r="Y20" s="144">
        <v>0.97</v>
      </c>
      <c r="Z20" s="144">
        <v>1.52</v>
      </c>
      <c r="AA20" s="144">
        <v>2.54</v>
      </c>
      <c r="AB20" s="144">
        <v>5.21</v>
      </c>
      <c r="AC20" s="144">
        <v>5.21</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1.52</v>
      </c>
      <c r="S21" s="144">
        <v>2.58</v>
      </c>
      <c r="T21" s="1"/>
      <c r="U21" s="1"/>
      <c r="V21" s="7">
        <v>11</v>
      </c>
      <c r="W21" s="144">
        <v>0.54999999999999993</v>
      </c>
      <c r="X21" s="144">
        <v>0.75</v>
      </c>
      <c r="Y21" s="144">
        <v>0.97</v>
      </c>
      <c r="Z21" s="144">
        <v>1.52</v>
      </c>
      <c r="AA21" s="144">
        <v>2.5299999999999998</v>
      </c>
      <c r="AB21" s="144">
        <v>5.2</v>
      </c>
      <c r="AC21" s="144">
        <v>5.2</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1.43</v>
      </c>
      <c r="S22" s="144">
        <v>2.31</v>
      </c>
      <c r="T22" s="1"/>
      <c r="U22" s="1"/>
      <c r="V22" s="7">
        <v>12</v>
      </c>
      <c r="W22" s="144">
        <v>0.54</v>
      </c>
      <c r="X22" s="144">
        <v>0.75</v>
      </c>
      <c r="Y22" s="144">
        <v>0.96</v>
      </c>
      <c r="Z22" s="144">
        <v>1.51</v>
      </c>
      <c r="AA22" s="144">
        <v>2.52</v>
      </c>
      <c r="AB22" s="144">
        <v>5.19</v>
      </c>
      <c r="AC22" s="144">
        <v>5.19</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v>
      </c>
      <c r="S23" s="144">
        <v>2.09</v>
      </c>
      <c r="T23" s="1"/>
      <c r="U23" s="1"/>
      <c r="V23" s="7">
        <v>13</v>
      </c>
      <c r="W23" s="144">
        <v>0.54</v>
      </c>
      <c r="X23" s="144">
        <v>0.75</v>
      </c>
      <c r="Y23" s="144">
        <v>0.95</v>
      </c>
      <c r="Z23" s="144">
        <v>1.5</v>
      </c>
      <c r="AA23" s="144">
        <v>2.52</v>
      </c>
      <c r="AB23" s="144">
        <v>5.19</v>
      </c>
      <c r="AC23" s="144">
        <v>5.19</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1.8900000000000001</v>
      </c>
      <c r="T24" s="1"/>
      <c r="U24" s="1"/>
      <c r="V24" s="7">
        <v>14</v>
      </c>
      <c r="W24" s="144">
        <v>0.54</v>
      </c>
      <c r="X24" s="144">
        <v>0.74</v>
      </c>
      <c r="Y24" s="144">
        <v>0.95</v>
      </c>
      <c r="Z24" s="144">
        <v>1.5</v>
      </c>
      <c r="AA24" s="144">
        <v>2.5100000000000002</v>
      </c>
      <c r="AB24" s="144">
        <v>5.18</v>
      </c>
      <c r="AC24" s="144">
        <v>5.18</v>
      </c>
      <c r="AD24" s="1"/>
      <c r="AE24" s="1"/>
      <c r="AF24" s="7">
        <v>14</v>
      </c>
      <c r="AG24" s="144">
        <v>0.1</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1.71</v>
      </c>
      <c r="T25" s="1"/>
      <c r="U25" s="1"/>
      <c r="V25" s="7">
        <v>15</v>
      </c>
      <c r="W25" s="144">
        <v>0.53</v>
      </c>
      <c r="X25" s="144">
        <v>0.74</v>
      </c>
      <c r="Y25" s="144">
        <v>0.94000000000000006</v>
      </c>
      <c r="Z25" s="144">
        <v>1.49</v>
      </c>
      <c r="AA25" s="144">
        <v>2.5100000000000002</v>
      </c>
      <c r="AB25" s="144">
        <v>5.18</v>
      </c>
      <c r="AC25" s="144">
        <v>5.18</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0.59</v>
      </c>
      <c r="R26" s="144">
        <v>1.1400000000000001</v>
      </c>
      <c r="S26" s="144">
        <v>1.5599999999999998</v>
      </c>
      <c r="T26" s="1"/>
      <c r="U26" s="1"/>
      <c r="V26" s="7">
        <v>16</v>
      </c>
      <c r="W26" s="144">
        <v>0.52</v>
      </c>
      <c r="X26" s="144">
        <v>0.73</v>
      </c>
      <c r="Y26" s="144">
        <v>0.92999999999999994</v>
      </c>
      <c r="Z26" s="144">
        <v>1.48</v>
      </c>
      <c r="AA26" s="144">
        <v>2.5</v>
      </c>
      <c r="AB26" s="144">
        <v>5.17</v>
      </c>
      <c r="AC26" s="144">
        <v>5.17</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0.09</v>
      </c>
      <c r="P27" s="144">
        <v>0.2</v>
      </c>
      <c r="Q27" s="144">
        <v>0.57000000000000006</v>
      </c>
      <c r="R27" s="144">
        <v>1.08</v>
      </c>
      <c r="S27" s="144">
        <v>1.43</v>
      </c>
      <c r="T27" s="1"/>
      <c r="U27" s="1"/>
      <c r="V27" s="7">
        <v>17</v>
      </c>
      <c r="W27" s="144">
        <v>0.52</v>
      </c>
      <c r="X27" s="144">
        <v>0.72</v>
      </c>
      <c r="Y27" s="144">
        <v>0.92999999999999994</v>
      </c>
      <c r="Z27" s="144">
        <v>1.48</v>
      </c>
      <c r="AA27" s="144">
        <v>2.4899999999999998</v>
      </c>
      <c r="AB27" s="144">
        <v>5.16</v>
      </c>
      <c r="AC27" s="144">
        <v>5.16</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1.31</v>
      </c>
      <c r="T28" s="1"/>
      <c r="U28" s="1"/>
      <c r="V28" s="7">
        <v>18</v>
      </c>
      <c r="W28" s="144">
        <v>0.51</v>
      </c>
      <c r="X28" s="144">
        <v>0.72</v>
      </c>
      <c r="Y28" s="144">
        <v>0.91999999999999993</v>
      </c>
      <c r="Z28" s="144">
        <v>1.47</v>
      </c>
      <c r="AA28" s="144">
        <v>2.4899999999999998</v>
      </c>
      <c r="AB28" s="144">
        <v>5.16</v>
      </c>
      <c r="AC28" s="144">
        <v>5.16</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0.51</v>
      </c>
      <c r="X29" s="144">
        <v>0.71000000000000008</v>
      </c>
      <c r="Y29" s="144">
        <v>0.91999999999999993</v>
      </c>
      <c r="Z29" s="144">
        <v>1.47</v>
      </c>
      <c r="AA29" s="144">
        <v>2.4899999999999998</v>
      </c>
      <c r="AB29" s="144">
        <v>5.1499999999999995</v>
      </c>
      <c r="AC29" s="144">
        <v>5.1499999999999995</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1.0999999999999999</v>
      </c>
      <c r="T30" s="1"/>
      <c r="U30" s="1"/>
      <c r="V30" s="7">
        <v>20</v>
      </c>
      <c r="W30" s="144">
        <v>0.51</v>
      </c>
      <c r="X30" s="144">
        <v>0.71000000000000008</v>
      </c>
      <c r="Y30" s="144">
        <v>0.91999999999999993</v>
      </c>
      <c r="Z30" s="144">
        <v>1.47</v>
      </c>
      <c r="AA30" s="144">
        <v>2.48</v>
      </c>
      <c r="AB30" s="144">
        <v>5.1499999999999995</v>
      </c>
      <c r="AC30" s="144">
        <v>5.1499999999999995</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1.46</v>
      </c>
      <c r="AA31" s="144">
        <v>2.48</v>
      </c>
      <c r="AB31" s="144">
        <v>5.1499999999999995</v>
      </c>
      <c r="AC31" s="144">
        <v>5.1499999999999995</v>
      </c>
      <c r="AD31" s="1"/>
      <c r="AE31" s="1"/>
      <c r="AF31" s="7">
        <v>21</v>
      </c>
      <c r="AG31" s="144">
        <v>0.16</v>
      </c>
      <c r="AH31" s="144">
        <v>0.13</v>
      </c>
      <c r="AI31" s="144">
        <v>0.22</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0.5</v>
      </c>
      <c r="X32" s="144">
        <v>0.70000000000000007</v>
      </c>
      <c r="Y32" s="144">
        <v>0.91</v>
      </c>
      <c r="Z32" s="144">
        <v>1.46</v>
      </c>
      <c r="AA32" s="144">
        <v>2.48</v>
      </c>
      <c r="AB32" s="144">
        <v>5.1400000000000006</v>
      </c>
      <c r="AC32" s="144">
        <v>5.1400000000000006</v>
      </c>
      <c r="AD32" s="1"/>
      <c r="AE32" s="1"/>
      <c r="AF32" s="7">
        <v>22</v>
      </c>
      <c r="AG32" s="144">
        <v>0.16999999999999998</v>
      </c>
      <c r="AH32" s="144">
        <v>0.13999999999999999</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1.4500000000000002</v>
      </c>
      <c r="AA33" s="144">
        <v>2.4699999999999998</v>
      </c>
      <c r="AB33" s="144">
        <v>5.1400000000000006</v>
      </c>
      <c r="AC33" s="144">
        <v>5.1400000000000006</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0.49</v>
      </c>
      <c r="X34" s="144">
        <v>0.69</v>
      </c>
      <c r="Y34" s="144">
        <v>0.89999999999999991</v>
      </c>
      <c r="Z34" s="144">
        <v>1.4500000000000002</v>
      </c>
      <c r="AA34" s="144">
        <v>2.46</v>
      </c>
      <c r="AB34" s="144">
        <v>5.13</v>
      </c>
      <c r="AC34" s="144">
        <v>5.13</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0.69</v>
      </c>
      <c r="Y35" s="144">
        <v>0.89</v>
      </c>
      <c r="Z35" s="144">
        <v>1.44</v>
      </c>
      <c r="AA35" s="144">
        <v>2.46</v>
      </c>
      <c r="AB35" s="144">
        <v>5.13</v>
      </c>
      <c r="AC35" s="144">
        <v>5.13</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0.47000000000000003</v>
      </c>
      <c r="X36" s="144">
        <v>0.67999999999999994</v>
      </c>
      <c r="Y36" s="144">
        <v>0.88</v>
      </c>
      <c r="Z36" s="144">
        <v>1.43</v>
      </c>
      <c r="AA36" s="144">
        <v>2.4500000000000002</v>
      </c>
      <c r="AB36" s="144">
        <v>5.12</v>
      </c>
      <c r="AC36" s="144">
        <v>5.12</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0.88</v>
      </c>
      <c r="Z37" s="144">
        <v>1.4200000000000002</v>
      </c>
      <c r="AA37" s="144">
        <v>2.44</v>
      </c>
      <c r="AB37" s="144">
        <v>5.1100000000000003</v>
      </c>
      <c r="AC37" s="144">
        <v>5.1100000000000003</v>
      </c>
      <c r="AD37" s="1"/>
      <c r="AE37" s="1"/>
      <c r="AF37" s="7">
        <v>27</v>
      </c>
      <c r="AG37" s="144">
        <v>0.21</v>
      </c>
      <c r="AH37" s="144">
        <v>0.16999999999999998</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0.45999999999999996</v>
      </c>
      <c r="X38" s="144">
        <v>0.66</v>
      </c>
      <c r="Y38" s="144">
        <v>0.86999999999999988</v>
      </c>
      <c r="Z38" s="144">
        <v>1.4200000000000002</v>
      </c>
      <c r="AA38" s="144">
        <v>2.4299999999999997</v>
      </c>
      <c r="AB38" s="144">
        <v>5.0999999999999996</v>
      </c>
      <c r="AC38" s="144">
        <v>5.0999999999999996</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0.66</v>
      </c>
      <c r="Y39" s="144">
        <v>0.86</v>
      </c>
      <c r="Z39" s="144">
        <v>1.41</v>
      </c>
      <c r="AA39" s="144">
        <v>2.4299999999999997</v>
      </c>
      <c r="AB39" s="144">
        <v>5.0999999999999996</v>
      </c>
      <c r="AC39" s="144">
        <v>5.0999999999999996</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1.4000000000000001</v>
      </c>
      <c r="AA40" s="145">
        <v>2.42</v>
      </c>
      <c r="AB40" s="145">
        <v>5.09</v>
      </c>
      <c r="AC40" s="145">
        <v>5.09</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32.17</v>
      </c>
      <c r="T51" s="1"/>
      <c r="U51" s="106" t="s">
        <v>31</v>
      </c>
      <c r="V51" s="5">
        <v>1</v>
      </c>
      <c r="W51" s="143">
        <v>0.5</v>
      </c>
      <c r="X51" s="143">
        <v>0.62</v>
      </c>
      <c r="Y51" s="143">
        <v>0.69</v>
      </c>
      <c r="Z51" s="143">
        <v>0.89</v>
      </c>
      <c r="AA51" s="143">
        <v>2</v>
      </c>
      <c r="AB51" s="143">
        <v>3.0300000000000002</v>
      </c>
      <c r="AC51" s="143">
        <v>32.17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3.47</v>
      </c>
      <c r="S52" s="144">
        <v>24.23</v>
      </c>
      <c r="T52" s="1"/>
      <c r="U52" s="1"/>
      <c r="V52" s="7">
        <v>2</v>
      </c>
      <c r="W52" s="144">
        <v>0.5</v>
      </c>
      <c r="X52" s="144">
        <v>0.62</v>
      </c>
      <c r="Y52" s="144">
        <v>0.69</v>
      </c>
      <c r="Z52" s="144">
        <v>0.89</v>
      </c>
      <c r="AA52" s="144">
        <v>2</v>
      </c>
      <c r="AB52" s="144">
        <v>3.47</v>
      </c>
      <c r="AC52" s="144">
        <v>24.23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3.64</v>
      </c>
      <c r="S53" s="144">
        <v>18.420000000000002</v>
      </c>
      <c r="T53" s="1"/>
      <c r="U53" s="1"/>
      <c r="V53" s="7">
        <v>3</v>
      </c>
      <c r="W53" s="144">
        <v>0.5</v>
      </c>
      <c r="X53" s="144">
        <v>0.63</v>
      </c>
      <c r="Y53" s="144">
        <v>0.71000000000000008</v>
      </c>
      <c r="Z53" s="144">
        <v>0.92999999999999994</v>
      </c>
      <c r="AA53" s="144">
        <v>1.96</v>
      </c>
      <c r="AB53" s="144">
        <v>3.64</v>
      </c>
      <c r="AC53" s="144">
        <v>18.420000000000002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3.65</v>
      </c>
      <c r="S54" s="144">
        <v>14.299999999999999</v>
      </c>
      <c r="T54" s="1"/>
      <c r="U54" s="1"/>
      <c r="V54" s="7">
        <v>4</v>
      </c>
      <c r="W54" s="144">
        <v>0.5</v>
      </c>
      <c r="X54" s="144">
        <v>0.63</v>
      </c>
      <c r="Y54" s="144">
        <v>0.73</v>
      </c>
      <c r="Z54" s="144">
        <v>0.97</v>
      </c>
      <c r="AA54" s="144">
        <v>1.9300000000000002</v>
      </c>
      <c r="AB54" s="144">
        <v>3.65</v>
      </c>
      <c r="AC54" s="144">
        <v>14.299999999999999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3.58</v>
      </c>
      <c r="S55" s="144">
        <v>11.37</v>
      </c>
      <c r="T55" s="1"/>
      <c r="U55" s="1"/>
      <c r="V55" s="7">
        <v>5</v>
      </c>
      <c r="W55" s="144">
        <v>0.5</v>
      </c>
      <c r="X55" s="144">
        <v>0.64</v>
      </c>
      <c r="Y55" s="144">
        <v>0.75</v>
      </c>
      <c r="Z55" s="144">
        <v>0.98</v>
      </c>
      <c r="AA55" s="144">
        <v>1.92</v>
      </c>
      <c r="AB55" s="144">
        <v>3.58</v>
      </c>
      <c r="AC55" s="144">
        <v>11.37</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3.45</v>
      </c>
      <c r="S56" s="144">
        <v>9.2299999999999986</v>
      </c>
      <c r="T56" s="1"/>
      <c r="U56" s="1"/>
      <c r="V56" s="7">
        <v>6</v>
      </c>
      <c r="W56" s="144">
        <v>0.5</v>
      </c>
      <c r="X56" s="144">
        <v>0.65</v>
      </c>
      <c r="Y56" s="144">
        <v>0.76</v>
      </c>
      <c r="Z56" s="144">
        <v>1</v>
      </c>
      <c r="AA56" s="144">
        <v>1.91</v>
      </c>
      <c r="AB56" s="144">
        <v>3.45</v>
      </c>
      <c r="AC56" s="144">
        <v>9.2299999999999986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v>
      </c>
      <c r="R57" s="144">
        <v>3.3000000000000003</v>
      </c>
      <c r="S57" s="144">
        <v>7.64</v>
      </c>
      <c r="T57" s="1"/>
      <c r="U57" s="1"/>
      <c r="V57" s="7">
        <v>7</v>
      </c>
      <c r="W57" s="144">
        <v>0.5</v>
      </c>
      <c r="X57" s="144">
        <v>0.67</v>
      </c>
      <c r="Y57" s="144">
        <v>0.77</v>
      </c>
      <c r="Z57" s="144">
        <v>1.01</v>
      </c>
      <c r="AA57" s="144">
        <v>1.9</v>
      </c>
      <c r="AB57" s="144">
        <v>3.3000000000000003</v>
      </c>
      <c r="AC57" s="144">
        <v>7.64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1.04</v>
      </c>
      <c r="R58" s="144">
        <v>3.1300000000000003</v>
      </c>
      <c r="S58" s="144">
        <v>6.419999999999999</v>
      </c>
      <c r="T58" s="1"/>
      <c r="U58" s="1"/>
      <c r="V58" s="7">
        <v>8</v>
      </c>
      <c r="W58" s="144">
        <v>0.5</v>
      </c>
      <c r="X58" s="144">
        <v>0.67</v>
      </c>
      <c r="Y58" s="144">
        <v>0.77</v>
      </c>
      <c r="Z58" s="144">
        <v>1.02</v>
      </c>
      <c r="AA58" s="144">
        <v>1.8900000000000001</v>
      </c>
      <c r="AB58" s="144">
        <v>3.1300000000000003</v>
      </c>
      <c r="AC58" s="144">
        <v>6.419999999999999</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v>
      </c>
      <c r="R59" s="144">
        <v>2.96</v>
      </c>
      <c r="S59" s="144">
        <v>5.46</v>
      </c>
      <c r="T59" s="1"/>
      <c r="U59" s="1"/>
      <c r="V59" s="7">
        <v>9</v>
      </c>
      <c r="W59" s="144">
        <v>0.49</v>
      </c>
      <c r="X59" s="144">
        <v>0.66</v>
      </c>
      <c r="Y59" s="144">
        <v>0.77999999999999992</v>
      </c>
      <c r="Z59" s="144">
        <v>1.03</v>
      </c>
      <c r="AA59" s="144">
        <v>1.8800000000000001</v>
      </c>
      <c r="AB59" s="144">
        <v>2.96</v>
      </c>
      <c r="AC59" s="144">
        <v>5.46</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1.08</v>
      </c>
      <c r="R60" s="144">
        <v>2.78</v>
      </c>
      <c r="S60" s="144">
        <v>4.7</v>
      </c>
      <c r="T60" s="1"/>
      <c r="U60" s="1"/>
      <c r="V60" s="7">
        <v>10</v>
      </c>
      <c r="W60" s="144">
        <v>0.48</v>
      </c>
      <c r="X60" s="144">
        <v>0.66</v>
      </c>
      <c r="Y60" s="144">
        <v>0.77999999999999992</v>
      </c>
      <c r="Z60" s="144">
        <v>1.04</v>
      </c>
      <c r="AA60" s="144">
        <v>1.87</v>
      </c>
      <c r="AB60" s="144">
        <v>2.78</v>
      </c>
      <c r="AC60" s="144">
        <v>4.7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2.62</v>
      </c>
      <c r="S61" s="144">
        <v>4.08</v>
      </c>
      <c r="T61" s="1"/>
      <c r="U61" s="1"/>
      <c r="V61" s="7">
        <v>11</v>
      </c>
      <c r="W61" s="144">
        <v>0.48</v>
      </c>
      <c r="X61" s="144">
        <v>0.66</v>
      </c>
      <c r="Y61" s="144">
        <v>0.77999999999999992</v>
      </c>
      <c r="Z61" s="144">
        <v>1.04</v>
      </c>
      <c r="AA61" s="144">
        <v>1.8599999999999999</v>
      </c>
      <c r="AB61" s="144">
        <v>2.77</v>
      </c>
      <c r="AC61" s="144">
        <v>4.08</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1.0900000000000001</v>
      </c>
      <c r="R62" s="144">
        <v>2.4500000000000002</v>
      </c>
      <c r="S62" s="144">
        <v>3.5700000000000003</v>
      </c>
      <c r="T62" s="1"/>
      <c r="U62" s="1"/>
      <c r="V62" s="7">
        <v>12</v>
      </c>
      <c r="W62" s="144">
        <v>0.47000000000000003</v>
      </c>
      <c r="X62" s="144">
        <v>0.66</v>
      </c>
      <c r="Y62" s="144">
        <v>0.77999999999999992</v>
      </c>
      <c r="Z62" s="144">
        <v>1.03</v>
      </c>
      <c r="AA62" s="144">
        <v>1.8499999999999999</v>
      </c>
      <c r="AB62" s="144">
        <v>2.76</v>
      </c>
      <c r="AC62" s="144">
        <v>3.5700000000000003</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1.08</v>
      </c>
      <c r="R63" s="144">
        <v>2.2999999999999998</v>
      </c>
      <c r="S63" s="144">
        <v>3.1399999999999997</v>
      </c>
      <c r="T63" s="1"/>
      <c r="U63" s="1"/>
      <c r="V63" s="7">
        <v>13</v>
      </c>
      <c r="W63" s="144">
        <v>0.47000000000000003</v>
      </c>
      <c r="X63" s="144">
        <v>0.65</v>
      </c>
      <c r="Y63" s="144">
        <v>0.77</v>
      </c>
      <c r="Z63" s="144">
        <v>1.03</v>
      </c>
      <c r="AA63" s="144">
        <v>1.8499999999999999</v>
      </c>
      <c r="AB63" s="144">
        <v>2.75</v>
      </c>
      <c r="AC63" s="144">
        <v>3.1399999999999997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1.0699999999999998</v>
      </c>
      <c r="R64" s="144">
        <v>2.15</v>
      </c>
      <c r="S64" s="144">
        <v>2.78</v>
      </c>
      <c r="T64" s="1"/>
      <c r="U64" s="1"/>
      <c r="V64" s="7">
        <v>14</v>
      </c>
      <c r="W64" s="144">
        <v>0.45999999999999996</v>
      </c>
      <c r="X64" s="144">
        <v>0.65</v>
      </c>
      <c r="Y64" s="144">
        <v>0.76</v>
      </c>
      <c r="Z64" s="144">
        <v>1.02</v>
      </c>
      <c r="AA64" s="144">
        <v>1.8399999999999999</v>
      </c>
      <c r="AB64" s="144">
        <v>2.75</v>
      </c>
      <c r="AC64" s="144">
        <v>2.78</v>
      </c>
      <c r="AD64" s="1"/>
      <c r="AE64" s="1"/>
      <c r="AF64" s="7">
        <v>14</v>
      </c>
      <c r="AG64" s="144">
        <v>0.04</v>
      </c>
      <c r="AH64" s="144">
        <v>0.08</v>
      </c>
      <c r="AI64" s="144">
        <v>0.26</v>
      </c>
      <c r="AJ64" s="144">
        <v>0.13</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2.02</v>
      </c>
      <c r="S65" s="144">
        <v>2.4699999999999998</v>
      </c>
      <c r="T65" s="1"/>
      <c r="U65" s="1"/>
      <c r="V65" s="7">
        <v>15</v>
      </c>
      <c r="W65" s="144">
        <v>0.45999999999999996</v>
      </c>
      <c r="X65" s="144">
        <v>0.64</v>
      </c>
      <c r="Y65" s="144">
        <v>0.76</v>
      </c>
      <c r="Z65" s="144">
        <v>1.02</v>
      </c>
      <c r="AA65" s="144">
        <v>1.83</v>
      </c>
      <c r="AB65" s="144">
        <v>2.74</v>
      </c>
      <c r="AC65" s="144">
        <v>2.74</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1.8900000000000001</v>
      </c>
      <c r="S66" s="144">
        <v>2.1999999999999997</v>
      </c>
      <c r="T66" s="1"/>
      <c r="U66" s="1"/>
      <c r="V66" s="7">
        <v>16</v>
      </c>
      <c r="W66" s="144">
        <v>0.44999999999999996</v>
      </c>
      <c r="X66" s="144">
        <v>0.63</v>
      </c>
      <c r="Y66" s="144">
        <v>0.75</v>
      </c>
      <c r="Z66" s="144">
        <v>1.01</v>
      </c>
      <c r="AA66" s="144">
        <v>1.83</v>
      </c>
      <c r="AB66" s="144">
        <v>2.73</v>
      </c>
      <c r="AC66" s="144">
        <v>2.73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1.77</v>
      </c>
      <c r="S67" s="144">
        <v>1.97</v>
      </c>
      <c r="T67" s="1"/>
      <c r="U67" s="1"/>
      <c r="V67" s="7">
        <v>17</v>
      </c>
      <c r="W67" s="144">
        <v>0.44</v>
      </c>
      <c r="X67" s="144">
        <v>0.63</v>
      </c>
      <c r="Y67" s="144">
        <v>0.75</v>
      </c>
      <c r="Z67" s="144">
        <v>1</v>
      </c>
      <c r="AA67" s="144">
        <v>1.82</v>
      </c>
      <c r="AB67" s="144">
        <v>2.73</v>
      </c>
      <c r="AC67" s="144">
        <v>2.73</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1.6500000000000001</v>
      </c>
      <c r="S68" s="144">
        <v>1.77</v>
      </c>
      <c r="T68" s="1"/>
      <c r="U68" s="1"/>
      <c r="V68" s="7">
        <v>18</v>
      </c>
      <c r="W68" s="144">
        <v>0.44</v>
      </c>
      <c r="X68" s="144">
        <v>0.62</v>
      </c>
      <c r="Y68" s="144">
        <v>0.74</v>
      </c>
      <c r="Z68" s="144">
        <v>1</v>
      </c>
      <c r="AA68" s="144">
        <v>1.82</v>
      </c>
      <c r="AB68" s="144">
        <v>2.7199999999999998</v>
      </c>
      <c r="AC68" s="144">
        <v>2.7199999999999998</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1.55</v>
      </c>
      <c r="S69" s="144">
        <v>1.6</v>
      </c>
      <c r="T69" s="1"/>
      <c r="U69" s="1"/>
      <c r="V69" s="7">
        <v>19</v>
      </c>
      <c r="W69" s="144">
        <v>0.43</v>
      </c>
      <c r="X69" s="144">
        <v>0.62</v>
      </c>
      <c r="Y69" s="144">
        <v>0.74</v>
      </c>
      <c r="Z69" s="144">
        <v>1</v>
      </c>
      <c r="AA69" s="144">
        <v>1.81</v>
      </c>
      <c r="AB69" s="144">
        <v>2.7199999999999998</v>
      </c>
      <c r="AC69" s="144">
        <v>2.7199999999999998</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1.4500000000000002</v>
      </c>
      <c r="S70" s="144">
        <v>1.4500000000000002</v>
      </c>
      <c r="T70" s="1"/>
      <c r="U70" s="1"/>
      <c r="V70" s="7">
        <v>20</v>
      </c>
      <c r="W70" s="144">
        <v>0.43</v>
      </c>
      <c r="X70" s="144">
        <v>0.62</v>
      </c>
      <c r="Y70" s="144">
        <v>0.74</v>
      </c>
      <c r="Z70" s="144">
        <v>0.9900000000000001</v>
      </c>
      <c r="AA70" s="144">
        <v>1.81</v>
      </c>
      <c r="AB70" s="144">
        <v>2.7199999999999998</v>
      </c>
      <c r="AC70" s="144">
        <v>2.7199999999999998</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1.31</v>
      </c>
      <c r="T71" s="1"/>
      <c r="U71" s="1"/>
      <c r="V71" s="7">
        <v>21</v>
      </c>
      <c r="W71" s="144">
        <v>0.43</v>
      </c>
      <c r="X71" s="144">
        <v>0.61</v>
      </c>
      <c r="Y71" s="144">
        <v>0.73</v>
      </c>
      <c r="Z71" s="144">
        <v>0.9900000000000001</v>
      </c>
      <c r="AA71" s="144">
        <v>1.81</v>
      </c>
      <c r="AB71" s="144">
        <v>2.71</v>
      </c>
      <c r="AC71" s="144">
        <v>2.71</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0.42</v>
      </c>
      <c r="X72" s="144">
        <v>0.61</v>
      </c>
      <c r="Y72" s="144">
        <v>0.73</v>
      </c>
      <c r="Z72" s="144">
        <v>0.9900000000000001</v>
      </c>
      <c r="AA72" s="144">
        <v>1.7999999999999998</v>
      </c>
      <c r="AB72" s="144">
        <v>2.71</v>
      </c>
      <c r="AC72" s="144">
        <v>2.71</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1.1900000000000002</v>
      </c>
      <c r="S73" s="144">
        <v>1.0900000000000001</v>
      </c>
      <c r="T73" s="1"/>
      <c r="U73" s="1"/>
      <c r="V73" s="7">
        <v>23</v>
      </c>
      <c r="W73" s="144">
        <v>0.42</v>
      </c>
      <c r="X73" s="144">
        <v>0.6</v>
      </c>
      <c r="Y73" s="144">
        <v>0.72</v>
      </c>
      <c r="Z73" s="144">
        <v>0.98</v>
      </c>
      <c r="AA73" s="144">
        <v>1.7999999999999998</v>
      </c>
      <c r="AB73" s="144">
        <v>2.7</v>
      </c>
      <c r="AC73" s="144">
        <v>2.7</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0.41000000000000003</v>
      </c>
      <c r="X74" s="144">
        <v>0.6</v>
      </c>
      <c r="Y74" s="144">
        <v>0.71000000000000008</v>
      </c>
      <c r="Z74" s="144">
        <v>0.97</v>
      </c>
      <c r="AA74" s="144">
        <v>1.79</v>
      </c>
      <c r="AB74" s="144">
        <v>2.7</v>
      </c>
      <c r="AC74" s="144">
        <v>2.7</v>
      </c>
      <c r="AD74" s="1"/>
      <c r="AE74" s="1"/>
      <c r="AF74" s="7">
        <v>24</v>
      </c>
      <c r="AG74" s="144">
        <v>0.05</v>
      </c>
      <c r="AH74" s="144">
        <v>0.12</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0.91</v>
      </c>
      <c r="T75" s="1"/>
      <c r="U75" s="1"/>
      <c r="V75" s="7">
        <v>25</v>
      </c>
      <c r="W75" s="144">
        <v>0.41000000000000003</v>
      </c>
      <c r="X75" s="144">
        <v>0.59</v>
      </c>
      <c r="Y75" s="144">
        <v>0.71000000000000008</v>
      </c>
      <c r="Z75" s="144">
        <v>0.97</v>
      </c>
      <c r="AA75" s="144">
        <v>1.78</v>
      </c>
      <c r="AB75" s="144">
        <v>2.69</v>
      </c>
      <c r="AC75" s="144">
        <v>2.69</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0.83</v>
      </c>
      <c r="T76" s="1"/>
      <c r="U76" s="1"/>
      <c r="V76" s="7">
        <v>26</v>
      </c>
      <c r="W76" s="144">
        <v>0.4</v>
      </c>
      <c r="X76" s="144">
        <v>0.57999999999999996</v>
      </c>
      <c r="Y76" s="144">
        <v>0.70000000000000007</v>
      </c>
      <c r="Z76" s="144">
        <v>0.96</v>
      </c>
      <c r="AA76" s="144">
        <v>1.77</v>
      </c>
      <c r="AB76" s="144">
        <v>2.68</v>
      </c>
      <c r="AC76" s="144">
        <v>2.68</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0.76</v>
      </c>
      <c r="T77" s="1"/>
      <c r="U77" s="1"/>
      <c r="V77" s="7">
        <v>27</v>
      </c>
      <c r="W77" s="144">
        <v>0.38999999999999996</v>
      </c>
      <c r="X77" s="144">
        <v>0.57000000000000006</v>
      </c>
      <c r="Y77" s="144">
        <v>0.70000000000000007</v>
      </c>
      <c r="Z77" s="144">
        <v>0.95</v>
      </c>
      <c r="AA77" s="144">
        <v>1.77</v>
      </c>
      <c r="AB77" s="144">
        <v>2.67</v>
      </c>
      <c r="AC77" s="144">
        <v>2.67</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0.38</v>
      </c>
      <c r="X78" s="144">
        <v>0.57000000000000006</v>
      </c>
      <c r="Y78" s="144">
        <v>0.72</v>
      </c>
      <c r="Z78" s="144">
        <v>0.94000000000000006</v>
      </c>
      <c r="AA78" s="144">
        <v>1.76</v>
      </c>
      <c r="AB78" s="144">
        <v>2.67</v>
      </c>
      <c r="AC78" s="144">
        <v>2.67</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0.65</v>
      </c>
      <c r="T79" s="1"/>
      <c r="U79" s="1"/>
      <c r="V79" s="7">
        <v>29</v>
      </c>
      <c r="W79" s="144">
        <v>0.38</v>
      </c>
      <c r="X79" s="144">
        <v>0.55999999999999994</v>
      </c>
      <c r="Y79" s="144">
        <v>0.74</v>
      </c>
      <c r="Z79" s="144">
        <v>0.94000000000000006</v>
      </c>
      <c r="AA79" s="144">
        <v>1.7500000000000002</v>
      </c>
      <c r="AB79" s="144">
        <v>2.6599999999999997</v>
      </c>
      <c r="AC79" s="144">
        <v>2.6599999999999997</v>
      </c>
      <c r="AD79" s="1"/>
      <c r="AE79" s="1"/>
      <c r="AF79" s="7">
        <v>29</v>
      </c>
      <c r="AG79" s="144">
        <v>0.05</v>
      </c>
      <c r="AH79" s="144">
        <v>0.15</v>
      </c>
      <c r="AI79" s="144">
        <v>0.54</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0.37</v>
      </c>
      <c r="X80" s="145">
        <v>0.54999999999999993</v>
      </c>
      <c r="Y80" s="145">
        <v>0.77</v>
      </c>
      <c r="Z80" s="145">
        <v>0.92999999999999994</v>
      </c>
      <c r="AA80" s="145">
        <v>1.7500000000000002</v>
      </c>
      <c r="AB80" s="145">
        <v>2.65</v>
      </c>
      <c r="AC80" s="145">
        <v>2.65</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12.19</v>
      </c>
      <c r="T11" s="1"/>
      <c r="U11" s="107" t="s">
        <v>31</v>
      </c>
      <c r="V11" s="5">
        <v>1</v>
      </c>
      <c r="W11" s="143">
        <v>0.3</v>
      </c>
      <c r="X11" s="143">
        <v>0.43</v>
      </c>
      <c r="Y11" s="143">
        <v>0.65</v>
      </c>
      <c r="Z11" s="143">
        <v>1.28</v>
      </c>
      <c r="AA11" s="143">
        <v>2.41</v>
      </c>
      <c r="AB11" s="143">
        <v>5.08</v>
      </c>
      <c r="AC11" s="143">
        <v>12.19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v>
      </c>
      <c r="T12" s="1"/>
      <c r="U12" s="1"/>
      <c r="V12" s="7">
        <v>2</v>
      </c>
      <c r="W12" s="144">
        <v>0.31</v>
      </c>
      <c r="X12" s="144">
        <v>0.44</v>
      </c>
      <c r="Y12" s="144">
        <v>0.66</v>
      </c>
      <c r="Z12" s="144">
        <v>1.29</v>
      </c>
      <c r="AA12" s="144">
        <v>2.42</v>
      </c>
      <c r="AB12" s="144">
        <v>5.09</v>
      </c>
      <c r="AC12" s="144">
        <v>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8.129999999999999</v>
      </c>
      <c r="T13" s="1"/>
      <c r="U13" s="1"/>
      <c r="V13" s="7">
        <v>3</v>
      </c>
      <c r="W13" s="144">
        <v>0.32</v>
      </c>
      <c r="X13" s="144">
        <v>0.45999999999999996</v>
      </c>
      <c r="Y13" s="144">
        <v>0.67</v>
      </c>
      <c r="Z13" s="144">
        <v>1.24</v>
      </c>
      <c r="AA13" s="144">
        <v>2.3800000000000003</v>
      </c>
      <c r="AB13" s="144">
        <v>5.0500000000000007</v>
      </c>
      <c r="AC13" s="144">
        <v>8.129999999999999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6.76</v>
      </c>
      <c r="T14" s="1"/>
      <c r="U14" s="1"/>
      <c r="V14" s="7">
        <v>4</v>
      </c>
      <c r="W14" s="144">
        <v>0.33</v>
      </c>
      <c r="X14" s="144">
        <v>0.47000000000000003</v>
      </c>
      <c r="Y14" s="144">
        <v>0.69</v>
      </c>
      <c r="Z14" s="144">
        <v>1.26</v>
      </c>
      <c r="AA14" s="144">
        <v>2.36</v>
      </c>
      <c r="AB14" s="144">
        <v>5.0299999999999994</v>
      </c>
      <c r="AC14" s="144">
        <v>6.76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0.61</v>
      </c>
      <c r="R15" s="144">
        <v>2.06</v>
      </c>
      <c r="S15" s="144">
        <v>5.6899999999999995</v>
      </c>
      <c r="T15" s="1"/>
      <c r="U15" s="1"/>
      <c r="V15" s="7">
        <v>5</v>
      </c>
      <c r="W15" s="144">
        <v>0.33</v>
      </c>
      <c r="X15" s="144">
        <v>0.49</v>
      </c>
      <c r="Y15" s="144">
        <v>0.73</v>
      </c>
      <c r="Z15" s="144">
        <v>1.28</v>
      </c>
      <c r="AA15" s="144">
        <v>2.36</v>
      </c>
      <c r="AB15" s="144">
        <v>5.0200000000000005</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0.33999999999999997</v>
      </c>
      <c r="X16" s="144">
        <v>0.5</v>
      </c>
      <c r="Y16" s="144">
        <v>0.75</v>
      </c>
      <c r="Z16" s="144">
        <v>1.32</v>
      </c>
      <c r="AA16" s="144">
        <v>2.35</v>
      </c>
      <c r="AB16" s="144">
        <v>5.0200000000000005</v>
      </c>
      <c r="AC16" s="144">
        <v>5.0200000000000005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0.33999999999999997</v>
      </c>
      <c r="X17" s="144">
        <v>0.52</v>
      </c>
      <c r="Y17" s="144">
        <v>0.77</v>
      </c>
      <c r="Z17" s="144">
        <v>1.34</v>
      </c>
      <c r="AA17" s="144">
        <v>2.34</v>
      </c>
      <c r="AB17" s="144">
        <v>5.01</v>
      </c>
      <c r="AC17" s="144">
        <v>5.01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0.33</v>
      </c>
      <c r="X18" s="144">
        <v>0.52</v>
      </c>
      <c r="Y18" s="144">
        <v>0.76</v>
      </c>
      <c r="Z18" s="144">
        <v>1.32</v>
      </c>
      <c r="AA18" s="144">
        <v>2.33</v>
      </c>
      <c r="AB18" s="144">
        <v>5</v>
      </c>
      <c r="AC18" s="144">
        <v>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1.67</v>
      </c>
      <c r="S19" s="144">
        <v>3.2099999999999995</v>
      </c>
      <c r="T19" s="1"/>
      <c r="U19" s="1"/>
      <c r="V19" s="7">
        <v>9</v>
      </c>
      <c r="W19" s="144">
        <v>0.33</v>
      </c>
      <c r="X19" s="144">
        <v>0.52</v>
      </c>
      <c r="Y19" s="144">
        <v>0.75</v>
      </c>
      <c r="Z19" s="144">
        <v>1.31</v>
      </c>
      <c r="AA19" s="144">
        <v>2.33</v>
      </c>
      <c r="AB19" s="144">
        <v>4.99</v>
      </c>
      <c r="AC19" s="144">
        <v>4.99</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0.33</v>
      </c>
      <c r="X20" s="144">
        <v>0.52</v>
      </c>
      <c r="Y20" s="144">
        <v>0.75</v>
      </c>
      <c r="Z20" s="144">
        <v>1.3</v>
      </c>
      <c r="AA20" s="144">
        <v>2.3199999999999998</v>
      </c>
      <c r="AB20" s="144">
        <v>4.99</v>
      </c>
      <c r="AC20" s="144">
        <v>4.99</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0.33</v>
      </c>
      <c r="X21" s="144">
        <v>0.53</v>
      </c>
      <c r="Y21" s="144">
        <v>0.75</v>
      </c>
      <c r="Z21" s="144">
        <v>1.3</v>
      </c>
      <c r="AA21" s="144">
        <v>2.31</v>
      </c>
      <c r="AB21" s="144">
        <v>4.9799999999999995</v>
      </c>
      <c r="AC21" s="144">
        <v>4.9799999999999995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1.4000000000000001</v>
      </c>
      <c r="S22" s="144">
        <v>2.27</v>
      </c>
      <c r="T22" s="1"/>
      <c r="U22" s="1"/>
      <c r="V22" s="7">
        <v>12</v>
      </c>
      <c r="W22" s="144">
        <v>0.32</v>
      </c>
      <c r="X22" s="144">
        <v>0.53</v>
      </c>
      <c r="Y22" s="144">
        <v>0.74</v>
      </c>
      <c r="Z22" s="144">
        <v>1.29</v>
      </c>
      <c r="AA22" s="144">
        <v>2.31</v>
      </c>
      <c r="AB22" s="144">
        <v>4.9799999999999995</v>
      </c>
      <c r="AC22" s="144">
        <v>4.9799999999999995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1.3299999999999998</v>
      </c>
      <c r="S23" s="144">
        <v>2.04</v>
      </c>
      <c r="T23" s="1"/>
      <c r="U23" s="1"/>
      <c r="V23" s="7">
        <v>13</v>
      </c>
      <c r="W23" s="144">
        <v>0.32</v>
      </c>
      <c r="X23" s="144">
        <v>0.53</v>
      </c>
      <c r="Y23" s="144">
        <v>0.73</v>
      </c>
      <c r="Z23" s="144">
        <v>1.28</v>
      </c>
      <c r="AA23" s="144">
        <v>2.2999999999999998</v>
      </c>
      <c r="AB23" s="144">
        <v>4.97</v>
      </c>
      <c r="AC23" s="144">
        <v>4.97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1.28</v>
      </c>
      <c r="AA24" s="144">
        <v>2.29</v>
      </c>
      <c r="AB24" s="144">
        <v>4.96</v>
      </c>
      <c r="AC24" s="144">
        <v>4.96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0.31</v>
      </c>
      <c r="X25" s="144">
        <v>0.52</v>
      </c>
      <c r="Y25" s="144">
        <v>0.72</v>
      </c>
      <c r="Z25" s="144">
        <v>1.27</v>
      </c>
      <c r="AA25" s="144">
        <v>2.29</v>
      </c>
      <c r="AB25" s="144">
        <v>4.96</v>
      </c>
      <c r="AC25" s="144">
        <v>4.96</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0.31</v>
      </c>
      <c r="X26" s="144">
        <v>0.51</v>
      </c>
      <c r="Y26" s="144">
        <v>0.72</v>
      </c>
      <c r="Z26" s="144">
        <v>1.27</v>
      </c>
      <c r="AA26" s="144">
        <v>2.2800000000000002</v>
      </c>
      <c r="AB26" s="144">
        <v>4.95</v>
      </c>
      <c r="AC26" s="144">
        <v>4.95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0.3</v>
      </c>
      <c r="X27" s="144">
        <v>0.51</v>
      </c>
      <c r="Y27" s="144">
        <v>0.72</v>
      </c>
      <c r="Z27" s="144">
        <v>1.27</v>
      </c>
      <c r="AA27" s="144">
        <v>2.2800000000000002</v>
      </c>
      <c r="AB27" s="144">
        <v>4.95</v>
      </c>
      <c r="AC27" s="144">
        <v>4.95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0.3</v>
      </c>
      <c r="X28" s="144">
        <v>0.51</v>
      </c>
      <c r="Y28" s="144">
        <v>0.71000000000000008</v>
      </c>
      <c r="Z28" s="144">
        <v>1.26</v>
      </c>
      <c r="AA28" s="144">
        <v>2.2800000000000002</v>
      </c>
      <c r="AB28" s="144">
        <v>4.95</v>
      </c>
      <c r="AC28" s="144">
        <v>4.95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0.3</v>
      </c>
      <c r="X29" s="144">
        <v>0.51</v>
      </c>
      <c r="Y29" s="144">
        <v>0.71000000000000008</v>
      </c>
      <c r="Z29" s="144">
        <v>1.26</v>
      </c>
      <c r="AA29" s="144">
        <v>2.2800000000000002</v>
      </c>
      <c r="AB29" s="144">
        <v>4.95</v>
      </c>
      <c r="AC29" s="144">
        <v>4.95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0.3</v>
      </c>
      <c r="X30" s="144">
        <v>0.51</v>
      </c>
      <c r="Y30" s="144">
        <v>0.72</v>
      </c>
      <c r="Z30" s="144">
        <v>1.26</v>
      </c>
      <c r="AA30" s="144">
        <v>2.2800000000000002</v>
      </c>
      <c r="AB30" s="144">
        <v>4.95</v>
      </c>
      <c r="AC30" s="144">
        <v>4.95</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0.72</v>
      </c>
      <c r="Z31" s="144">
        <v>1.27</v>
      </c>
      <c r="AA31" s="144">
        <v>2.2800000000000002</v>
      </c>
      <c r="AB31" s="144">
        <v>4.95</v>
      </c>
      <c r="AC31" s="144">
        <v>4.95</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0.3</v>
      </c>
      <c r="X32" s="144">
        <v>0.51</v>
      </c>
      <c r="Y32" s="144">
        <v>0.71000000000000008</v>
      </c>
      <c r="Z32" s="144">
        <v>1.26</v>
      </c>
      <c r="AA32" s="144">
        <v>2.2800000000000002</v>
      </c>
      <c r="AB32" s="144">
        <v>4.95</v>
      </c>
      <c r="AC32" s="144">
        <v>4.95</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0.86</v>
      </c>
      <c r="T33" s="1"/>
      <c r="U33" s="1"/>
      <c r="V33" s="7">
        <v>23</v>
      </c>
      <c r="W33" s="144">
        <v>0.3</v>
      </c>
      <c r="X33" s="144">
        <v>0.51</v>
      </c>
      <c r="Y33" s="144">
        <v>0.71000000000000008</v>
      </c>
      <c r="Z33" s="144">
        <v>1.26</v>
      </c>
      <c r="AA33" s="144">
        <v>2.2800000000000002</v>
      </c>
      <c r="AB33" s="144">
        <v>4.95</v>
      </c>
      <c r="AC33" s="144">
        <v>4.95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0.3</v>
      </c>
      <c r="X34" s="144">
        <v>0.51</v>
      </c>
      <c r="Y34" s="144">
        <v>0.71000000000000008</v>
      </c>
      <c r="Z34" s="144">
        <v>1.26</v>
      </c>
      <c r="AA34" s="144">
        <v>2.2800000000000002</v>
      </c>
      <c r="AB34" s="144">
        <v>4.95</v>
      </c>
      <c r="AC34" s="144">
        <v>4.95</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1.26</v>
      </c>
      <c r="AA35" s="144">
        <v>2.27</v>
      </c>
      <c r="AB35" s="144">
        <v>4.9399999999999995</v>
      </c>
      <c r="AC35" s="144">
        <v>4.9399999999999995</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0.28999999999999998</v>
      </c>
      <c r="X36" s="144">
        <v>0.5</v>
      </c>
      <c r="Y36" s="144">
        <v>0.71000000000000008</v>
      </c>
      <c r="Z36" s="144">
        <v>1.26</v>
      </c>
      <c r="AA36" s="144">
        <v>2.27</v>
      </c>
      <c r="AB36" s="144">
        <v>4.9399999999999995</v>
      </c>
      <c r="AC36" s="144">
        <v>4.9399999999999995</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1.25</v>
      </c>
      <c r="AA37" s="144">
        <v>2.27</v>
      </c>
      <c r="AB37" s="144">
        <v>4.9399999999999995</v>
      </c>
      <c r="AC37" s="144">
        <v>4.9399999999999995</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1.25</v>
      </c>
      <c r="AA38" s="144">
        <v>2.2599999999999998</v>
      </c>
      <c r="AB38" s="144">
        <v>4.93</v>
      </c>
      <c r="AC38" s="144">
        <v>4.93</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0.49</v>
      </c>
      <c r="Y39" s="144">
        <v>0.70000000000000007</v>
      </c>
      <c r="Z39" s="144">
        <v>1.25</v>
      </c>
      <c r="AA39" s="144">
        <v>2.2599999999999998</v>
      </c>
      <c r="AB39" s="144">
        <v>4.93</v>
      </c>
      <c r="AC39" s="144">
        <v>4.93</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0.49</v>
      </c>
      <c r="Y40" s="145">
        <v>0.69</v>
      </c>
      <c r="Z40" s="145">
        <v>1.24</v>
      </c>
      <c r="AA40" s="145">
        <v>2.2599999999999998</v>
      </c>
      <c r="AB40" s="145">
        <v>4.93</v>
      </c>
      <c r="AC40" s="145">
        <v>4.93</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32.11</v>
      </c>
      <c r="T51" s="1"/>
      <c r="U51" s="106" t="s">
        <v>31</v>
      </c>
      <c r="V51" s="5">
        <v>1</v>
      </c>
      <c r="W51" s="143">
        <v>0.26</v>
      </c>
      <c r="X51" s="143">
        <v>0.38</v>
      </c>
      <c r="Y51" s="143">
        <v>0.44</v>
      </c>
      <c r="Z51" s="143">
        <v>0.64</v>
      </c>
      <c r="AA51" s="143">
        <v>1.76</v>
      </c>
      <c r="AB51" s="143">
        <v>3.02</v>
      </c>
      <c r="AC51" s="143">
        <v>32.11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3.45</v>
      </c>
      <c r="S52" s="144">
        <v>24.11</v>
      </c>
      <c r="T52" s="1"/>
      <c r="U52" s="1"/>
      <c r="V52" s="7">
        <v>2</v>
      </c>
      <c r="W52" s="144">
        <v>0.27</v>
      </c>
      <c r="X52" s="144">
        <v>0.38999999999999996</v>
      </c>
      <c r="Y52" s="144">
        <v>0.44999999999999996</v>
      </c>
      <c r="Z52" s="144">
        <v>0.65</v>
      </c>
      <c r="AA52" s="144">
        <v>1.77</v>
      </c>
      <c r="AB52" s="144">
        <v>3.45</v>
      </c>
      <c r="AC52" s="144">
        <v>24.11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18.29</v>
      </c>
      <c r="T53" s="1"/>
      <c r="U53" s="1"/>
      <c r="V53" s="7">
        <v>3</v>
      </c>
      <c r="W53" s="144">
        <v>0.26</v>
      </c>
      <c r="X53" s="144">
        <v>0.38999999999999996</v>
      </c>
      <c r="Y53" s="144">
        <v>0.47000000000000003</v>
      </c>
      <c r="Z53" s="144">
        <v>0.69</v>
      </c>
      <c r="AA53" s="144">
        <v>1.72</v>
      </c>
      <c r="AB53" s="144">
        <v>3.61</v>
      </c>
      <c r="AC53" s="144">
        <v>18.29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14.16</v>
      </c>
      <c r="T54" s="1"/>
      <c r="U54" s="1"/>
      <c r="V54" s="7">
        <v>4</v>
      </c>
      <c r="W54" s="144">
        <v>0.25</v>
      </c>
      <c r="X54" s="144">
        <v>0.38999999999999996</v>
      </c>
      <c r="Y54" s="144">
        <v>0.49</v>
      </c>
      <c r="Z54" s="144">
        <v>0.72</v>
      </c>
      <c r="AA54" s="144">
        <v>1.69</v>
      </c>
      <c r="AB54" s="144">
        <v>3.61</v>
      </c>
      <c r="AC54" s="144">
        <v>14.16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11.23</v>
      </c>
      <c r="T55" s="1"/>
      <c r="U55" s="1"/>
      <c r="V55" s="7">
        <v>5</v>
      </c>
      <c r="W55" s="144">
        <v>0.26</v>
      </c>
      <c r="X55" s="144">
        <v>0.4</v>
      </c>
      <c r="Y55" s="144">
        <v>0.51</v>
      </c>
      <c r="Z55" s="144">
        <v>0.74</v>
      </c>
      <c r="AA55" s="144">
        <v>1.68</v>
      </c>
      <c r="AB55" s="144">
        <v>3.53</v>
      </c>
      <c r="AC55" s="144">
        <v>11.23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v>
      </c>
      <c r="T56" s="1"/>
      <c r="U56" s="1"/>
      <c r="V56" s="7">
        <v>6</v>
      </c>
      <c r="W56" s="144">
        <v>0.26</v>
      </c>
      <c r="X56" s="144">
        <v>0.42</v>
      </c>
      <c r="Y56" s="144">
        <v>0.53</v>
      </c>
      <c r="Z56" s="144">
        <v>0.76</v>
      </c>
      <c r="AA56" s="144">
        <v>1.67</v>
      </c>
      <c r="AB56" s="144">
        <v>3.4000000000000004</v>
      </c>
      <c r="AC56" s="144">
        <v>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7.5200000000000005</v>
      </c>
      <c r="T57" s="1"/>
      <c r="U57" s="1"/>
      <c r="V57" s="7">
        <v>7</v>
      </c>
      <c r="W57" s="144">
        <v>0.27</v>
      </c>
      <c r="X57" s="144">
        <v>0.44</v>
      </c>
      <c r="Y57" s="144">
        <v>0.54</v>
      </c>
      <c r="Z57" s="144">
        <v>0.77</v>
      </c>
      <c r="AA57" s="144">
        <v>1.67</v>
      </c>
      <c r="AB57" s="144">
        <v>3.2399999999999998</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0.27</v>
      </c>
      <c r="X58" s="144">
        <v>0.44</v>
      </c>
      <c r="Y58" s="144">
        <v>0.54</v>
      </c>
      <c r="Z58" s="144">
        <v>0.79</v>
      </c>
      <c r="AA58" s="144">
        <v>1.66</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0.26</v>
      </c>
      <c r="X59" s="144">
        <v>0.44</v>
      </c>
      <c r="Y59" s="144">
        <v>0.54999999999999993</v>
      </c>
      <c r="Z59" s="144">
        <v>0.80999999999999994</v>
      </c>
      <c r="AA59" s="144">
        <v>1.6500000000000001</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0.26</v>
      </c>
      <c r="X60" s="144">
        <v>0.44</v>
      </c>
      <c r="Y60" s="144">
        <v>0.55999999999999994</v>
      </c>
      <c r="Z60" s="144">
        <v>0.82000000000000006</v>
      </c>
      <c r="AA60" s="144">
        <v>1.6500000000000001</v>
      </c>
      <c r="AB60" s="144">
        <v>2.73</v>
      </c>
      <c r="AC60" s="144">
        <v>4.62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2.56</v>
      </c>
      <c r="S61" s="144">
        <v>4</v>
      </c>
      <c r="T61" s="1"/>
      <c r="U61" s="1"/>
      <c r="V61" s="7">
        <v>11</v>
      </c>
      <c r="W61" s="144">
        <v>0.26</v>
      </c>
      <c r="X61" s="144">
        <v>0.44</v>
      </c>
      <c r="Y61" s="144">
        <v>0.55999999999999994</v>
      </c>
      <c r="Z61" s="144">
        <v>0.82000000000000006</v>
      </c>
      <c r="AA61" s="144">
        <v>1.6400000000000001</v>
      </c>
      <c r="AB61" s="144">
        <v>2.56</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v>
      </c>
      <c r="S62" s="144">
        <v>3.5000000000000004</v>
      </c>
      <c r="T62" s="1"/>
      <c r="U62" s="1"/>
      <c r="V62" s="7">
        <v>12</v>
      </c>
      <c r="W62" s="144">
        <v>0.25</v>
      </c>
      <c r="X62" s="144">
        <v>0.44</v>
      </c>
      <c r="Y62" s="144">
        <v>0.55999999999999994</v>
      </c>
      <c r="Z62" s="144">
        <v>0.82000000000000006</v>
      </c>
      <c r="AA62" s="144">
        <v>1.63</v>
      </c>
      <c r="AB62" s="144">
        <v>2.54</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0.25</v>
      </c>
      <c r="X63" s="144">
        <v>0.43</v>
      </c>
      <c r="Y63" s="144">
        <v>0.54999999999999993</v>
      </c>
      <c r="Z63" s="144">
        <v>0.80999999999999994</v>
      </c>
      <c r="AA63" s="144">
        <v>1.63</v>
      </c>
      <c r="AB63" s="144">
        <v>2.5299999999999998</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0.24</v>
      </c>
      <c r="X64" s="144">
        <v>0.43</v>
      </c>
      <c r="Y64" s="144">
        <v>0.54999999999999993</v>
      </c>
      <c r="Z64" s="144">
        <v>0.8</v>
      </c>
      <c r="AA64" s="144">
        <v>1.6199999999999999</v>
      </c>
      <c r="AB64" s="144">
        <v>2.5299999999999998</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0.24</v>
      </c>
      <c r="X65" s="144">
        <v>0.42</v>
      </c>
      <c r="Y65" s="144">
        <v>0.54</v>
      </c>
      <c r="Z65" s="144">
        <v>0.8</v>
      </c>
      <c r="AA65" s="144">
        <v>1.6199999999999999</v>
      </c>
      <c r="AB65" s="144">
        <v>2.52</v>
      </c>
      <c r="AC65" s="144">
        <v>2.52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0.22999999999999998</v>
      </c>
      <c r="X66" s="144">
        <v>0.42</v>
      </c>
      <c r="Y66" s="144">
        <v>0.54</v>
      </c>
      <c r="Z66" s="144">
        <v>0.79</v>
      </c>
      <c r="AA66" s="144">
        <v>1.6099999999999999</v>
      </c>
      <c r="AB66" s="144">
        <v>2.52</v>
      </c>
      <c r="AC66" s="144">
        <v>2.52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0.41000000000000003</v>
      </c>
      <c r="Y67" s="144">
        <v>0.53</v>
      </c>
      <c r="Z67" s="144">
        <v>0.79</v>
      </c>
      <c r="AA67" s="144">
        <v>1.6099999999999999</v>
      </c>
      <c r="AB67" s="144">
        <v>2.52</v>
      </c>
      <c r="AC67" s="144">
        <v>2.52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0.22999999999999998</v>
      </c>
      <c r="X68" s="144">
        <v>0.41000000000000003</v>
      </c>
      <c r="Y68" s="144">
        <v>0.53</v>
      </c>
      <c r="Z68" s="144">
        <v>0.79</v>
      </c>
      <c r="AA68" s="144">
        <v>1.6099999999999999</v>
      </c>
      <c r="AB68" s="144">
        <v>2.5100000000000002</v>
      </c>
      <c r="AC68" s="144">
        <v>2.5100000000000002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0.22999999999999998</v>
      </c>
      <c r="X69" s="144">
        <v>0.41000000000000003</v>
      </c>
      <c r="Y69" s="144">
        <v>0.53</v>
      </c>
      <c r="Z69" s="144">
        <v>0.79</v>
      </c>
      <c r="AA69" s="144">
        <v>1.6099999999999999</v>
      </c>
      <c r="AB69" s="144">
        <v>2.5100000000000002</v>
      </c>
      <c r="AC69" s="144">
        <v>2.5100000000000002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0.22999999999999998</v>
      </c>
      <c r="X70" s="144">
        <v>0.41000000000000003</v>
      </c>
      <c r="Y70" s="144">
        <v>0.53</v>
      </c>
      <c r="Z70" s="144">
        <v>0.79</v>
      </c>
      <c r="AA70" s="144">
        <v>1.6099999999999999</v>
      </c>
      <c r="AB70" s="144">
        <v>2.5100000000000002</v>
      </c>
      <c r="AC70" s="144">
        <v>2.5100000000000002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0.41000000000000003</v>
      </c>
      <c r="Y71" s="144">
        <v>0.54</v>
      </c>
      <c r="Z71" s="144">
        <v>0.79</v>
      </c>
      <c r="AA71" s="144">
        <v>1.6099999999999999</v>
      </c>
      <c r="AB71" s="144">
        <v>2.5100000000000002</v>
      </c>
      <c r="AC71" s="144">
        <v>2.5100000000000002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0.22999999999999998</v>
      </c>
      <c r="X72" s="144">
        <v>0.41000000000000003</v>
      </c>
      <c r="Y72" s="144">
        <v>0.57000000000000006</v>
      </c>
      <c r="Z72" s="144">
        <v>0.79</v>
      </c>
      <c r="AA72" s="144">
        <v>1.6099999999999999</v>
      </c>
      <c r="AB72" s="144">
        <v>2.5100000000000002</v>
      </c>
      <c r="AC72" s="144">
        <v>2.5100000000000002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0.22999999999999998</v>
      </c>
      <c r="X73" s="144">
        <v>0.41000000000000003</v>
      </c>
      <c r="Y73" s="144">
        <v>0.57999999999999996</v>
      </c>
      <c r="Z73" s="144">
        <v>0.79</v>
      </c>
      <c r="AA73" s="144">
        <v>1.6099999999999999</v>
      </c>
      <c r="AB73" s="144">
        <v>2.5100000000000002</v>
      </c>
      <c r="AC73" s="144">
        <v>2.5100000000000002</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0.22999999999999998</v>
      </c>
      <c r="X74" s="144">
        <v>0.41000000000000003</v>
      </c>
      <c r="Y74" s="144">
        <v>0.61</v>
      </c>
      <c r="Z74" s="144">
        <v>0.79</v>
      </c>
      <c r="AA74" s="144">
        <v>1.6</v>
      </c>
      <c r="AB74" s="144">
        <v>2.5100000000000002</v>
      </c>
      <c r="AC74" s="144">
        <v>2.5100000000000002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v>
      </c>
      <c r="X75" s="144">
        <v>0.41000000000000003</v>
      </c>
      <c r="Y75" s="144">
        <v>0.63</v>
      </c>
      <c r="Z75" s="144">
        <v>0.77999999999999992</v>
      </c>
      <c r="AA75" s="144">
        <v>1.6</v>
      </c>
      <c r="AB75" s="144">
        <v>2.5100000000000002</v>
      </c>
      <c r="AC75" s="144">
        <v>2.5100000000000002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1.6</v>
      </c>
      <c r="AB76" s="144">
        <v>2.5</v>
      </c>
      <c r="AC76" s="144">
        <v>2.5</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0.22</v>
      </c>
      <c r="X77" s="144">
        <v>0.4</v>
      </c>
      <c r="Y77" s="144">
        <v>0.67999999999999994</v>
      </c>
      <c r="Z77" s="144">
        <v>0.77999999999999992</v>
      </c>
      <c r="AA77" s="144">
        <v>1.59</v>
      </c>
      <c r="AB77" s="144">
        <v>2.5</v>
      </c>
      <c r="AC77" s="144">
        <v>2.5</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0.21</v>
      </c>
      <c r="X78" s="144">
        <v>0.4</v>
      </c>
      <c r="Y78" s="144">
        <v>0.71000000000000008</v>
      </c>
      <c r="Z78" s="144">
        <v>0.77</v>
      </c>
      <c r="AA78" s="144">
        <v>1.59</v>
      </c>
      <c r="AB78" s="144">
        <v>2.5</v>
      </c>
      <c r="AC78" s="144">
        <v>2.5</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0.21</v>
      </c>
      <c r="X79" s="144">
        <v>0.38999999999999996</v>
      </c>
      <c r="Y79" s="144">
        <v>0.73</v>
      </c>
      <c r="Z79" s="144">
        <v>0.77</v>
      </c>
      <c r="AA79" s="144">
        <v>1.59</v>
      </c>
      <c r="AB79" s="144">
        <v>2.5</v>
      </c>
      <c r="AC79" s="144">
        <v>2.5</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0.75</v>
      </c>
      <c r="Z80" s="145">
        <v>0.77</v>
      </c>
      <c r="AA80" s="145">
        <v>1.59</v>
      </c>
      <c r="AB80" s="145">
        <v>2.4899999999999998</v>
      </c>
      <c r="AC80" s="145">
        <v>2.4899999999999998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2.4299999999999997</v>
      </c>
      <c r="S11" s="143">
        <v>12.740000000000002</v>
      </c>
      <c r="T11" s="1"/>
      <c r="U11" s="107" t="s">
        <v>31</v>
      </c>
      <c r="V11" s="5">
        <v>1</v>
      </c>
      <c r="W11" s="143">
        <v>0.80999999999999994</v>
      </c>
      <c r="X11" s="143">
        <v>0.94000000000000006</v>
      </c>
      <c r="Y11" s="143">
        <v>1.1599999999999999</v>
      </c>
      <c r="Z11" s="143">
        <v>1.79</v>
      </c>
      <c r="AA11" s="143">
        <v>2.92</v>
      </c>
      <c r="AB11" s="143">
        <v>5.59</v>
      </c>
      <c r="AC11" s="143">
        <v>12.740000000000002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v>
      </c>
      <c r="S12" s="144">
        <v>10.38</v>
      </c>
      <c r="T12" s="1"/>
      <c r="U12" s="1"/>
      <c r="V12" s="7">
        <v>2</v>
      </c>
      <c r="W12" s="144">
        <v>0.80999999999999994</v>
      </c>
      <c r="X12" s="144">
        <v>0.94000000000000006</v>
      </c>
      <c r="Y12" s="144">
        <v>1.1499999999999999</v>
      </c>
      <c r="Z12" s="144">
        <v>1.79</v>
      </c>
      <c r="AA12" s="144">
        <v>2.92</v>
      </c>
      <c r="AB12" s="144">
        <v>5.59</v>
      </c>
      <c r="AC12" s="144">
        <v>10.38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2.34</v>
      </c>
      <c r="S13" s="144">
        <v>8.5400000000000009</v>
      </c>
      <c r="T13" s="1"/>
      <c r="U13" s="1"/>
      <c r="V13" s="7">
        <v>3</v>
      </c>
      <c r="W13" s="144">
        <v>0.82000000000000006</v>
      </c>
      <c r="X13" s="144">
        <v>0.96</v>
      </c>
      <c r="Y13" s="144">
        <v>1.1599999999999999</v>
      </c>
      <c r="Z13" s="144">
        <v>1.7399999999999998</v>
      </c>
      <c r="AA13" s="144">
        <v>2.88</v>
      </c>
      <c r="AB13" s="144">
        <v>5.55</v>
      </c>
      <c r="AC13" s="144">
        <v>8.5400000000000009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7.1099999999999994</v>
      </c>
      <c r="T14" s="1"/>
      <c r="U14" s="1"/>
      <c r="V14" s="7">
        <v>4</v>
      </c>
      <c r="W14" s="144">
        <v>0.82000000000000006</v>
      </c>
      <c r="X14" s="144">
        <v>0.97</v>
      </c>
      <c r="Y14" s="144">
        <v>1.18</v>
      </c>
      <c r="Z14" s="144">
        <v>1.7500000000000002</v>
      </c>
      <c r="AA14" s="144">
        <v>2.86</v>
      </c>
      <c r="AB14" s="144">
        <v>5.53</v>
      </c>
      <c r="AC14" s="144">
        <v>7.1099999999999994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2.16</v>
      </c>
      <c r="S15" s="144">
        <v>5.99</v>
      </c>
      <c r="T15" s="1"/>
      <c r="U15" s="1"/>
      <c r="V15" s="7">
        <v>5</v>
      </c>
      <c r="W15" s="144">
        <v>0.82000000000000006</v>
      </c>
      <c r="X15" s="144">
        <v>0.98</v>
      </c>
      <c r="Y15" s="144">
        <v>1.21</v>
      </c>
      <c r="Z15" s="144">
        <v>1.77</v>
      </c>
      <c r="AA15" s="144">
        <v>2.8400000000000003</v>
      </c>
      <c r="AB15" s="144">
        <v>5.5100000000000007</v>
      </c>
      <c r="AC15" s="144">
        <v>5.99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5.1100000000000003</v>
      </c>
      <c r="T16" s="1"/>
      <c r="U16" s="1"/>
      <c r="V16" s="7">
        <v>6</v>
      </c>
      <c r="W16" s="144">
        <v>0.82000000000000006</v>
      </c>
      <c r="X16" s="144">
        <v>0.98</v>
      </c>
      <c r="Y16" s="144">
        <v>1.23</v>
      </c>
      <c r="Z16" s="144">
        <v>1.7999999999999998</v>
      </c>
      <c r="AA16" s="144">
        <v>2.83</v>
      </c>
      <c r="AB16" s="144">
        <v>5.5</v>
      </c>
      <c r="AC16" s="144">
        <v>5.5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4.41</v>
      </c>
      <c r="T17" s="1"/>
      <c r="U17" s="1"/>
      <c r="V17" s="7">
        <v>7</v>
      </c>
      <c r="W17" s="144">
        <v>0.80999999999999994</v>
      </c>
      <c r="X17" s="144">
        <v>0.9900000000000001</v>
      </c>
      <c r="Y17" s="144">
        <v>1.24</v>
      </c>
      <c r="Z17" s="144">
        <v>1.81</v>
      </c>
      <c r="AA17" s="144">
        <v>2.81</v>
      </c>
      <c r="AB17" s="144">
        <v>5.48</v>
      </c>
      <c r="AC17" s="144">
        <v>5.48</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3.84</v>
      </c>
      <c r="T18" s="1"/>
      <c r="U18" s="1"/>
      <c r="V18" s="7">
        <v>8</v>
      </c>
      <c r="W18" s="144">
        <v>0.79</v>
      </c>
      <c r="X18" s="144">
        <v>0.98</v>
      </c>
      <c r="Y18" s="144">
        <v>1.22</v>
      </c>
      <c r="Z18" s="144">
        <v>1.78</v>
      </c>
      <c r="AA18" s="144">
        <v>2.79</v>
      </c>
      <c r="AB18" s="144">
        <v>5.46</v>
      </c>
      <c r="AC18" s="144">
        <v>5.46</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3.37</v>
      </c>
      <c r="T19" s="1"/>
      <c r="U19" s="1"/>
      <c r="V19" s="7">
        <v>9</v>
      </c>
      <c r="W19" s="144">
        <v>0.77999999999999992</v>
      </c>
      <c r="X19" s="144">
        <v>0.97</v>
      </c>
      <c r="Y19" s="144">
        <v>1.2</v>
      </c>
      <c r="Z19" s="144">
        <v>1.76</v>
      </c>
      <c r="AA19" s="144">
        <v>2.77</v>
      </c>
      <c r="AB19" s="144">
        <v>5.4399999999999995</v>
      </c>
      <c r="AC19" s="144">
        <v>5.4399999999999995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v>
      </c>
      <c r="T20" s="1"/>
      <c r="U20" s="1"/>
      <c r="V20" s="7">
        <v>10</v>
      </c>
      <c r="W20" s="144">
        <v>0.77</v>
      </c>
      <c r="X20" s="144">
        <v>0.97</v>
      </c>
      <c r="Y20" s="144">
        <v>1.1900000000000002</v>
      </c>
      <c r="Z20" s="144">
        <v>1.7399999999999998</v>
      </c>
      <c r="AA20" s="144">
        <v>2.76</v>
      </c>
      <c r="AB20" s="144">
        <v>5.43</v>
      </c>
      <c r="AC20" s="144">
        <v>5.43</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1.5599999999999998</v>
      </c>
      <c r="S21" s="144">
        <v>2.65</v>
      </c>
      <c r="T21" s="1"/>
      <c r="U21" s="1"/>
      <c r="V21" s="7">
        <v>11</v>
      </c>
      <c r="W21" s="144">
        <v>0.76</v>
      </c>
      <c r="X21" s="144">
        <v>0.96</v>
      </c>
      <c r="Y21" s="144">
        <v>1.18</v>
      </c>
      <c r="Z21" s="144">
        <v>1.73</v>
      </c>
      <c r="AA21" s="144">
        <v>2.75</v>
      </c>
      <c r="AB21" s="144">
        <v>5.42</v>
      </c>
      <c r="AC21" s="144">
        <v>5.42</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1.47</v>
      </c>
      <c r="S22" s="144">
        <v>2.3800000000000003</v>
      </c>
      <c r="T22" s="1"/>
      <c r="U22" s="1"/>
      <c r="V22" s="7">
        <v>12</v>
      </c>
      <c r="W22" s="144">
        <v>0.75</v>
      </c>
      <c r="X22" s="144">
        <v>0.96</v>
      </c>
      <c r="Y22" s="144">
        <v>1.17</v>
      </c>
      <c r="Z22" s="144">
        <v>1.72</v>
      </c>
      <c r="AA22" s="144">
        <v>2.73</v>
      </c>
      <c r="AB22" s="144">
        <v>5.4</v>
      </c>
      <c r="AC22" s="144">
        <v>5.4</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0.74</v>
      </c>
      <c r="X23" s="144">
        <v>0.95</v>
      </c>
      <c r="Y23" s="144">
        <v>1.1599999999999999</v>
      </c>
      <c r="Z23" s="144">
        <v>1.7000000000000002</v>
      </c>
      <c r="AA23" s="144">
        <v>2.7199999999999998</v>
      </c>
      <c r="AB23" s="144">
        <v>5.3900000000000006</v>
      </c>
      <c r="AC23" s="144">
        <v>5.3900000000000006</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1.9300000000000002</v>
      </c>
      <c r="T24" s="1"/>
      <c r="U24" s="1"/>
      <c r="V24" s="7">
        <v>14</v>
      </c>
      <c r="W24" s="144">
        <v>0.73</v>
      </c>
      <c r="X24" s="144">
        <v>0.94000000000000006</v>
      </c>
      <c r="Y24" s="144">
        <v>1.1400000000000001</v>
      </c>
      <c r="Z24" s="144">
        <v>1.69</v>
      </c>
      <c r="AA24" s="144">
        <v>2.71</v>
      </c>
      <c r="AB24" s="144">
        <v>5.38</v>
      </c>
      <c r="AC24" s="144">
        <v>5.38</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0.72</v>
      </c>
      <c r="X25" s="144">
        <v>0.91999999999999993</v>
      </c>
      <c r="Y25" s="144">
        <v>1.1299999999999999</v>
      </c>
      <c r="Z25" s="144">
        <v>1.68</v>
      </c>
      <c r="AA25" s="144">
        <v>2.7</v>
      </c>
      <c r="AB25" s="144">
        <v>5.36</v>
      </c>
      <c r="AC25" s="144">
        <v>5.36</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1.1599999999999999</v>
      </c>
      <c r="S26" s="144">
        <v>1.59</v>
      </c>
      <c r="T26" s="1"/>
      <c r="U26" s="1"/>
      <c r="V26" s="7">
        <v>16</v>
      </c>
      <c r="W26" s="144">
        <v>0.71000000000000008</v>
      </c>
      <c r="X26" s="144">
        <v>0.91</v>
      </c>
      <c r="Y26" s="144">
        <v>1.1199999999999999</v>
      </c>
      <c r="Z26" s="144">
        <v>1.67</v>
      </c>
      <c r="AA26" s="144">
        <v>2.68</v>
      </c>
      <c r="AB26" s="144">
        <v>5.35</v>
      </c>
      <c r="AC26" s="144">
        <v>5.35</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1.0999999999999999</v>
      </c>
      <c r="S27" s="144">
        <v>1.46</v>
      </c>
      <c r="T27" s="1"/>
      <c r="U27" s="1"/>
      <c r="V27" s="7">
        <v>17</v>
      </c>
      <c r="W27" s="144">
        <v>0.70000000000000007</v>
      </c>
      <c r="X27" s="144">
        <v>0.89999999999999991</v>
      </c>
      <c r="Y27" s="144">
        <v>1.1100000000000001</v>
      </c>
      <c r="Z27" s="144">
        <v>1.66</v>
      </c>
      <c r="AA27" s="144">
        <v>2.67</v>
      </c>
      <c r="AB27" s="144">
        <v>5.34</v>
      </c>
      <c r="AC27" s="144">
        <v>5.34</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1.03</v>
      </c>
      <c r="S28" s="144">
        <v>1.3299999999999998</v>
      </c>
      <c r="T28" s="1"/>
      <c r="U28" s="1"/>
      <c r="V28" s="7">
        <v>18</v>
      </c>
      <c r="W28" s="144">
        <v>0.69</v>
      </c>
      <c r="X28" s="144">
        <v>0.89999999999999991</v>
      </c>
      <c r="Y28" s="144">
        <v>1.0999999999999999</v>
      </c>
      <c r="Z28" s="144">
        <v>1.6500000000000001</v>
      </c>
      <c r="AA28" s="144">
        <v>2.67</v>
      </c>
      <c r="AB28" s="144">
        <v>5.34</v>
      </c>
      <c r="AC28" s="144">
        <v>5.34</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1.22</v>
      </c>
      <c r="T29" s="1"/>
      <c r="U29" s="1"/>
      <c r="V29" s="7">
        <v>19</v>
      </c>
      <c r="W29" s="144">
        <v>0.67999999999999994</v>
      </c>
      <c r="X29" s="144">
        <v>0.89</v>
      </c>
      <c r="Y29" s="144">
        <v>1.0900000000000001</v>
      </c>
      <c r="Z29" s="144">
        <v>1.6400000000000001</v>
      </c>
      <c r="AA29" s="144">
        <v>2.6599999999999997</v>
      </c>
      <c r="AB29" s="144">
        <v>5.33</v>
      </c>
      <c r="AC29" s="144">
        <v>5.33</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0.67</v>
      </c>
      <c r="X30" s="144">
        <v>0.88</v>
      </c>
      <c r="Y30" s="144">
        <v>1.08</v>
      </c>
      <c r="Z30" s="144">
        <v>1.63</v>
      </c>
      <c r="AA30" s="144">
        <v>2.65</v>
      </c>
      <c r="AB30" s="144">
        <v>5.3199999999999994</v>
      </c>
      <c r="AC30" s="144">
        <v>5.3199999999999994</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1.04</v>
      </c>
      <c r="T31" s="1"/>
      <c r="U31" s="1"/>
      <c r="V31" s="7">
        <v>21</v>
      </c>
      <c r="W31" s="144">
        <v>0.66</v>
      </c>
      <c r="X31" s="144">
        <v>0.86999999999999988</v>
      </c>
      <c r="Y31" s="144">
        <v>1.0699999999999998</v>
      </c>
      <c r="Z31" s="144">
        <v>1.6199999999999999</v>
      </c>
      <c r="AA31" s="144">
        <v>2.64</v>
      </c>
      <c r="AB31" s="144">
        <v>5.3100000000000005</v>
      </c>
      <c r="AC31" s="144">
        <v>5.3100000000000005</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0.83</v>
      </c>
      <c r="S32" s="144">
        <v>0.96</v>
      </c>
      <c r="T32" s="1"/>
      <c r="U32" s="1"/>
      <c r="V32" s="7">
        <v>22</v>
      </c>
      <c r="W32" s="144">
        <v>0.65</v>
      </c>
      <c r="X32" s="144">
        <v>0.86</v>
      </c>
      <c r="Y32" s="144">
        <v>1.06</v>
      </c>
      <c r="Z32" s="144">
        <v>1.6099999999999999</v>
      </c>
      <c r="AA32" s="144">
        <v>2.63</v>
      </c>
      <c r="AB32" s="144">
        <v>5.3</v>
      </c>
      <c r="AC32" s="144">
        <v>5.3</v>
      </c>
      <c r="AD32" s="1"/>
      <c r="AE32" s="1"/>
      <c r="AF32" s="7">
        <v>22</v>
      </c>
      <c r="AG32" s="144">
        <v>0.16999999999999998</v>
      </c>
      <c r="AH32" s="144">
        <v>0.13999999999999999</v>
      </c>
      <c r="AI32" s="144">
        <v>0.22999999999999998</v>
      </c>
      <c r="AJ32" s="144">
        <v>0.26</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0.89</v>
      </c>
      <c r="T33" s="1"/>
      <c r="U33" s="1"/>
      <c r="V33" s="7">
        <v>23</v>
      </c>
      <c r="W33" s="144">
        <v>0.64</v>
      </c>
      <c r="X33" s="144">
        <v>0.85000000000000009</v>
      </c>
      <c r="Y33" s="144">
        <v>1.05</v>
      </c>
      <c r="Z33" s="144">
        <v>1.6</v>
      </c>
      <c r="AA33" s="144">
        <v>2.62</v>
      </c>
      <c r="AB33" s="144">
        <v>5.29</v>
      </c>
      <c r="AC33" s="144">
        <v>5.29</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0.84</v>
      </c>
      <c r="Y34" s="144">
        <v>1.04</v>
      </c>
      <c r="Z34" s="144">
        <v>1.59</v>
      </c>
      <c r="AA34" s="144">
        <v>2.6100000000000003</v>
      </c>
      <c r="AB34" s="144">
        <v>5.28</v>
      </c>
      <c r="AC34" s="144">
        <v>5.28</v>
      </c>
      <c r="AD34" s="1"/>
      <c r="AE34" s="1"/>
      <c r="AF34" s="7">
        <v>24</v>
      </c>
      <c r="AG34" s="144">
        <v>0.19</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0.62</v>
      </c>
      <c r="X35" s="144">
        <v>0.82000000000000006</v>
      </c>
      <c r="Y35" s="144">
        <v>1.03</v>
      </c>
      <c r="Z35" s="144">
        <v>1.58</v>
      </c>
      <c r="AA35" s="144">
        <v>2.59</v>
      </c>
      <c r="AB35" s="144">
        <v>5.26</v>
      </c>
      <c r="AC35" s="144">
        <v>5.26</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0.66</v>
      </c>
      <c r="S36" s="144">
        <v>0.71000000000000008</v>
      </c>
      <c r="T36" s="1"/>
      <c r="U36" s="1"/>
      <c r="V36" s="7">
        <v>26</v>
      </c>
      <c r="W36" s="144">
        <v>0.61</v>
      </c>
      <c r="X36" s="144">
        <v>0.80999999999999994</v>
      </c>
      <c r="Y36" s="144">
        <v>1.02</v>
      </c>
      <c r="Z36" s="144">
        <v>1.5699999999999998</v>
      </c>
      <c r="AA36" s="144">
        <v>2.58</v>
      </c>
      <c r="AB36" s="144">
        <v>5.25</v>
      </c>
      <c r="AC36" s="144">
        <v>5.25</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0.59</v>
      </c>
      <c r="X37" s="144">
        <v>0.8</v>
      </c>
      <c r="Y37" s="144">
        <v>1.01</v>
      </c>
      <c r="Z37" s="144">
        <v>1.5599999999999998</v>
      </c>
      <c r="AA37" s="144">
        <v>2.5700000000000003</v>
      </c>
      <c r="AB37" s="144">
        <v>5.24</v>
      </c>
      <c r="AC37" s="144">
        <v>5.24</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1</v>
      </c>
      <c r="Z38" s="144">
        <v>1.54</v>
      </c>
      <c r="AA38" s="144">
        <v>2.56</v>
      </c>
      <c r="AB38" s="144">
        <v>5.2299999999999995</v>
      </c>
      <c r="AC38" s="144">
        <v>5.2299999999999995</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0.57000000000000006</v>
      </c>
      <c r="T39" s="1"/>
      <c r="U39" s="1"/>
      <c r="V39" s="7">
        <v>29</v>
      </c>
      <c r="W39" s="144">
        <v>0.57000000000000006</v>
      </c>
      <c r="X39" s="144">
        <v>0.77999999999999992</v>
      </c>
      <c r="Y39" s="144">
        <v>0.98</v>
      </c>
      <c r="Z39" s="144">
        <v>1.53</v>
      </c>
      <c r="AA39" s="144">
        <v>2.5499999999999998</v>
      </c>
      <c r="AB39" s="144">
        <v>5.2200000000000006</v>
      </c>
      <c r="AC39" s="144">
        <v>5.2200000000000006</v>
      </c>
      <c r="AD39" s="1"/>
      <c r="AE39" s="1"/>
      <c r="AF39" s="7">
        <v>29</v>
      </c>
      <c r="AG39" s="144">
        <v>0.22</v>
      </c>
      <c r="AH39" s="144">
        <v>0.18</v>
      </c>
      <c r="AI39" s="144">
        <v>0.3</v>
      </c>
      <c r="AJ39" s="144">
        <v>0.33999999999999997</v>
      </c>
      <c r="AK39" s="144">
        <v>0.6</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1.52</v>
      </c>
      <c r="AA40" s="145">
        <v>2.54</v>
      </c>
      <c r="AB40" s="145">
        <v>5.21</v>
      </c>
      <c r="AC40" s="145">
        <v>5.21</v>
      </c>
      <c r="AD40" s="1"/>
      <c r="AE40" s="1"/>
      <c r="AF40" s="9">
        <v>30</v>
      </c>
      <c r="AG40" s="145">
        <v>0.22999999999999998</v>
      </c>
      <c r="AH40" s="145">
        <v>0.19</v>
      </c>
      <c r="AI40" s="145">
        <v>0.3</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3.15</v>
      </c>
      <c r="S51" s="143">
        <v>33.650000000000006</v>
      </c>
      <c r="T51" s="1"/>
      <c r="U51" s="106" t="s">
        <v>31</v>
      </c>
      <c r="V51" s="5">
        <v>1</v>
      </c>
      <c r="W51" s="143">
        <v>0.77</v>
      </c>
      <c r="X51" s="143">
        <v>0.89</v>
      </c>
      <c r="Y51" s="143">
        <v>0.95</v>
      </c>
      <c r="Z51" s="143">
        <v>1.1499999999999999</v>
      </c>
      <c r="AA51" s="143">
        <v>2.27</v>
      </c>
      <c r="AB51" s="143">
        <v>3.19</v>
      </c>
      <c r="AC51" s="143">
        <v>33.650000000000006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3.61</v>
      </c>
      <c r="S52" s="144">
        <v>25.34</v>
      </c>
      <c r="T52" s="1"/>
      <c r="U52" s="1"/>
      <c r="V52" s="7">
        <v>2</v>
      </c>
      <c r="W52" s="144">
        <v>0.76</v>
      </c>
      <c r="X52" s="144">
        <v>0.88</v>
      </c>
      <c r="Y52" s="144">
        <v>0.95</v>
      </c>
      <c r="Z52" s="144">
        <v>1.1499999999999999</v>
      </c>
      <c r="AA52" s="144">
        <v>2.2599999999999998</v>
      </c>
      <c r="AB52" s="144">
        <v>3.61</v>
      </c>
      <c r="AC52" s="144">
        <v>25.34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3.7800000000000002</v>
      </c>
      <c r="S53" s="144">
        <v>19.259999999999998</v>
      </c>
      <c r="T53" s="1"/>
      <c r="U53" s="1"/>
      <c r="V53" s="7">
        <v>3</v>
      </c>
      <c r="W53" s="144">
        <v>0.76</v>
      </c>
      <c r="X53" s="144">
        <v>0.88</v>
      </c>
      <c r="Y53" s="144">
        <v>0.97</v>
      </c>
      <c r="Z53" s="144">
        <v>1.1900000000000002</v>
      </c>
      <c r="AA53" s="144">
        <v>2.2200000000000002</v>
      </c>
      <c r="AB53" s="144">
        <v>3.7800000000000002</v>
      </c>
      <c r="AC53" s="144">
        <v>19.259999999999998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3.8</v>
      </c>
      <c r="S54" s="144">
        <v>14.940000000000001</v>
      </c>
      <c r="T54" s="1"/>
      <c r="U54" s="1"/>
      <c r="V54" s="7">
        <v>4</v>
      </c>
      <c r="W54" s="144">
        <v>0.75</v>
      </c>
      <c r="X54" s="144">
        <v>0.88</v>
      </c>
      <c r="Y54" s="144">
        <v>0.98</v>
      </c>
      <c r="Z54" s="144">
        <v>1.22</v>
      </c>
      <c r="AA54" s="144">
        <v>2.1800000000000002</v>
      </c>
      <c r="AB54" s="144">
        <v>3.8</v>
      </c>
      <c r="AC54" s="144">
        <v>14.940000000000001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3.7199999999999998</v>
      </c>
      <c r="S55" s="144">
        <v>11.85</v>
      </c>
      <c r="T55" s="1"/>
      <c r="U55" s="1"/>
      <c r="V55" s="7">
        <v>5</v>
      </c>
      <c r="W55" s="144">
        <v>0.74</v>
      </c>
      <c r="X55" s="144">
        <v>0.89</v>
      </c>
      <c r="Y55" s="144">
        <v>1</v>
      </c>
      <c r="Z55" s="144">
        <v>1.22</v>
      </c>
      <c r="AA55" s="144">
        <v>2.17</v>
      </c>
      <c r="AB55" s="144">
        <v>3.7199999999999998</v>
      </c>
      <c r="AC55" s="144">
        <v>11.85</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3.58</v>
      </c>
      <c r="S56" s="144">
        <v>9.6100000000000012</v>
      </c>
      <c r="T56" s="1"/>
      <c r="U56" s="1"/>
      <c r="V56" s="7">
        <v>6</v>
      </c>
      <c r="W56" s="144">
        <v>0.74</v>
      </c>
      <c r="X56" s="144">
        <v>0.89999999999999991</v>
      </c>
      <c r="Y56" s="144">
        <v>1.01</v>
      </c>
      <c r="Z56" s="144">
        <v>1.24</v>
      </c>
      <c r="AA56" s="144">
        <v>2.15</v>
      </c>
      <c r="AB56" s="144">
        <v>3.58</v>
      </c>
      <c r="AC56" s="144">
        <v>9.6100000000000012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0.22</v>
      </c>
      <c r="Q57" s="144">
        <v>1.03</v>
      </c>
      <c r="R57" s="144">
        <v>3.4099999999999997</v>
      </c>
      <c r="S57" s="144">
        <v>7.93</v>
      </c>
      <c r="T57" s="1"/>
      <c r="U57" s="1"/>
      <c r="V57" s="7">
        <v>7</v>
      </c>
      <c r="W57" s="144">
        <v>0.74</v>
      </c>
      <c r="X57" s="144">
        <v>0.89999999999999991</v>
      </c>
      <c r="Y57" s="144">
        <v>1.01</v>
      </c>
      <c r="Z57" s="144">
        <v>1.24</v>
      </c>
      <c r="AA57" s="144">
        <v>2.13</v>
      </c>
      <c r="AB57" s="144">
        <v>3.4099999999999997</v>
      </c>
      <c r="AC57" s="144">
        <v>7.93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3.2300000000000004</v>
      </c>
      <c r="S58" s="144">
        <v>6.65</v>
      </c>
      <c r="T58" s="1"/>
      <c r="U58" s="1"/>
      <c r="V58" s="7">
        <v>8</v>
      </c>
      <c r="W58" s="144">
        <v>0.72</v>
      </c>
      <c r="X58" s="144">
        <v>0.89999999999999991</v>
      </c>
      <c r="Y58" s="144">
        <v>1</v>
      </c>
      <c r="Z58" s="144">
        <v>1.25</v>
      </c>
      <c r="AA58" s="144">
        <v>2.12</v>
      </c>
      <c r="AB58" s="144">
        <v>3.2300000000000004</v>
      </c>
      <c r="AC58" s="144">
        <v>6.65</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3.05</v>
      </c>
      <c r="S59" s="144">
        <v>5.65</v>
      </c>
      <c r="T59" s="1"/>
      <c r="U59" s="1"/>
      <c r="V59" s="7">
        <v>9</v>
      </c>
      <c r="W59" s="144">
        <v>0.71000000000000008</v>
      </c>
      <c r="X59" s="144">
        <v>0.89</v>
      </c>
      <c r="Y59" s="144">
        <v>1</v>
      </c>
      <c r="Z59" s="144">
        <v>1.26</v>
      </c>
      <c r="AA59" s="144">
        <v>2.1</v>
      </c>
      <c r="AB59" s="144">
        <v>3.05</v>
      </c>
      <c r="AC59" s="144">
        <v>5.65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2.86</v>
      </c>
      <c r="S60" s="144">
        <v>4.8500000000000005</v>
      </c>
      <c r="T60" s="1"/>
      <c r="U60" s="1"/>
      <c r="V60" s="7">
        <v>10</v>
      </c>
      <c r="W60" s="144">
        <v>0.70000000000000007</v>
      </c>
      <c r="X60" s="144">
        <v>0.88</v>
      </c>
      <c r="Y60" s="144">
        <v>1</v>
      </c>
      <c r="Z60" s="144">
        <v>1.26</v>
      </c>
      <c r="AA60" s="144">
        <v>2.09</v>
      </c>
      <c r="AB60" s="144">
        <v>2.9899999999999998</v>
      </c>
      <c r="AC60" s="144">
        <v>4.8500000000000005</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2.69</v>
      </c>
      <c r="S61" s="144">
        <v>4.2</v>
      </c>
      <c r="T61" s="1"/>
      <c r="U61" s="1"/>
      <c r="V61" s="7">
        <v>11</v>
      </c>
      <c r="W61" s="144">
        <v>0.70000000000000007</v>
      </c>
      <c r="X61" s="144">
        <v>0.88</v>
      </c>
      <c r="Y61" s="144">
        <v>1</v>
      </c>
      <c r="Z61" s="144">
        <v>1.26</v>
      </c>
      <c r="AA61" s="144">
        <v>2.08</v>
      </c>
      <c r="AB61" s="144">
        <v>2.98</v>
      </c>
      <c r="AC61" s="144">
        <v>4.2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2.52</v>
      </c>
      <c r="S62" s="144">
        <v>3.6700000000000004</v>
      </c>
      <c r="T62" s="1"/>
      <c r="U62" s="1"/>
      <c r="V62" s="7">
        <v>12</v>
      </c>
      <c r="W62" s="144">
        <v>0.67999999999999994</v>
      </c>
      <c r="X62" s="144">
        <v>0.86999999999999988</v>
      </c>
      <c r="Y62" s="144">
        <v>0.9900000000000001</v>
      </c>
      <c r="Z62" s="144">
        <v>1.24</v>
      </c>
      <c r="AA62" s="144">
        <v>2.06</v>
      </c>
      <c r="AB62" s="144">
        <v>2.97</v>
      </c>
      <c r="AC62" s="144">
        <v>3.6700000000000004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2.36</v>
      </c>
      <c r="S63" s="144">
        <v>3.2199999999999998</v>
      </c>
      <c r="T63" s="1"/>
      <c r="U63" s="1"/>
      <c r="V63" s="7">
        <v>13</v>
      </c>
      <c r="W63" s="144">
        <v>0.67</v>
      </c>
      <c r="X63" s="144">
        <v>0.85000000000000009</v>
      </c>
      <c r="Y63" s="144">
        <v>0.97</v>
      </c>
      <c r="Z63" s="144">
        <v>1.23</v>
      </c>
      <c r="AA63" s="144">
        <v>2.0500000000000003</v>
      </c>
      <c r="AB63" s="144">
        <v>2.9499999999999997</v>
      </c>
      <c r="AC63" s="144">
        <v>3.2199999999999998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2.85</v>
      </c>
      <c r="T64" s="1"/>
      <c r="U64" s="1"/>
      <c r="V64" s="7">
        <v>14</v>
      </c>
      <c r="W64" s="144">
        <v>0.66</v>
      </c>
      <c r="X64" s="144">
        <v>0.84</v>
      </c>
      <c r="Y64" s="144">
        <v>0.96</v>
      </c>
      <c r="Z64" s="144">
        <v>1.22</v>
      </c>
      <c r="AA64" s="144">
        <v>2.0299999999999998</v>
      </c>
      <c r="AB64" s="144">
        <v>2.94</v>
      </c>
      <c r="AC64" s="144">
        <v>2.94</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v>
      </c>
      <c r="S65" s="144">
        <v>2.5299999999999998</v>
      </c>
      <c r="T65" s="1"/>
      <c r="U65" s="1"/>
      <c r="V65" s="7">
        <v>15</v>
      </c>
      <c r="W65" s="144">
        <v>0.64</v>
      </c>
      <c r="X65" s="144">
        <v>0.83</v>
      </c>
      <c r="Y65" s="144">
        <v>0.95</v>
      </c>
      <c r="Z65" s="144">
        <v>1.21</v>
      </c>
      <c r="AA65" s="144">
        <v>2.02</v>
      </c>
      <c r="AB65" s="144">
        <v>2.93</v>
      </c>
      <c r="AC65" s="144">
        <v>2.93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1.9300000000000002</v>
      </c>
      <c r="S66" s="144">
        <v>2.2599999999999998</v>
      </c>
      <c r="T66" s="1"/>
      <c r="U66" s="1"/>
      <c r="V66" s="7">
        <v>16</v>
      </c>
      <c r="W66" s="144">
        <v>0.63</v>
      </c>
      <c r="X66" s="144">
        <v>0.82000000000000006</v>
      </c>
      <c r="Y66" s="144">
        <v>0.94000000000000006</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2.02</v>
      </c>
      <c r="T67" s="1"/>
      <c r="U67" s="1"/>
      <c r="V67" s="7">
        <v>17</v>
      </c>
      <c r="W67" s="144">
        <v>0.62</v>
      </c>
      <c r="X67" s="144">
        <v>0.80999999999999994</v>
      </c>
      <c r="Y67" s="144">
        <v>0.92999999999999994</v>
      </c>
      <c r="Z67" s="144">
        <v>1.18</v>
      </c>
      <c r="AA67" s="144">
        <v>2</v>
      </c>
      <c r="AB67" s="144">
        <v>2.91</v>
      </c>
      <c r="AC67" s="144">
        <v>2.91</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1.68</v>
      </c>
      <c r="S68" s="144">
        <v>1.81</v>
      </c>
      <c r="T68" s="1"/>
      <c r="U68" s="1"/>
      <c r="V68" s="7">
        <v>18</v>
      </c>
      <c r="W68" s="144">
        <v>0.62</v>
      </c>
      <c r="X68" s="144">
        <v>0.8</v>
      </c>
      <c r="Y68" s="144">
        <v>0.91999999999999993</v>
      </c>
      <c r="Z68" s="144">
        <v>1.18</v>
      </c>
      <c r="AA68" s="144">
        <v>1.9900000000000002</v>
      </c>
      <c r="AB68" s="144">
        <v>2.9000000000000004</v>
      </c>
      <c r="AC68" s="144">
        <v>2.9000000000000004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1.6400000000000001</v>
      </c>
      <c r="T69" s="1"/>
      <c r="U69" s="1"/>
      <c r="V69" s="7">
        <v>19</v>
      </c>
      <c r="W69" s="144">
        <v>0.61</v>
      </c>
      <c r="X69" s="144">
        <v>0.79</v>
      </c>
      <c r="Y69" s="144">
        <v>0.91</v>
      </c>
      <c r="Z69" s="144">
        <v>1.17</v>
      </c>
      <c r="AA69" s="144">
        <v>1.9800000000000002</v>
      </c>
      <c r="AB69" s="144">
        <v>2.8899999999999997</v>
      </c>
      <c r="AC69" s="144">
        <v>2.8899999999999997</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1.48</v>
      </c>
      <c r="T70" s="1"/>
      <c r="U70" s="1"/>
      <c r="V70" s="7">
        <v>20</v>
      </c>
      <c r="W70" s="144">
        <v>0.6</v>
      </c>
      <c r="X70" s="144">
        <v>0.77999999999999992</v>
      </c>
      <c r="Y70" s="144">
        <v>0.89999999999999991</v>
      </c>
      <c r="Z70" s="144">
        <v>1.1599999999999999</v>
      </c>
      <c r="AA70" s="144">
        <v>1.9800000000000002</v>
      </c>
      <c r="AB70" s="144">
        <v>2.88</v>
      </c>
      <c r="AC70" s="144">
        <v>2.88</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0.91999999999999993</v>
      </c>
      <c r="R71" s="144">
        <v>1.38</v>
      </c>
      <c r="S71" s="144">
        <v>1.34</v>
      </c>
      <c r="T71" s="1"/>
      <c r="U71" s="1"/>
      <c r="V71" s="7">
        <v>21</v>
      </c>
      <c r="W71" s="144">
        <v>0.59</v>
      </c>
      <c r="X71" s="144">
        <v>0.77</v>
      </c>
      <c r="Y71" s="144">
        <v>0.89</v>
      </c>
      <c r="Z71" s="144">
        <v>1.1499999999999999</v>
      </c>
      <c r="AA71" s="144">
        <v>1.97</v>
      </c>
      <c r="AB71" s="144">
        <v>2.87</v>
      </c>
      <c r="AC71" s="144">
        <v>2.87</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1.22</v>
      </c>
      <c r="T72" s="1"/>
      <c r="U72" s="1"/>
      <c r="V72" s="7">
        <v>22</v>
      </c>
      <c r="W72" s="144">
        <v>0.57999999999999996</v>
      </c>
      <c r="X72" s="144">
        <v>0.76</v>
      </c>
      <c r="Y72" s="144">
        <v>0.88</v>
      </c>
      <c r="Z72" s="144">
        <v>1.1400000000000001</v>
      </c>
      <c r="AA72" s="144">
        <v>1.96</v>
      </c>
      <c r="AB72" s="144">
        <v>2.86</v>
      </c>
      <c r="AC72" s="144">
        <v>2.86</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0.57000000000000006</v>
      </c>
      <c r="X73" s="144">
        <v>0.75</v>
      </c>
      <c r="Y73" s="144">
        <v>0.86999999999999988</v>
      </c>
      <c r="Z73" s="144">
        <v>1.1299999999999999</v>
      </c>
      <c r="AA73" s="144">
        <v>1.94</v>
      </c>
      <c r="AB73" s="144">
        <v>2.85</v>
      </c>
      <c r="AC73" s="144">
        <v>2.85</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0.83</v>
      </c>
      <c r="R74" s="144">
        <v>1.1400000000000001</v>
      </c>
      <c r="S74" s="144">
        <v>1.01</v>
      </c>
      <c r="T74" s="1"/>
      <c r="U74" s="1"/>
      <c r="V74" s="7">
        <v>24</v>
      </c>
      <c r="W74" s="144">
        <v>0.55999999999999994</v>
      </c>
      <c r="X74" s="144">
        <v>0.74</v>
      </c>
      <c r="Y74" s="144">
        <v>0.86</v>
      </c>
      <c r="Z74" s="144">
        <v>1.1199999999999999</v>
      </c>
      <c r="AA74" s="144">
        <v>1.9300000000000002</v>
      </c>
      <c r="AB74" s="144">
        <v>2.8400000000000003</v>
      </c>
      <c r="AC74" s="144">
        <v>2.8400000000000003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1.0699999999999998</v>
      </c>
      <c r="S75" s="144">
        <v>0.91999999999999993</v>
      </c>
      <c r="T75" s="1"/>
      <c r="U75" s="1"/>
      <c r="V75" s="7">
        <v>25</v>
      </c>
      <c r="W75" s="144">
        <v>0.54</v>
      </c>
      <c r="X75" s="144">
        <v>0.73</v>
      </c>
      <c r="Y75" s="144">
        <v>0.85000000000000009</v>
      </c>
      <c r="Z75" s="144">
        <v>1.0999999999999999</v>
      </c>
      <c r="AA75" s="144">
        <v>1.92</v>
      </c>
      <c r="AB75" s="144">
        <v>2.83</v>
      </c>
      <c r="AC75" s="144">
        <v>2.83</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0.77999999999999992</v>
      </c>
      <c r="R76" s="144">
        <v>1</v>
      </c>
      <c r="S76" s="144">
        <v>0.85000000000000009</v>
      </c>
      <c r="T76" s="1"/>
      <c r="U76" s="1"/>
      <c r="V76" s="7">
        <v>26</v>
      </c>
      <c r="W76" s="144">
        <v>0.53</v>
      </c>
      <c r="X76" s="144">
        <v>0.72</v>
      </c>
      <c r="Y76" s="144">
        <v>0.84</v>
      </c>
      <c r="Z76" s="144">
        <v>1.0900000000000001</v>
      </c>
      <c r="AA76" s="144">
        <v>1.91</v>
      </c>
      <c r="AB76" s="144">
        <v>2.82</v>
      </c>
      <c r="AC76" s="144">
        <v>2.82</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0.52</v>
      </c>
      <c r="X77" s="144">
        <v>0.70000000000000007</v>
      </c>
      <c r="Y77" s="144">
        <v>0.82000000000000006</v>
      </c>
      <c r="Z77" s="144">
        <v>1.08</v>
      </c>
      <c r="AA77" s="144">
        <v>1.9</v>
      </c>
      <c r="AB77" s="144">
        <v>2.81</v>
      </c>
      <c r="AC77" s="144">
        <v>2.81</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0.51</v>
      </c>
      <c r="X78" s="144">
        <v>0.69</v>
      </c>
      <c r="Y78" s="144">
        <v>0.80999999999999994</v>
      </c>
      <c r="Z78" s="144">
        <v>1.0699999999999998</v>
      </c>
      <c r="AA78" s="144">
        <v>1.8900000000000001</v>
      </c>
      <c r="AB78" s="144">
        <v>2.79</v>
      </c>
      <c r="AC78" s="144">
        <v>2.79</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0.5</v>
      </c>
      <c r="X79" s="144">
        <v>0.67999999999999994</v>
      </c>
      <c r="Y79" s="144">
        <v>0.8</v>
      </c>
      <c r="Z79" s="144">
        <v>1.06</v>
      </c>
      <c r="AA79" s="144">
        <v>1.8800000000000001</v>
      </c>
      <c r="AB79" s="144">
        <v>2.78</v>
      </c>
      <c r="AC79" s="144">
        <v>2.78</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0.61</v>
      </c>
      <c r="T80" s="1"/>
      <c r="U80" s="1"/>
      <c r="V80" s="9">
        <v>30</v>
      </c>
      <c r="W80" s="145">
        <v>0.49</v>
      </c>
      <c r="X80" s="145">
        <v>0.67</v>
      </c>
      <c r="Y80" s="145">
        <v>0.79</v>
      </c>
      <c r="Z80" s="145">
        <v>1.05</v>
      </c>
      <c r="AA80" s="145">
        <v>1.87</v>
      </c>
      <c r="AB80" s="145">
        <v>2.77</v>
      </c>
      <c r="AC80" s="145">
        <v>2.77</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11.83</v>
      </c>
      <c r="T11" s="1"/>
      <c r="U11" s="107" t="s">
        <v>31</v>
      </c>
      <c r="V11" s="5">
        <v>1</v>
      </c>
      <c r="W11" s="143">
        <v>0.1</v>
      </c>
      <c r="X11" s="143">
        <v>0.22</v>
      </c>
      <c r="Y11" s="143">
        <v>0.44</v>
      </c>
      <c r="Z11" s="143">
        <v>1.0699999999999998</v>
      </c>
      <c r="AA11" s="143">
        <v>2.1999999999999997</v>
      </c>
      <c r="AB11" s="143">
        <v>4.87</v>
      </c>
      <c r="AC11" s="143">
        <v>11.83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9.6199999999999992</v>
      </c>
      <c r="T12" s="1"/>
      <c r="U12" s="1"/>
      <c r="V12" s="7">
        <v>2</v>
      </c>
      <c r="W12" s="144">
        <v>0.11</v>
      </c>
      <c r="X12" s="144">
        <v>0.24</v>
      </c>
      <c r="Y12" s="144">
        <v>0.44999999999999996</v>
      </c>
      <c r="Z12" s="144">
        <v>1.0900000000000001</v>
      </c>
      <c r="AA12" s="144">
        <v>2.2200000000000002</v>
      </c>
      <c r="AB12" s="144">
        <v>4.8899999999999997</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0.13999999999999999</v>
      </c>
      <c r="X13" s="144">
        <v>0.27</v>
      </c>
      <c r="Y13" s="144">
        <v>0.48</v>
      </c>
      <c r="Z13" s="144">
        <v>1.06</v>
      </c>
      <c r="AA13" s="144">
        <v>2.1999999999999997</v>
      </c>
      <c r="AB13" s="144">
        <v>4.8599999999999994</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0.15</v>
      </c>
      <c r="X14" s="144">
        <v>0.3</v>
      </c>
      <c r="Y14" s="144">
        <v>0.52</v>
      </c>
      <c r="Z14" s="144">
        <v>1.0900000000000001</v>
      </c>
      <c r="AA14" s="144">
        <v>2.19</v>
      </c>
      <c r="AB14" s="144">
        <v>4.8599999999999994</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5.56</v>
      </c>
      <c r="T15" s="1"/>
      <c r="U15" s="1"/>
      <c r="V15" s="7">
        <v>5</v>
      </c>
      <c r="W15" s="144">
        <v>0.16999999999999998</v>
      </c>
      <c r="X15" s="144">
        <v>0.33</v>
      </c>
      <c r="Y15" s="144">
        <v>0.57000000000000006</v>
      </c>
      <c r="Z15" s="144">
        <v>1.1199999999999999</v>
      </c>
      <c r="AA15" s="144">
        <v>2.19</v>
      </c>
      <c r="AB15" s="144">
        <v>4.8599999999999994</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4.74</v>
      </c>
      <c r="T16" s="1"/>
      <c r="U16" s="1"/>
      <c r="V16" s="7">
        <v>6</v>
      </c>
      <c r="W16" s="144">
        <v>0.18</v>
      </c>
      <c r="X16" s="144">
        <v>0.35000000000000003</v>
      </c>
      <c r="Y16" s="144">
        <v>0.6</v>
      </c>
      <c r="Z16" s="144">
        <v>1.1599999999999999</v>
      </c>
      <c r="AA16" s="144">
        <v>2.19</v>
      </c>
      <c r="AB16" s="144">
        <v>4.8599999999999994</v>
      </c>
      <c r="AC16" s="144">
        <v>4.8599999999999994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4.1000000000000005</v>
      </c>
      <c r="T17" s="1"/>
      <c r="U17" s="1"/>
      <c r="V17" s="7">
        <v>7</v>
      </c>
      <c r="W17" s="144">
        <v>0.19</v>
      </c>
      <c r="X17" s="144">
        <v>0.37</v>
      </c>
      <c r="Y17" s="144">
        <v>0.62</v>
      </c>
      <c r="Z17" s="144">
        <v>1.1900000000000002</v>
      </c>
      <c r="AA17" s="144">
        <v>2.19</v>
      </c>
      <c r="AB17" s="144">
        <v>4.8599999999999994</v>
      </c>
      <c r="AC17" s="144">
        <v>4.8599999999999994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3.5700000000000003</v>
      </c>
      <c r="T18" s="1"/>
      <c r="U18" s="1"/>
      <c r="V18" s="7">
        <v>8</v>
      </c>
      <c r="W18" s="144">
        <v>0.19</v>
      </c>
      <c r="X18" s="144">
        <v>0.37</v>
      </c>
      <c r="Y18" s="144">
        <v>0.62</v>
      </c>
      <c r="Z18" s="144">
        <v>1.18</v>
      </c>
      <c r="AA18" s="144">
        <v>2.19</v>
      </c>
      <c r="AB18" s="144">
        <v>4.8599999999999994</v>
      </c>
      <c r="AC18" s="144">
        <v>4.8599999999999994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0.19</v>
      </c>
      <c r="X19" s="144">
        <v>0.38</v>
      </c>
      <c r="Y19" s="144">
        <v>0.61</v>
      </c>
      <c r="Z19" s="144">
        <v>1.17</v>
      </c>
      <c r="AA19" s="144">
        <v>2.1800000000000002</v>
      </c>
      <c r="AB19" s="144">
        <v>4.8500000000000005</v>
      </c>
      <c r="AC19" s="144">
        <v>4.8500000000000005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0.19</v>
      </c>
      <c r="X20" s="144">
        <v>0.38</v>
      </c>
      <c r="Y20" s="144">
        <v>0.61</v>
      </c>
      <c r="Z20" s="144">
        <v>1.1599999999999999</v>
      </c>
      <c r="AA20" s="144">
        <v>2.1800000000000002</v>
      </c>
      <c r="AB20" s="144">
        <v>4.8500000000000005</v>
      </c>
      <c r="AC20" s="144">
        <v>4.8500000000000005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0.19</v>
      </c>
      <c r="X21" s="144">
        <v>0.38999999999999996</v>
      </c>
      <c r="Y21" s="144">
        <v>0.61</v>
      </c>
      <c r="Z21" s="144">
        <v>1.1599999999999999</v>
      </c>
      <c r="AA21" s="144">
        <v>2.1800000000000002</v>
      </c>
      <c r="AB21" s="144">
        <v>4.8500000000000005</v>
      </c>
      <c r="AC21" s="144">
        <v>4.8500000000000005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2.23</v>
      </c>
      <c r="T22" s="1"/>
      <c r="U22" s="1"/>
      <c r="V22" s="7">
        <v>12</v>
      </c>
      <c r="W22" s="144">
        <v>0.2</v>
      </c>
      <c r="X22" s="144">
        <v>0.4</v>
      </c>
      <c r="Y22" s="144">
        <v>0.61</v>
      </c>
      <c r="Z22" s="144">
        <v>1.1599999999999999</v>
      </c>
      <c r="AA22" s="144">
        <v>2.1800000000000002</v>
      </c>
      <c r="AB22" s="144">
        <v>4.8500000000000005</v>
      </c>
      <c r="AC22" s="144">
        <v>4.8500000000000005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2.0099999999999998</v>
      </c>
      <c r="T23" s="1"/>
      <c r="U23" s="1"/>
      <c r="V23" s="7">
        <v>13</v>
      </c>
      <c r="W23" s="144">
        <v>0.2</v>
      </c>
      <c r="X23" s="144">
        <v>0.41000000000000003</v>
      </c>
      <c r="Y23" s="144">
        <v>0.62</v>
      </c>
      <c r="Z23" s="144">
        <v>1.1599999999999999</v>
      </c>
      <c r="AA23" s="144">
        <v>2.1800000000000002</v>
      </c>
      <c r="AB23" s="144">
        <v>4.8500000000000005</v>
      </c>
      <c r="AC23" s="144">
        <v>4.8500000000000005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0.2</v>
      </c>
      <c r="X24" s="144">
        <v>0.41000000000000003</v>
      </c>
      <c r="Y24" s="144">
        <v>0.62</v>
      </c>
      <c r="Z24" s="144">
        <v>1.17</v>
      </c>
      <c r="AA24" s="144">
        <v>2.1800000000000002</v>
      </c>
      <c r="AB24" s="144">
        <v>4.8500000000000005</v>
      </c>
      <c r="AC24" s="144">
        <v>4.8500000000000005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0.21</v>
      </c>
      <c r="X25" s="144">
        <v>0.41000000000000003</v>
      </c>
      <c r="Y25" s="144">
        <v>0.62</v>
      </c>
      <c r="Z25" s="144">
        <v>1.17</v>
      </c>
      <c r="AA25" s="144">
        <v>2.1800000000000002</v>
      </c>
      <c r="AB25" s="144">
        <v>4.8500000000000005</v>
      </c>
      <c r="AC25" s="144">
        <v>4.8500000000000005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0.21</v>
      </c>
      <c r="X26" s="144">
        <v>0.41000000000000003</v>
      </c>
      <c r="Y26" s="144">
        <v>0.62</v>
      </c>
      <c r="Z26" s="144">
        <v>1.17</v>
      </c>
      <c r="AA26" s="144">
        <v>2.1800000000000002</v>
      </c>
      <c r="AB26" s="144">
        <v>4.8500000000000005</v>
      </c>
      <c r="AC26" s="144">
        <v>4.8500000000000005</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0.21</v>
      </c>
      <c r="X27" s="144">
        <v>0.42</v>
      </c>
      <c r="Y27" s="144">
        <v>0.62</v>
      </c>
      <c r="Z27" s="144">
        <v>1.17</v>
      </c>
      <c r="AA27" s="144">
        <v>2.19</v>
      </c>
      <c r="AB27" s="144">
        <v>4.8599999999999994</v>
      </c>
      <c r="AC27" s="144">
        <v>4.8599999999999994</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0.62</v>
      </c>
      <c r="Z28" s="144">
        <v>1.17</v>
      </c>
      <c r="AA28" s="144">
        <v>2.19</v>
      </c>
      <c r="AB28" s="144">
        <v>4.8599999999999994</v>
      </c>
      <c r="AC28" s="144">
        <v>4.8599999999999994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0.22</v>
      </c>
      <c r="X29" s="144">
        <v>0.42</v>
      </c>
      <c r="Y29" s="144">
        <v>0.63</v>
      </c>
      <c r="Z29" s="144">
        <v>1.18</v>
      </c>
      <c r="AA29" s="144">
        <v>2.19</v>
      </c>
      <c r="AB29" s="144">
        <v>4.8599999999999994</v>
      </c>
      <c r="AC29" s="144">
        <v>4.8599999999999994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0.22</v>
      </c>
      <c r="X30" s="144">
        <v>0.43</v>
      </c>
      <c r="Y30" s="144">
        <v>0.63</v>
      </c>
      <c r="Z30" s="144">
        <v>1.18</v>
      </c>
      <c r="AA30" s="144">
        <v>2.1999999999999997</v>
      </c>
      <c r="AB30" s="144">
        <v>4.87</v>
      </c>
      <c r="AC30" s="144">
        <v>4.87</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0.22999999999999998</v>
      </c>
      <c r="X31" s="144">
        <v>0.43</v>
      </c>
      <c r="Y31" s="144">
        <v>0.64</v>
      </c>
      <c r="Z31" s="144">
        <v>1.1900000000000002</v>
      </c>
      <c r="AA31" s="144">
        <v>2.1999999999999997</v>
      </c>
      <c r="AB31" s="144">
        <v>4.87</v>
      </c>
      <c r="AC31" s="144">
        <v>4.87</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0.22999999999999998</v>
      </c>
      <c r="X32" s="144">
        <v>0.43</v>
      </c>
      <c r="Y32" s="144">
        <v>0.64</v>
      </c>
      <c r="Z32" s="144">
        <v>1.1900000000000002</v>
      </c>
      <c r="AA32" s="144">
        <v>2.21</v>
      </c>
      <c r="AB32" s="144">
        <v>4.87</v>
      </c>
      <c r="AC32" s="144">
        <v>4.87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1.1900000000000002</v>
      </c>
      <c r="AA33" s="144">
        <v>2.21</v>
      </c>
      <c r="AB33" s="144">
        <v>4.88</v>
      </c>
      <c r="AC33" s="144">
        <v>4.88</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1.1900000000000002</v>
      </c>
      <c r="AA34" s="144">
        <v>2.21</v>
      </c>
      <c r="AB34" s="144">
        <v>4.88</v>
      </c>
      <c r="AC34" s="144">
        <v>4.88</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1.1900000000000002</v>
      </c>
      <c r="AA35" s="144">
        <v>2.21</v>
      </c>
      <c r="AB35" s="144">
        <v>4.88</v>
      </c>
      <c r="AC35" s="144">
        <v>4.88</v>
      </c>
      <c r="AD35" s="1"/>
      <c r="AE35" s="1"/>
      <c r="AF35" s="7">
        <v>25</v>
      </c>
      <c r="AG35" s="144">
        <v>0.18</v>
      </c>
      <c r="AH35" s="144">
        <v>0.15</v>
      </c>
      <c r="AI35" s="144">
        <v>0.25</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0.44</v>
      </c>
      <c r="Y36" s="144">
        <v>0.64</v>
      </c>
      <c r="Z36" s="144">
        <v>1.1900000000000002</v>
      </c>
      <c r="AA36" s="144">
        <v>2.21</v>
      </c>
      <c r="AB36" s="144">
        <v>4.88</v>
      </c>
      <c r="AC36" s="144">
        <v>4.88</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1.1900000000000002</v>
      </c>
      <c r="AA37" s="144">
        <v>2.21</v>
      </c>
      <c r="AB37" s="144">
        <v>4.88</v>
      </c>
      <c r="AC37" s="144">
        <v>4.88</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0.44</v>
      </c>
      <c r="Y38" s="144">
        <v>0.64</v>
      </c>
      <c r="Z38" s="144">
        <v>1.1900000000000002</v>
      </c>
      <c r="AA38" s="144">
        <v>2.21</v>
      </c>
      <c r="AB38" s="144">
        <v>4.87</v>
      </c>
      <c r="AC38" s="144">
        <v>4.87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1.1900000000000002</v>
      </c>
      <c r="AA39" s="144">
        <v>2.1999999999999997</v>
      </c>
      <c r="AB39" s="144">
        <v>4.87</v>
      </c>
      <c r="AC39" s="144">
        <v>4.87</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0.51</v>
      </c>
      <c r="T40" s="1"/>
      <c r="U40" s="1"/>
      <c r="V40" s="9">
        <v>30</v>
      </c>
      <c r="W40" s="145">
        <v>0.27999999999999997</v>
      </c>
      <c r="X40" s="145">
        <v>0.43</v>
      </c>
      <c r="Y40" s="145">
        <v>0.64</v>
      </c>
      <c r="Z40" s="145">
        <v>1.1900000000000002</v>
      </c>
      <c r="AA40" s="145">
        <v>2.1999999999999997</v>
      </c>
      <c r="AB40" s="145">
        <v>4.87</v>
      </c>
      <c r="AC40" s="145">
        <v>4.87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31.11</v>
      </c>
      <c r="T51" s="1"/>
      <c r="U51" s="106" t="s">
        <v>31</v>
      </c>
      <c r="V51" s="5">
        <v>1</v>
      </c>
      <c r="W51" s="143">
        <v>0.05</v>
      </c>
      <c r="X51" s="143">
        <v>0.16999999999999998</v>
      </c>
      <c r="Y51" s="143">
        <v>0.22999999999999998</v>
      </c>
      <c r="Z51" s="143">
        <v>0.44</v>
      </c>
      <c r="AA51" s="143">
        <v>1.55</v>
      </c>
      <c r="AB51" s="143">
        <v>2.94</v>
      </c>
      <c r="AC51" s="143">
        <v>31.11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23.380000000000003</v>
      </c>
      <c r="T52" s="1"/>
      <c r="U52" s="1"/>
      <c r="V52" s="7">
        <v>2</v>
      </c>
      <c r="W52" s="144">
        <v>0.06</v>
      </c>
      <c r="X52" s="144">
        <v>0.19</v>
      </c>
      <c r="Y52" s="144">
        <v>0.25</v>
      </c>
      <c r="Z52" s="144">
        <v>0.44999999999999996</v>
      </c>
      <c r="AA52" s="144">
        <v>1.5699999999999998</v>
      </c>
      <c r="AB52" s="144">
        <v>3.36</v>
      </c>
      <c r="AC52" s="144">
        <v>23.380000000000003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17.760000000000002</v>
      </c>
      <c r="T53" s="1"/>
      <c r="U53" s="1"/>
      <c r="V53" s="7">
        <v>3</v>
      </c>
      <c r="W53" s="144">
        <v>6.9999999999999993E-2</v>
      </c>
      <c r="X53" s="144">
        <v>0.2</v>
      </c>
      <c r="Y53" s="144">
        <v>0.27999999999999997</v>
      </c>
      <c r="Z53" s="144">
        <v>0.51</v>
      </c>
      <c r="AA53" s="144">
        <v>1.53</v>
      </c>
      <c r="AB53" s="144">
        <v>3.52</v>
      </c>
      <c r="AC53" s="144">
        <v>17.760000000000002</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13.77</v>
      </c>
      <c r="T54" s="1"/>
      <c r="U54" s="1"/>
      <c r="V54" s="7">
        <v>4</v>
      </c>
      <c r="W54" s="144">
        <v>0.08</v>
      </c>
      <c r="X54" s="144">
        <v>0.22</v>
      </c>
      <c r="Y54" s="144">
        <v>0.32</v>
      </c>
      <c r="Z54" s="144">
        <v>0.54999999999999993</v>
      </c>
      <c r="AA54" s="144">
        <v>1.52</v>
      </c>
      <c r="AB54" s="144">
        <v>3.53</v>
      </c>
      <c r="AC54" s="144">
        <v>13.77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10.94</v>
      </c>
      <c r="T55" s="1"/>
      <c r="U55" s="1"/>
      <c r="V55" s="7">
        <v>5</v>
      </c>
      <c r="W55" s="144">
        <v>0.09</v>
      </c>
      <c r="X55" s="144">
        <v>0.24</v>
      </c>
      <c r="Y55" s="144">
        <v>0.35000000000000003</v>
      </c>
      <c r="Z55" s="144">
        <v>0.57999999999999996</v>
      </c>
      <c r="AA55" s="144">
        <v>1.52</v>
      </c>
      <c r="AB55" s="144">
        <v>3.45</v>
      </c>
      <c r="AC55" s="144">
        <v>10.94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8.8800000000000008</v>
      </c>
      <c r="T56" s="1"/>
      <c r="U56" s="1"/>
      <c r="V56" s="7">
        <v>6</v>
      </c>
      <c r="W56" s="144">
        <v>0.11</v>
      </c>
      <c r="X56" s="144">
        <v>0.26</v>
      </c>
      <c r="Y56" s="144">
        <v>0.37</v>
      </c>
      <c r="Z56" s="144">
        <v>0.61</v>
      </c>
      <c r="AA56" s="144">
        <v>1.52</v>
      </c>
      <c r="AB56" s="144">
        <v>3.3300000000000005</v>
      </c>
      <c r="AC56" s="144">
        <v>8.8800000000000008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7.3400000000000007</v>
      </c>
      <c r="T57" s="1"/>
      <c r="U57" s="1"/>
      <c r="V57" s="7">
        <v>7</v>
      </c>
      <c r="W57" s="144">
        <v>0.12</v>
      </c>
      <c r="X57" s="144">
        <v>0.28999999999999998</v>
      </c>
      <c r="Y57" s="144">
        <v>0.38999999999999996</v>
      </c>
      <c r="Z57" s="144">
        <v>0.62</v>
      </c>
      <c r="AA57" s="144">
        <v>1.52</v>
      </c>
      <c r="AB57" s="144">
        <v>3.17</v>
      </c>
      <c r="AC57" s="144">
        <v>7.3400000000000007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6.17</v>
      </c>
      <c r="T58" s="1"/>
      <c r="U58" s="1"/>
      <c r="V58" s="7">
        <v>8</v>
      </c>
      <c r="W58" s="144">
        <v>0.12</v>
      </c>
      <c r="X58" s="144">
        <v>0.28999999999999998</v>
      </c>
      <c r="Y58" s="144">
        <v>0.4</v>
      </c>
      <c r="Z58" s="144">
        <v>0.64</v>
      </c>
      <c r="AA58" s="144">
        <v>1.51</v>
      </c>
      <c r="AB58" s="144">
        <v>3.01</v>
      </c>
      <c r="AC58" s="144">
        <v>6.17</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5.25</v>
      </c>
      <c r="T59" s="1"/>
      <c r="U59" s="1"/>
      <c r="V59" s="7">
        <v>9</v>
      </c>
      <c r="W59" s="144">
        <v>0.12</v>
      </c>
      <c r="X59" s="144">
        <v>0.3</v>
      </c>
      <c r="Y59" s="144">
        <v>0.41000000000000003</v>
      </c>
      <c r="Z59" s="144">
        <v>0.66</v>
      </c>
      <c r="AA59" s="144">
        <v>1.51</v>
      </c>
      <c r="AB59" s="144">
        <v>2.8400000000000003</v>
      </c>
      <c r="AC59" s="144">
        <v>5.25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4.5199999999999996</v>
      </c>
      <c r="T60" s="1"/>
      <c r="U60" s="1"/>
      <c r="V60" s="7">
        <v>10</v>
      </c>
      <c r="W60" s="144">
        <v>0.12</v>
      </c>
      <c r="X60" s="144">
        <v>0.3</v>
      </c>
      <c r="Y60" s="144">
        <v>0.42</v>
      </c>
      <c r="Z60" s="144">
        <v>0.67999999999999994</v>
      </c>
      <c r="AA60" s="144">
        <v>1.51</v>
      </c>
      <c r="AB60" s="144">
        <v>2.68</v>
      </c>
      <c r="AC60" s="144">
        <v>4.5199999999999996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0.13</v>
      </c>
      <c r="X61" s="144">
        <v>0.31</v>
      </c>
      <c r="Y61" s="144">
        <v>0.43</v>
      </c>
      <c r="Z61" s="144">
        <v>0.69</v>
      </c>
      <c r="AA61" s="144">
        <v>1.51</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0.13</v>
      </c>
      <c r="X62" s="144">
        <v>0.31</v>
      </c>
      <c r="Y62" s="144">
        <v>0.43</v>
      </c>
      <c r="Z62" s="144">
        <v>0.69</v>
      </c>
      <c r="AA62" s="144">
        <v>1.51</v>
      </c>
      <c r="AB62" s="144">
        <v>2.41</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0.13</v>
      </c>
      <c r="X63" s="144">
        <v>0.31</v>
      </c>
      <c r="Y63" s="144">
        <v>0.43</v>
      </c>
      <c r="Z63" s="144">
        <v>0.69</v>
      </c>
      <c r="AA63" s="144">
        <v>1.51</v>
      </c>
      <c r="AB63" s="144">
        <v>2.41</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0.13</v>
      </c>
      <c r="X64" s="144">
        <v>0.31</v>
      </c>
      <c r="Y64" s="144">
        <v>0.43</v>
      </c>
      <c r="Z64" s="144">
        <v>0.69</v>
      </c>
      <c r="AA64" s="144">
        <v>1.51</v>
      </c>
      <c r="AB64" s="144">
        <v>2.42</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0.13</v>
      </c>
      <c r="X65" s="144">
        <v>0.32</v>
      </c>
      <c r="Y65" s="144">
        <v>0.44</v>
      </c>
      <c r="Z65" s="144">
        <v>0.69</v>
      </c>
      <c r="AA65" s="144">
        <v>1.51</v>
      </c>
      <c r="AB65" s="144">
        <v>2.42</v>
      </c>
      <c r="AC65" s="144">
        <v>2.42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2.12</v>
      </c>
      <c r="T66" s="1"/>
      <c r="U66" s="1"/>
      <c r="V66" s="7">
        <v>16</v>
      </c>
      <c r="W66" s="144">
        <v>0.13</v>
      </c>
      <c r="X66" s="144">
        <v>0.32</v>
      </c>
      <c r="Y66" s="144">
        <v>0.44</v>
      </c>
      <c r="Z66" s="144">
        <v>0.69</v>
      </c>
      <c r="AA66" s="144">
        <v>1.51</v>
      </c>
      <c r="AB66" s="144">
        <v>2.42</v>
      </c>
      <c r="AC66" s="144">
        <v>2.42</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0.13999999999999999</v>
      </c>
      <c r="X67" s="144">
        <v>0.32</v>
      </c>
      <c r="Y67" s="144">
        <v>0.44</v>
      </c>
      <c r="Z67" s="144">
        <v>0.70000000000000007</v>
      </c>
      <c r="AA67" s="144">
        <v>1.51</v>
      </c>
      <c r="AB67" s="144">
        <v>2.42</v>
      </c>
      <c r="AC67" s="144">
        <v>2.42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0.13999999999999999</v>
      </c>
      <c r="X68" s="144">
        <v>0.32</v>
      </c>
      <c r="Y68" s="144">
        <v>0.45999999999999996</v>
      </c>
      <c r="Z68" s="144">
        <v>0.70000000000000007</v>
      </c>
      <c r="AA68" s="144">
        <v>1.52</v>
      </c>
      <c r="AB68" s="144">
        <v>2.42</v>
      </c>
      <c r="AC68" s="144">
        <v>2.42</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0.13999999999999999</v>
      </c>
      <c r="X69" s="144">
        <v>0.33</v>
      </c>
      <c r="Y69" s="144">
        <v>0.49</v>
      </c>
      <c r="Z69" s="144">
        <v>0.70000000000000007</v>
      </c>
      <c r="AA69" s="144">
        <v>1.52</v>
      </c>
      <c r="AB69" s="144">
        <v>2.4299999999999997</v>
      </c>
      <c r="AC69" s="144">
        <v>2.4299999999999997</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0.33999999999999997</v>
      </c>
      <c r="Q70" s="144">
        <v>0.89999999999999991</v>
      </c>
      <c r="R70" s="144">
        <v>1.4000000000000001</v>
      </c>
      <c r="S70" s="144">
        <v>1.4000000000000001</v>
      </c>
      <c r="T70" s="1"/>
      <c r="U70" s="1"/>
      <c r="V70" s="7">
        <v>20</v>
      </c>
      <c r="W70" s="144">
        <v>0.15</v>
      </c>
      <c r="X70" s="144">
        <v>0.33</v>
      </c>
      <c r="Y70" s="144">
        <v>0.5</v>
      </c>
      <c r="Z70" s="144">
        <v>0.71000000000000008</v>
      </c>
      <c r="AA70" s="144">
        <v>1.53</v>
      </c>
      <c r="AB70" s="144">
        <v>2.4299999999999997</v>
      </c>
      <c r="AC70" s="144">
        <v>2.4299999999999997</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0.33999999999999997</v>
      </c>
      <c r="Y71" s="144">
        <v>0.53</v>
      </c>
      <c r="Z71" s="144">
        <v>0.71000000000000008</v>
      </c>
      <c r="AA71" s="144">
        <v>1.53</v>
      </c>
      <c r="AB71" s="144">
        <v>2.44</v>
      </c>
      <c r="AC71" s="144">
        <v>2.44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0.16</v>
      </c>
      <c r="X72" s="144">
        <v>0.33999999999999997</v>
      </c>
      <c r="Y72" s="144">
        <v>0.55999999999999994</v>
      </c>
      <c r="Z72" s="144">
        <v>0.72</v>
      </c>
      <c r="AA72" s="144">
        <v>1.53</v>
      </c>
      <c r="AB72" s="144">
        <v>2.44</v>
      </c>
      <c r="AC72" s="144">
        <v>2.44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0.16</v>
      </c>
      <c r="X73" s="144">
        <v>0.33999999999999997</v>
      </c>
      <c r="Y73" s="144">
        <v>0.57999999999999996</v>
      </c>
      <c r="Z73" s="144">
        <v>0.72</v>
      </c>
      <c r="AA73" s="144">
        <v>1.53</v>
      </c>
      <c r="AB73" s="144">
        <v>2.44</v>
      </c>
      <c r="AC73" s="144">
        <v>2.44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0.16</v>
      </c>
      <c r="X74" s="144">
        <v>0.33999999999999997</v>
      </c>
      <c r="Y74" s="144">
        <v>0.61</v>
      </c>
      <c r="Z74" s="144">
        <v>0.72</v>
      </c>
      <c r="AA74" s="144">
        <v>1.53</v>
      </c>
      <c r="AB74" s="144">
        <v>2.44</v>
      </c>
      <c r="AC74" s="144">
        <v>2.44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0.63</v>
      </c>
      <c r="Z75" s="144">
        <v>0.72</v>
      </c>
      <c r="AA75" s="144">
        <v>1.53</v>
      </c>
      <c r="AB75" s="144">
        <v>2.44</v>
      </c>
      <c r="AC75" s="144">
        <v>2.44</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0.16</v>
      </c>
      <c r="X76" s="144">
        <v>0.33999999999999997</v>
      </c>
      <c r="Y76" s="144">
        <v>0.66</v>
      </c>
      <c r="Z76" s="144">
        <v>0.72</v>
      </c>
      <c r="AA76" s="144">
        <v>1.53</v>
      </c>
      <c r="AB76" s="144">
        <v>2.44</v>
      </c>
      <c r="AC76" s="144">
        <v>2.44</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0.16</v>
      </c>
      <c r="X77" s="144">
        <v>0.33999999999999997</v>
      </c>
      <c r="Y77" s="144">
        <v>0.67</v>
      </c>
      <c r="Z77" s="144">
        <v>0.72</v>
      </c>
      <c r="AA77" s="144">
        <v>1.53</v>
      </c>
      <c r="AB77" s="144">
        <v>2.44</v>
      </c>
      <c r="AC77" s="144">
        <v>2.44</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0.15</v>
      </c>
      <c r="X78" s="144">
        <v>0.33999999999999997</v>
      </c>
      <c r="Y78" s="144">
        <v>0.71000000000000008</v>
      </c>
      <c r="Z78" s="144">
        <v>0.72</v>
      </c>
      <c r="AA78" s="144">
        <v>1.53</v>
      </c>
      <c r="AB78" s="144">
        <v>2.44</v>
      </c>
      <c r="AC78" s="144">
        <v>2.44</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0.33999999999999997</v>
      </c>
      <c r="Y79" s="144">
        <v>0.73</v>
      </c>
      <c r="Z79" s="144">
        <v>0.71000000000000008</v>
      </c>
      <c r="AA79" s="144">
        <v>1.53</v>
      </c>
      <c r="AB79" s="144">
        <v>2.44</v>
      </c>
      <c r="AC79" s="144">
        <v>2.44</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0.33999999999999997</v>
      </c>
      <c r="Y80" s="145">
        <v>0.75</v>
      </c>
      <c r="Z80" s="145">
        <v>0.72</v>
      </c>
      <c r="AA80" s="145">
        <v>1.53</v>
      </c>
      <c r="AB80" s="145">
        <v>2.44</v>
      </c>
      <c r="AC80" s="145">
        <v>2.44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v>
      </c>
      <c r="Q11" s="143">
        <v>0.43</v>
      </c>
      <c r="R11" s="143">
        <v>2.19</v>
      </c>
      <c r="S11" s="143">
        <v>11.459999999999999</v>
      </c>
      <c r="T11" s="1"/>
      <c r="U11" s="107" t="s">
        <v>31</v>
      </c>
      <c r="V11" s="5">
        <v>1</v>
      </c>
      <c r="W11" s="143">
        <v>0</v>
      </c>
      <c r="X11" s="143">
        <v>0.03</v>
      </c>
      <c r="Y11" s="143">
        <v>0.21</v>
      </c>
      <c r="Z11" s="143">
        <v>0.84</v>
      </c>
      <c r="AA11" s="143">
        <v>1.97</v>
      </c>
      <c r="AB11" s="143">
        <v>4.6399999999999997</v>
      </c>
      <c r="AC11" s="143">
        <v>11.459999999999999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9.31</v>
      </c>
      <c r="T12" s="1"/>
      <c r="U12" s="1"/>
      <c r="V12" s="7">
        <v>2</v>
      </c>
      <c r="W12" s="144">
        <v>0.01</v>
      </c>
      <c r="X12" s="144">
        <v>0.05</v>
      </c>
      <c r="Y12" s="144">
        <v>0.22</v>
      </c>
      <c r="Z12" s="144">
        <v>0.85000000000000009</v>
      </c>
      <c r="AA12" s="144">
        <v>1.9800000000000002</v>
      </c>
      <c r="AB12" s="144">
        <v>4.6500000000000004</v>
      </c>
      <c r="AC12" s="144">
        <v>9.31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7.66</v>
      </c>
      <c r="T13" s="1"/>
      <c r="U13" s="1"/>
      <c r="V13" s="7">
        <v>3</v>
      </c>
      <c r="W13" s="144">
        <v>0.02</v>
      </c>
      <c r="X13" s="144">
        <v>0.05</v>
      </c>
      <c r="Y13" s="144">
        <v>0.24</v>
      </c>
      <c r="Z13" s="144">
        <v>0.80999999999999994</v>
      </c>
      <c r="AA13" s="144">
        <v>1.95</v>
      </c>
      <c r="AB13" s="144">
        <v>4.62</v>
      </c>
      <c r="AC13" s="144">
        <v>7.66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0.84</v>
      </c>
      <c r="AA14" s="144">
        <v>1.94</v>
      </c>
      <c r="AB14" s="144">
        <v>4.6100000000000003</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5.37</v>
      </c>
      <c r="T15" s="1"/>
      <c r="U15" s="1"/>
      <c r="V15" s="7">
        <v>5</v>
      </c>
      <c r="W15" s="144">
        <v>0.04</v>
      </c>
      <c r="X15" s="144">
        <v>0.08</v>
      </c>
      <c r="Y15" s="144">
        <v>0.32</v>
      </c>
      <c r="Z15" s="144">
        <v>0.86999999999999988</v>
      </c>
      <c r="AA15" s="144">
        <v>1.94</v>
      </c>
      <c r="AB15" s="144">
        <v>4.6100000000000003</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4.5900000000000007</v>
      </c>
      <c r="T16" s="1"/>
      <c r="U16" s="1"/>
      <c r="V16" s="7">
        <v>6</v>
      </c>
      <c r="W16" s="144">
        <v>0.06</v>
      </c>
      <c r="X16" s="144">
        <v>0.1</v>
      </c>
      <c r="Y16" s="144">
        <v>0.35000000000000003</v>
      </c>
      <c r="Z16" s="144">
        <v>0.91999999999999993</v>
      </c>
      <c r="AA16" s="144">
        <v>1.95</v>
      </c>
      <c r="AB16" s="144">
        <v>4.6100000000000003</v>
      </c>
      <c r="AC16" s="144">
        <v>4.6100000000000003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0.94000000000000006</v>
      </c>
      <c r="AA17" s="144">
        <v>1.95</v>
      </c>
      <c r="AB17" s="144">
        <v>4.62</v>
      </c>
      <c r="AC17" s="144">
        <v>4.62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0.37</v>
      </c>
      <c r="Z18" s="144">
        <v>0.94000000000000006</v>
      </c>
      <c r="AA18" s="144">
        <v>1.95</v>
      </c>
      <c r="AB18" s="144">
        <v>4.62</v>
      </c>
      <c r="AC18" s="144">
        <v>4.62</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0.37</v>
      </c>
      <c r="Z19" s="144">
        <v>0.92999999999999994</v>
      </c>
      <c r="AA19" s="144">
        <v>1.95</v>
      </c>
      <c r="AB19" s="144">
        <v>4.62</v>
      </c>
      <c r="AC19" s="144">
        <v>4.62</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2.69</v>
      </c>
      <c r="T20" s="1"/>
      <c r="U20" s="1"/>
      <c r="V20" s="7">
        <v>10</v>
      </c>
      <c r="W20" s="144">
        <v>0.1</v>
      </c>
      <c r="X20" s="144">
        <v>0.15</v>
      </c>
      <c r="Y20" s="144">
        <v>0.38</v>
      </c>
      <c r="Z20" s="144">
        <v>0.92999999999999994</v>
      </c>
      <c r="AA20" s="144">
        <v>1.95</v>
      </c>
      <c r="AB20" s="144">
        <v>4.62</v>
      </c>
      <c r="AC20" s="144">
        <v>4.62</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0.94000000000000006</v>
      </c>
      <c r="AA21" s="144">
        <v>1.95</v>
      </c>
      <c r="AB21" s="144">
        <v>4.62</v>
      </c>
      <c r="AC21" s="144">
        <v>4.62</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v>
      </c>
      <c r="Y22" s="144">
        <v>0.38</v>
      </c>
      <c r="Z22" s="144">
        <v>0.92999999999999994</v>
      </c>
      <c r="AA22" s="144">
        <v>1.94</v>
      </c>
      <c r="AB22" s="144">
        <v>4.6100000000000003</v>
      </c>
      <c r="AC22" s="144">
        <v>4.6100000000000003</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0.38999999999999996</v>
      </c>
      <c r="Z23" s="144">
        <v>0.92999999999999994</v>
      </c>
      <c r="AA23" s="144">
        <v>1.95</v>
      </c>
      <c r="AB23" s="144">
        <v>4.62</v>
      </c>
      <c r="AC23" s="144">
        <v>4.62</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v>
      </c>
      <c r="Z24" s="144">
        <v>0.92999999999999994</v>
      </c>
      <c r="AA24" s="144">
        <v>1.95</v>
      </c>
      <c r="AB24" s="144">
        <v>4.62</v>
      </c>
      <c r="AC24" s="144">
        <v>4.62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0.16999999999999998</v>
      </c>
      <c r="Y25" s="144">
        <v>0.37</v>
      </c>
      <c r="Z25" s="144">
        <v>0.91999999999999993</v>
      </c>
      <c r="AA25" s="144">
        <v>1.94</v>
      </c>
      <c r="AB25" s="144">
        <v>4.6100000000000003</v>
      </c>
      <c r="AC25" s="144">
        <v>4.6100000000000003</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1.46</v>
      </c>
      <c r="T26" s="1"/>
      <c r="U26" s="1"/>
      <c r="V26" s="7">
        <v>16</v>
      </c>
      <c r="W26" s="144">
        <v>0.16</v>
      </c>
      <c r="X26" s="144">
        <v>0.16</v>
      </c>
      <c r="Y26" s="144">
        <v>0.37</v>
      </c>
      <c r="Z26" s="144">
        <v>0.91999999999999993</v>
      </c>
      <c r="AA26" s="144">
        <v>1.9300000000000002</v>
      </c>
      <c r="AB26" s="144">
        <v>4.5999999999999996</v>
      </c>
      <c r="AC26" s="144">
        <v>4.5999999999999996</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1.3299999999999998</v>
      </c>
      <c r="T27" s="1"/>
      <c r="U27" s="1"/>
      <c r="V27" s="7">
        <v>17</v>
      </c>
      <c r="W27" s="144">
        <v>0.16</v>
      </c>
      <c r="X27" s="144">
        <v>0.16</v>
      </c>
      <c r="Y27" s="144">
        <v>0.37</v>
      </c>
      <c r="Z27" s="144">
        <v>0.91999999999999993</v>
      </c>
      <c r="AA27" s="144">
        <v>1.9300000000000002</v>
      </c>
      <c r="AB27" s="144">
        <v>4.5999999999999996</v>
      </c>
      <c r="AC27" s="144">
        <v>4.5999999999999996</v>
      </c>
      <c r="AD27" s="1"/>
      <c r="AE27" s="1"/>
      <c r="AF27" s="7">
        <v>17</v>
      </c>
      <c r="AG27" s="144">
        <v>0.11</v>
      </c>
      <c r="AH27" s="144">
        <v>0.1</v>
      </c>
      <c r="AI27" s="144">
        <v>0.16999999999999998</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0.91999999999999993</v>
      </c>
      <c r="AA28" s="144">
        <v>1.94</v>
      </c>
      <c r="AB28" s="144">
        <v>4.6100000000000003</v>
      </c>
      <c r="AC28" s="144">
        <v>4.6100000000000003</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0.37</v>
      </c>
      <c r="Z29" s="144">
        <v>0.91999999999999993</v>
      </c>
      <c r="AA29" s="144">
        <v>1.94</v>
      </c>
      <c r="AB29" s="144">
        <v>4.6100000000000003</v>
      </c>
      <c r="AC29" s="144">
        <v>4.6100000000000003</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0.92999999999999994</v>
      </c>
      <c r="AA30" s="144">
        <v>1.94</v>
      </c>
      <c r="AB30" s="144">
        <v>4.6100000000000003</v>
      </c>
      <c r="AC30" s="144">
        <v>4.6100000000000003</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0.95</v>
      </c>
      <c r="T31" s="1"/>
      <c r="U31" s="1"/>
      <c r="V31" s="7">
        <v>21</v>
      </c>
      <c r="W31" s="144">
        <v>0.2</v>
      </c>
      <c r="X31" s="144">
        <v>0.18</v>
      </c>
      <c r="Y31" s="144">
        <v>0.38</v>
      </c>
      <c r="Z31" s="144">
        <v>0.92999999999999994</v>
      </c>
      <c r="AA31" s="144">
        <v>1.95</v>
      </c>
      <c r="AB31" s="144">
        <v>4.62</v>
      </c>
      <c r="AC31" s="144">
        <v>4.62</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0.92999999999999994</v>
      </c>
      <c r="AA32" s="144">
        <v>1.95</v>
      </c>
      <c r="AB32" s="144">
        <v>4.62</v>
      </c>
      <c r="AC32" s="144">
        <v>4.62</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0.92999999999999994</v>
      </c>
      <c r="AA33" s="144">
        <v>1.95</v>
      </c>
      <c r="AB33" s="144">
        <v>4.62</v>
      </c>
      <c r="AC33" s="144">
        <v>4.62</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0.92999999999999994</v>
      </c>
      <c r="AA34" s="144">
        <v>1.95</v>
      </c>
      <c r="AB34" s="144">
        <v>4.62</v>
      </c>
      <c r="AC34" s="144">
        <v>4.62</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0.92999999999999994</v>
      </c>
      <c r="AA35" s="144">
        <v>1.94</v>
      </c>
      <c r="AB35" s="144">
        <v>4.6100000000000003</v>
      </c>
      <c r="AC35" s="144">
        <v>4.6100000000000003</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0.92999999999999994</v>
      </c>
      <c r="AA36" s="144">
        <v>1.94</v>
      </c>
      <c r="AB36" s="144">
        <v>4.6100000000000003</v>
      </c>
      <c r="AC36" s="144">
        <v>4.6100000000000003</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0.92999999999999994</v>
      </c>
      <c r="AA37" s="144">
        <v>1.94</v>
      </c>
      <c r="AB37" s="144">
        <v>4.6100000000000003</v>
      </c>
      <c r="AC37" s="144">
        <v>4.6100000000000003</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0.38</v>
      </c>
      <c r="Z38" s="144">
        <v>0.92999999999999994</v>
      </c>
      <c r="AA38" s="144">
        <v>1.94</v>
      </c>
      <c r="AB38" s="144">
        <v>4.6100000000000003</v>
      </c>
      <c r="AC38" s="144">
        <v>4.6100000000000003</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0.92999999999999994</v>
      </c>
      <c r="AA39" s="144">
        <v>1.94</v>
      </c>
      <c r="AB39" s="144">
        <v>4.6100000000000003</v>
      </c>
      <c r="AC39" s="144">
        <v>4.6100000000000003</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0.91999999999999993</v>
      </c>
      <c r="AA40" s="145">
        <v>1.94</v>
      </c>
      <c r="AB40" s="145">
        <v>4.6100000000000003</v>
      </c>
      <c r="AC40" s="145">
        <v>4.6100000000000003</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2.85</v>
      </c>
      <c r="S51" s="143">
        <v>30.070000000000004</v>
      </c>
      <c r="T51" s="1"/>
      <c r="U51" s="106" t="s">
        <v>31</v>
      </c>
      <c r="V51" s="5">
        <v>1</v>
      </c>
      <c r="W51" s="143">
        <v>0</v>
      </c>
      <c r="X51" s="143">
        <v>0</v>
      </c>
      <c r="Y51" s="143">
        <v>0.03</v>
      </c>
      <c r="Z51" s="143">
        <v>0.2</v>
      </c>
      <c r="AA51" s="143">
        <v>1.32</v>
      </c>
      <c r="AB51" s="143">
        <v>2.85</v>
      </c>
      <c r="AC51" s="143">
        <v>30.070000000000004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22.57</v>
      </c>
      <c r="T52" s="1"/>
      <c r="U52" s="1"/>
      <c r="V52" s="7">
        <v>2</v>
      </c>
      <c r="W52" s="144">
        <v>0</v>
      </c>
      <c r="X52" s="144">
        <v>0.01</v>
      </c>
      <c r="Y52" s="144">
        <v>0.06</v>
      </c>
      <c r="Z52" s="144">
        <v>0.21</v>
      </c>
      <c r="AA52" s="144">
        <v>1.3299999999999998</v>
      </c>
      <c r="AB52" s="144">
        <v>3.25</v>
      </c>
      <c r="AC52" s="144">
        <v>22.57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3.4000000000000004</v>
      </c>
      <c r="S53" s="144">
        <v>17.14</v>
      </c>
      <c r="T53" s="1"/>
      <c r="U53" s="1"/>
      <c r="V53" s="7">
        <v>3</v>
      </c>
      <c r="W53" s="144">
        <v>0.01</v>
      </c>
      <c r="X53" s="144">
        <v>0.01</v>
      </c>
      <c r="Y53" s="144">
        <v>0.08</v>
      </c>
      <c r="Z53" s="144">
        <v>0.26</v>
      </c>
      <c r="AA53" s="144">
        <v>1.29</v>
      </c>
      <c r="AB53" s="144">
        <v>3.4000000000000004</v>
      </c>
      <c r="AC53" s="144">
        <v>17.14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13.29</v>
      </c>
      <c r="T54" s="1"/>
      <c r="U54" s="1"/>
      <c r="V54" s="7">
        <v>4</v>
      </c>
      <c r="W54" s="144">
        <v>0.01</v>
      </c>
      <c r="X54" s="144">
        <v>0.03</v>
      </c>
      <c r="Y54" s="144">
        <v>0.11</v>
      </c>
      <c r="Z54" s="144">
        <v>0.3</v>
      </c>
      <c r="AA54" s="144">
        <v>1.27</v>
      </c>
      <c r="AB54" s="144">
        <v>3.4099999999999997</v>
      </c>
      <c r="AC54" s="144">
        <v>13.29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10.56</v>
      </c>
      <c r="T55" s="1"/>
      <c r="U55" s="1"/>
      <c r="V55" s="7">
        <v>5</v>
      </c>
      <c r="W55" s="144">
        <v>0.01</v>
      </c>
      <c r="X55" s="144">
        <v>0.04</v>
      </c>
      <c r="Y55" s="144">
        <v>0.13</v>
      </c>
      <c r="Z55" s="144">
        <v>0.33</v>
      </c>
      <c r="AA55" s="144">
        <v>1.27</v>
      </c>
      <c r="AB55" s="144">
        <v>3.34</v>
      </c>
      <c r="AC55" s="144">
        <v>10.56</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8.57</v>
      </c>
      <c r="T56" s="1"/>
      <c r="U56" s="1"/>
      <c r="V56" s="7">
        <v>6</v>
      </c>
      <c r="W56" s="144">
        <v>0.02</v>
      </c>
      <c r="X56" s="144">
        <v>0.04</v>
      </c>
      <c r="Y56" s="144">
        <v>0.16</v>
      </c>
      <c r="Z56" s="144">
        <v>0.36</v>
      </c>
      <c r="AA56" s="144">
        <v>1.27</v>
      </c>
      <c r="AB56" s="144">
        <v>3.2199999999999998</v>
      </c>
      <c r="AC56" s="144">
        <v>8.57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7.0900000000000007</v>
      </c>
      <c r="T57" s="1"/>
      <c r="U57" s="1"/>
      <c r="V57" s="7">
        <v>7</v>
      </c>
      <c r="W57" s="144">
        <v>0.02</v>
      </c>
      <c r="X57" s="144">
        <v>0.05</v>
      </c>
      <c r="Y57" s="144">
        <v>0.19</v>
      </c>
      <c r="Z57" s="144">
        <v>0.38</v>
      </c>
      <c r="AA57" s="144">
        <v>1.27</v>
      </c>
      <c r="AB57" s="144">
        <v>3.0700000000000003</v>
      </c>
      <c r="AC57" s="144">
        <v>7.0900000000000007</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5.96</v>
      </c>
      <c r="T58" s="1"/>
      <c r="U58" s="1"/>
      <c r="V58" s="7">
        <v>8</v>
      </c>
      <c r="W58" s="144">
        <v>0.02</v>
      </c>
      <c r="X58" s="144">
        <v>6.9999999999999993E-2</v>
      </c>
      <c r="Y58" s="144">
        <v>0.21</v>
      </c>
      <c r="Z58" s="144">
        <v>0.4</v>
      </c>
      <c r="AA58" s="144">
        <v>1.27</v>
      </c>
      <c r="AB58" s="144">
        <v>2.91</v>
      </c>
      <c r="AC58" s="144">
        <v>5.96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1.27</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0.44999999999999996</v>
      </c>
      <c r="AA60" s="144">
        <v>1.27</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0.45999999999999996</v>
      </c>
      <c r="AA61" s="144">
        <v>1.28</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1.27</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0.45999999999999996</v>
      </c>
      <c r="AA63" s="144">
        <v>1.28</v>
      </c>
      <c r="AB63" s="144">
        <v>2.1800000000000002</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1.28</v>
      </c>
      <c r="AB64" s="144">
        <v>2.1800000000000002</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1.27</v>
      </c>
      <c r="AB65" s="144">
        <v>2.17</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v>
      </c>
      <c r="AA66" s="144">
        <v>1.26</v>
      </c>
      <c r="AB66" s="144">
        <v>2.17</v>
      </c>
      <c r="AC66" s="144">
        <v>2.17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1.26</v>
      </c>
      <c r="AB67" s="144">
        <v>2.17</v>
      </c>
      <c r="AC67" s="144">
        <v>2.17</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1.26</v>
      </c>
      <c r="AB68" s="144">
        <v>2.17</v>
      </c>
      <c r="AC68" s="144">
        <v>2.17</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1.27</v>
      </c>
      <c r="AB69" s="144">
        <v>2.17</v>
      </c>
      <c r="AC69" s="144">
        <v>2.17</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0.52</v>
      </c>
      <c r="AA70" s="144">
        <v>1.27</v>
      </c>
      <c r="AB70" s="144">
        <v>2.1800000000000002</v>
      </c>
      <c r="AC70" s="144">
        <v>2.1800000000000002</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1.27</v>
      </c>
      <c r="AB71" s="144">
        <v>2.1800000000000002</v>
      </c>
      <c r="AC71" s="144">
        <v>2.1800000000000002</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1.1900000000000002</v>
      </c>
      <c r="S72" s="144">
        <v>1.1199999999999999</v>
      </c>
      <c r="T72" s="1"/>
      <c r="U72" s="1"/>
      <c r="V72" s="7">
        <v>22</v>
      </c>
      <c r="W72" s="144">
        <v>0.09</v>
      </c>
      <c r="X72" s="144">
        <v>0.19</v>
      </c>
      <c r="Y72" s="144">
        <v>0.54</v>
      </c>
      <c r="Z72" s="144">
        <v>0.55999999999999994</v>
      </c>
      <c r="AA72" s="144">
        <v>1.27</v>
      </c>
      <c r="AB72" s="144">
        <v>2.1800000000000002</v>
      </c>
      <c r="AC72" s="144">
        <v>2.1800000000000002</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1.27</v>
      </c>
      <c r="AB73" s="144">
        <v>2.1800000000000002</v>
      </c>
      <c r="AC73" s="144">
        <v>2.1800000000000002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1.27</v>
      </c>
      <c r="AB74" s="144">
        <v>2.1800000000000002</v>
      </c>
      <c r="AC74" s="144">
        <v>2.1800000000000002</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2.1800000000000002</v>
      </c>
      <c r="AC75" s="144">
        <v>2.1800000000000002</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2.1800000000000002</v>
      </c>
      <c r="AC76" s="144">
        <v>2.1800000000000002</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2.1800000000000002</v>
      </c>
      <c r="AC77" s="144">
        <v>2.1800000000000002</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2.1800000000000002</v>
      </c>
      <c r="AC78" s="144">
        <v>2.1800000000000002</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1.32</v>
      </c>
      <c r="AB79" s="144">
        <v>2.17</v>
      </c>
      <c r="AC79" s="144">
        <v>2.17</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2.17</v>
      </c>
      <c r="AC80" s="145">
        <v>2.17</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12.17</v>
      </c>
      <c r="T11" s="1"/>
      <c r="U11" s="107" t="s">
        <v>31</v>
      </c>
      <c r="V11" s="5">
        <v>1</v>
      </c>
      <c r="W11" s="143">
        <v>6.9999999999999993E-2</v>
      </c>
      <c r="X11" s="143">
        <v>0.24</v>
      </c>
      <c r="Y11" s="143">
        <v>0.5</v>
      </c>
      <c r="Z11" s="143">
        <v>1.32</v>
      </c>
      <c r="AA11" s="143">
        <v>2.36</v>
      </c>
      <c r="AB11" s="143">
        <v>5.0200000000000005</v>
      </c>
      <c r="AC11" s="143">
        <v>12.17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9.879999999999999</v>
      </c>
      <c r="T12" s="1"/>
      <c r="U12" s="1"/>
      <c r="V12" s="7">
        <v>2</v>
      </c>
      <c r="W12" s="144">
        <v>6.9999999999999993E-2</v>
      </c>
      <c r="X12" s="144">
        <v>0.24</v>
      </c>
      <c r="Y12" s="144">
        <v>0.5</v>
      </c>
      <c r="Z12" s="144">
        <v>1.32</v>
      </c>
      <c r="AA12" s="144">
        <v>2.36</v>
      </c>
      <c r="AB12" s="144">
        <v>5.0200000000000005</v>
      </c>
      <c r="AC12" s="144">
        <v>9.879999999999999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8.1100000000000012</v>
      </c>
      <c r="T13" s="1"/>
      <c r="U13" s="1"/>
      <c r="V13" s="7">
        <v>3</v>
      </c>
      <c r="W13" s="144">
        <v>0.08</v>
      </c>
      <c r="X13" s="144">
        <v>0.26</v>
      </c>
      <c r="Y13" s="144">
        <v>0.51</v>
      </c>
      <c r="Z13" s="144">
        <v>1.22</v>
      </c>
      <c r="AA13" s="144">
        <v>2.3199999999999998</v>
      </c>
      <c r="AB13" s="144">
        <v>4.99</v>
      </c>
      <c r="AC13" s="144">
        <v>8.1100000000000012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6.75</v>
      </c>
      <c r="T14" s="1"/>
      <c r="U14" s="1"/>
      <c r="V14" s="7">
        <v>4</v>
      </c>
      <c r="W14" s="144">
        <v>0.1</v>
      </c>
      <c r="X14" s="144">
        <v>0.28999999999999998</v>
      </c>
      <c r="Y14" s="144">
        <v>0.53</v>
      </c>
      <c r="Z14" s="144">
        <v>1.1499999999999999</v>
      </c>
      <c r="AA14" s="144">
        <v>2.31</v>
      </c>
      <c r="AB14" s="144">
        <v>4.97</v>
      </c>
      <c r="AC14" s="144">
        <v>6.75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5.6899999999999995</v>
      </c>
      <c r="T15" s="1"/>
      <c r="U15" s="1"/>
      <c r="V15" s="7">
        <v>5</v>
      </c>
      <c r="W15" s="144">
        <v>0.12</v>
      </c>
      <c r="X15" s="144">
        <v>0.31</v>
      </c>
      <c r="Y15" s="144">
        <v>0.54999999999999993</v>
      </c>
      <c r="Z15" s="144">
        <v>1.0699999999999998</v>
      </c>
      <c r="AA15" s="144">
        <v>2.29</v>
      </c>
      <c r="AB15" s="144">
        <v>4.96</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4.8500000000000005</v>
      </c>
      <c r="T16" s="1"/>
      <c r="U16" s="1"/>
      <c r="V16" s="7">
        <v>6</v>
      </c>
      <c r="W16" s="144">
        <v>0.13999999999999999</v>
      </c>
      <c r="X16" s="144">
        <v>0.33999999999999997</v>
      </c>
      <c r="Y16" s="144">
        <v>0.59</v>
      </c>
      <c r="Z16" s="144">
        <v>1.02</v>
      </c>
      <c r="AA16" s="144">
        <v>2.2800000000000002</v>
      </c>
      <c r="AB16" s="144">
        <v>4.95</v>
      </c>
      <c r="AC16" s="144">
        <v>4.95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0.16</v>
      </c>
      <c r="X17" s="144">
        <v>0.36</v>
      </c>
      <c r="Y17" s="144">
        <v>0.6</v>
      </c>
      <c r="Z17" s="144">
        <v>0.97</v>
      </c>
      <c r="AA17" s="144">
        <v>2.27</v>
      </c>
      <c r="AB17" s="144">
        <v>4.9399999999999995</v>
      </c>
      <c r="AC17" s="144">
        <v>4.9399999999999995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1.76</v>
      </c>
      <c r="S18" s="144">
        <v>3.65</v>
      </c>
      <c r="T18" s="1"/>
      <c r="U18" s="1"/>
      <c r="V18" s="7">
        <v>8</v>
      </c>
      <c r="W18" s="144">
        <v>0.18</v>
      </c>
      <c r="X18" s="144">
        <v>0.38</v>
      </c>
      <c r="Y18" s="144">
        <v>0.59</v>
      </c>
      <c r="Z18" s="144">
        <v>0.91</v>
      </c>
      <c r="AA18" s="144">
        <v>2.2599999999999998</v>
      </c>
      <c r="AB18" s="144">
        <v>4.93</v>
      </c>
      <c r="AC18" s="144">
        <v>4.93</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0.2</v>
      </c>
      <c r="X19" s="144">
        <v>0.44</v>
      </c>
      <c r="Y19" s="144">
        <v>0.62</v>
      </c>
      <c r="Z19" s="144">
        <v>0.86999999999999988</v>
      </c>
      <c r="AA19" s="144">
        <v>2.25</v>
      </c>
      <c r="AB19" s="144">
        <v>4.92</v>
      </c>
      <c r="AC19" s="144">
        <v>4.92</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v>
      </c>
      <c r="X20" s="144">
        <v>0.44</v>
      </c>
      <c r="Y20" s="144">
        <v>0.6</v>
      </c>
      <c r="Z20" s="144">
        <v>0.85000000000000009</v>
      </c>
      <c r="AA20" s="144">
        <v>2.25</v>
      </c>
      <c r="AB20" s="144">
        <v>4.91</v>
      </c>
      <c r="AC20" s="144">
        <v>4.91</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0.19</v>
      </c>
      <c r="X21" s="144">
        <v>0.43</v>
      </c>
      <c r="Y21" s="144">
        <v>0.6</v>
      </c>
      <c r="Z21" s="144">
        <v>0.86</v>
      </c>
      <c r="AA21" s="144">
        <v>2.2399999999999998</v>
      </c>
      <c r="AB21" s="144">
        <v>4.91</v>
      </c>
      <c r="AC21" s="144">
        <v>4.91</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0.19</v>
      </c>
      <c r="X22" s="144">
        <v>0.43</v>
      </c>
      <c r="Y22" s="144">
        <v>0.6</v>
      </c>
      <c r="Z22" s="144">
        <v>0.88</v>
      </c>
      <c r="AA22" s="144">
        <v>2.23</v>
      </c>
      <c r="AB22" s="144">
        <v>4.9000000000000004</v>
      </c>
      <c r="AC22" s="144">
        <v>4.9000000000000004</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0.19</v>
      </c>
      <c r="X23" s="144">
        <v>0.43</v>
      </c>
      <c r="Y23" s="144">
        <v>0.61</v>
      </c>
      <c r="Z23" s="144">
        <v>0.88</v>
      </c>
      <c r="AA23" s="144">
        <v>2.2200000000000002</v>
      </c>
      <c r="AB23" s="144">
        <v>4.8899999999999997</v>
      </c>
      <c r="AC23" s="144">
        <v>4.8899999999999997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0.19</v>
      </c>
      <c r="X24" s="144">
        <v>0.43</v>
      </c>
      <c r="Y24" s="144">
        <v>0.61</v>
      </c>
      <c r="Z24" s="144">
        <v>0.88</v>
      </c>
      <c r="AA24" s="144">
        <v>2.2200000000000002</v>
      </c>
      <c r="AB24" s="144">
        <v>4.8899999999999997</v>
      </c>
      <c r="AC24" s="144">
        <v>4.8899999999999997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0.44</v>
      </c>
      <c r="Y25" s="144">
        <v>0.61</v>
      </c>
      <c r="Z25" s="144">
        <v>0.88</v>
      </c>
      <c r="AA25" s="144">
        <v>2.21</v>
      </c>
      <c r="AB25" s="144">
        <v>4.88</v>
      </c>
      <c r="AC25" s="144">
        <v>4.88</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0.61</v>
      </c>
      <c r="Z26" s="144">
        <v>0.88</v>
      </c>
      <c r="AA26" s="144">
        <v>2.1999999999999997</v>
      </c>
      <c r="AB26" s="144">
        <v>4.87</v>
      </c>
      <c r="AC26" s="144">
        <v>4.87</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0.19</v>
      </c>
      <c r="X27" s="144">
        <v>0.44</v>
      </c>
      <c r="Y27" s="144">
        <v>0.61</v>
      </c>
      <c r="Z27" s="144">
        <v>0.88</v>
      </c>
      <c r="AA27" s="144">
        <v>2.19</v>
      </c>
      <c r="AB27" s="144">
        <v>4.8599999999999994</v>
      </c>
      <c r="AC27" s="144">
        <v>4.8599999999999994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0.19</v>
      </c>
      <c r="X28" s="144">
        <v>0.44</v>
      </c>
      <c r="Y28" s="144">
        <v>0.61</v>
      </c>
      <c r="Z28" s="144">
        <v>0.88</v>
      </c>
      <c r="AA28" s="144">
        <v>2.19</v>
      </c>
      <c r="AB28" s="144">
        <v>4.8599999999999994</v>
      </c>
      <c r="AC28" s="144">
        <v>4.8599999999999994</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0.2</v>
      </c>
      <c r="X29" s="144">
        <v>0.44</v>
      </c>
      <c r="Y29" s="144">
        <v>0.61</v>
      </c>
      <c r="Z29" s="144">
        <v>0.88</v>
      </c>
      <c r="AA29" s="144">
        <v>2.19</v>
      </c>
      <c r="AB29" s="144">
        <v>4.8599999999999994</v>
      </c>
      <c r="AC29" s="144">
        <v>4.8599999999999994</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0.21</v>
      </c>
      <c r="X30" s="144">
        <v>0.44</v>
      </c>
      <c r="Y30" s="144">
        <v>0.61</v>
      </c>
      <c r="Z30" s="144">
        <v>0.88</v>
      </c>
      <c r="AA30" s="144">
        <v>2.19</v>
      </c>
      <c r="AB30" s="144">
        <v>4.8599999999999994</v>
      </c>
      <c r="AC30" s="144">
        <v>4.8599999999999994</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0.22</v>
      </c>
      <c r="X31" s="144">
        <v>0.44</v>
      </c>
      <c r="Y31" s="144">
        <v>0.61</v>
      </c>
      <c r="Z31" s="144">
        <v>0.88</v>
      </c>
      <c r="AA31" s="144">
        <v>2.19</v>
      </c>
      <c r="AB31" s="144">
        <v>4.8599999999999994</v>
      </c>
      <c r="AC31" s="144">
        <v>4.8599999999999994</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v>
      </c>
      <c r="S32" s="144">
        <v>0.92999999999999994</v>
      </c>
      <c r="T32" s="1"/>
      <c r="U32" s="1"/>
      <c r="V32" s="7">
        <v>22</v>
      </c>
      <c r="W32" s="144">
        <v>0.22</v>
      </c>
      <c r="X32" s="144">
        <v>0.44</v>
      </c>
      <c r="Y32" s="144">
        <v>0.61</v>
      </c>
      <c r="Z32" s="144">
        <v>0.88</v>
      </c>
      <c r="AA32" s="144">
        <v>2.19</v>
      </c>
      <c r="AB32" s="144">
        <v>4.8599999999999994</v>
      </c>
      <c r="AC32" s="144">
        <v>4.8599999999999994</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0.61</v>
      </c>
      <c r="Z33" s="144">
        <v>0.88</v>
      </c>
      <c r="AA33" s="144">
        <v>2.1800000000000002</v>
      </c>
      <c r="AB33" s="144">
        <v>4.8500000000000005</v>
      </c>
      <c r="AC33" s="144">
        <v>4.8500000000000005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0.72</v>
      </c>
      <c r="S34" s="144">
        <v>0.8</v>
      </c>
      <c r="T34" s="1"/>
      <c r="U34" s="1"/>
      <c r="V34" s="7">
        <v>24</v>
      </c>
      <c r="W34" s="144">
        <v>0.24</v>
      </c>
      <c r="X34" s="144">
        <v>0.44</v>
      </c>
      <c r="Y34" s="144">
        <v>0.61</v>
      </c>
      <c r="Z34" s="144">
        <v>0.88</v>
      </c>
      <c r="AA34" s="144">
        <v>2.1800000000000002</v>
      </c>
      <c r="AB34" s="144">
        <v>4.8500000000000005</v>
      </c>
      <c r="AC34" s="144">
        <v>4.8500000000000005</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0.61</v>
      </c>
      <c r="Z35" s="144">
        <v>0.88</v>
      </c>
      <c r="AA35" s="144">
        <v>2.17</v>
      </c>
      <c r="AB35" s="144">
        <v>4.84</v>
      </c>
      <c r="AC35" s="144">
        <v>4.84</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0.61</v>
      </c>
      <c r="Z36" s="144">
        <v>0.88</v>
      </c>
      <c r="AA36" s="144">
        <v>2.17</v>
      </c>
      <c r="AB36" s="144">
        <v>4.84</v>
      </c>
      <c r="AC36" s="144">
        <v>4.84</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0.26</v>
      </c>
      <c r="X37" s="144">
        <v>0.44</v>
      </c>
      <c r="Y37" s="144">
        <v>0.61</v>
      </c>
      <c r="Z37" s="144">
        <v>0.88</v>
      </c>
      <c r="AA37" s="144">
        <v>2.16</v>
      </c>
      <c r="AB37" s="144">
        <v>4.83</v>
      </c>
      <c r="AC37" s="144">
        <v>4.83</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0.61</v>
      </c>
      <c r="Z38" s="144">
        <v>0.88</v>
      </c>
      <c r="AA38" s="144">
        <v>2.16</v>
      </c>
      <c r="AB38" s="144">
        <v>4.82</v>
      </c>
      <c r="AC38" s="144">
        <v>4.82</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0.55999999999999994</v>
      </c>
      <c r="T39" s="1"/>
      <c r="U39" s="1"/>
      <c r="V39" s="7">
        <v>29</v>
      </c>
      <c r="W39" s="144">
        <v>0.27999999999999997</v>
      </c>
      <c r="X39" s="144">
        <v>0.44</v>
      </c>
      <c r="Y39" s="144">
        <v>0.61</v>
      </c>
      <c r="Z39" s="144">
        <v>0.88</v>
      </c>
      <c r="AA39" s="144">
        <v>2.15</v>
      </c>
      <c r="AB39" s="144">
        <v>4.82</v>
      </c>
      <c r="AC39" s="144">
        <v>4.82</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0.61</v>
      </c>
      <c r="Z40" s="145">
        <v>0.88</v>
      </c>
      <c r="AA40" s="145">
        <v>2.1399999999999997</v>
      </c>
      <c r="AB40" s="145">
        <v>4.8099999999999996</v>
      </c>
      <c r="AC40" s="145">
        <v>4.8099999999999996</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32.049999999999997</v>
      </c>
      <c r="T51" s="1"/>
      <c r="U51" s="106" t="s">
        <v>31</v>
      </c>
      <c r="V51" s="5">
        <v>1</v>
      </c>
      <c r="W51" s="143">
        <v>0</v>
      </c>
      <c r="X51" s="143">
        <v>0.1</v>
      </c>
      <c r="Y51" s="143">
        <v>0.21</v>
      </c>
      <c r="Z51" s="143">
        <v>0.44</v>
      </c>
      <c r="AA51" s="143">
        <v>1.7000000000000002</v>
      </c>
      <c r="AB51" s="143">
        <v>3.02</v>
      </c>
      <c r="AC51" s="143">
        <v>32.049999999999997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24.04</v>
      </c>
      <c r="T52" s="1"/>
      <c r="U52" s="1"/>
      <c r="V52" s="7">
        <v>2</v>
      </c>
      <c r="W52" s="144">
        <v>0</v>
      </c>
      <c r="X52" s="144">
        <v>0.1</v>
      </c>
      <c r="Y52" s="144">
        <v>0.21</v>
      </c>
      <c r="Z52" s="144">
        <v>0.44</v>
      </c>
      <c r="AA52" s="144">
        <v>1.7000000000000002</v>
      </c>
      <c r="AB52" s="144">
        <v>3.44</v>
      </c>
      <c r="AC52" s="144">
        <v>24.04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18.240000000000002</v>
      </c>
      <c r="T53" s="1"/>
      <c r="U53" s="1"/>
      <c r="V53" s="7">
        <v>3</v>
      </c>
      <c r="W53" s="144">
        <v>0.01</v>
      </c>
      <c r="X53" s="144">
        <v>0.11</v>
      </c>
      <c r="Y53" s="144">
        <v>0.22999999999999998</v>
      </c>
      <c r="Z53" s="144">
        <v>0.48</v>
      </c>
      <c r="AA53" s="144">
        <v>1.66</v>
      </c>
      <c r="AB53" s="144">
        <v>3.5999999999999996</v>
      </c>
      <c r="AC53" s="144">
        <v>18.240000000000002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14.13</v>
      </c>
      <c r="T54" s="1"/>
      <c r="U54" s="1"/>
      <c r="V54" s="7">
        <v>4</v>
      </c>
      <c r="W54" s="144">
        <v>0.01</v>
      </c>
      <c r="X54" s="144">
        <v>0.13</v>
      </c>
      <c r="Y54" s="144">
        <v>0.26</v>
      </c>
      <c r="Z54" s="144">
        <v>0.54</v>
      </c>
      <c r="AA54" s="144">
        <v>1.63</v>
      </c>
      <c r="AB54" s="144">
        <v>3.61</v>
      </c>
      <c r="AC54" s="144">
        <v>14.13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11.21</v>
      </c>
      <c r="T55" s="1"/>
      <c r="U55" s="1"/>
      <c r="V55" s="7">
        <v>5</v>
      </c>
      <c r="W55" s="144">
        <v>0.01</v>
      </c>
      <c r="X55" s="144">
        <v>0.16</v>
      </c>
      <c r="Y55" s="144">
        <v>0.28999999999999998</v>
      </c>
      <c r="Z55" s="144">
        <v>0.57000000000000006</v>
      </c>
      <c r="AA55" s="144">
        <v>1.6199999999999999</v>
      </c>
      <c r="AB55" s="144">
        <v>3.53</v>
      </c>
      <c r="AC55" s="144">
        <v>11.21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v>
      </c>
      <c r="T56" s="1"/>
      <c r="U56" s="1"/>
      <c r="V56" s="7">
        <v>6</v>
      </c>
      <c r="W56" s="144">
        <v>0.02</v>
      </c>
      <c r="X56" s="144">
        <v>0.19</v>
      </c>
      <c r="Y56" s="144">
        <v>0.33</v>
      </c>
      <c r="Z56" s="144">
        <v>0.59</v>
      </c>
      <c r="AA56" s="144">
        <v>1.6099999999999999</v>
      </c>
      <c r="AB56" s="144">
        <v>3.4000000000000004</v>
      </c>
      <c r="AC56" s="144">
        <v>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7.5200000000000005</v>
      </c>
      <c r="T57" s="1"/>
      <c r="U57" s="1"/>
      <c r="V57" s="7">
        <v>7</v>
      </c>
      <c r="W57" s="144">
        <v>0.04</v>
      </c>
      <c r="X57" s="144">
        <v>0.22</v>
      </c>
      <c r="Y57" s="144">
        <v>0.37</v>
      </c>
      <c r="Z57" s="144">
        <v>0.6</v>
      </c>
      <c r="AA57" s="144">
        <v>1.6</v>
      </c>
      <c r="AB57" s="144">
        <v>3.2399999999999998</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v>
      </c>
      <c r="T58" s="1"/>
      <c r="U58" s="1"/>
      <c r="V58" s="7">
        <v>8</v>
      </c>
      <c r="W58" s="144">
        <v>0.06</v>
      </c>
      <c r="X58" s="144">
        <v>0.25</v>
      </c>
      <c r="Y58" s="144">
        <v>0.38</v>
      </c>
      <c r="Z58" s="144">
        <v>0.6</v>
      </c>
      <c r="AA58" s="144">
        <v>1.59</v>
      </c>
      <c r="AB58" s="144">
        <v>3.08</v>
      </c>
      <c r="AC58" s="144">
        <v>6.32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5.38</v>
      </c>
      <c r="T59" s="1"/>
      <c r="U59" s="1"/>
      <c r="V59" s="7">
        <v>9</v>
      </c>
      <c r="W59" s="144">
        <v>0.09</v>
      </c>
      <c r="X59" s="144">
        <v>0.31</v>
      </c>
      <c r="Y59" s="144">
        <v>0.42</v>
      </c>
      <c r="Z59" s="144">
        <v>0.59</v>
      </c>
      <c r="AA59" s="144">
        <v>1.58</v>
      </c>
      <c r="AB59" s="144">
        <v>2.91</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0.12</v>
      </c>
      <c r="X60" s="144">
        <v>0.33999999999999997</v>
      </c>
      <c r="Y60" s="144">
        <v>0.43</v>
      </c>
      <c r="Z60" s="144">
        <v>0.59</v>
      </c>
      <c r="AA60" s="144">
        <v>1.5699999999999998</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4.0199999999999996</v>
      </c>
      <c r="T61" s="1"/>
      <c r="U61" s="1"/>
      <c r="V61" s="7">
        <v>11</v>
      </c>
      <c r="W61" s="144">
        <v>0.11</v>
      </c>
      <c r="X61" s="144">
        <v>0.33</v>
      </c>
      <c r="Y61" s="144">
        <v>0.43</v>
      </c>
      <c r="Z61" s="144">
        <v>0.59</v>
      </c>
      <c r="AA61" s="144">
        <v>1.5599999999999998</v>
      </c>
      <c r="AB61" s="144">
        <v>2.5700000000000003</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0.1</v>
      </c>
      <c r="X62" s="144">
        <v>0.33</v>
      </c>
      <c r="Y62" s="144">
        <v>0.43</v>
      </c>
      <c r="Z62" s="144">
        <v>0.59</v>
      </c>
      <c r="AA62" s="144">
        <v>1.5599999999999998</v>
      </c>
      <c r="AB62" s="144">
        <v>2.46</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0.09</v>
      </c>
      <c r="X63" s="144">
        <v>0.32</v>
      </c>
      <c r="Y63" s="144">
        <v>0.43</v>
      </c>
      <c r="Z63" s="144">
        <v>0.6</v>
      </c>
      <c r="AA63" s="144">
        <v>1.55</v>
      </c>
      <c r="AB63" s="144">
        <v>2.46</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0.09</v>
      </c>
      <c r="X64" s="144">
        <v>0.32</v>
      </c>
      <c r="Y64" s="144">
        <v>0.44</v>
      </c>
      <c r="Z64" s="144">
        <v>0.6</v>
      </c>
      <c r="AA64" s="144">
        <v>1.54</v>
      </c>
      <c r="AB64" s="144">
        <v>2.4500000000000002</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2.4299999999999997</v>
      </c>
      <c r="T65" s="1"/>
      <c r="U65" s="1"/>
      <c r="V65" s="7">
        <v>15</v>
      </c>
      <c r="W65" s="144">
        <v>0.09</v>
      </c>
      <c r="X65" s="144">
        <v>0.32</v>
      </c>
      <c r="Y65" s="144">
        <v>0.44</v>
      </c>
      <c r="Z65" s="144">
        <v>0.6</v>
      </c>
      <c r="AA65" s="144">
        <v>1.54</v>
      </c>
      <c r="AB65" s="144">
        <v>2.44</v>
      </c>
      <c r="AC65" s="144">
        <v>2.44</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0.09</v>
      </c>
      <c r="X66" s="144">
        <v>0.32</v>
      </c>
      <c r="Y66" s="144">
        <v>0.44999999999999996</v>
      </c>
      <c r="Z66" s="144">
        <v>0.6</v>
      </c>
      <c r="AA66" s="144">
        <v>1.53</v>
      </c>
      <c r="AB66" s="144">
        <v>2.4299999999999997</v>
      </c>
      <c r="AC66" s="144">
        <v>2.4299999999999997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1.76</v>
      </c>
      <c r="T68" s="1"/>
      <c r="U68" s="1"/>
      <c r="V68" s="7">
        <v>18</v>
      </c>
      <c r="W68" s="144">
        <v>0.09</v>
      </c>
      <c r="X68" s="144">
        <v>0.32</v>
      </c>
      <c r="Y68" s="144">
        <v>0.48</v>
      </c>
      <c r="Z68" s="144">
        <v>0.6</v>
      </c>
      <c r="AA68" s="144">
        <v>1.52</v>
      </c>
      <c r="AB68" s="144">
        <v>2.42</v>
      </c>
      <c r="AC68" s="144">
        <v>2.42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0.09</v>
      </c>
      <c r="X69" s="144">
        <v>0.32</v>
      </c>
      <c r="Y69" s="144">
        <v>0.49</v>
      </c>
      <c r="Z69" s="144">
        <v>0.6</v>
      </c>
      <c r="AA69" s="144">
        <v>1.52</v>
      </c>
      <c r="AB69" s="144">
        <v>2.42</v>
      </c>
      <c r="AC69" s="144">
        <v>2.42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0.92999999999999994</v>
      </c>
      <c r="R70" s="144">
        <v>1.43</v>
      </c>
      <c r="S70" s="144">
        <v>1.43</v>
      </c>
      <c r="T70" s="1"/>
      <c r="U70" s="1"/>
      <c r="V70" s="7">
        <v>20</v>
      </c>
      <c r="W70" s="144">
        <v>0.09</v>
      </c>
      <c r="X70" s="144">
        <v>0.32</v>
      </c>
      <c r="Y70" s="144">
        <v>0.52</v>
      </c>
      <c r="Z70" s="144">
        <v>0.6</v>
      </c>
      <c r="AA70" s="144">
        <v>1.52</v>
      </c>
      <c r="AB70" s="144">
        <v>2.4299999999999997</v>
      </c>
      <c r="AC70" s="144">
        <v>2.4299999999999997</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0.09</v>
      </c>
      <c r="X71" s="144">
        <v>0.32</v>
      </c>
      <c r="Y71" s="144">
        <v>0.54</v>
      </c>
      <c r="Z71" s="144">
        <v>0.6</v>
      </c>
      <c r="AA71" s="144">
        <v>1.52</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0.09</v>
      </c>
      <c r="X72" s="144">
        <v>0.32</v>
      </c>
      <c r="Y72" s="144">
        <v>0.57000000000000006</v>
      </c>
      <c r="Z72" s="144">
        <v>0.6</v>
      </c>
      <c r="AA72" s="144">
        <v>1.52</v>
      </c>
      <c r="AB72" s="144">
        <v>2.42</v>
      </c>
      <c r="AC72" s="144">
        <v>2.42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0.09</v>
      </c>
      <c r="X73" s="144">
        <v>0.32</v>
      </c>
      <c r="Y73" s="144">
        <v>0.6</v>
      </c>
      <c r="Z73" s="144">
        <v>0.61</v>
      </c>
      <c r="AA73" s="144">
        <v>1.51</v>
      </c>
      <c r="AB73" s="144">
        <v>2.42</v>
      </c>
      <c r="AC73" s="144">
        <v>2.42</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0.9900000000000001</v>
      </c>
      <c r="T74" s="1"/>
      <c r="U74" s="1"/>
      <c r="V74" s="7">
        <v>24</v>
      </c>
      <c r="W74" s="144">
        <v>0.09</v>
      </c>
      <c r="X74" s="144">
        <v>0.32</v>
      </c>
      <c r="Y74" s="144">
        <v>0.62</v>
      </c>
      <c r="Z74" s="144">
        <v>0.62</v>
      </c>
      <c r="AA74" s="144">
        <v>1.5</v>
      </c>
      <c r="AB74" s="144">
        <v>2.41</v>
      </c>
      <c r="AC74" s="144">
        <v>2.41</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v>
      </c>
      <c r="X75" s="144">
        <v>0.32</v>
      </c>
      <c r="Y75" s="144">
        <v>0.65</v>
      </c>
      <c r="Z75" s="144">
        <v>0.64</v>
      </c>
      <c r="AA75" s="144">
        <v>1.5</v>
      </c>
      <c r="AB75" s="144">
        <v>2.41</v>
      </c>
      <c r="AC75" s="144">
        <v>2.41</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0.76</v>
      </c>
      <c r="R76" s="144">
        <v>0.98</v>
      </c>
      <c r="S76" s="144">
        <v>0.83</v>
      </c>
      <c r="T76" s="1"/>
      <c r="U76" s="1"/>
      <c r="V76" s="7">
        <v>26</v>
      </c>
      <c r="W76" s="144">
        <v>0.1</v>
      </c>
      <c r="X76" s="144">
        <v>0.32</v>
      </c>
      <c r="Y76" s="144">
        <v>0.67</v>
      </c>
      <c r="Z76" s="144">
        <v>0.67</v>
      </c>
      <c r="AA76" s="144">
        <v>1.49</v>
      </c>
      <c r="AB76" s="144">
        <v>2.4</v>
      </c>
      <c r="AC76" s="144">
        <v>2.4</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0.11</v>
      </c>
      <c r="X77" s="144">
        <v>0.32</v>
      </c>
      <c r="Y77" s="144">
        <v>0.70000000000000007</v>
      </c>
      <c r="Z77" s="144">
        <v>0.67999999999999994</v>
      </c>
      <c r="AA77" s="144">
        <v>1.49</v>
      </c>
      <c r="AB77" s="144">
        <v>2.39</v>
      </c>
      <c r="AC77" s="144">
        <v>2.39</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0.11</v>
      </c>
      <c r="X78" s="144">
        <v>0.32</v>
      </c>
      <c r="Y78" s="144">
        <v>0.72</v>
      </c>
      <c r="Z78" s="144">
        <v>0.70000000000000007</v>
      </c>
      <c r="AA78" s="144">
        <v>1.48</v>
      </c>
      <c r="AB78" s="144">
        <v>2.39</v>
      </c>
      <c r="AC78" s="144">
        <v>2.39</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0.11</v>
      </c>
      <c r="X79" s="144">
        <v>0.32</v>
      </c>
      <c r="Y79" s="144">
        <v>0.74</v>
      </c>
      <c r="Z79" s="144">
        <v>0.72</v>
      </c>
      <c r="AA79" s="144">
        <v>1.48</v>
      </c>
      <c r="AB79" s="144">
        <v>2.3800000000000003</v>
      </c>
      <c r="AC79" s="144">
        <v>2.3800000000000003</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0.12</v>
      </c>
      <c r="X80" s="145">
        <v>0.32</v>
      </c>
      <c r="Y80" s="145">
        <v>0.77</v>
      </c>
      <c r="Z80" s="145">
        <v>0.74</v>
      </c>
      <c r="AA80" s="145">
        <v>1.47</v>
      </c>
      <c r="AB80" s="145">
        <v>2.3800000000000003</v>
      </c>
      <c r="AC80" s="145">
        <v>2.3800000000000003</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12.11</v>
      </c>
      <c r="T11" s="1"/>
      <c r="U11" s="107" t="s">
        <v>31</v>
      </c>
      <c r="V11" s="5">
        <v>1</v>
      </c>
      <c r="W11" s="143">
        <v>0.42</v>
      </c>
      <c r="X11" s="143">
        <v>0.54999999999999993</v>
      </c>
      <c r="Y11" s="143">
        <v>0.77</v>
      </c>
      <c r="Z11" s="143">
        <v>1.4000000000000001</v>
      </c>
      <c r="AA11" s="143">
        <v>2.5299999999999998</v>
      </c>
      <c r="AB11" s="143">
        <v>5.2</v>
      </c>
      <c r="AC11" s="143">
        <v>12.11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9.83</v>
      </c>
      <c r="T12" s="1"/>
      <c r="U12" s="1"/>
      <c r="V12" s="7">
        <v>2</v>
      </c>
      <c r="W12" s="144">
        <v>0.42</v>
      </c>
      <c r="X12" s="144">
        <v>0.54999999999999993</v>
      </c>
      <c r="Y12" s="144">
        <v>0.77</v>
      </c>
      <c r="Z12" s="144">
        <v>1.4000000000000001</v>
      </c>
      <c r="AA12" s="144">
        <v>2.5299999999999998</v>
      </c>
      <c r="AB12" s="144">
        <v>5.2</v>
      </c>
      <c r="AC12" s="144">
        <v>9.83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8.08</v>
      </c>
      <c r="T13" s="1"/>
      <c r="U13" s="1"/>
      <c r="V13" s="7">
        <v>3</v>
      </c>
      <c r="W13" s="144">
        <v>0.44</v>
      </c>
      <c r="X13" s="144">
        <v>0.57999999999999996</v>
      </c>
      <c r="Y13" s="144">
        <v>0.77999999999999992</v>
      </c>
      <c r="Z13" s="144">
        <v>1.3599999999999999</v>
      </c>
      <c r="AA13" s="144">
        <v>2.5</v>
      </c>
      <c r="AB13" s="144">
        <v>5.17</v>
      </c>
      <c r="AC13" s="144">
        <v>8.08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6.7299999999999995</v>
      </c>
      <c r="T14" s="1"/>
      <c r="U14" s="1"/>
      <c r="V14" s="7">
        <v>4</v>
      </c>
      <c r="W14" s="144">
        <v>0.44999999999999996</v>
      </c>
      <c r="X14" s="144">
        <v>0.6</v>
      </c>
      <c r="Y14" s="144">
        <v>0.80999999999999994</v>
      </c>
      <c r="Z14" s="144">
        <v>1.38</v>
      </c>
      <c r="AA14" s="144">
        <v>2.4899999999999998</v>
      </c>
      <c r="AB14" s="144">
        <v>5.1499999999999995</v>
      </c>
      <c r="AC14" s="144">
        <v>6.7299999999999995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5.67</v>
      </c>
      <c r="T15" s="1"/>
      <c r="U15" s="1"/>
      <c r="V15" s="7">
        <v>5</v>
      </c>
      <c r="W15" s="144">
        <v>0.45999999999999996</v>
      </c>
      <c r="X15" s="144">
        <v>0.61</v>
      </c>
      <c r="Y15" s="144">
        <v>0.85000000000000009</v>
      </c>
      <c r="Z15" s="144">
        <v>1.41</v>
      </c>
      <c r="AA15" s="144">
        <v>2.48</v>
      </c>
      <c r="AB15" s="144">
        <v>5.1499999999999995</v>
      </c>
      <c r="AC15" s="144">
        <v>5.67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4.84</v>
      </c>
      <c r="T16" s="1"/>
      <c r="U16" s="1"/>
      <c r="V16" s="7">
        <v>6</v>
      </c>
      <c r="W16" s="144">
        <v>0.45999999999999996</v>
      </c>
      <c r="X16" s="144">
        <v>0.63</v>
      </c>
      <c r="Y16" s="144">
        <v>0.88</v>
      </c>
      <c r="Z16" s="144">
        <v>1.44</v>
      </c>
      <c r="AA16" s="144">
        <v>2.4699999999999998</v>
      </c>
      <c r="AB16" s="144">
        <v>5.1400000000000006</v>
      </c>
      <c r="AC16" s="144">
        <v>5.1400000000000006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0.47000000000000003</v>
      </c>
      <c r="X17" s="144">
        <v>0.64</v>
      </c>
      <c r="Y17" s="144">
        <v>0.89</v>
      </c>
      <c r="Z17" s="144">
        <v>1.46</v>
      </c>
      <c r="AA17" s="144">
        <v>2.4699999999999998</v>
      </c>
      <c r="AB17" s="144">
        <v>5.13</v>
      </c>
      <c r="AC17" s="144">
        <v>5.13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0.65</v>
      </c>
      <c r="R18" s="144">
        <v>1.76</v>
      </c>
      <c r="S18" s="144">
        <v>3.65</v>
      </c>
      <c r="T18" s="1"/>
      <c r="U18" s="1"/>
      <c r="V18" s="7">
        <v>8</v>
      </c>
      <c r="W18" s="144">
        <v>0.45999999999999996</v>
      </c>
      <c r="X18" s="144">
        <v>0.64</v>
      </c>
      <c r="Y18" s="144">
        <v>0.89</v>
      </c>
      <c r="Z18" s="144">
        <v>1.4500000000000002</v>
      </c>
      <c r="AA18" s="144">
        <v>2.46</v>
      </c>
      <c r="AB18" s="144">
        <v>5.13</v>
      </c>
      <c r="AC18" s="144">
        <v>5.13</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0.44999999999999996</v>
      </c>
      <c r="X19" s="144">
        <v>0.64</v>
      </c>
      <c r="Y19" s="144">
        <v>0.88</v>
      </c>
      <c r="Z19" s="144">
        <v>1.44</v>
      </c>
      <c r="AA19" s="144">
        <v>2.4500000000000002</v>
      </c>
      <c r="AB19" s="144">
        <v>5.12</v>
      </c>
      <c r="AC19" s="144">
        <v>5.12</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0.44999999999999996</v>
      </c>
      <c r="X20" s="144">
        <v>0.65</v>
      </c>
      <c r="Y20" s="144">
        <v>0.88</v>
      </c>
      <c r="Z20" s="144">
        <v>1.43</v>
      </c>
      <c r="AA20" s="144">
        <v>2.4500000000000002</v>
      </c>
      <c r="AB20" s="144">
        <v>5.1100000000000003</v>
      </c>
      <c r="AC20" s="144">
        <v>5.1100000000000003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0.44999999999999996</v>
      </c>
      <c r="X21" s="144">
        <v>0.65</v>
      </c>
      <c r="Y21" s="144">
        <v>0.86999999999999988</v>
      </c>
      <c r="Z21" s="144">
        <v>1.4200000000000002</v>
      </c>
      <c r="AA21" s="144">
        <v>2.44</v>
      </c>
      <c r="AB21" s="144">
        <v>5.1100000000000003</v>
      </c>
      <c r="AC21" s="144">
        <v>5.1100000000000003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0.44999999999999996</v>
      </c>
      <c r="X22" s="144">
        <v>0.65</v>
      </c>
      <c r="Y22" s="144">
        <v>0.86999999999999988</v>
      </c>
      <c r="Z22" s="144">
        <v>1.4200000000000002</v>
      </c>
      <c r="AA22" s="144">
        <v>2.4299999999999997</v>
      </c>
      <c r="AB22" s="144">
        <v>5.0999999999999996</v>
      </c>
      <c r="AC22" s="144">
        <v>5.0999999999999996</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0.44999999999999996</v>
      </c>
      <c r="X23" s="144">
        <v>0.65</v>
      </c>
      <c r="Y23" s="144">
        <v>0.86</v>
      </c>
      <c r="Z23" s="144">
        <v>1.41</v>
      </c>
      <c r="AA23" s="144">
        <v>2.4299999999999997</v>
      </c>
      <c r="AB23" s="144">
        <v>5.0999999999999996</v>
      </c>
      <c r="AC23" s="144">
        <v>5.0999999999999996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0.44999999999999996</v>
      </c>
      <c r="X24" s="144">
        <v>0.65</v>
      </c>
      <c r="Y24" s="144">
        <v>0.86</v>
      </c>
      <c r="Z24" s="144">
        <v>1.41</v>
      </c>
      <c r="AA24" s="144">
        <v>2.42</v>
      </c>
      <c r="AB24" s="144">
        <v>5.09</v>
      </c>
      <c r="AC24" s="144">
        <v>5.09</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0.44</v>
      </c>
      <c r="X25" s="144">
        <v>0.65</v>
      </c>
      <c r="Y25" s="144">
        <v>0.85000000000000009</v>
      </c>
      <c r="Z25" s="144">
        <v>1.4000000000000001</v>
      </c>
      <c r="AA25" s="144">
        <v>2.42</v>
      </c>
      <c r="AB25" s="144">
        <v>5.09</v>
      </c>
      <c r="AC25" s="144">
        <v>5.09</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0.43</v>
      </c>
      <c r="X26" s="144">
        <v>0.64</v>
      </c>
      <c r="Y26" s="144">
        <v>0.85000000000000009</v>
      </c>
      <c r="Z26" s="144">
        <v>1.4000000000000001</v>
      </c>
      <c r="AA26" s="144">
        <v>2.41</v>
      </c>
      <c r="AB26" s="144">
        <v>5.08</v>
      </c>
      <c r="AC26" s="144">
        <v>5.08</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1.41</v>
      </c>
      <c r="T27" s="1"/>
      <c r="U27" s="1"/>
      <c r="V27" s="7">
        <v>17</v>
      </c>
      <c r="W27" s="144">
        <v>0.43</v>
      </c>
      <c r="X27" s="144">
        <v>0.64</v>
      </c>
      <c r="Y27" s="144">
        <v>0.84</v>
      </c>
      <c r="Z27" s="144">
        <v>1.39</v>
      </c>
      <c r="AA27" s="144">
        <v>2.41</v>
      </c>
      <c r="AB27" s="144">
        <v>5.08</v>
      </c>
      <c r="AC27" s="144">
        <v>5.08</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0.43</v>
      </c>
      <c r="X28" s="144">
        <v>0.63</v>
      </c>
      <c r="Y28" s="144">
        <v>0.84</v>
      </c>
      <c r="Z28" s="144">
        <v>1.39</v>
      </c>
      <c r="AA28" s="144">
        <v>2.4</v>
      </c>
      <c r="AB28" s="144">
        <v>5.07</v>
      </c>
      <c r="AC28" s="144">
        <v>5.07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0.42</v>
      </c>
      <c r="X29" s="144">
        <v>0.63</v>
      </c>
      <c r="Y29" s="144">
        <v>0.84</v>
      </c>
      <c r="Z29" s="144">
        <v>1.38</v>
      </c>
      <c r="AA29" s="144">
        <v>2.4</v>
      </c>
      <c r="AB29" s="144">
        <v>5.07</v>
      </c>
      <c r="AC29" s="144">
        <v>5.07</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0.42</v>
      </c>
      <c r="X30" s="144">
        <v>0.63</v>
      </c>
      <c r="Y30" s="144">
        <v>0.83</v>
      </c>
      <c r="Z30" s="144">
        <v>1.38</v>
      </c>
      <c r="AA30" s="144">
        <v>2.4</v>
      </c>
      <c r="AB30" s="144">
        <v>5.07</v>
      </c>
      <c r="AC30" s="144">
        <v>5.07</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0.42</v>
      </c>
      <c r="X31" s="144">
        <v>0.63</v>
      </c>
      <c r="Y31" s="144">
        <v>0.83</v>
      </c>
      <c r="Z31" s="144">
        <v>1.38</v>
      </c>
      <c r="AA31" s="144">
        <v>2.4</v>
      </c>
      <c r="AB31" s="144">
        <v>5.07</v>
      </c>
      <c r="AC31" s="144">
        <v>5.07</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0.41000000000000003</v>
      </c>
      <c r="X32" s="144">
        <v>0.62</v>
      </c>
      <c r="Y32" s="144">
        <v>0.83</v>
      </c>
      <c r="Z32" s="144">
        <v>1.38</v>
      </c>
      <c r="AA32" s="144">
        <v>2.39</v>
      </c>
      <c r="AB32" s="144">
        <v>5.0599999999999996</v>
      </c>
      <c r="AC32" s="144">
        <v>5.0599999999999996</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0.62</v>
      </c>
      <c r="Y33" s="144">
        <v>0.82000000000000006</v>
      </c>
      <c r="Z33" s="144">
        <v>1.37</v>
      </c>
      <c r="AA33" s="144">
        <v>2.39</v>
      </c>
      <c r="AB33" s="144">
        <v>5.0599999999999996</v>
      </c>
      <c r="AC33" s="144">
        <v>5.0599999999999996</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1.3599999999999999</v>
      </c>
      <c r="AA34" s="144">
        <v>2.3800000000000003</v>
      </c>
      <c r="AB34" s="144">
        <v>5.0500000000000007</v>
      </c>
      <c r="AC34" s="144">
        <v>5.0500000000000007</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1.3599999999999999</v>
      </c>
      <c r="AA35" s="144">
        <v>2.37</v>
      </c>
      <c r="AB35" s="144">
        <v>5.04</v>
      </c>
      <c r="AC35" s="144">
        <v>5.04</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0.38999999999999996</v>
      </c>
      <c r="X36" s="144">
        <v>0.59</v>
      </c>
      <c r="Y36" s="144">
        <v>0.8</v>
      </c>
      <c r="Z36" s="144">
        <v>1.35</v>
      </c>
      <c r="AA36" s="144">
        <v>2.36</v>
      </c>
      <c r="AB36" s="144">
        <v>5.0299999999999994</v>
      </c>
      <c r="AC36" s="144">
        <v>5.0299999999999994</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0.61</v>
      </c>
      <c r="S37" s="144">
        <v>0.64</v>
      </c>
      <c r="T37" s="1"/>
      <c r="U37" s="1"/>
      <c r="V37" s="7">
        <v>27</v>
      </c>
      <c r="W37" s="144">
        <v>0.38</v>
      </c>
      <c r="X37" s="144">
        <v>0.59</v>
      </c>
      <c r="Y37" s="144">
        <v>0.79</v>
      </c>
      <c r="Z37" s="144">
        <v>1.34</v>
      </c>
      <c r="AA37" s="144">
        <v>2.36</v>
      </c>
      <c r="AB37" s="144">
        <v>5.0299999999999994</v>
      </c>
      <c r="AC37" s="144">
        <v>5.0299999999999994</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1.3299999999999998</v>
      </c>
      <c r="AA38" s="144">
        <v>2.35</v>
      </c>
      <c r="AB38" s="144">
        <v>5.0200000000000005</v>
      </c>
      <c r="AC38" s="144">
        <v>5.0200000000000005</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0.77999999999999992</v>
      </c>
      <c r="Z39" s="144">
        <v>1.3299999999999998</v>
      </c>
      <c r="AA39" s="144">
        <v>2.34</v>
      </c>
      <c r="AB39" s="144">
        <v>5.01</v>
      </c>
      <c r="AC39" s="144">
        <v>5.01</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0.36</v>
      </c>
      <c r="X40" s="145">
        <v>0.55999999999999994</v>
      </c>
      <c r="Y40" s="145">
        <v>0.77</v>
      </c>
      <c r="Z40" s="145">
        <v>1.32</v>
      </c>
      <c r="AA40" s="145">
        <v>2.33</v>
      </c>
      <c r="AB40" s="145">
        <v>5</v>
      </c>
      <c r="AC40" s="145">
        <v>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31.89</v>
      </c>
      <c r="T51" s="1"/>
      <c r="U51" s="106" t="s">
        <v>31</v>
      </c>
      <c r="V51" s="5">
        <v>1</v>
      </c>
      <c r="W51" s="143">
        <v>0.37</v>
      </c>
      <c r="X51" s="143">
        <v>0.5</v>
      </c>
      <c r="Y51" s="143">
        <v>0.55999999999999994</v>
      </c>
      <c r="Z51" s="143">
        <v>0.76</v>
      </c>
      <c r="AA51" s="143">
        <v>1.8800000000000001</v>
      </c>
      <c r="AB51" s="143">
        <v>3</v>
      </c>
      <c r="AC51" s="143">
        <v>31.89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23.93</v>
      </c>
      <c r="T52" s="1"/>
      <c r="U52" s="1"/>
      <c r="V52" s="7">
        <v>2</v>
      </c>
      <c r="W52" s="144">
        <v>0.38</v>
      </c>
      <c r="X52" s="144">
        <v>0.5</v>
      </c>
      <c r="Y52" s="144">
        <v>0.55999999999999994</v>
      </c>
      <c r="Z52" s="144">
        <v>0.76</v>
      </c>
      <c r="AA52" s="144">
        <v>1.8800000000000001</v>
      </c>
      <c r="AB52" s="144">
        <v>3.4299999999999997</v>
      </c>
      <c r="AC52" s="144">
        <v>23.93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18.16</v>
      </c>
      <c r="T53" s="1"/>
      <c r="U53" s="1"/>
      <c r="V53" s="7">
        <v>3</v>
      </c>
      <c r="W53" s="144">
        <v>0.38</v>
      </c>
      <c r="X53" s="144">
        <v>0.5</v>
      </c>
      <c r="Y53" s="144">
        <v>0.59</v>
      </c>
      <c r="Z53" s="144">
        <v>0.80999999999999994</v>
      </c>
      <c r="AA53" s="144">
        <v>1.8399999999999999</v>
      </c>
      <c r="AB53" s="144">
        <v>3.5900000000000003</v>
      </c>
      <c r="AC53" s="144">
        <v>18.16</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14.08</v>
      </c>
      <c r="T54" s="1"/>
      <c r="U54" s="1"/>
      <c r="V54" s="7">
        <v>4</v>
      </c>
      <c r="W54" s="144">
        <v>0.37</v>
      </c>
      <c r="X54" s="144">
        <v>0.51</v>
      </c>
      <c r="Y54" s="144">
        <v>0.61</v>
      </c>
      <c r="Z54" s="144">
        <v>0.85000000000000009</v>
      </c>
      <c r="AA54" s="144">
        <v>1.81</v>
      </c>
      <c r="AB54" s="144">
        <v>3.5999999999999996</v>
      </c>
      <c r="AC54" s="144">
        <v>14.08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11.18</v>
      </c>
      <c r="T55" s="1"/>
      <c r="U55" s="1"/>
      <c r="V55" s="7">
        <v>5</v>
      </c>
      <c r="W55" s="144">
        <v>0.38</v>
      </c>
      <c r="X55" s="144">
        <v>0.52</v>
      </c>
      <c r="Y55" s="144">
        <v>0.63</v>
      </c>
      <c r="Z55" s="144">
        <v>0.86</v>
      </c>
      <c r="AA55" s="144">
        <v>1.7999999999999998</v>
      </c>
      <c r="AB55" s="144">
        <v>3.52</v>
      </c>
      <c r="AC55" s="144">
        <v>11.18</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9.08</v>
      </c>
      <c r="T56" s="1"/>
      <c r="U56" s="1"/>
      <c r="V56" s="7">
        <v>6</v>
      </c>
      <c r="W56" s="144">
        <v>0.38999999999999996</v>
      </c>
      <c r="X56" s="144">
        <v>0.54</v>
      </c>
      <c r="Y56" s="144">
        <v>0.65</v>
      </c>
      <c r="Z56" s="144">
        <v>0.89</v>
      </c>
      <c r="AA56" s="144">
        <v>1.7999999999999998</v>
      </c>
      <c r="AB56" s="144">
        <v>3.39</v>
      </c>
      <c r="AC56" s="144">
        <v>9.08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7.51</v>
      </c>
      <c r="T57" s="1"/>
      <c r="U57" s="1"/>
      <c r="V57" s="7">
        <v>7</v>
      </c>
      <c r="W57" s="144">
        <v>0.4</v>
      </c>
      <c r="X57" s="144">
        <v>0.55999999999999994</v>
      </c>
      <c r="Y57" s="144">
        <v>0.66</v>
      </c>
      <c r="Z57" s="144">
        <v>0.89999999999999991</v>
      </c>
      <c r="AA57" s="144">
        <v>1.79</v>
      </c>
      <c r="AB57" s="144">
        <v>3.2399999999999998</v>
      </c>
      <c r="AC57" s="144">
        <v>7.51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0.38999999999999996</v>
      </c>
      <c r="X58" s="144">
        <v>0.55999999999999994</v>
      </c>
      <c r="Y58" s="144">
        <v>0.67</v>
      </c>
      <c r="Z58" s="144">
        <v>0.91</v>
      </c>
      <c r="AA58" s="144">
        <v>1.78</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2.9000000000000004</v>
      </c>
      <c r="S59" s="144">
        <v>5.37</v>
      </c>
      <c r="T59" s="1"/>
      <c r="U59" s="1"/>
      <c r="V59" s="7">
        <v>9</v>
      </c>
      <c r="W59" s="144">
        <v>0.38999999999999996</v>
      </c>
      <c r="X59" s="144">
        <v>0.57000000000000006</v>
      </c>
      <c r="Y59" s="144">
        <v>0.67999999999999994</v>
      </c>
      <c r="Z59" s="144">
        <v>0.92999999999999994</v>
      </c>
      <c r="AA59" s="144">
        <v>1.78</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0.38999999999999996</v>
      </c>
      <c r="X60" s="144">
        <v>0.57000000000000006</v>
      </c>
      <c r="Y60" s="144">
        <v>0.69</v>
      </c>
      <c r="Z60" s="144">
        <v>0.95</v>
      </c>
      <c r="AA60" s="144">
        <v>1.77</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v>
      </c>
      <c r="T61" s="1"/>
      <c r="U61" s="1"/>
      <c r="V61" s="7">
        <v>11</v>
      </c>
      <c r="W61" s="144">
        <v>0.38999999999999996</v>
      </c>
      <c r="X61" s="144">
        <v>0.57000000000000006</v>
      </c>
      <c r="Y61" s="144">
        <v>0.69</v>
      </c>
      <c r="Z61" s="144">
        <v>0.95</v>
      </c>
      <c r="AA61" s="144">
        <v>1.77</v>
      </c>
      <c r="AB61" s="144">
        <v>2.67</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0.38</v>
      </c>
      <c r="X62" s="144">
        <v>0.55999999999999994</v>
      </c>
      <c r="Y62" s="144">
        <v>0.67999999999999994</v>
      </c>
      <c r="Z62" s="144">
        <v>0.94000000000000006</v>
      </c>
      <c r="AA62" s="144">
        <v>1.76</v>
      </c>
      <c r="AB62" s="144">
        <v>2.67</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0.38</v>
      </c>
      <c r="X63" s="144">
        <v>0.55999999999999994</v>
      </c>
      <c r="Y63" s="144">
        <v>0.67999999999999994</v>
      </c>
      <c r="Z63" s="144">
        <v>0.94000000000000006</v>
      </c>
      <c r="AA63" s="144">
        <v>1.7500000000000002</v>
      </c>
      <c r="AB63" s="144">
        <v>2.6599999999999997</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0.37</v>
      </c>
      <c r="X64" s="144">
        <v>0.55999999999999994</v>
      </c>
      <c r="Y64" s="144">
        <v>0.67</v>
      </c>
      <c r="Z64" s="144">
        <v>0.92999999999999994</v>
      </c>
      <c r="AA64" s="144">
        <v>1.7500000000000002</v>
      </c>
      <c r="AB64" s="144">
        <v>2.6599999999999997</v>
      </c>
      <c r="AC64" s="144">
        <v>2.73</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0.37</v>
      </c>
      <c r="X65" s="144">
        <v>0.54999999999999993</v>
      </c>
      <c r="Y65" s="144">
        <v>0.67</v>
      </c>
      <c r="Z65" s="144">
        <v>0.92999999999999994</v>
      </c>
      <c r="AA65" s="144">
        <v>1.7399999999999998</v>
      </c>
      <c r="AB65" s="144">
        <v>2.65</v>
      </c>
      <c r="AC65" s="144">
        <v>2.65</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0.36</v>
      </c>
      <c r="X66" s="144">
        <v>0.54</v>
      </c>
      <c r="Y66" s="144">
        <v>0.66</v>
      </c>
      <c r="Z66" s="144">
        <v>0.91999999999999993</v>
      </c>
      <c r="AA66" s="144">
        <v>1.7399999999999998</v>
      </c>
      <c r="AB66" s="144">
        <v>2.65</v>
      </c>
      <c r="AC66" s="144">
        <v>2.65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0.36</v>
      </c>
      <c r="X67" s="144">
        <v>0.54</v>
      </c>
      <c r="Y67" s="144">
        <v>0.66</v>
      </c>
      <c r="Z67" s="144">
        <v>0.91999999999999993</v>
      </c>
      <c r="AA67" s="144">
        <v>1.73</v>
      </c>
      <c r="AB67" s="144">
        <v>2.64</v>
      </c>
      <c r="AC67" s="144">
        <v>2.64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1.7500000000000002</v>
      </c>
      <c r="T68" s="1"/>
      <c r="U68" s="1"/>
      <c r="V68" s="7">
        <v>18</v>
      </c>
      <c r="W68" s="144">
        <v>0.35000000000000003</v>
      </c>
      <c r="X68" s="144">
        <v>0.54</v>
      </c>
      <c r="Y68" s="144">
        <v>0.66</v>
      </c>
      <c r="Z68" s="144">
        <v>0.91</v>
      </c>
      <c r="AA68" s="144">
        <v>1.73</v>
      </c>
      <c r="AB68" s="144">
        <v>2.64</v>
      </c>
      <c r="AC68" s="144">
        <v>2.64</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0.35000000000000003</v>
      </c>
      <c r="X69" s="144">
        <v>0.53</v>
      </c>
      <c r="Y69" s="144">
        <v>0.65</v>
      </c>
      <c r="Z69" s="144">
        <v>0.91</v>
      </c>
      <c r="AA69" s="144">
        <v>1.73</v>
      </c>
      <c r="AB69" s="144">
        <v>2.63</v>
      </c>
      <c r="AC69" s="144">
        <v>2.63</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0.35000000000000003</v>
      </c>
      <c r="X70" s="144">
        <v>0.53</v>
      </c>
      <c r="Y70" s="144">
        <v>0.65</v>
      </c>
      <c r="Z70" s="144">
        <v>0.91</v>
      </c>
      <c r="AA70" s="144">
        <v>1.73</v>
      </c>
      <c r="AB70" s="144">
        <v>2.63</v>
      </c>
      <c r="AC70" s="144">
        <v>2.63</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0.35000000000000003</v>
      </c>
      <c r="X71" s="144">
        <v>0.53</v>
      </c>
      <c r="Y71" s="144">
        <v>0.65</v>
      </c>
      <c r="Z71" s="144">
        <v>0.91</v>
      </c>
      <c r="AA71" s="144">
        <v>1.72</v>
      </c>
      <c r="AB71" s="144">
        <v>2.63</v>
      </c>
      <c r="AC71" s="144">
        <v>2.63</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0.33999999999999997</v>
      </c>
      <c r="X72" s="144">
        <v>0.52</v>
      </c>
      <c r="Y72" s="144">
        <v>0.64</v>
      </c>
      <c r="Z72" s="144">
        <v>0.89999999999999991</v>
      </c>
      <c r="AA72" s="144">
        <v>1.72</v>
      </c>
      <c r="AB72" s="144">
        <v>2.62</v>
      </c>
      <c r="AC72" s="144">
        <v>2.62</v>
      </c>
      <c r="AD72" s="1"/>
      <c r="AE72" s="1"/>
      <c r="AF72" s="7">
        <v>22</v>
      </c>
      <c r="AG72" s="144">
        <v>0.05</v>
      </c>
      <c r="AH72" s="144">
        <v>0.12</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0.33999999999999997</v>
      </c>
      <c r="X73" s="144">
        <v>0.52</v>
      </c>
      <c r="Y73" s="144">
        <v>0.64</v>
      </c>
      <c r="Z73" s="144">
        <v>0.89999999999999991</v>
      </c>
      <c r="AA73" s="144">
        <v>1.71</v>
      </c>
      <c r="AB73" s="144">
        <v>2.62</v>
      </c>
      <c r="AC73" s="144">
        <v>2.62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0.33</v>
      </c>
      <c r="X74" s="144">
        <v>0.51</v>
      </c>
      <c r="Y74" s="144">
        <v>0.63</v>
      </c>
      <c r="Z74" s="144">
        <v>0.89</v>
      </c>
      <c r="AA74" s="144">
        <v>1.71</v>
      </c>
      <c r="AB74" s="144">
        <v>2.6100000000000003</v>
      </c>
      <c r="AC74" s="144">
        <v>2.6100000000000003</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0.32</v>
      </c>
      <c r="X75" s="144">
        <v>0.5</v>
      </c>
      <c r="Y75" s="144">
        <v>0.65</v>
      </c>
      <c r="Z75" s="144">
        <v>0.88</v>
      </c>
      <c r="AA75" s="144">
        <v>1.7000000000000002</v>
      </c>
      <c r="AB75" s="144">
        <v>2.6100000000000003</v>
      </c>
      <c r="AC75" s="144">
        <v>2.6100000000000003</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0.82000000000000006</v>
      </c>
      <c r="T76" s="1"/>
      <c r="U76" s="1"/>
      <c r="V76" s="7">
        <v>26</v>
      </c>
      <c r="W76" s="144">
        <v>0.31</v>
      </c>
      <c r="X76" s="144">
        <v>0.5</v>
      </c>
      <c r="Y76" s="144">
        <v>0.67</v>
      </c>
      <c r="Z76" s="144">
        <v>0.86999999999999988</v>
      </c>
      <c r="AA76" s="144">
        <v>1.69</v>
      </c>
      <c r="AB76" s="144">
        <v>2.6</v>
      </c>
      <c r="AC76" s="144">
        <v>2.6</v>
      </c>
      <c r="AD76" s="1"/>
      <c r="AE76" s="1"/>
      <c r="AF76" s="7">
        <v>26</v>
      </c>
      <c r="AG76" s="144">
        <v>0.05</v>
      </c>
      <c r="AH76" s="144">
        <v>0.13</v>
      </c>
      <c r="AI76" s="144">
        <v>0.48</v>
      </c>
      <c r="AJ76" s="144">
        <v>0.31</v>
      </c>
      <c r="AK76" s="144">
        <v>0.59</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0.31</v>
      </c>
      <c r="X77" s="144">
        <v>0.49</v>
      </c>
      <c r="Y77" s="144">
        <v>0.70000000000000007</v>
      </c>
      <c r="Z77" s="144">
        <v>0.86999999999999988</v>
      </c>
      <c r="AA77" s="144">
        <v>1.68</v>
      </c>
      <c r="AB77" s="144">
        <v>2.59</v>
      </c>
      <c r="AC77" s="144">
        <v>2.59</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v>
      </c>
      <c r="S78" s="144">
        <v>0.70000000000000007</v>
      </c>
      <c r="T78" s="1"/>
      <c r="U78" s="1"/>
      <c r="V78" s="7">
        <v>28</v>
      </c>
      <c r="W78" s="144">
        <v>0.3</v>
      </c>
      <c r="X78" s="144">
        <v>0.48</v>
      </c>
      <c r="Y78" s="144">
        <v>0.72</v>
      </c>
      <c r="Z78" s="144">
        <v>0.86</v>
      </c>
      <c r="AA78" s="144">
        <v>1.68</v>
      </c>
      <c r="AB78" s="144">
        <v>2.58</v>
      </c>
      <c r="AC78" s="144">
        <v>2.58</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0.28999999999999998</v>
      </c>
      <c r="X79" s="144">
        <v>0.47000000000000003</v>
      </c>
      <c r="Y79" s="144">
        <v>0.74</v>
      </c>
      <c r="Z79" s="144">
        <v>0.85000000000000009</v>
      </c>
      <c r="AA79" s="144">
        <v>1.67</v>
      </c>
      <c r="AB79" s="144">
        <v>2.5700000000000003</v>
      </c>
      <c r="AC79" s="144">
        <v>2.5700000000000003</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0.27999999999999997</v>
      </c>
      <c r="X80" s="145">
        <v>0.47000000000000003</v>
      </c>
      <c r="Y80" s="145">
        <v>0.77</v>
      </c>
      <c r="Z80" s="145">
        <v>0.84</v>
      </c>
      <c r="AA80" s="145">
        <v>1.66</v>
      </c>
      <c r="AB80" s="145">
        <v>2.5700000000000003</v>
      </c>
      <c r="AC80" s="145">
        <v>2.5700000000000003</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11.959999999999999</v>
      </c>
      <c r="T11" s="1"/>
      <c r="U11" s="107" t="s">
        <v>31</v>
      </c>
      <c r="V11" s="5">
        <v>1</v>
      </c>
      <c r="W11" s="143">
        <v>0.19</v>
      </c>
      <c r="X11" s="143">
        <v>0.32</v>
      </c>
      <c r="Y11" s="143">
        <v>0.53</v>
      </c>
      <c r="Z11" s="143">
        <v>1.1599999999999999</v>
      </c>
      <c r="AA11" s="143">
        <v>2.29</v>
      </c>
      <c r="AB11" s="143">
        <v>4.96</v>
      </c>
      <c r="AC11" s="143">
        <v>11.959999999999999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2.2599999999999998</v>
      </c>
      <c r="S12" s="144">
        <v>9.7199999999999989</v>
      </c>
      <c r="T12" s="1"/>
      <c r="U12" s="1"/>
      <c r="V12" s="7">
        <v>2</v>
      </c>
      <c r="W12" s="144">
        <v>0.19</v>
      </c>
      <c r="X12" s="144">
        <v>0.32</v>
      </c>
      <c r="Y12" s="144">
        <v>0.54</v>
      </c>
      <c r="Z12" s="144">
        <v>1.17</v>
      </c>
      <c r="AA12" s="144">
        <v>2.2999999999999998</v>
      </c>
      <c r="AB12" s="144">
        <v>4.97</v>
      </c>
      <c r="AC12" s="144">
        <v>9.7199999999999989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7.99</v>
      </c>
      <c r="T13" s="1"/>
      <c r="U13" s="1"/>
      <c r="V13" s="7">
        <v>3</v>
      </c>
      <c r="W13" s="144">
        <v>0.21</v>
      </c>
      <c r="X13" s="144">
        <v>0.35000000000000003</v>
      </c>
      <c r="Y13" s="144">
        <v>0.55999999999999994</v>
      </c>
      <c r="Z13" s="144">
        <v>1.1299999999999999</v>
      </c>
      <c r="AA13" s="144">
        <v>2.2800000000000002</v>
      </c>
      <c r="AB13" s="144">
        <v>4.9399999999999995</v>
      </c>
      <c r="AC13" s="144">
        <v>7.99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6.65</v>
      </c>
      <c r="T14" s="1"/>
      <c r="U14" s="1"/>
      <c r="V14" s="7">
        <v>4</v>
      </c>
      <c r="W14" s="144">
        <v>0.22999999999999998</v>
      </c>
      <c r="X14" s="144">
        <v>0.38</v>
      </c>
      <c r="Y14" s="144">
        <v>0.59</v>
      </c>
      <c r="Z14" s="144">
        <v>1.1599999999999999</v>
      </c>
      <c r="AA14" s="144">
        <v>2.27</v>
      </c>
      <c r="AB14" s="144">
        <v>4.9399999999999995</v>
      </c>
      <c r="AC14" s="144">
        <v>6.65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5.6099999999999994</v>
      </c>
      <c r="T15" s="1"/>
      <c r="U15" s="1"/>
      <c r="V15" s="7">
        <v>5</v>
      </c>
      <c r="W15" s="144">
        <v>0.24</v>
      </c>
      <c r="X15" s="144">
        <v>0.4</v>
      </c>
      <c r="Y15" s="144">
        <v>0.64</v>
      </c>
      <c r="Z15" s="144">
        <v>1.1900000000000002</v>
      </c>
      <c r="AA15" s="144">
        <v>2.27</v>
      </c>
      <c r="AB15" s="144">
        <v>4.93</v>
      </c>
      <c r="AC15" s="144">
        <v>5.6099999999999994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4.79</v>
      </c>
      <c r="T16" s="1"/>
      <c r="U16" s="1"/>
      <c r="V16" s="7">
        <v>6</v>
      </c>
      <c r="W16" s="144">
        <v>0.25</v>
      </c>
      <c r="X16" s="144">
        <v>0.42</v>
      </c>
      <c r="Y16" s="144">
        <v>0.67</v>
      </c>
      <c r="Z16" s="144">
        <v>1.24</v>
      </c>
      <c r="AA16" s="144">
        <v>2.2599999999999998</v>
      </c>
      <c r="AB16" s="144">
        <v>4.93</v>
      </c>
      <c r="AC16" s="144">
        <v>4.93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4.1300000000000008</v>
      </c>
      <c r="T17" s="1"/>
      <c r="U17" s="1"/>
      <c r="V17" s="7">
        <v>7</v>
      </c>
      <c r="W17" s="144">
        <v>0.26</v>
      </c>
      <c r="X17" s="144">
        <v>0.44</v>
      </c>
      <c r="Y17" s="144">
        <v>0.69</v>
      </c>
      <c r="Z17" s="144">
        <v>1.26</v>
      </c>
      <c r="AA17" s="144">
        <v>2.2599999999999998</v>
      </c>
      <c r="AB17" s="144">
        <v>4.93</v>
      </c>
      <c r="AC17" s="144">
        <v>4.93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3.5999999999999996</v>
      </c>
      <c r="T18" s="1"/>
      <c r="U18" s="1"/>
      <c r="V18" s="7">
        <v>8</v>
      </c>
      <c r="W18" s="144">
        <v>0.26</v>
      </c>
      <c r="X18" s="144">
        <v>0.44999999999999996</v>
      </c>
      <c r="Y18" s="144">
        <v>0.69</v>
      </c>
      <c r="Z18" s="144">
        <v>1.25</v>
      </c>
      <c r="AA18" s="144">
        <v>2.2599999999999998</v>
      </c>
      <c r="AB18" s="144">
        <v>4.93</v>
      </c>
      <c r="AC18" s="144">
        <v>4.93</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0.27</v>
      </c>
      <c r="X19" s="144">
        <v>0.45999999999999996</v>
      </c>
      <c r="Y19" s="144">
        <v>0.69</v>
      </c>
      <c r="Z19" s="144">
        <v>1.25</v>
      </c>
      <c r="AA19" s="144">
        <v>2.2599999999999998</v>
      </c>
      <c r="AB19" s="144">
        <v>4.93</v>
      </c>
      <c r="AC19" s="144">
        <v>4.93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1.5599999999999998</v>
      </c>
      <c r="S20" s="144">
        <v>2.81</v>
      </c>
      <c r="T20" s="1"/>
      <c r="U20" s="1"/>
      <c r="V20" s="7">
        <v>10</v>
      </c>
      <c r="W20" s="144">
        <v>0.27</v>
      </c>
      <c r="X20" s="144">
        <v>0.47000000000000003</v>
      </c>
      <c r="Y20" s="144">
        <v>0.70000000000000007</v>
      </c>
      <c r="Z20" s="144">
        <v>1.25</v>
      </c>
      <c r="AA20" s="144">
        <v>2.2599999999999998</v>
      </c>
      <c r="AB20" s="144">
        <v>4.93</v>
      </c>
      <c r="AC20" s="144">
        <v>4.93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v>
      </c>
      <c r="T21" s="1"/>
      <c r="U21" s="1"/>
      <c r="V21" s="7">
        <v>11</v>
      </c>
      <c r="W21" s="144">
        <v>0.27999999999999997</v>
      </c>
      <c r="X21" s="144">
        <v>0.48</v>
      </c>
      <c r="Y21" s="144">
        <v>0.70000000000000007</v>
      </c>
      <c r="Z21" s="144">
        <v>1.25</v>
      </c>
      <c r="AA21" s="144">
        <v>2.27</v>
      </c>
      <c r="AB21" s="144">
        <v>4.93</v>
      </c>
      <c r="AC21" s="144">
        <v>4.93</v>
      </c>
      <c r="AD21" s="1"/>
      <c r="AE21" s="1"/>
      <c r="AF21" s="7">
        <v>11</v>
      </c>
      <c r="AG21" s="144">
        <v>0.06</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0.27999999999999997</v>
      </c>
      <c r="X22" s="144">
        <v>0.49</v>
      </c>
      <c r="Y22" s="144">
        <v>0.70000000000000007</v>
      </c>
      <c r="Z22" s="144">
        <v>1.25</v>
      </c>
      <c r="AA22" s="144">
        <v>2.27</v>
      </c>
      <c r="AB22" s="144">
        <v>4.93</v>
      </c>
      <c r="AC22" s="144">
        <v>4.93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0.28999999999999998</v>
      </c>
      <c r="X23" s="144">
        <v>0.49</v>
      </c>
      <c r="Y23" s="144">
        <v>0.70000000000000007</v>
      </c>
      <c r="Z23" s="144">
        <v>1.25</v>
      </c>
      <c r="AA23" s="144">
        <v>2.27</v>
      </c>
      <c r="AB23" s="144">
        <v>4.93</v>
      </c>
      <c r="AC23" s="144">
        <v>4.93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0.28999999999999998</v>
      </c>
      <c r="X24" s="144">
        <v>0.49</v>
      </c>
      <c r="Y24" s="144">
        <v>0.70000000000000007</v>
      </c>
      <c r="Z24" s="144">
        <v>1.25</v>
      </c>
      <c r="AA24" s="144">
        <v>2.27</v>
      </c>
      <c r="AB24" s="144">
        <v>4.93</v>
      </c>
      <c r="AC24" s="144">
        <v>4.93</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0.28999999999999998</v>
      </c>
      <c r="X25" s="144">
        <v>0.5</v>
      </c>
      <c r="Y25" s="144">
        <v>0.70000000000000007</v>
      </c>
      <c r="Z25" s="144">
        <v>1.25</v>
      </c>
      <c r="AA25" s="144">
        <v>2.27</v>
      </c>
      <c r="AB25" s="144">
        <v>4.9399999999999995</v>
      </c>
      <c r="AC25" s="144">
        <v>4.9399999999999995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0.28999999999999998</v>
      </c>
      <c r="X26" s="144">
        <v>0.49</v>
      </c>
      <c r="Y26" s="144">
        <v>0.70000000000000007</v>
      </c>
      <c r="Z26" s="144">
        <v>1.25</v>
      </c>
      <c r="AA26" s="144">
        <v>2.2599999999999998</v>
      </c>
      <c r="AB26" s="144">
        <v>4.93</v>
      </c>
      <c r="AC26" s="144">
        <v>4.93</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0.28999999999999998</v>
      </c>
      <c r="X27" s="144">
        <v>0.49</v>
      </c>
      <c r="Y27" s="144">
        <v>0.70000000000000007</v>
      </c>
      <c r="Z27" s="144">
        <v>1.25</v>
      </c>
      <c r="AA27" s="144">
        <v>2.2599999999999998</v>
      </c>
      <c r="AB27" s="144">
        <v>4.93</v>
      </c>
      <c r="AC27" s="144">
        <v>4.93</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0.28999999999999998</v>
      </c>
      <c r="X28" s="144">
        <v>0.49</v>
      </c>
      <c r="Y28" s="144">
        <v>0.70000000000000007</v>
      </c>
      <c r="Z28" s="144">
        <v>1.25</v>
      </c>
      <c r="AA28" s="144">
        <v>2.2599999999999998</v>
      </c>
      <c r="AB28" s="144">
        <v>4.93</v>
      </c>
      <c r="AC28" s="144">
        <v>4.93</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1.17</v>
      </c>
      <c r="T29" s="1"/>
      <c r="U29" s="1"/>
      <c r="V29" s="7">
        <v>19</v>
      </c>
      <c r="W29" s="144">
        <v>0.28999999999999998</v>
      </c>
      <c r="X29" s="144">
        <v>0.49</v>
      </c>
      <c r="Y29" s="144">
        <v>0.70000000000000007</v>
      </c>
      <c r="Z29" s="144">
        <v>1.25</v>
      </c>
      <c r="AA29" s="144">
        <v>2.2599999999999998</v>
      </c>
      <c r="AB29" s="144">
        <v>4.93</v>
      </c>
      <c r="AC29" s="144">
        <v>4.93</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0.28999999999999998</v>
      </c>
      <c r="X30" s="144">
        <v>0.49</v>
      </c>
      <c r="Y30" s="144">
        <v>0.70000000000000007</v>
      </c>
      <c r="Z30" s="144">
        <v>1.25</v>
      </c>
      <c r="AA30" s="144">
        <v>2.27</v>
      </c>
      <c r="AB30" s="144">
        <v>4.93</v>
      </c>
      <c r="AC30" s="144">
        <v>4.93</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0.28999999999999998</v>
      </c>
      <c r="X31" s="144">
        <v>0.49</v>
      </c>
      <c r="Y31" s="144">
        <v>0.70000000000000007</v>
      </c>
      <c r="Z31" s="144">
        <v>1.25</v>
      </c>
      <c r="AA31" s="144">
        <v>2.2599999999999998</v>
      </c>
      <c r="AB31" s="144">
        <v>4.93</v>
      </c>
      <c r="AC31" s="144">
        <v>4.93</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0.27999999999999997</v>
      </c>
      <c r="X32" s="144">
        <v>0.49</v>
      </c>
      <c r="Y32" s="144">
        <v>0.70000000000000007</v>
      </c>
      <c r="Z32" s="144">
        <v>1.25</v>
      </c>
      <c r="AA32" s="144">
        <v>2.2599999999999998</v>
      </c>
      <c r="AB32" s="144">
        <v>4.93</v>
      </c>
      <c r="AC32" s="144">
        <v>4.93</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0.27999999999999997</v>
      </c>
      <c r="X33" s="144">
        <v>0.49</v>
      </c>
      <c r="Y33" s="144">
        <v>0.69</v>
      </c>
      <c r="Z33" s="144">
        <v>1.24</v>
      </c>
      <c r="AA33" s="144">
        <v>2.2599999999999998</v>
      </c>
      <c r="AB33" s="144">
        <v>4.93</v>
      </c>
      <c r="AC33" s="144">
        <v>4.93</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0.27999999999999997</v>
      </c>
      <c r="X34" s="144">
        <v>0.48</v>
      </c>
      <c r="Y34" s="144">
        <v>0.69</v>
      </c>
      <c r="Z34" s="144">
        <v>1.24</v>
      </c>
      <c r="AA34" s="144">
        <v>2.25</v>
      </c>
      <c r="AB34" s="144">
        <v>4.92</v>
      </c>
      <c r="AC34" s="144">
        <v>4.92</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0.27</v>
      </c>
      <c r="X35" s="144">
        <v>0.48</v>
      </c>
      <c r="Y35" s="144">
        <v>0.67999999999999994</v>
      </c>
      <c r="Z35" s="144">
        <v>1.23</v>
      </c>
      <c r="AA35" s="144">
        <v>2.25</v>
      </c>
      <c r="AB35" s="144">
        <v>4.92</v>
      </c>
      <c r="AC35" s="144">
        <v>4.92</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0.27</v>
      </c>
      <c r="X36" s="144">
        <v>0.47000000000000003</v>
      </c>
      <c r="Y36" s="144">
        <v>0.67999999999999994</v>
      </c>
      <c r="Z36" s="144">
        <v>1.23</v>
      </c>
      <c r="AA36" s="144">
        <v>2.2399999999999998</v>
      </c>
      <c r="AB36" s="144">
        <v>4.91</v>
      </c>
      <c r="AC36" s="144">
        <v>4.91</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0.47000000000000003</v>
      </c>
      <c r="Y37" s="144">
        <v>0.67</v>
      </c>
      <c r="Z37" s="144">
        <v>1.22</v>
      </c>
      <c r="AA37" s="144">
        <v>2.2399999999999998</v>
      </c>
      <c r="AB37" s="144">
        <v>4.91</v>
      </c>
      <c r="AC37" s="144">
        <v>4.91</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0.45999999999999996</v>
      </c>
      <c r="Y38" s="144">
        <v>0.67</v>
      </c>
      <c r="Z38" s="144">
        <v>1.22</v>
      </c>
      <c r="AA38" s="144">
        <v>2.23</v>
      </c>
      <c r="AB38" s="144">
        <v>4.9000000000000004</v>
      </c>
      <c r="AC38" s="144">
        <v>4.9000000000000004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0.54999999999999993</v>
      </c>
      <c r="T39" s="1"/>
      <c r="U39" s="1"/>
      <c r="V39" s="7">
        <v>29</v>
      </c>
      <c r="W39" s="144">
        <v>0.27999999999999997</v>
      </c>
      <c r="X39" s="144">
        <v>0.45999999999999996</v>
      </c>
      <c r="Y39" s="144">
        <v>0.66</v>
      </c>
      <c r="Z39" s="144">
        <v>1.21</v>
      </c>
      <c r="AA39" s="144">
        <v>2.23</v>
      </c>
      <c r="AB39" s="144">
        <v>4.9000000000000004</v>
      </c>
      <c r="AC39" s="144">
        <v>4.9000000000000004</v>
      </c>
      <c r="AD39" s="1"/>
      <c r="AE39" s="1"/>
      <c r="AF39" s="7">
        <v>29</v>
      </c>
      <c r="AG39" s="144">
        <v>0.22</v>
      </c>
      <c r="AH39" s="144">
        <v>0.16999999999999998</v>
      </c>
      <c r="AI39" s="144">
        <v>0.27999999999999997</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1.21</v>
      </c>
      <c r="AA40" s="145">
        <v>2.23</v>
      </c>
      <c r="AB40" s="145">
        <v>4.9000000000000004</v>
      </c>
      <c r="AC40" s="145">
        <v>4.9000000000000004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2.97</v>
      </c>
      <c r="S51" s="143">
        <v>31.480000000000004</v>
      </c>
      <c r="T51" s="1"/>
      <c r="U51" s="106" t="s">
        <v>31</v>
      </c>
      <c r="V51" s="5">
        <v>1</v>
      </c>
      <c r="W51" s="143">
        <v>0.13999999999999999</v>
      </c>
      <c r="X51" s="143">
        <v>0.26</v>
      </c>
      <c r="Y51" s="143">
        <v>0.33</v>
      </c>
      <c r="Z51" s="143">
        <v>0.53</v>
      </c>
      <c r="AA51" s="143">
        <v>1.6400000000000001</v>
      </c>
      <c r="AB51" s="143">
        <v>2.97</v>
      </c>
      <c r="AC51" s="143">
        <v>31.480000000000004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3.39</v>
      </c>
      <c r="S52" s="144">
        <v>23.64</v>
      </c>
      <c r="T52" s="1"/>
      <c r="U52" s="1"/>
      <c r="V52" s="7">
        <v>2</v>
      </c>
      <c r="W52" s="144">
        <v>0.15</v>
      </c>
      <c r="X52" s="144">
        <v>0.27</v>
      </c>
      <c r="Y52" s="144">
        <v>0.33</v>
      </c>
      <c r="Z52" s="144">
        <v>0.53</v>
      </c>
      <c r="AA52" s="144">
        <v>1.6500000000000001</v>
      </c>
      <c r="AB52" s="144">
        <v>3.39</v>
      </c>
      <c r="AC52" s="144">
        <v>23.64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3.55</v>
      </c>
      <c r="S53" s="144">
        <v>17.95</v>
      </c>
      <c r="T53" s="1"/>
      <c r="U53" s="1"/>
      <c r="V53" s="7">
        <v>3</v>
      </c>
      <c r="W53" s="144">
        <v>0.15</v>
      </c>
      <c r="X53" s="144">
        <v>0.27999999999999997</v>
      </c>
      <c r="Y53" s="144">
        <v>0.36</v>
      </c>
      <c r="Z53" s="144">
        <v>0.59</v>
      </c>
      <c r="AA53" s="144">
        <v>1.6099999999999999</v>
      </c>
      <c r="AB53" s="144">
        <v>3.55</v>
      </c>
      <c r="AC53" s="144">
        <v>17.95</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3.56</v>
      </c>
      <c r="S54" s="144">
        <v>13.91</v>
      </c>
      <c r="T54" s="1"/>
      <c r="U54" s="1"/>
      <c r="V54" s="7">
        <v>4</v>
      </c>
      <c r="W54" s="144">
        <v>0.16</v>
      </c>
      <c r="X54" s="144">
        <v>0.28999999999999998</v>
      </c>
      <c r="Y54" s="144">
        <v>0.38999999999999996</v>
      </c>
      <c r="Z54" s="144">
        <v>0.63</v>
      </c>
      <c r="AA54" s="144">
        <v>1.59</v>
      </c>
      <c r="AB54" s="144">
        <v>3.56</v>
      </c>
      <c r="AC54" s="144">
        <v>13.91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3.4799999999999995</v>
      </c>
      <c r="S55" s="144">
        <v>11.04</v>
      </c>
      <c r="T55" s="1"/>
      <c r="U55" s="1"/>
      <c r="V55" s="7">
        <v>5</v>
      </c>
      <c r="W55" s="144">
        <v>0.16999999999999998</v>
      </c>
      <c r="X55" s="144">
        <v>0.31</v>
      </c>
      <c r="Y55" s="144">
        <v>0.42</v>
      </c>
      <c r="Z55" s="144">
        <v>0.65</v>
      </c>
      <c r="AA55" s="144">
        <v>1.59</v>
      </c>
      <c r="AB55" s="144">
        <v>3.4799999999999995</v>
      </c>
      <c r="AC55" s="144">
        <v>11.04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3.35</v>
      </c>
      <c r="S56" s="144">
        <v>8.9599999999999991</v>
      </c>
      <c r="T56" s="1"/>
      <c r="U56" s="1"/>
      <c r="V56" s="7">
        <v>6</v>
      </c>
      <c r="W56" s="144">
        <v>0.18</v>
      </c>
      <c r="X56" s="144">
        <v>0.33999999999999997</v>
      </c>
      <c r="Y56" s="144">
        <v>0.44</v>
      </c>
      <c r="Z56" s="144">
        <v>0.67999999999999994</v>
      </c>
      <c r="AA56" s="144">
        <v>1.59</v>
      </c>
      <c r="AB56" s="144">
        <v>3.35</v>
      </c>
      <c r="AC56" s="144">
        <v>8.9599999999999991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v>
      </c>
      <c r="S57" s="144">
        <v>7.41</v>
      </c>
      <c r="T57" s="1"/>
      <c r="U57" s="1"/>
      <c r="V57" s="7">
        <v>7</v>
      </c>
      <c r="W57" s="144">
        <v>0.2</v>
      </c>
      <c r="X57" s="144">
        <v>0.36</v>
      </c>
      <c r="Y57" s="144">
        <v>0.45999999999999996</v>
      </c>
      <c r="Z57" s="144">
        <v>0.70000000000000007</v>
      </c>
      <c r="AA57" s="144">
        <v>1.59</v>
      </c>
      <c r="AB57" s="144">
        <v>3.2</v>
      </c>
      <c r="AC57" s="144">
        <v>7.41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3.04</v>
      </c>
      <c r="S58" s="144">
        <v>6.23</v>
      </c>
      <c r="T58" s="1"/>
      <c r="U58" s="1"/>
      <c r="V58" s="7">
        <v>8</v>
      </c>
      <c r="W58" s="144">
        <v>0.2</v>
      </c>
      <c r="X58" s="144">
        <v>0.37</v>
      </c>
      <c r="Y58" s="144">
        <v>0.48</v>
      </c>
      <c r="Z58" s="144">
        <v>0.72</v>
      </c>
      <c r="AA58" s="144">
        <v>1.59</v>
      </c>
      <c r="AB58" s="144">
        <v>3.04</v>
      </c>
      <c r="AC58" s="144">
        <v>6.23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v>
      </c>
      <c r="T59" s="1"/>
      <c r="U59" s="1"/>
      <c r="V59" s="7">
        <v>9</v>
      </c>
      <c r="W59" s="144">
        <v>0.2</v>
      </c>
      <c r="X59" s="144">
        <v>0.38</v>
      </c>
      <c r="Y59" s="144">
        <v>0.49</v>
      </c>
      <c r="Z59" s="144">
        <v>0.75</v>
      </c>
      <c r="AA59" s="144">
        <v>1.59</v>
      </c>
      <c r="AB59" s="144">
        <v>2.87</v>
      </c>
      <c r="AC59" s="144">
        <v>5.3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4.5600000000000005</v>
      </c>
      <c r="T60" s="1"/>
      <c r="U60" s="1"/>
      <c r="V60" s="7">
        <v>10</v>
      </c>
      <c r="W60" s="144">
        <v>0.21</v>
      </c>
      <c r="X60" s="144">
        <v>0.38999999999999996</v>
      </c>
      <c r="Y60" s="144">
        <v>0.51</v>
      </c>
      <c r="Z60" s="144">
        <v>0.76</v>
      </c>
      <c r="AA60" s="144">
        <v>1.59</v>
      </c>
      <c r="AB60" s="144">
        <v>2.7</v>
      </c>
      <c r="AC60" s="144">
        <v>4.5600000000000005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3.9600000000000004</v>
      </c>
      <c r="T61" s="1"/>
      <c r="U61" s="1"/>
      <c r="V61" s="7">
        <v>11</v>
      </c>
      <c r="W61" s="144">
        <v>0.21</v>
      </c>
      <c r="X61" s="144">
        <v>0.38999999999999996</v>
      </c>
      <c r="Y61" s="144">
        <v>0.51</v>
      </c>
      <c r="Z61" s="144">
        <v>0.77</v>
      </c>
      <c r="AA61" s="144">
        <v>1.59</v>
      </c>
      <c r="AB61" s="144">
        <v>2.54</v>
      </c>
      <c r="AC61" s="144">
        <v>3.9600000000000004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3.46</v>
      </c>
      <c r="T62" s="1"/>
      <c r="U62" s="1"/>
      <c r="V62" s="7">
        <v>12</v>
      </c>
      <c r="W62" s="144">
        <v>0.21</v>
      </c>
      <c r="X62" s="144">
        <v>0.4</v>
      </c>
      <c r="Y62" s="144">
        <v>0.52</v>
      </c>
      <c r="Z62" s="144">
        <v>0.77999999999999992</v>
      </c>
      <c r="AA62" s="144">
        <v>1.59</v>
      </c>
      <c r="AB62" s="144">
        <v>2.5</v>
      </c>
      <c r="AC62" s="144">
        <v>3.46</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3.04</v>
      </c>
      <c r="T63" s="1"/>
      <c r="U63" s="1"/>
      <c r="V63" s="7">
        <v>13</v>
      </c>
      <c r="W63" s="144">
        <v>0.22</v>
      </c>
      <c r="X63" s="144">
        <v>0.4</v>
      </c>
      <c r="Y63" s="144">
        <v>0.52</v>
      </c>
      <c r="Z63" s="144">
        <v>0.77999999999999992</v>
      </c>
      <c r="AA63" s="144">
        <v>1.59</v>
      </c>
      <c r="AB63" s="144">
        <v>2.5</v>
      </c>
      <c r="AC63" s="144">
        <v>3.04</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2.69</v>
      </c>
      <c r="T64" s="1"/>
      <c r="U64" s="1"/>
      <c r="V64" s="7">
        <v>14</v>
      </c>
      <c r="W64" s="144">
        <v>0.22</v>
      </c>
      <c r="X64" s="144">
        <v>0.4</v>
      </c>
      <c r="Y64" s="144">
        <v>0.52</v>
      </c>
      <c r="Z64" s="144">
        <v>0.77999999999999992</v>
      </c>
      <c r="AA64" s="144">
        <v>1.59</v>
      </c>
      <c r="AB64" s="144">
        <v>2.5</v>
      </c>
      <c r="AC64" s="144">
        <v>2.69</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1.96</v>
      </c>
      <c r="S65" s="144">
        <v>2.4</v>
      </c>
      <c r="T65" s="1"/>
      <c r="U65" s="1"/>
      <c r="V65" s="7">
        <v>15</v>
      </c>
      <c r="W65" s="144">
        <v>0.22</v>
      </c>
      <c r="X65" s="144">
        <v>0.4</v>
      </c>
      <c r="Y65" s="144">
        <v>0.52</v>
      </c>
      <c r="Z65" s="144">
        <v>0.77999999999999992</v>
      </c>
      <c r="AA65" s="144">
        <v>1.59</v>
      </c>
      <c r="AB65" s="144">
        <v>2.5</v>
      </c>
      <c r="AC65" s="144">
        <v>2.5</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1.83</v>
      </c>
      <c r="S66" s="144">
        <v>2.1399999999999997</v>
      </c>
      <c r="T66" s="1"/>
      <c r="U66" s="1"/>
      <c r="V66" s="7">
        <v>16</v>
      </c>
      <c r="W66" s="144">
        <v>0.21</v>
      </c>
      <c r="X66" s="144">
        <v>0.4</v>
      </c>
      <c r="Y66" s="144">
        <v>0.52</v>
      </c>
      <c r="Z66" s="144">
        <v>0.77</v>
      </c>
      <c r="AA66" s="144">
        <v>1.59</v>
      </c>
      <c r="AB66" s="144">
        <v>2.5</v>
      </c>
      <c r="AC66" s="144">
        <v>2.5</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1.92</v>
      </c>
      <c r="T67" s="1"/>
      <c r="U67" s="1"/>
      <c r="V67" s="7">
        <v>17</v>
      </c>
      <c r="W67" s="144">
        <v>0.21</v>
      </c>
      <c r="X67" s="144">
        <v>0.4</v>
      </c>
      <c r="Y67" s="144">
        <v>0.52</v>
      </c>
      <c r="Z67" s="144">
        <v>0.77</v>
      </c>
      <c r="AA67" s="144">
        <v>1.59</v>
      </c>
      <c r="AB67" s="144">
        <v>2.5</v>
      </c>
      <c r="AC67" s="144">
        <v>2.5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0.21</v>
      </c>
      <c r="X68" s="144">
        <v>0.4</v>
      </c>
      <c r="Y68" s="144">
        <v>0.52</v>
      </c>
      <c r="Z68" s="144">
        <v>0.77</v>
      </c>
      <c r="AA68" s="144">
        <v>1.59</v>
      </c>
      <c r="AB68" s="144">
        <v>2.5</v>
      </c>
      <c r="AC68" s="144">
        <v>2.5</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v>
      </c>
      <c r="S69" s="144">
        <v>1.5599999999999998</v>
      </c>
      <c r="T69" s="1"/>
      <c r="U69" s="1"/>
      <c r="V69" s="7">
        <v>19</v>
      </c>
      <c r="W69" s="144">
        <v>0.21</v>
      </c>
      <c r="X69" s="144">
        <v>0.4</v>
      </c>
      <c r="Y69" s="144">
        <v>0.52</v>
      </c>
      <c r="Z69" s="144">
        <v>0.77</v>
      </c>
      <c r="AA69" s="144">
        <v>1.59</v>
      </c>
      <c r="AB69" s="144">
        <v>2.5</v>
      </c>
      <c r="AC69" s="144">
        <v>2.5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0.21</v>
      </c>
      <c r="X70" s="144">
        <v>0.4</v>
      </c>
      <c r="Y70" s="144">
        <v>0.52</v>
      </c>
      <c r="Z70" s="144">
        <v>0.77999999999999992</v>
      </c>
      <c r="AA70" s="144">
        <v>1.59</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0.21</v>
      </c>
      <c r="X71" s="144">
        <v>0.4</v>
      </c>
      <c r="Y71" s="144">
        <v>0.53</v>
      </c>
      <c r="Z71" s="144">
        <v>0.77</v>
      </c>
      <c r="AA71" s="144">
        <v>1.59</v>
      </c>
      <c r="AB71" s="144">
        <v>2.5</v>
      </c>
      <c r="AC71" s="144">
        <v>2.5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0.86</v>
      </c>
      <c r="R72" s="144">
        <v>1.24</v>
      </c>
      <c r="S72" s="144">
        <v>1.1599999999999999</v>
      </c>
      <c r="T72" s="1"/>
      <c r="U72" s="1"/>
      <c r="V72" s="7">
        <v>22</v>
      </c>
      <c r="W72" s="144">
        <v>0.21</v>
      </c>
      <c r="X72" s="144">
        <v>0.38999999999999996</v>
      </c>
      <c r="Y72" s="144">
        <v>0.55999999999999994</v>
      </c>
      <c r="Z72" s="144">
        <v>0.77</v>
      </c>
      <c r="AA72" s="144">
        <v>1.59</v>
      </c>
      <c r="AB72" s="144">
        <v>2.4899999999999998</v>
      </c>
      <c r="AC72" s="144">
        <v>2.4899999999999998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0.21</v>
      </c>
      <c r="X73" s="144">
        <v>0.38999999999999996</v>
      </c>
      <c r="Y73" s="144">
        <v>0.57999999999999996</v>
      </c>
      <c r="Z73" s="144">
        <v>0.77</v>
      </c>
      <c r="AA73" s="144">
        <v>1.58</v>
      </c>
      <c r="AB73" s="144">
        <v>2.4899999999999998</v>
      </c>
      <c r="AC73" s="144">
        <v>2.4899999999999998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0.2</v>
      </c>
      <c r="X74" s="144">
        <v>0.38999999999999996</v>
      </c>
      <c r="Y74" s="144">
        <v>0.61</v>
      </c>
      <c r="Z74" s="144">
        <v>0.76</v>
      </c>
      <c r="AA74" s="144">
        <v>1.58</v>
      </c>
      <c r="AB74" s="144">
        <v>2.4899999999999998</v>
      </c>
      <c r="AC74" s="144">
        <v>2.4899999999999998</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v>
      </c>
      <c r="X75" s="144">
        <v>0.38</v>
      </c>
      <c r="Y75" s="144">
        <v>0.63</v>
      </c>
      <c r="Z75" s="144">
        <v>0.76</v>
      </c>
      <c r="AA75" s="144">
        <v>1.5699999999999998</v>
      </c>
      <c r="AB75" s="144">
        <v>2.48</v>
      </c>
      <c r="AC75" s="144">
        <v>2.48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0.19</v>
      </c>
      <c r="X76" s="144">
        <v>0.38</v>
      </c>
      <c r="Y76" s="144">
        <v>0.66</v>
      </c>
      <c r="Z76" s="144">
        <v>0.75</v>
      </c>
      <c r="AA76" s="144">
        <v>1.5699999999999998</v>
      </c>
      <c r="AB76" s="144">
        <v>2.48</v>
      </c>
      <c r="AC76" s="144">
        <v>2.48</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0.19</v>
      </c>
      <c r="X77" s="144">
        <v>0.37</v>
      </c>
      <c r="Y77" s="144">
        <v>0.67999999999999994</v>
      </c>
      <c r="Z77" s="144">
        <v>0.75</v>
      </c>
      <c r="AA77" s="144">
        <v>1.5699999999999998</v>
      </c>
      <c r="AB77" s="144">
        <v>2.4699999999999998</v>
      </c>
      <c r="AC77" s="144">
        <v>2.4699999999999998</v>
      </c>
      <c r="AD77" s="1"/>
      <c r="AE77" s="1"/>
      <c r="AF77" s="7">
        <v>27</v>
      </c>
      <c r="AG77" s="144">
        <v>0.05</v>
      </c>
      <c r="AH77" s="144">
        <v>0.13</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0.18</v>
      </c>
      <c r="X78" s="144">
        <v>0.37</v>
      </c>
      <c r="Y78" s="144">
        <v>0.71000000000000008</v>
      </c>
      <c r="Z78" s="144">
        <v>0.74</v>
      </c>
      <c r="AA78" s="144">
        <v>1.5599999999999998</v>
      </c>
      <c r="AB78" s="144">
        <v>2.4699999999999998</v>
      </c>
      <c r="AC78" s="144">
        <v>2.4699999999999998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0.74</v>
      </c>
      <c r="AA79" s="144">
        <v>1.5599999999999998</v>
      </c>
      <c r="AB79" s="144">
        <v>2.46</v>
      </c>
      <c r="AC79" s="144">
        <v>2.46</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0.57999999999999996</v>
      </c>
      <c r="T80" s="1"/>
      <c r="U80" s="1"/>
      <c r="V80" s="9">
        <v>30</v>
      </c>
      <c r="W80" s="145">
        <v>0.18</v>
      </c>
      <c r="X80" s="145">
        <v>0.36</v>
      </c>
      <c r="Y80" s="145">
        <v>0.75</v>
      </c>
      <c r="Z80" s="145">
        <v>0.74</v>
      </c>
      <c r="AA80" s="145">
        <v>1.55</v>
      </c>
      <c r="AB80" s="145">
        <v>2.46</v>
      </c>
      <c r="AC80" s="145">
        <v>2.46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11.690000000000001</v>
      </c>
      <c r="T11" s="1"/>
      <c r="U11" s="107" t="s">
        <v>31</v>
      </c>
      <c r="V11" s="5">
        <v>1</v>
      </c>
      <c r="W11" s="143">
        <v>0.27999999999999997</v>
      </c>
      <c r="X11" s="143">
        <v>0.41000000000000003</v>
      </c>
      <c r="Y11" s="143">
        <v>0.62</v>
      </c>
      <c r="Z11" s="143">
        <v>1.25</v>
      </c>
      <c r="AA11" s="143">
        <v>2.39</v>
      </c>
      <c r="AB11" s="143">
        <v>5.0500000000000007</v>
      </c>
      <c r="AC11" s="143">
        <v>11.690000000000001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v>
      </c>
      <c r="T12" s="1"/>
      <c r="U12" s="1"/>
      <c r="V12" s="7">
        <v>2</v>
      </c>
      <c r="W12" s="144">
        <v>0.28999999999999998</v>
      </c>
      <c r="X12" s="144">
        <v>0.42</v>
      </c>
      <c r="Y12" s="144">
        <v>0.63</v>
      </c>
      <c r="Z12" s="144">
        <v>1.27</v>
      </c>
      <c r="AA12" s="144">
        <v>2.4</v>
      </c>
      <c r="AB12" s="144">
        <v>5.0599999999999996</v>
      </c>
      <c r="AC12" s="144">
        <v>9.5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v>
      </c>
      <c r="T13" s="1"/>
      <c r="U13" s="1"/>
      <c r="V13" s="7">
        <v>3</v>
      </c>
      <c r="W13" s="144">
        <v>0.31</v>
      </c>
      <c r="X13" s="144">
        <v>0.44999999999999996</v>
      </c>
      <c r="Y13" s="144">
        <v>0.65</v>
      </c>
      <c r="Z13" s="144">
        <v>1.23</v>
      </c>
      <c r="AA13" s="144">
        <v>2.37</v>
      </c>
      <c r="AB13" s="144">
        <v>5.04</v>
      </c>
      <c r="AC13" s="144">
        <v>7.8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6.49</v>
      </c>
      <c r="T14" s="1"/>
      <c r="U14" s="1"/>
      <c r="V14" s="7">
        <v>4</v>
      </c>
      <c r="W14" s="144">
        <v>0.32</v>
      </c>
      <c r="X14" s="144">
        <v>0.47000000000000003</v>
      </c>
      <c r="Y14" s="144">
        <v>0.69</v>
      </c>
      <c r="Z14" s="144">
        <v>1.25</v>
      </c>
      <c r="AA14" s="144">
        <v>2.36</v>
      </c>
      <c r="AB14" s="144">
        <v>5.0299999999999994</v>
      </c>
      <c r="AC14" s="144">
        <v>6.49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5.47</v>
      </c>
      <c r="T15" s="1"/>
      <c r="U15" s="1"/>
      <c r="V15" s="7">
        <v>5</v>
      </c>
      <c r="W15" s="144">
        <v>0.33999999999999997</v>
      </c>
      <c r="X15" s="144">
        <v>0.49</v>
      </c>
      <c r="Y15" s="144">
        <v>0.73</v>
      </c>
      <c r="Z15" s="144">
        <v>1.29</v>
      </c>
      <c r="AA15" s="144">
        <v>2.36</v>
      </c>
      <c r="AB15" s="144">
        <v>5.0299999999999994</v>
      </c>
      <c r="AC15" s="144">
        <v>5.47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4.67</v>
      </c>
      <c r="T16" s="1"/>
      <c r="U16" s="1"/>
      <c r="V16" s="7">
        <v>6</v>
      </c>
      <c r="W16" s="144">
        <v>0.33999999999999997</v>
      </c>
      <c r="X16" s="144">
        <v>0.51</v>
      </c>
      <c r="Y16" s="144">
        <v>0.76</v>
      </c>
      <c r="Z16" s="144">
        <v>1.32</v>
      </c>
      <c r="AA16" s="144">
        <v>2.35</v>
      </c>
      <c r="AB16" s="144">
        <v>5.0200000000000005</v>
      </c>
      <c r="AC16" s="144">
        <v>5.0200000000000005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4.03</v>
      </c>
      <c r="T17" s="1"/>
      <c r="U17" s="1"/>
      <c r="V17" s="7">
        <v>7</v>
      </c>
      <c r="W17" s="144">
        <v>0.35000000000000003</v>
      </c>
      <c r="X17" s="144">
        <v>0.52</v>
      </c>
      <c r="Y17" s="144">
        <v>0.77</v>
      </c>
      <c r="Z17" s="144">
        <v>1.34</v>
      </c>
      <c r="AA17" s="144">
        <v>2.35</v>
      </c>
      <c r="AB17" s="144">
        <v>5.0200000000000005</v>
      </c>
      <c r="AC17" s="144">
        <v>5.0200000000000005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3.51</v>
      </c>
      <c r="T18" s="1"/>
      <c r="U18" s="1"/>
      <c r="V18" s="7">
        <v>8</v>
      </c>
      <c r="W18" s="144">
        <v>0.33999999999999997</v>
      </c>
      <c r="X18" s="144">
        <v>0.52</v>
      </c>
      <c r="Y18" s="144">
        <v>0.77</v>
      </c>
      <c r="Z18" s="144">
        <v>1.3299999999999998</v>
      </c>
      <c r="AA18" s="144">
        <v>2.34</v>
      </c>
      <c r="AB18" s="144">
        <v>5.01</v>
      </c>
      <c r="AC18" s="144">
        <v>5.01</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3.08</v>
      </c>
      <c r="T19" s="1"/>
      <c r="U19" s="1"/>
      <c r="V19" s="7">
        <v>9</v>
      </c>
      <c r="W19" s="144">
        <v>0.33999999999999997</v>
      </c>
      <c r="X19" s="144">
        <v>0.53</v>
      </c>
      <c r="Y19" s="144">
        <v>0.76</v>
      </c>
      <c r="Z19" s="144">
        <v>1.32</v>
      </c>
      <c r="AA19" s="144">
        <v>2.33</v>
      </c>
      <c r="AB19" s="144">
        <v>5</v>
      </c>
      <c r="AC19" s="144">
        <v>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2.73</v>
      </c>
      <c r="T20" s="1"/>
      <c r="U20" s="1"/>
      <c r="V20" s="7">
        <v>10</v>
      </c>
      <c r="W20" s="144">
        <v>0.33</v>
      </c>
      <c r="X20" s="144">
        <v>0.53</v>
      </c>
      <c r="Y20" s="144">
        <v>0.76</v>
      </c>
      <c r="Z20" s="144">
        <v>1.31</v>
      </c>
      <c r="AA20" s="144">
        <v>2.33</v>
      </c>
      <c r="AB20" s="144">
        <v>5</v>
      </c>
      <c r="AC20" s="144">
        <v>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0.33999999999999997</v>
      </c>
      <c r="X21" s="144">
        <v>0.54</v>
      </c>
      <c r="Y21" s="144">
        <v>0.76</v>
      </c>
      <c r="Z21" s="144">
        <v>1.31</v>
      </c>
      <c r="AA21" s="144">
        <v>2.3199999999999998</v>
      </c>
      <c r="AB21" s="144">
        <v>4.99</v>
      </c>
      <c r="AC21" s="144">
        <v>4.99</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2.19</v>
      </c>
      <c r="T22" s="1"/>
      <c r="U22" s="1"/>
      <c r="V22" s="7">
        <v>12</v>
      </c>
      <c r="W22" s="144">
        <v>0.33</v>
      </c>
      <c r="X22" s="144">
        <v>0.54</v>
      </c>
      <c r="Y22" s="144">
        <v>0.75</v>
      </c>
      <c r="Z22" s="144">
        <v>1.3</v>
      </c>
      <c r="AA22" s="144">
        <v>2.3199999999999998</v>
      </c>
      <c r="AB22" s="144">
        <v>4.99</v>
      </c>
      <c r="AC22" s="144">
        <v>4.99</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v>
      </c>
      <c r="X23" s="144">
        <v>0.54</v>
      </c>
      <c r="Y23" s="144">
        <v>0.75</v>
      </c>
      <c r="Z23" s="144">
        <v>1.3</v>
      </c>
      <c r="AA23" s="144">
        <v>2.31</v>
      </c>
      <c r="AB23" s="144">
        <v>4.9799999999999995</v>
      </c>
      <c r="AC23" s="144">
        <v>4.9799999999999995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0.33</v>
      </c>
      <c r="X24" s="144">
        <v>0.54</v>
      </c>
      <c r="Y24" s="144">
        <v>0.75</v>
      </c>
      <c r="Z24" s="144">
        <v>1.29</v>
      </c>
      <c r="AA24" s="144">
        <v>2.31</v>
      </c>
      <c r="AB24" s="144">
        <v>4.9799999999999995</v>
      </c>
      <c r="AC24" s="144">
        <v>4.9799999999999995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v>
      </c>
      <c r="X25" s="144">
        <v>0.54</v>
      </c>
      <c r="Y25" s="144">
        <v>0.74</v>
      </c>
      <c r="Z25" s="144">
        <v>1.29</v>
      </c>
      <c r="AA25" s="144">
        <v>2.31</v>
      </c>
      <c r="AB25" s="144">
        <v>4.9799999999999995</v>
      </c>
      <c r="AC25" s="144">
        <v>4.9799999999999995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1.48</v>
      </c>
      <c r="T26" s="1"/>
      <c r="U26" s="1"/>
      <c r="V26" s="7">
        <v>16</v>
      </c>
      <c r="W26" s="144">
        <v>0.33</v>
      </c>
      <c r="X26" s="144">
        <v>0.54</v>
      </c>
      <c r="Y26" s="144">
        <v>0.74</v>
      </c>
      <c r="Z26" s="144">
        <v>1.29</v>
      </c>
      <c r="AA26" s="144">
        <v>2.31</v>
      </c>
      <c r="AB26" s="144">
        <v>4.9799999999999995</v>
      </c>
      <c r="AC26" s="144">
        <v>4.9799999999999995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v>
      </c>
      <c r="X27" s="144">
        <v>0.54</v>
      </c>
      <c r="Y27" s="144">
        <v>0.75</v>
      </c>
      <c r="Z27" s="144">
        <v>1.3</v>
      </c>
      <c r="AA27" s="144">
        <v>2.31</v>
      </c>
      <c r="AB27" s="144">
        <v>4.9799999999999995</v>
      </c>
      <c r="AC27" s="144">
        <v>4.9799999999999995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0.33999999999999997</v>
      </c>
      <c r="X28" s="144">
        <v>0.54</v>
      </c>
      <c r="Y28" s="144">
        <v>0.75</v>
      </c>
      <c r="Z28" s="144">
        <v>1.3</v>
      </c>
      <c r="AA28" s="144">
        <v>2.31</v>
      </c>
      <c r="AB28" s="144">
        <v>4.9799999999999995</v>
      </c>
      <c r="AC28" s="144">
        <v>4.9799999999999995</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0.33999999999999997</v>
      </c>
      <c r="X29" s="144">
        <v>0.54999999999999993</v>
      </c>
      <c r="Y29" s="144">
        <v>0.75</v>
      </c>
      <c r="Z29" s="144">
        <v>1.3</v>
      </c>
      <c r="AA29" s="144">
        <v>2.3199999999999998</v>
      </c>
      <c r="AB29" s="144">
        <v>4.99</v>
      </c>
      <c r="AC29" s="144">
        <v>4.99</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0.33999999999999997</v>
      </c>
      <c r="X30" s="144">
        <v>0.54999999999999993</v>
      </c>
      <c r="Y30" s="144">
        <v>0.75</v>
      </c>
      <c r="Z30" s="144">
        <v>1.3</v>
      </c>
      <c r="AA30" s="144">
        <v>2.3199999999999998</v>
      </c>
      <c r="AB30" s="144">
        <v>4.99</v>
      </c>
      <c r="AC30" s="144">
        <v>4.99</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0.75</v>
      </c>
      <c r="Z31" s="144">
        <v>1.3</v>
      </c>
      <c r="AA31" s="144">
        <v>2.3199999999999998</v>
      </c>
      <c r="AB31" s="144">
        <v>4.99</v>
      </c>
      <c r="AC31" s="144">
        <v>4.99</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0.33999999999999997</v>
      </c>
      <c r="X32" s="144">
        <v>0.54999999999999993</v>
      </c>
      <c r="Y32" s="144">
        <v>0.75</v>
      </c>
      <c r="Z32" s="144">
        <v>1.3</v>
      </c>
      <c r="AA32" s="144">
        <v>2.3199999999999998</v>
      </c>
      <c r="AB32" s="144">
        <v>4.99</v>
      </c>
      <c r="AC32" s="144">
        <v>4.99</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0.33999999999999997</v>
      </c>
      <c r="X33" s="144">
        <v>0.54999999999999993</v>
      </c>
      <c r="Y33" s="144">
        <v>0.75</v>
      </c>
      <c r="Z33" s="144">
        <v>1.3</v>
      </c>
      <c r="AA33" s="144">
        <v>2.3199999999999998</v>
      </c>
      <c r="AB33" s="144">
        <v>4.99</v>
      </c>
      <c r="AC33" s="144">
        <v>4.99</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0.54999999999999993</v>
      </c>
      <c r="Y34" s="144">
        <v>0.75</v>
      </c>
      <c r="Z34" s="144">
        <v>1.3</v>
      </c>
      <c r="AA34" s="144">
        <v>2.3199999999999998</v>
      </c>
      <c r="AB34" s="144">
        <v>4.99</v>
      </c>
      <c r="AC34" s="144">
        <v>4.99</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v>
      </c>
      <c r="Y35" s="144">
        <v>0.75</v>
      </c>
      <c r="Z35" s="144">
        <v>1.3</v>
      </c>
      <c r="AA35" s="144">
        <v>2.31</v>
      </c>
      <c r="AB35" s="144">
        <v>4.9799999999999995</v>
      </c>
      <c r="AC35" s="144">
        <v>4.9799999999999995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v>
      </c>
      <c r="X36" s="144">
        <v>0.54</v>
      </c>
      <c r="Y36" s="144">
        <v>0.75</v>
      </c>
      <c r="Z36" s="144">
        <v>1.3</v>
      </c>
      <c r="AA36" s="144">
        <v>2.31</v>
      </c>
      <c r="AB36" s="144">
        <v>4.9799999999999995</v>
      </c>
      <c r="AC36" s="144">
        <v>4.9799999999999995</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0.59</v>
      </c>
      <c r="S37" s="144">
        <v>0.62</v>
      </c>
      <c r="T37" s="1"/>
      <c r="U37" s="1"/>
      <c r="V37" s="7">
        <v>27</v>
      </c>
      <c r="W37" s="144">
        <v>0.33</v>
      </c>
      <c r="X37" s="144">
        <v>0.54</v>
      </c>
      <c r="Y37" s="144">
        <v>0.74</v>
      </c>
      <c r="Z37" s="144">
        <v>1.29</v>
      </c>
      <c r="AA37" s="144">
        <v>2.31</v>
      </c>
      <c r="AB37" s="144">
        <v>4.9799999999999995</v>
      </c>
      <c r="AC37" s="144">
        <v>4.9799999999999995</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0.33</v>
      </c>
      <c r="X38" s="144">
        <v>0.54</v>
      </c>
      <c r="Y38" s="144">
        <v>0.74</v>
      </c>
      <c r="Z38" s="144">
        <v>1.29</v>
      </c>
      <c r="AA38" s="144">
        <v>2.31</v>
      </c>
      <c r="AB38" s="144">
        <v>4.9799999999999995</v>
      </c>
      <c r="AC38" s="144">
        <v>4.9799999999999995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0.33</v>
      </c>
      <c r="X39" s="144">
        <v>0.53</v>
      </c>
      <c r="Y39" s="144">
        <v>0.74</v>
      </c>
      <c r="Z39" s="144">
        <v>1.29</v>
      </c>
      <c r="AA39" s="144">
        <v>2.2999999999999998</v>
      </c>
      <c r="AB39" s="144">
        <v>4.97</v>
      </c>
      <c r="AC39" s="144">
        <v>4.97</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0.32</v>
      </c>
      <c r="X40" s="145">
        <v>0.53</v>
      </c>
      <c r="Y40" s="145">
        <v>0.73</v>
      </c>
      <c r="Z40" s="145">
        <v>1.28</v>
      </c>
      <c r="AA40" s="145">
        <v>2.2999999999999998</v>
      </c>
      <c r="AB40" s="145">
        <v>4.97</v>
      </c>
      <c r="AC40" s="145">
        <v>4.97</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30.73</v>
      </c>
      <c r="T51" s="1"/>
      <c r="U51" s="106" t="s">
        <v>31</v>
      </c>
      <c r="V51" s="5">
        <v>1</v>
      </c>
      <c r="W51" s="143">
        <v>0.22999999999999998</v>
      </c>
      <c r="X51" s="143">
        <v>0.35000000000000003</v>
      </c>
      <c r="Y51" s="143">
        <v>0.42</v>
      </c>
      <c r="Z51" s="143">
        <v>0.62</v>
      </c>
      <c r="AA51" s="143">
        <v>1.73</v>
      </c>
      <c r="AB51" s="143">
        <v>2.9000000000000004</v>
      </c>
      <c r="AC51" s="143">
        <v>30.73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23.06</v>
      </c>
      <c r="T52" s="1"/>
      <c r="U52" s="1"/>
      <c r="V52" s="7">
        <v>2</v>
      </c>
      <c r="W52" s="144">
        <v>0.24</v>
      </c>
      <c r="X52" s="144">
        <v>0.36</v>
      </c>
      <c r="Y52" s="144">
        <v>0.43</v>
      </c>
      <c r="Z52" s="144">
        <v>0.63</v>
      </c>
      <c r="AA52" s="144">
        <v>1.7399999999999998</v>
      </c>
      <c r="AB52" s="144">
        <v>3.3099999999999996</v>
      </c>
      <c r="AC52" s="144">
        <v>23.06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17.489999999999998</v>
      </c>
      <c r="T53" s="1"/>
      <c r="U53" s="1"/>
      <c r="V53" s="7">
        <v>3</v>
      </c>
      <c r="W53" s="144">
        <v>0.25</v>
      </c>
      <c r="X53" s="144">
        <v>0.37</v>
      </c>
      <c r="Y53" s="144">
        <v>0.45999999999999996</v>
      </c>
      <c r="Z53" s="144">
        <v>0.67999999999999994</v>
      </c>
      <c r="AA53" s="144">
        <v>1.71</v>
      </c>
      <c r="AB53" s="144">
        <v>3.47</v>
      </c>
      <c r="AC53" s="144">
        <v>17.489999999999998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13.56</v>
      </c>
      <c r="T54" s="1"/>
      <c r="U54" s="1"/>
      <c r="V54" s="7">
        <v>4</v>
      </c>
      <c r="W54" s="144">
        <v>0.25</v>
      </c>
      <c r="X54" s="144">
        <v>0.38999999999999996</v>
      </c>
      <c r="Y54" s="144">
        <v>0.48</v>
      </c>
      <c r="Z54" s="144">
        <v>0.72</v>
      </c>
      <c r="AA54" s="144">
        <v>1.69</v>
      </c>
      <c r="AB54" s="144">
        <v>3.47</v>
      </c>
      <c r="AC54" s="144">
        <v>13.56</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3.4000000000000004</v>
      </c>
      <c r="S55" s="144">
        <v>10.76</v>
      </c>
      <c r="T55" s="1"/>
      <c r="U55" s="1"/>
      <c r="V55" s="7">
        <v>5</v>
      </c>
      <c r="W55" s="144">
        <v>0.26</v>
      </c>
      <c r="X55" s="144">
        <v>0.4</v>
      </c>
      <c r="Y55" s="144">
        <v>0.51</v>
      </c>
      <c r="Z55" s="144">
        <v>0.74</v>
      </c>
      <c r="AA55" s="144">
        <v>1.68</v>
      </c>
      <c r="AB55" s="144">
        <v>3.4000000000000004</v>
      </c>
      <c r="AC55" s="144">
        <v>10.76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8.7200000000000006</v>
      </c>
      <c r="T56" s="1"/>
      <c r="U56" s="1"/>
      <c r="V56" s="7">
        <v>6</v>
      </c>
      <c r="W56" s="144">
        <v>0.27</v>
      </c>
      <c r="X56" s="144">
        <v>0.42</v>
      </c>
      <c r="Y56" s="144">
        <v>0.53</v>
      </c>
      <c r="Z56" s="144">
        <v>0.77</v>
      </c>
      <c r="AA56" s="144">
        <v>1.68</v>
      </c>
      <c r="AB56" s="144">
        <v>3.27</v>
      </c>
      <c r="AC56" s="144">
        <v>8.7200000000000006</v>
      </c>
      <c r="AD56" s="1"/>
      <c r="AE56" s="1"/>
      <c r="AF56" s="7">
        <v>6</v>
      </c>
      <c r="AG56" s="144">
        <v>0.02</v>
      </c>
      <c r="AH56" s="144">
        <v>0.04</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7.21</v>
      </c>
      <c r="T57" s="1"/>
      <c r="U57" s="1"/>
      <c r="V57" s="7">
        <v>7</v>
      </c>
      <c r="W57" s="144">
        <v>0.27999999999999997</v>
      </c>
      <c r="X57" s="144">
        <v>0.44</v>
      </c>
      <c r="Y57" s="144">
        <v>0.54999999999999993</v>
      </c>
      <c r="Z57" s="144">
        <v>0.77999999999999992</v>
      </c>
      <c r="AA57" s="144">
        <v>1.67</v>
      </c>
      <c r="AB57" s="144">
        <v>3.1199999999999997</v>
      </c>
      <c r="AC57" s="144">
        <v>7.21</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6.05</v>
      </c>
      <c r="T58" s="1"/>
      <c r="U58" s="1"/>
      <c r="V58" s="7">
        <v>8</v>
      </c>
      <c r="W58" s="144">
        <v>0.27</v>
      </c>
      <c r="X58" s="144">
        <v>0.44</v>
      </c>
      <c r="Y58" s="144">
        <v>0.54999999999999993</v>
      </c>
      <c r="Z58" s="144">
        <v>0.79</v>
      </c>
      <c r="AA58" s="144">
        <v>1.67</v>
      </c>
      <c r="AB58" s="144">
        <v>2.9499999999999997</v>
      </c>
      <c r="AC58" s="144">
        <v>6.05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5.1499999999999995</v>
      </c>
      <c r="T59" s="1"/>
      <c r="U59" s="1"/>
      <c r="V59" s="7">
        <v>9</v>
      </c>
      <c r="W59" s="144">
        <v>0.27</v>
      </c>
      <c r="X59" s="144">
        <v>0.44999999999999996</v>
      </c>
      <c r="Y59" s="144">
        <v>0.55999999999999994</v>
      </c>
      <c r="Z59" s="144">
        <v>0.80999999999999994</v>
      </c>
      <c r="AA59" s="144">
        <v>1.66</v>
      </c>
      <c r="AB59" s="144">
        <v>2.79</v>
      </c>
      <c r="AC59" s="144">
        <v>5.1499999999999995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4.43</v>
      </c>
      <c r="T60" s="1"/>
      <c r="U60" s="1"/>
      <c r="V60" s="7">
        <v>10</v>
      </c>
      <c r="W60" s="144">
        <v>0.27</v>
      </c>
      <c r="X60" s="144">
        <v>0.44999999999999996</v>
      </c>
      <c r="Y60" s="144">
        <v>0.57000000000000006</v>
      </c>
      <c r="Z60" s="144">
        <v>0.83</v>
      </c>
      <c r="AA60" s="144">
        <v>1.6500000000000001</v>
      </c>
      <c r="AB60" s="144">
        <v>2.62</v>
      </c>
      <c r="AC60" s="144">
        <v>4.43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2.4699999999999998</v>
      </c>
      <c r="S61" s="144">
        <v>3.85</v>
      </c>
      <c r="T61" s="1"/>
      <c r="U61" s="1"/>
      <c r="V61" s="7">
        <v>11</v>
      </c>
      <c r="W61" s="144">
        <v>0.27</v>
      </c>
      <c r="X61" s="144">
        <v>0.44999999999999996</v>
      </c>
      <c r="Y61" s="144">
        <v>0.57000000000000006</v>
      </c>
      <c r="Z61" s="144">
        <v>0.83</v>
      </c>
      <c r="AA61" s="144">
        <v>1.6500000000000001</v>
      </c>
      <c r="AB61" s="144">
        <v>2.56</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3.37</v>
      </c>
      <c r="T62" s="1"/>
      <c r="U62" s="1"/>
      <c r="V62" s="7">
        <v>12</v>
      </c>
      <c r="W62" s="144">
        <v>0.27</v>
      </c>
      <c r="X62" s="144">
        <v>0.44999999999999996</v>
      </c>
      <c r="Y62" s="144">
        <v>0.57000000000000006</v>
      </c>
      <c r="Z62" s="144">
        <v>0.83</v>
      </c>
      <c r="AA62" s="144">
        <v>1.6400000000000001</v>
      </c>
      <c r="AB62" s="144">
        <v>2.5499999999999998</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0.26</v>
      </c>
      <c r="X63" s="144">
        <v>0.44999999999999996</v>
      </c>
      <c r="Y63" s="144">
        <v>0.57000000000000006</v>
      </c>
      <c r="Z63" s="144">
        <v>0.82000000000000006</v>
      </c>
      <c r="AA63" s="144">
        <v>1.6400000000000001</v>
      </c>
      <c r="AB63" s="144">
        <v>2.5499999999999998</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0.26</v>
      </c>
      <c r="X64" s="144">
        <v>0.44</v>
      </c>
      <c r="Y64" s="144">
        <v>0.55999999999999994</v>
      </c>
      <c r="Z64" s="144">
        <v>0.82000000000000006</v>
      </c>
      <c r="AA64" s="144">
        <v>1.6400000000000001</v>
      </c>
      <c r="AB64" s="144">
        <v>2.54</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0.26</v>
      </c>
      <c r="X65" s="144">
        <v>0.44</v>
      </c>
      <c r="Y65" s="144">
        <v>0.55999999999999994</v>
      </c>
      <c r="Z65" s="144">
        <v>0.82000000000000006</v>
      </c>
      <c r="AA65" s="144">
        <v>1.6400000000000001</v>
      </c>
      <c r="AB65" s="144">
        <v>2.54</v>
      </c>
      <c r="AC65" s="144">
        <v>2.54</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2.09</v>
      </c>
      <c r="T66" s="1"/>
      <c r="U66" s="1"/>
      <c r="V66" s="7">
        <v>16</v>
      </c>
      <c r="W66" s="144">
        <v>0.26</v>
      </c>
      <c r="X66" s="144">
        <v>0.44</v>
      </c>
      <c r="Y66" s="144">
        <v>0.55999999999999994</v>
      </c>
      <c r="Z66" s="144">
        <v>0.82000000000000006</v>
      </c>
      <c r="AA66" s="144">
        <v>1.6400000000000001</v>
      </c>
      <c r="AB66" s="144">
        <v>2.54</v>
      </c>
      <c r="AC66" s="144">
        <v>2.54</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0.26</v>
      </c>
      <c r="X67" s="144">
        <v>0.44</v>
      </c>
      <c r="Y67" s="144">
        <v>0.55999999999999994</v>
      </c>
      <c r="Z67" s="144">
        <v>0.82000000000000006</v>
      </c>
      <c r="AA67" s="144">
        <v>1.6400000000000001</v>
      </c>
      <c r="AB67" s="144">
        <v>2.5499999999999998</v>
      </c>
      <c r="AC67" s="144">
        <v>2.5499999999999998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0.26</v>
      </c>
      <c r="X68" s="144">
        <v>0.44999999999999996</v>
      </c>
      <c r="Y68" s="144">
        <v>0.57000000000000006</v>
      </c>
      <c r="Z68" s="144">
        <v>0.82000000000000006</v>
      </c>
      <c r="AA68" s="144">
        <v>1.6400000000000001</v>
      </c>
      <c r="AB68" s="144">
        <v>2.5499999999999998</v>
      </c>
      <c r="AC68" s="144">
        <v>2.5499999999999998</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v>
      </c>
      <c r="R69" s="144">
        <v>1.47</v>
      </c>
      <c r="S69" s="144">
        <v>1.52</v>
      </c>
      <c r="T69" s="1"/>
      <c r="U69" s="1"/>
      <c r="V69" s="7">
        <v>19</v>
      </c>
      <c r="W69" s="144">
        <v>0.27</v>
      </c>
      <c r="X69" s="144">
        <v>0.44999999999999996</v>
      </c>
      <c r="Y69" s="144">
        <v>0.57000000000000006</v>
      </c>
      <c r="Z69" s="144">
        <v>0.83</v>
      </c>
      <c r="AA69" s="144">
        <v>1.6400000000000001</v>
      </c>
      <c r="AB69" s="144">
        <v>2.5499999999999998</v>
      </c>
      <c r="AC69" s="144">
        <v>2.5499999999999998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0.83</v>
      </c>
      <c r="AA70" s="144">
        <v>1.6500000000000001</v>
      </c>
      <c r="AB70" s="144">
        <v>2.5499999999999998</v>
      </c>
      <c r="AC70" s="144">
        <v>2.5499999999999998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0.27</v>
      </c>
      <c r="X71" s="144">
        <v>0.44999999999999996</v>
      </c>
      <c r="Y71" s="144">
        <v>0.57000000000000006</v>
      </c>
      <c r="Z71" s="144">
        <v>0.83</v>
      </c>
      <c r="AA71" s="144">
        <v>1.6500000000000001</v>
      </c>
      <c r="AB71" s="144">
        <v>2.5499999999999998</v>
      </c>
      <c r="AC71" s="144">
        <v>2.5499999999999998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0.83</v>
      </c>
      <c r="AA72" s="144">
        <v>1.6500000000000001</v>
      </c>
      <c r="AB72" s="144">
        <v>2.5499999999999998</v>
      </c>
      <c r="AC72" s="144">
        <v>2.5499999999999998</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0.83</v>
      </c>
      <c r="AA73" s="144">
        <v>1.6400000000000001</v>
      </c>
      <c r="AB73" s="144">
        <v>2.5499999999999998</v>
      </c>
      <c r="AC73" s="144">
        <v>2.5499999999999998</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0.83</v>
      </c>
      <c r="AA74" s="144">
        <v>1.6400000000000001</v>
      </c>
      <c r="AB74" s="144">
        <v>2.5499999999999998</v>
      </c>
      <c r="AC74" s="144">
        <v>2.5499999999999998</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0.26</v>
      </c>
      <c r="X75" s="144">
        <v>0.44999999999999996</v>
      </c>
      <c r="Y75" s="144">
        <v>0.62</v>
      </c>
      <c r="Z75" s="144">
        <v>0.82000000000000006</v>
      </c>
      <c r="AA75" s="144">
        <v>1.6400000000000001</v>
      </c>
      <c r="AB75" s="144">
        <v>2.5499999999999998</v>
      </c>
      <c r="AC75" s="144">
        <v>2.5499999999999998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0.26</v>
      </c>
      <c r="X76" s="144">
        <v>0.44</v>
      </c>
      <c r="Y76" s="144">
        <v>0.65</v>
      </c>
      <c r="Z76" s="144">
        <v>0.82000000000000006</v>
      </c>
      <c r="AA76" s="144">
        <v>1.6400000000000001</v>
      </c>
      <c r="AB76" s="144">
        <v>2.5499999999999998</v>
      </c>
      <c r="AC76" s="144">
        <v>2.5499999999999998</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0.82000000000000006</v>
      </c>
      <c r="AA77" s="144">
        <v>1.6400000000000001</v>
      </c>
      <c r="AB77" s="144">
        <v>2.54</v>
      </c>
      <c r="AC77" s="144">
        <v>2.54</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0.26</v>
      </c>
      <c r="X78" s="144">
        <v>0.44</v>
      </c>
      <c r="Y78" s="144">
        <v>0.69</v>
      </c>
      <c r="Z78" s="144">
        <v>0.82000000000000006</v>
      </c>
      <c r="AA78" s="144">
        <v>1.63</v>
      </c>
      <c r="AB78" s="144">
        <v>2.54</v>
      </c>
      <c r="AC78" s="144">
        <v>2.54</v>
      </c>
      <c r="AD78" s="1"/>
      <c r="AE78" s="1"/>
      <c r="AF78" s="7">
        <v>28</v>
      </c>
      <c r="AG78" s="144">
        <v>0.05</v>
      </c>
      <c r="AH78" s="144">
        <v>0.13999999999999999</v>
      </c>
      <c r="AI78" s="144">
        <v>0.5</v>
      </c>
      <c r="AJ78" s="144">
        <v>0.33999999999999997</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0.44</v>
      </c>
      <c r="Y79" s="144">
        <v>0.72</v>
      </c>
      <c r="Z79" s="144">
        <v>0.80999999999999994</v>
      </c>
      <c r="AA79" s="144">
        <v>1.63</v>
      </c>
      <c r="AB79" s="144">
        <v>2.54</v>
      </c>
      <c r="AC79" s="144">
        <v>2.54</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0.25</v>
      </c>
      <c r="X80" s="145">
        <v>0.43</v>
      </c>
      <c r="Y80" s="145">
        <v>0.74</v>
      </c>
      <c r="Z80" s="145">
        <v>0.80999999999999994</v>
      </c>
      <c r="AA80" s="145">
        <v>1.63</v>
      </c>
      <c r="AB80" s="145">
        <v>2.5299999999999998</v>
      </c>
      <c r="AC80" s="145">
        <v>2.5299999999999998</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2.4500000000000002</v>
      </c>
      <c r="S11" s="143">
        <v>12.839999999999998</v>
      </c>
      <c r="T11" s="1"/>
      <c r="U11" s="107" t="s">
        <v>31</v>
      </c>
      <c r="V11" s="5">
        <v>1</v>
      </c>
      <c r="W11" s="143">
        <v>0.85000000000000009</v>
      </c>
      <c r="X11" s="143">
        <v>0.98</v>
      </c>
      <c r="Y11" s="143">
        <v>1.1900000000000002</v>
      </c>
      <c r="Z11" s="143">
        <v>1.82</v>
      </c>
      <c r="AA11" s="143">
        <v>2.9499999999999997</v>
      </c>
      <c r="AB11" s="143">
        <v>5.62</v>
      </c>
      <c r="AC11" s="143">
        <v>12.839999999999998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2.4500000000000002</v>
      </c>
      <c r="S12" s="144">
        <v>10.59</v>
      </c>
      <c r="T12" s="1"/>
      <c r="U12" s="1"/>
      <c r="V12" s="7">
        <v>2</v>
      </c>
      <c r="W12" s="144">
        <v>0.91</v>
      </c>
      <c r="X12" s="144">
        <v>1.03</v>
      </c>
      <c r="Y12" s="144">
        <v>1.25</v>
      </c>
      <c r="Z12" s="144">
        <v>1.8800000000000001</v>
      </c>
      <c r="AA12" s="144">
        <v>3.01</v>
      </c>
      <c r="AB12" s="144">
        <v>5.6800000000000006</v>
      </c>
      <c r="AC12" s="144">
        <v>10.59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v>
      </c>
      <c r="R13" s="144">
        <v>2.42</v>
      </c>
      <c r="S13" s="144">
        <v>8.7999999999999989</v>
      </c>
      <c r="T13" s="1"/>
      <c r="U13" s="1"/>
      <c r="V13" s="7">
        <v>3</v>
      </c>
      <c r="W13" s="144">
        <v>0.94000000000000006</v>
      </c>
      <c r="X13" s="144">
        <v>1.08</v>
      </c>
      <c r="Y13" s="144">
        <v>1.29</v>
      </c>
      <c r="Z13" s="144">
        <v>1.8599999999999999</v>
      </c>
      <c r="AA13" s="144">
        <v>3</v>
      </c>
      <c r="AB13" s="144">
        <v>5.67</v>
      </c>
      <c r="AC13" s="144">
        <v>8.7999999999999989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0.64</v>
      </c>
      <c r="R14" s="144">
        <v>2.35</v>
      </c>
      <c r="S14" s="144">
        <v>7.3800000000000008</v>
      </c>
      <c r="T14" s="1"/>
      <c r="U14" s="1"/>
      <c r="V14" s="7">
        <v>4</v>
      </c>
      <c r="W14" s="144">
        <v>0.97</v>
      </c>
      <c r="X14" s="144">
        <v>1.1100000000000001</v>
      </c>
      <c r="Y14" s="144">
        <v>1.3299999999999998</v>
      </c>
      <c r="Z14" s="144">
        <v>1.9</v>
      </c>
      <c r="AA14" s="144">
        <v>3</v>
      </c>
      <c r="AB14" s="144">
        <v>5.67</v>
      </c>
      <c r="AC14" s="144">
        <v>7.3800000000000008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0.67999999999999994</v>
      </c>
      <c r="R15" s="144">
        <v>2.2599999999999998</v>
      </c>
      <c r="S15" s="144">
        <v>6.25</v>
      </c>
      <c r="T15" s="1"/>
      <c r="U15" s="1"/>
      <c r="V15" s="7">
        <v>5</v>
      </c>
      <c r="W15" s="144">
        <v>1</v>
      </c>
      <c r="X15" s="144">
        <v>1.1599999999999999</v>
      </c>
      <c r="Y15" s="144">
        <v>1.4000000000000001</v>
      </c>
      <c r="Z15" s="144">
        <v>1.95</v>
      </c>
      <c r="AA15" s="144">
        <v>3.0300000000000002</v>
      </c>
      <c r="AB15" s="144">
        <v>5.7</v>
      </c>
      <c r="AC15" s="144">
        <v>6.25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0.70000000000000007</v>
      </c>
      <c r="R16" s="144">
        <v>2.16</v>
      </c>
      <c r="S16" s="144">
        <v>5.36</v>
      </c>
      <c r="T16" s="1"/>
      <c r="U16" s="1"/>
      <c r="V16" s="7">
        <v>6</v>
      </c>
      <c r="W16" s="144">
        <v>1.03</v>
      </c>
      <c r="X16" s="144">
        <v>1.2</v>
      </c>
      <c r="Y16" s="144">
        <v>1.4500000000000002</v>
      </c>
      <c r="Z16" s="144">
        <v>2.0099999999999998</v>
      </c>
      <c r="AA16" s="144">
        <v>3.04</v>
      </c>
      <c r="AB16" s="144">
        <v>5.71</v>
      </c>
      <c r="AC16" s="144">
        <v>5.71</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0.71000000000000008</v>
      </c>
      <c r="R17" s="144">
        <v>2.06</v>
      </c>
      <c r="S17" s="144">
        <v>4.6399999999999997</v>
      </c>
      <c r="T17" s="1"/>
      <c r="U17" s="1"/>
      <c r="V17" s="7">
        <v>7</v>
      </c>
      <c r="W17" s="144">
        <v>1.05</v>
      </c>
      <c r="X17" s="144">
        <v>1.23</v>
      </c>
      <c r="Y17" s="144">
        <v>1.48</v>
      </c>
      <c r="Z17" s="144">
        <v>2.0500000000000003</v>
      </c>
      <c r="AA17" s="144">
        <v>3.05</v>
      </c>
      <c r="AB17" s="144">
        <v>5.72</v>
      </c>
      <c r="AC17" s="144">
        <v>5.72</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0.72</v>
      </c>
      <c r="R18" s="144">
        <v>1.96</v>
      </c>
      <c r="S18" s="144">
        <v>4.05</v>
      </c>
      <c r="T18" s="1"/>
      <c r="U18" s="1"/>
      <c r="V18" s="7">
        <v>8</v>
      </c>
      <c r="W18" s="144">
        <v>1.06</v>
      </c>
      <c r="X18" s="144">
        <v>1.25</v>
      </c>
      <c r="Y18" s="144">
        <v>1.49</v>
      </c>
      <c r="Z18" s="144">
        <v>2.0500000000000003</v>
      </c>
      <c r="AA18" s="144">
        <v>3.06</v>
      </c>
      <c r="AB18" s="144">
        <v>5.7299999999999995</v>
      </c>
      <c r="AC18" s="144">
        <v>5.7299999999999995</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0.72</v>
      </c>
      <c r="R19" s="144">
        <v>1.8599999999999999</v>
      </c>
      <c r="S19" s="144">
        <v>3.5700000000000003</v>
      </c>
      <c r="T19" s="1"/>
      <c r="U19" s="1"/>
      <c r="V19" s="7">
        <v>9</v>
      </c>
      <c r="W19" s="144">
        <v>1.0699999999999998</v>
      </c>
      <c r="X19" s="144">
        <v>1.27</v>
      </c>
      <c r="Y19" s="144">
        <v>1.5</v>
      </c>
      <c r="Z19" s="144">
        <v>2.06</v>
      </c>
      <c r="AA19" s="144">
        <v>3.0700000000000003</v>
      </c>
      <c r="AB19" s="144">
        <v>5.74</v>
      </c>
      <c r="AC19" s="144">
        <v>5.74</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0.19</v>
      </c>
      <c r="Q20" s="144">
        <v>0.72</v>
      </c>
      <c r="R20" s="144">
        <v>1.76</v>
      </c>
      <c r="S20" s="144">
        <v>3.16</v>
      </c>
      <c r="T20" s="1"/>
      <c r="U20" s="1"/>
      <c r="V20" s="7">
        <v>10</v>
      </c>
      <c r="W20" s="144">
        <v>1.08</v>
      </c>
      <c r="X20" s="144">
        <v>1.28</v>
      </c>
      <c r="Y20" s="144">
        <v>1.51</v>
      </c>
      <c r="Z20" s="144">
        <v>2.06</v>
      </c>
      <c r="AA20" s="144">
        <v>3.08</v>
      </c>
      <c r="AB20" s="144">
        <v>5.75</v>
      </c>
      <c r="AC20" s="144">
        <v>5.75</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0.71000000000000008</v>
      </c>
      <c r="R21" s="144">
        <v>1.66</v>
      </c>
      <c r="S21" s="144">
        <v>2.82</v>
      </c>
      <c r="T21" s="1"/>
      <c r="U21" s="1"/>
      <c r="V21" s="7">
        <v>11</v>
      </c>
      <c r="W21" s="144">
        <v>1.0900000000000001</v>
      </c>
      <c r="X21" s="144">
        <v>1.29</v>
      </c>
      <c r="Y21" s="144">
        <v>1.51</v>
      </c>
      <c r="Z21" s="144">
        <v>2.06</v>
      </c>
      <c r="AA21" s="144">
        <v>3.0700000000000003</v>
      </c>
      <c r="AB21" s="144">
        <v>5.74</v>
      </c>
      <c r="AC21" s="144">
        <v>5.74</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1.5699999999999998</v>
      </c>
      <c r="S22" s="144">
        <v>2.5299999999999998</v>
      </c>
      <c r="T22" s="1"/>
      <c r="U22" s="1"/>
      <c r="V22" s="7">
        <v>12</v>
      </c>
      <c r="W22" s="144">
        <v>1.08</v>
      </c>
      <c r="X22" s="144">
        <v>1.29</v>
      </c>
      <c r="Y22" s="144">
        <v>1.5</v>
      </c>
      <c r="Z22" s="144">
        <v>2.0500000000000003</v>
      </c>
      <c r="AA22" s="144">
        <v>3.0700000000000003</v>
      </c>
      <c r="AB22" s="144">
        <v>5.74</v>
      </c>
      <c r="AC22" s="144">
        <v>5.74</v>
      </c>
      <c r="AD22" s="1"/>
      <c r="AE22" s="1"/>
      <c r="AF22" s="7">
        <v>12</v>
      </c>
      <c r="AG22" s="144">
        <v>0.08</v>
      </c>
      <c r="AH22" s="144">
        <v>0.08</v>
      </c>
      <c r="AI22" s="144">
        <v>0.13999999999999999</v>
      </c>
      <c r="AJ22" s="144">
        <v>0.13999999999999999</v>
      </c>
      <c r="AK22" s="144">
        <v>0.22999999999999998</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0.69</v>
      </c>
      <c r="R23" s="144">
        <v>1.48</v>
      </c>
      <c r="S23" s="144">
        <v>2.2800000000000002</v>
      </c>
      <c r="T23" s="1"/>
      <c r="U23" s="1"/>
      <c r="V23" s="7">
        <v>13</v>
      </c>
      <c r="W23" s="144">
        <v>1.08</v>
      </c>
      <c r="X23" s="144">
        <v>1.28</v>
      </c>
      <c r="Y23" s="144">
        <v>1.49</v>
      </c>
      <c r="Z23" s="144">
        <v>2.04</v>
      </c>
      <c r="AA23" s="144">
        <v>3.06</v>
      </c>
      <c r="AB23" s="144">
        <v>5.7299999999999995</v>
      </c>
      <c r="AC23" s="144">
        <v>5.7299999999999995</v>
      </c>
      <c r="AD23" s="1"/>
      <c r="AE23" s="1"/>
      <c r="AF23" s="7">
        <v>13</v>
      </c>
      <c r="AG23" s="144">
        <v>0.09</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v>
      </c>
      <c r="R24" s="144">
        <v>1.4000000000000001</v>
      </c>
      <c r="S24" s="144">
        <v>2.06</v>
      </c>
      <c r="T24" s="1"/>
      <c r="U24" s="1"/>
      <c r="V24" s="7">
        <v>14</v>
      </c>
      <c r="W24" s="144">
        <v>1.0699999999999998</v>
      </c>
      <c r="X24" s="144">
        <v>1.27</v>
      </c>
      <c r="Y24" s="144">
        <v>1.48</v>
      </c>
      <c r="Z24" s="144">
        <v>2.0299999999999998</v>
      </c>
      <c r="AA24" s="144">
        <v>3.04</v>
      </c>
      <c r="AB24" s="144">
        <v>5.71</v>
      </c>
      <c r="AC24" s="144">
        <v>5.71</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v>
      </c>
      <c r="S25" s="144">
        <v>1.87</v>
      </c>
      <c r="T25" s="1"/>
      <c r="U25" s="1"/>
      <c r="V25" s="7">
        <v>15</v>
      </c>
      <c r="W25" s="144">
        <v>1.05</v>
      </c>
      <c r="X25" s="144">
        <v>1.26</v>
      </c>
      <c r="Y25" s="144">
        <v>1.46</v>
      </c>
      <c r="Z25" s="144">
        <v>2.0099999999999998</v>
      </c>
      <c r="AA25" s="144">
        <v>3.0300000000000002</v>
      </c>
      <c r="AB25" s="144">
        <v>5.7</v>
      </c>
      <c r="AC25" s="144">
        <v>5.7</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0.64</v>
      </c>
      <c r="R26" s="144">
        <v>1.25</v>
      </c>
      <c r="S26" s="144">
        <v>1.7000000000000002</v>
      </c>
      <c r="T26" s="1"/>
      <c r="U26" s="1"/>
      <c r="V26" s="7">
        <v>16</v>
      </c>
      <c r="W26" s="144">
        <v>1.04</v>
      </c>
      <c r="X26" s="144">
        <v>1.24</v>
      </c>
      <c r="Y26" s="144">
        <v>1.4500000000000002</v>
      </c>
      <c r="Z26" s="144">
        <v>2</v>
      </c>
      <c r="AA26" s="144">
        <v>3.01</v>
      </c>
      <c r="AB26" s="144">
        <v>5.6800000000000006</v>
      </c>
      <c r="AC26" s="144">
        <v>5.6800000000000006</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0.21</v>
      </c>
      <c r="Q27" s="144">
        <v>0.63</v>
      </c>
      <c r="R27" s="144">
        <v>1.18</v>
      </c>
      <c r="S27" s="144">
        <v>1.5599999999999998</v>
      </c>
      <c r="T27" s="1"/>
      <c r="U27" s="1"/>
      <c r="V27" s="7">
        <v>17</v>
      </c>
      <c r="W27" s="144">
        <v>1.02</v>
      </c>
      <c r="X27" s="144">
        <v>1.23</v>
      </c>
      <c r="Y27" s="144">
        <v>1.44</v>
      </c>
      <c r="Z27" s="144">
        <v>1.9900000000000002</v>
      </c>
      <c r="AA27" s="144">
        <v>3</v>
      </c>
      <c r="AB27" s="144">
        <v>5.67</v>
      </c>
      <c r="AC27" s="144">
        <v>5.67</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0.1</v>
      </c>
      <c r="P28" s="144">
        <v>0.22</v>
      </c>
      <c r="Q28" s="144">
        <v>0.61</v>
      </c>
      <c r="R28" s="144">
        <v>1.1100000000000001</v>
      </c>
      <c r="S28" s="144">
        <v>1.4200000000000002</v>
      </c>
      <c r="T28" s="1"/>
      <c r="U28" s="1"/>
      <c r="V28" s="7">
        <v>18</v>
      </c>
      <c r="W28" s="144">
        <v>1.01</v>
      </c>
      <c r="X28" s="144">
        <v>1.22</v>
      </c>
      <c r="Y28" s="144">
        <v>1.4200000000000002</v>
      </c>
      <c r="Z28" s="144">
        <v>1.97</v>
      </c>
      <c r="AA28" s="144">
        <v>2.9899999999999998</v>
      </c>
      <c r="AB28" s="144">
        <v>5.66</v>
      </c>
      <c r="AC28" s="144">
        <v>5.66</v>
      </c>
      <c r="AD28" s="1"/>
      <c r="AE28" s="1"/>
      <c r="AF28" s="7">
        <v>18</v>
      </c>
      <c r="AG28" s="144">
        <v>0.13999999999999999</v>
      </c>
      <c r="AH28" s="144">
        <v>0.12</v>
      </c>
      <c r="AI28" s="144">
        <v>0.2</v>
      </c>
      <c r="AJ28" s="144">
        <v>0.22</v>
      </c>
      <c r="AK28" s="144">
        <v>0.42</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0.22</v>
      </c>
      <c r="Q29" s="144">
        <v>0.59</v>
      </c>
      <c r="R29" s="144">
        <v>1.05</v>
      </c>
      <c r="S29" s="144">
        <v>1.31</v>
      </c>
      <c r="T29" s="1"/>
      <c r="U29" s="1"/>
      <c r="V29" s="7">
        <v>19</v>
      </c>
      <c r="W29" s="144">
        <v>1</v>
      </c>
      <c r="X29" s="144">
        <v>1.2</v>
      </c>
      <c r="Y29" s="144">
        <v>1.41</v>
      </c>
      <c r="Z29" s="144">
        <v>1.96</v>
      </c>
      <c r="AA29" s="144">
        <v>2.97</v>
      </c>
      <c r="AB29" s="144">
        <v>5.64</v>
      </c>
      <c r="AC29" s="144">
        <v>5.64</v>
      </c>
      <c r="AD29" s="1"/>
      <c r="AE29" s="1"/>
      <c r="AF29" s="7">
        <v>19</v>
      </c>
      <c r="AG29" s="144">
        <v>0.15</v>
      </c>
      <c r="AH29" s="144">
        <v>0.13</v>
      </c>
      <c r="AI29" s="144">
        <v>0.21</v>
      </c>
      <c r="AJ29" s="144">
        <v>0.22999999999999998</v>
      </c>
      <c r="AK29" s="144">
        <v>0.44</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0.22</v>
      </c>
      <c r="Q30" s="144">
        <v>0.57000000000000006</v>
      </c>
      <c r="R30" s="144">
        <v>0.9900000000000001</v>
      </c>
      <c r="S30" s="144">
        <v>1.2</v>
      </c>
      <c r="T30" s="1"/>
      <c r="U30" s="1"/>
      <c r="V30" s="7">
        <v>20</v>
      </c>
      <c r="W30" s="144">
        <v>0.98</v>
      </c>
      <c r="X30" s="144">
        <v>1.1900000000000002</v>
      </c>
      <c r="Y30" s="144">
        <v>1.39</v>
      </c>
      <c r="Z30" s="144">
        <v>1.94</v>
      </c>
      <c r="AA30" s="144">
        <v>2.96</v>
      </c>
      <c r="AB30" s="144">
        <v>5.63</v>
      </c>
      <c r="AC30" s="144">
        <v>5.63</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0.21</v>
      </c>
      <c r="Q31" s="144">
        <v>0.54999999999999993</v>
      </c>
      <c r="R31" s="144">
        <v>0.92999999999999994</v>
      </c>
      <c r="S31" s="144">
        <v>1.1100000000000001</v>
      </c>
      <c r="T31" s="1"/>
      <c r="U31" s="1"/>
      <c r="V31" s="7">
        <v>21</v>
      </c>
      <c r="W31" s="144">
        <v>0.96</v>
      </c>
      <c r="X31" s="144">
        <v>1.17</v>
      </c>
      <c r="Y31" s="144">
        <v>1.38</v>
      </c>
      <c r="Z31" s="144">
        <v>1.9300000000000002</v>
      </c>
      <c r="AA31" s="144">
        <v>2.94</v>
      </c>
      <c r="AB31" s="144">
        <v>5.6099999999999994</v>
      </c>
      <c r="AC31" s="144">
        <v>5.6099999999999994</v>
      </c>
      <c r="AD31" s="1"/>
      <c r="AE31" s="1"/>
      <c r="AF31" s="7">
        <v>21</v>
      </c>
      <c r="AG31" s="144">
        <v>0.16999999999999998</v>
      </c>
      <c r="AH31" s="144">
        <v>0.13999999999999999</v>
      </c>
      <c r="AI31" s="144">
        <v>0.22999999999999998</v>
      </c>
      <c r="AJ31" s="144">
        <v>0.26</v>
      </c>
      <c r="AK31" s="144">
        <v>0.49</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0.54</v>
      </c>
      <c r="R32" s="144">
        <v>0.88</v>
      </c>
      <c r="S32" s="144">
        <v>1.02</v>
      </c>
      <c r="T32" s="1"/>
      <c r="U32" s="1"/>
      <c r="V32" s="7">
        <v>22</v>
      </c>
      <c r="W32" s="144">
        <v>0.95</v>
      </c>
      <c r="X32" s="144">
        <v>1.1499999999999999</v>
      </c>
      <c r="Y32" s="144">
        <v>1.3599999999999999</v>
      </c>
      <c r="Z32" s="144">
        <v>1.91</v>
      </c>
      <c r="AA32" s="144">
        <v>2.93</v>
      </c>
      <c r="AB32" s="144">
        <v>5.59</v>
      </c>
      <c r="AC32" s="144">
        <v>5.59</v>
      </c>
      <c r="AD32" s="1"/>
      <c r="AE32" s="1"/>
      <c r="AF32" s="7">
        <v>22</v>
      </c>
      <c r="AG32" s="144">
        <v>0.18</v>
      </c>
      <c r="AH32" s="144">
        <v>0.15</v>
      </c>
      <c r="AI32" s="144">
        <v>0.24</v>
      </c>
      <c r="AJ32" s="144">
        <v>0.27</v>
      </c>
      <c r="AK32" s="144">
        <v>0.51</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0.83</v>
      </c>
      <c r="S33" s="144">
        <v>0.94000000000000006</v>
      </c>
      <c r="T33" s="1"/>
      <c r="U33" s="1"/>
      <c r="V33" s="7">
        <v>23</v>
      </c>
      <c r="W33" s="144">
        <v>0.92999999999999994</v>
      </c>
      <c r="X33" s="144">
        <v>1.1400000000000001</v>
      </c>
      <c r="Y33" s="144">
        <v>1.34</v>
      </c>
      <c r="Z33" s="144">
        <v>1.8900000000000001</v>
      </c>
      <c r="AA33" s="144">
        <v>2.91</v>
      </c>
      <c r="AB33" s="144">
        <v>5.58</v>
      </c>
      <c r="AC33" s="144">
        <v>5.58</v>
      </c>
      <c r="AD33" s="1"/>
      <c r="AE33" s="1"/>
      <c r="AF33" s="7">
        <v>23</v>
      </c>
      <c r="AG33" s="144">
        <v>0.19</v>
      </c>
      <c r="AH33" s="144">
        <v>0.15</v>
      </c>
      <c r="AI33" s="144">
        <v>0.25</v>
      </c>
      <c r="AJ33" s="144">
        <v>0.27999999999999997</v>
      </c>
      <c r="AK33" s="144">
        <v>0.54</v>
      </c>
      <c r="AL33" s="144">
        <v>0.2</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0.79</v>
      </c>
      <c r="S34" s="144">
        <v>0.86999999999999988</v>
      </c>
      <c r="T34" s="1"/>
      <c r="U34" s="1"/>
      <c r="V34" s="7">
        <v>24</v>
      </c>
      <c r="W34" s="144">
        <v>0.91</v>
      </c>
      <c r="X34" s="144">
        <v>1.1199999999999999</v>
      </c>
      <c r="Y34" s="144">
        <v>1.32</v>
      </c>
      <c r="Z34" s="144">
        <v>1.87</v>
      </c>
      <c r="AA34" s="144">
        <v>2.8899999999999997</v>
      </c>
      <c r="AB34" s="144">
        <v>5.56</v>
      </c>
      <c r="AC34" s="144">
        <v>5.56</v>
      </c>
      <c r="AD34" s="1"/>
      <c r="AE34" s="1"/>
      <c r="AF34" s="7">
        <v>24</v>
      </c>
      <c r="AG34" s="144">
        <v>0.2</v>
      </c>
      <c r="AH34" s="144">
        <v>0.16</v>
      </c>
      <c r="AI34" s="144">
        <v>0.26</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v>
      </c>
      <c r="P35" s="144">
        <v>0.21</v>
      </c>
      <c r="Q35" s="144">
        <v>0.48</v>
      </c>
      <c r="R35" s="144">
        <v>0.75</v>
      </c>
      <c r="S35" s="144">
        <v>0.80999999999999994</v>
      </c>
      <c r="T35" s="1"/>
      <c r="U35" s="1"/>
      <c r="V35" s="7">
        <v>25</v>
      </c>
      <c r="W35" s="144">
        <v>0.89</v>
      </c>
      <c r="X35" s="144">
        <v>1.0999999999999999</v>
      </c>
      <c r="Y35" s="144">
        <v>1.31</v>
      </c>
      <c r="Z35" s="144">
        <v>1.8599999999999999</v>
      </c>
      <c r="AA35" s="144">
        <v>2.87</v>
      </c>
      <c r="AB35" s="144">
        <v>5.54</v>
      </c>
      <c r="AC35" s="144">
        <v>5.54</v>
      </c>
      <c r="AD35" s="1"/>
      <c r="AE35" s="1"/>
      <c r="AF35" s="7">
        <v>25</v>
      </c>
      <c r="AG35" s="144">
        <v>0.21</v>
      </c>
      <c r="AH35" s="144">
        <v>0.16999999999999998</v>
      </c>
      <c r="AI35" s="144">
        <v>0.27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0.75</v>
      </c>
      <c r="T36" s="1"/>
      <c r="U36" s="1"/>
      <c r="V36" s="7">
        <v>26</v>
      </c>
      <c r="W36" s="144">
        <v>0.88</v>
      </c>
      <c r="X36" s="144">
        <v>1.08</v>
      </c>
      <c r="Y36" s="144">
        <v>1.29</v>
      </c>
      <c r="Z36" s="144">
        <v>1.8399999999999999</v>
      </c>
      <c r="AA36" s="144">
        <v>2.85</v>
      </c>
      <c r="AB36" s="144">
        <v>5.52</v>
      </c>
      <c r="AC36" s="144">
        <v>5.52</v>
      </c>
      <c r="AD36" s="1"/>
      <c r="AE36" s="1"/>
      <c r="AF36" s="7">
        <v>26</v>
      </c>
      <c r="AG36" s="144">
        <v>0.21</v>
      </c>
      <c r="AH36" s="144">
        <v>0.16999999999999998</v>
      </c>
      <c r="AI36" s="144">
        <v>0.27999999999999997</v>
      </c>
      <c r="AJ36" s="144">
        <v>0.32</v>
      </c>
      <c r="AK36" s="144">
        <v>0.59</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0.86</v>
      </c>
      <c r="X37" s="144">
        <v>1.0699999999999998</v>
      </c>
      <c r="Y37" s="144">
        <v>1.27</v>
      </c>
      <c r="Z37" s="144">
        <v>1.82</v>
      </c>
      <c r="AA37" s="144">
        <v>2.8400000000000003</v>
      </c>
      <c r="AB37" s="144">
        <v>5.5100000000000007</v>
      </c>
      <c r="AC37" s="144">
        <v>5.5100000000000007</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v>
      </c>
      <c r="Q38" s="144">
        <v>0.44</v>
      </c>
      <c r="R38" s="144">
        <v>0.63</v>
      </c>
      <c r="S38" s="144">
        <v>0.65</v>
      </c>
      <c r="T38" s="1"/>
      <c r="U38" s="1"/>
      <c r="V38" s="7">
        <v>28</v>
      </c>
      <c r="W38" s="144">
        <v>0.84</v>
      </c>
      <c r="X38" s="144">
        <v>1.05</v>
      </c>
      <c r="Y38" s="144">
        <v>1.25</v>
      </c>
      <c r="Z38" s="144">
        <v>1.7999999999999998</v>
      </c>
      <c r="AA38" s="144">
        <v>2.82</v>
      </c>
      <c r="AB38" s="144">
        <v>5.4899999999999993</v>
      </c>
      <c r="AC38" s="144">
        <v>5.4899999999999993</v>
      </c>
      <c r="AD38" s="1"/>
      <c r="AE38" s="1"/>
      <c r="AF38" s="7">
        <v>28</v>
      </c>
      <c r="AG38" s="144">
        <v>0.22999999999999998</v>
      </c>
      <c r="AH38" s="144">
        <v>0.19</v>
      </c>
      <c r="AI38" s="144">
        <v>0.3</v>
      </c>
      <c r="AJ38" s="144">
        <v>0.33999999999999997</v>
      </c>
      <c r="AK38" s="144">
        <v>0.63</v>
      </c>
      <c r="AL38" s="144">
        <v>0.28999999999999998</v>
      </c>
      <c r="AM38" s="144">
        <v>0.15</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0.82000000000000006</v>
      </c>
      <c r="X39" s="144">
        <v>1.03</v>
      </c>
      <c r="Y39" s="144">
        <v>1.24</v>
      </c>
      <c r="Z39" s="144">
        <v>1.79</v>
      </c>
      <c r="AA39" s="144">
        <v>2.8000000000000003</v>
      </c>
      <c r="AB39" s="144">
        <v>5.47</v>
      </c>
      <c r="AC39" s="144">
        <v>5.47</v>
      </c>
      <c r="AD39" s="1"/>
      <c r="AE39" s="1"/>
      <c r="AF39" s="7">
        <v>29</v>
      </c>
      <c r="AG39" s="144">
        <v>0.24</v>
      </c>
      <c r="AH39" s="144">
        <v>0.19</v>
      </c>
      <c r="AI39" s="144">
        <v>0.31</v>
      </c>
      <c r="AJ39" s="144">
        <v>0.36</v>
      </c>
      <c r="AK39" s="144">
        <v>0.64</v>
      </c>
      <c r="AL39" s="144">
        <v>0.3</v>
      </c>
      <c r="AM39" s="144">
        <v>0.16</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0.80999999999999994</v>
      </c>
      <c r="X40" s="145">
        <v>1.02</v>
      </c>
      <c r="Y40" s="145">
        <v>1.22</v>
      </c>
      <c r="Z40" s="145">
        <v>1.77</v>
      </c>
      <c r="AA40" s="145">
        <v>2.79</v>
      </c>
      <c r="AB40" s="145">
        <v>5.45</v>
      </c>
      <c r="AC40" s="145">
        <v>5.45</v>
      </c>
      <c r="AD40" s="1"/>
      <c r="AE40" s="1"/>
      <c r="AF40" s="9">
        <v>30</v>
      </c>
      <c r="AG40" s="145">
        <v>0.25</v>
      </c>
      <c r="AH40" s="145">
        <v>0.2</v>
      </c>
      <c r="AI40" s="145">
        <v>0.32</v>
      </c>
      <c r="AJ40" s="145">
        <v>0.37</v>
      </c>
      <c r="AK40" s="145">
        <v>0.65</v>
      </c>
      <c r="AL40" s="145">
        <v>0.32</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3.18</v>
      </c>
      <c r="S51" s="143">
        <v>33.93</v>
      </c>
      <c r="T51" s="1"/>
      <c r="U51" s="106" t="s">
        <v>31</v>
      </c>
      <c r="V51" s="5">
        <v>1</v>
      </c>
      <c r="W51" s="143">
        <v>0.8</v>
      </c>
      <c r="X51" s="143">
        <v>0.91999999999999993</v>
      </c>
      <c r="Y51" s="143">
        <v>0.9900000000000001</v>
      </c>
      <c r="Z51" s="143">
        <v>1.1900000000000002</v>
      </c>
      <c r="AA51" s="143">
        <v>2.2999999999999998</v>
      </c>
      <c r="AB51" s="143">
        <v>3.2300000000000004</v>
      </c>
      <c r="AC51" s="143">
        <v>33.93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0.62</v>
      </c>
      <c r="R52" s="144">
        <v>3.6900000000000004</v>
      </c>
      <c r="S52" s="144">
        <v>25.89</v>
      </c>
      <c r="T52" s="1"/>
      <c r="U52" s="1"/>
      <c r="V52" s="7">
        <v>2</v>
      </c>
      <c r="W52" s="144">
        <v>0.86</v>
      </c>
      <c r="X52" s="144">
        <v>0.98</v>
      </c>
      <c r="Y52" s="144">
        <v>1.04</v>
      </c>
      <c r="Z52" s="144">
        <v>1.24</v>
      </c>
      <c r="AA52" s="144">
        <v>2.36</v>
      </c>
      <c r="AB52" s="144">
        <v>3.6900000000000004</v>
      </c>
      <c r="AC52" s="144">
        <v>25.89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0.75</v>
      </c>
      <c r="R53" s="144">
        <v>3.91</v>
      </c>
      <c r="S53" s="144">
        <v>19.869999999999997</v>
      </c>
      <c r="T53" s="1"/>
      <c r="U53" s="1"/>
      <c r="V53" s="7">
        <v>3</v>
      </c>
      <c r="W53" s="144">
        <v>0.88</v>
      </c>
      <c r="X53" s="144">
        <v>1.01</v>
      </c>
      <c r="Y53" s="144">
        <v>1.0900000000000001</v>
      </c>
      <c r="Z53" s="144">
        <v>1.32</v>
      </c>
      <c r="AA53" s="144">
        <v>2.34</v>
      </c>
      <c r="AB53" s="144">
        <v>3.91</v>
      </c>
      <c r="AC53" s="144">
        <v>19.869999999999997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v>
      </c>
      <c r="R54" s="144">
        <v>3.95</v>
      </c>
      <c r="S54" s="144">
        <v>15.509999999999998</v>
      </c>
      <c r="T54" s="1"/>
      <c r="U54" s="1"/>
      <c r="V54" s="7">
        <v>4</v>
      </c>
      <c r="W54" s="144">
        <v>0.89</v>
      </c>
      <c r="X54" s="144">
        <v>1.03</v>
      </c>
      <c r="Y54" s="144">
        <v>1.1299999999999999</v>
      </c>
      <c r="Z54" s="144">
        <v>1.3599999999999999</v>
      </c>
      <c r="AA54" s="144">
        <v>2.33</v>
      </c>
      <c r="AB54" s="144">
        <v>3.95</v>
      </c>
      <c r="AC54" s="144">
        <v>15.509999999999998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0.95</v>
      </c>
      <c r="R55" s="144">
        <v>3.8899999999999997</v>
      </c>
      <c r="S55" s="144">
        <v>12.36</v>
      </c>
      <c r="T55" s="1"/>
      <c r="U55" s="1"/>
      <c r="V55" s="7">
        <v>5</v>
      </c>
      <c r="W55" s="144">
        <v>0.92999999999999994</v>
      </c>
      <c r="X55" s="144">
        <v>1.0699999999999998</v>
      </c>
      <c r="Y55" s="144">
        <v>1.18</v>
      </c>
      <c r="Z55" s="144">
        <v>1.41</v>
      </c>
      <c r="AA55" s="144">
        <v>2.35</v>
      </c>
      <c r="AB55" s="144">
        <v>3.8899999999999997</v>
      </c>
      <c r="AC55" s="144">
        <v>12.36</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1.03</v>
      </c>
      <c r="R56" s="144">
        <v>3.7600000000000002</v>
      </c>
      <c r="S56" s="144">
        <v>10.059999999999999</v>
      </c>
      <c r="T56" s="1"/>
      <c r="U56" s="1"/>
      <c r="V56" s="7">
        <v>6</v>
      </c>
      <c r="W56" s="144">
        <v>0.95</v>
      </c>
      <c r="X56" s="144">
        <v>1.1100000000000001</v>
      </c>
      <c r="Y56" s="144">
        <v>1.22</v>
      </c>
      <c r="Z56" s="144">
        <v>1.4500000000000002</v>
      </c>
      <c r="AA56" s="144">
        <v>2.37</v>
      </c>
      <c r="AB56" s="144">
        <v>3.7600000000000002</v>
      </c>
      <c r="AC56" s="144">
        <v>10.059999999999999</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1.0900000000000001</v>
      </c>
      <c r="R57" s="144">
        <v>3.5999999999999996</v>
      </c>
      <c r="S57" s="144">
        <v>8.33</v>
      </c>
      <c r="T57" s="1"/>
      <c r="U57" s="1"/>
      <c r="V57" s="7">
        <v>7</v>
      </c>
      <c r="W57" s="144">
        <v>0.98</v>
      </c>
      <c r="X57" s="144">
        <v>1.1400000000000001</v>
      </c>
      <c r="Y57" s="144">
        <v>1.25</v>
      </c>
      <c r="Z57" s="144">
        <v>1.48</v>
      </c>
      <c r="AA57" s="144">
        <v>2.3800000000000003</v>
      </c>
      <c r="AB57" s="144">
        <v>3.5999999999999996</v>
      </c>
      <c r="AC57" s="144">
        <v>8.33</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0.25</v>
      </c>
      <c r="Q58" s="144">
        <v>1.1299999999999999</v>
      </c>
      <c r="R58" s="144">
        <v>3.42</v>
      </c>
      <c r="S58" s="144">
        <v>7.01</v>
      </c>
      <c r="T58" s="1"/>
      <c r="U58" s="1"/>
      <c r="V58" s="7">
        <v>8</v>
      </c>
      <c r="W58" s="144">
        <v>1</v>
      </c>
      <c r="X58" s="144">
        <v>1.17</v>
      </c>
      <c r="Y58" s="144">
        <v>1.27</v>
      </c>
      <c r="Z58" s="144">
        <v>1.52</v>
      </c>
      <c r="AA58" s="144">
        <v>2.39</v>
      </c>
      <c r="AB58" s="144">
        <v>3.42</v>
      </c>
      <c r="AC58" s="144">
        <v>7.01</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1.1599999999999999</v>
      </c>
      <c r="R59" s="144">
        <v>3.2399999999999998</v>
      </c>
      <c r="S59" s="144">
        <v>5.9700000000000006</v>
      </c>
      <c r="T59" s="1"/>
      <c r="U59" s="1"/>
      <c r="V59" s="7">
        <v>9</v>
      </c>
      <c r="W59" s="144">
        <v>1.01</v>
      </c>
      <c r="X59" s="144">
        <v>1.1900000000000002</v>
      </c>
      <c r="Y59" s="144">
        <v>1.3</v>
      </c>
      <c r="Z59" s="144">
        <v>1.55</v>
      </c>
      <c r="AA59" s="144">
        <v>2.4</v>
      </c>
      <c r="AB59" s="144">
        <v>3.3099999999999996</v>
      </c>
      <c r="AC59" s="144">
        <v>5.9700000000000006</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1.18</v>
      </c>
      <c r="R60" s="144">
        <v>3.05</v>
      </c>
      <c r="S60" s="144">
        <v>5.1400000000000006</v>
      </c>
      <c r="T60" s="1"/>
      <c r="U60" s="1"/>
      <c r="V60" s="7">
        <v>10</v>
      </c>
      <c r="W60" s="144">
        <v>1.02</v>
      </c>
      <c r="X60" s="144">
        <v>1.2</v>
      </c>
      <c r="Y60" s="144">
        <v>1.32</v>
      </c>
      <c r="Z60" s="144">
        <v>1.58</v>
      </c>
      <c r="AA60" s="144">
        <v>2.4</v>
      </c>
      <c r="AB60" s="144">
        <v>3.3099999999999996</v>
      </c>
      <c r="AC60" s="144">
        <v>5.1400000000000006</v>
      </c>
      <c r="AD60" s="1"/>
      <c r="AE60" s="1"/>
      <c r="AF60" s="7">
        <v>10</v>
      </c>
      <c r="AG60" s="144">
        <v>0.03</v>
      </c>
      <c r="AH60" s="144">
        <v>6.9999999999999993E-2</v>
      </c>
      <c r="AI60" s="144">
        <v>0.2</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0.3</v>
      </c>
      <c r="Q61" s="144">
        <v>1.1900000000000002</v>
      </c>
      <c r="R61" s="144">
        <v>2.87</v>
      </c>
      <c r="S61" s="144">
        <v>4.46</v>
      </c>
      <c r="T61" s="1"/>
      <c r="U61" s="1"/>
      <c r="V61" s="7">
        <v>11</v>
      </c>
      <c r="W61" s="144">
        <v>1.02</v>
      </c>
      <c r="X61" s="144">
        <v>1.2</v>
      </c>
      <c r="Y61" s="144">
        <v>1.32</v>
      </c>
      <c r="Z61" s="144">
        <v>1.58</v>
      </c>
      <c r="AA61" s="144">
        <v>2.4</v>
      </c>
      <c r="AB61" s="144">
        <v>3.3099999999999996</v>
      </c>
      <c r="AC61" s="144">
        <v>4.46</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0.31</v>
      </c>
      <c r="Q62" s="144">
        <v>1.1900000000000002</v>
      </c>
      <c r="R62" s="144">
        <v>2.7</v>
      </c>
      <c r="S62" s="144">
        <v>3.9</v>
      </c>
      <c r="T62" s="1"/>
      <c r="U62" s="1"/>
      <c r="V62" s="7">
        <v>12</v>
      </c>
      <c r="W62" s="144">
        <v>1.02</v>
      </c>
      <c r="X62" s="144">
        <v>1.2</v>
      </c>
      <c r="Y62" s="144">
        <v>1.32</v>
      </c>
      <c r="Z62" s="144">
        <v>1.58</v>
      </c>
      <c r="AA62" s="144">
        <v>2.39</v>
      </c>
      <c r="AB62" s="144">
        <v>3.3000000000000003</v>
      </c>
      <c r="AC62" s="144">
        <v>3.9</v>
      </c>
      <c r="AD62" s="1"/>
      <c r="AE62" s="1"/>
      <c r="AF62" s="7">
        <v>12</v>
      </c>
      <c r="AG62" s="144">
        <v>0.04</v>
      </c>
      <c r="AH62" s="144">
        <v>0.08</v>
      </c>
      <c r="AI62" s="144">
        <v>0.25</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1.1900000000000002</v>
      </c>
      <c r="R63" s="144">
        <v>2.5299999999999998</v>
      </c>
      <c r="S63" s="144">
        <v>3.4299999999999997</v>
      </c>
      <c r="T63" s="1"/>
      <c r="U63" s="1"/>
      <c r="V63" s="7">
        <v>13</v>
      </c>
      <c r="W63" s="144">
        <v>1.01</v>
      </c>
      <c r="X63" s="144">
        <v>1.1900000000000002</v>
      </c>
      <c r="Y63" s="144">
        <v>1.31</v>
      </c>
      <c r="Z63" s="144">
        <v>1.5699999999999998</v>
      </c>
      <c r="AA63" s="144">
        <v>2.3800000000000003</v>
      </c>
      <c r="AB63" s="144">
        <v>3.29</v>
      </c>
      <c r="AC63" s="144">
        <v>3.4299999999999997</v>
      </c>
      <c r="AD63" s="1"/>
      <c r="AE63" s="1"/>
      <c r="AF63" s="7">
        <v>13</v>
      </c>
      <c r="AG63" s="144">
        <v>0.04</v>
      </c>
      <c r="AH63" s="144">
        <v>0.08</v>
      </c>
      <c r="AI63" s="144">
        <v>0.26</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v>
      </c>
      <c r="Q64" s="144">
        <v>1.17</v>
      </c>
      <c r="R64" s="144">
        <v>2.37</v>
      </c>
      <c r="S64" s="144">
        <v>3.0300000000000002</v>
      </c>
      <c r="T64" s="1"/>
      <c r="U64" s="1"/>
      <c r="V64" s="7">
        <v>14</v>
      </c>
      <c r="W64" s="144">
        <v>0.9900000000000001</v>
      </c>
      <c r="X64" s="144">
        <v>1.18</v>
      </c>
      <c r="Y64" s="144">
        <v>1.29</v>
      </c>
      <c r="Z64" s="144">
        <v>1.55</v>
      </c>
      <c r="AA64" s="144">
        <v>2.37</v>
      </c>
      <c r="AB64" s="144">
        <v>3.2800000000000002</v>
      </c>
      <c r="AC64" s="144">
        <v>3.2800000000000002</v>
      </c>
      <c r="AD64" s="1"/>
      <c r="AE64" s="1"/>
      <c r="AF64" s="7">
        <v>14</v>
      </c>
      <c r="AG64" s="144">
        <v>0.04</v>
      </c>
      <c r="AH64" s="144">
        <v>0.09</v>
      </c>
      <c r="AI64" s="144">
        <v>0.27999999999999997</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0.13999999999999999</v>
      </c>
      <c r="P65" s="144">
        <v>0.33999999999999997</v>
      </c>
      <c r="Q65" s="144">
        <v>1.1599999999999999</v>
      </c>
      <c r="R65" s="144">
        <v>2.21</v>
      </c>
      <c r="S65" s="144">
        <v>2.7</v>
      </c>
      <c r="T65" s="1"/>
      <c r="U65" s="1"/>
      <c r="V65" s="7">
        <v>15</v>
      </c>
      <c r="W65" s="144">
        <v>0.98</v>
      </c>
      <c r="X65" s="144">
        <v>1.1599999999999999</v>
      </c>
      <c r="Y65" s="144">
        <v>1.28</v>
      </c>
      <c r="Z65" s="144">
        <v>1.54</v>
      </c>
      <c r="AA65" s="144">
        <v>2.36</v>
      </c>
      <c r="AB65" s="144">
        <v>3.26</v>
      </c>
      <c r="AC65" s="144">
        <v>3.26</v>
      </c>
      <c r="AD65" s="1"/>
      <c r="AE65" s="1"/>
      <c r="AF65" s="7">
        <v>15</v>
      </c>
      <c r="AG65" s="144">
        <v>0.04</v>
      </c>
      <c r="AH65" s="144">
        <v>0.09</v>
      </c>
      <c r="AI65" s="144">
        <v>0.3</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0.35000000000000003</v>
      </c>
      <c r="Q66" s="144">
        <v>1.1299999999999999</v>
      </c>
      <c r="R66" s="144">
        <v>2.0699999999999998</v>
      </c>
      <c r="S66" s="144">
        <v>2.4</v>
      </c>
      <c r="T66" s="1"/>
      <c r="U66" s="1"/>
      <c r="V66" s="7">
        <v>16</v>
      </c>
      <c r="W66" s="144">
        <v>0.96</v>
      </c>
      <c r="X66" s="144">
        <v>1.1499999999999999</v>
      </c>
      <c r="Y66" s="144">
        <v>1.27</v>
      </c>
      <c r="Z66" s="144">
        <v>1.52</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1.1100000000000001</v>
      </c>
      <c r="R67" s="144">
        <v>1.94</v>
      </c>
      <c r="S67" s="144">
        <v>2.15</v>
      </c>
      <c r="T67" s="1"/>
      <c r="U67" s="1"/>
      <c r="V67" s="7">
        <v>17</v>
      </c>
      <c r="W67" s="144">
        <v>0.95</v>
      </c>
      <c r="X67" s="144">
        <v>1.1299999999999999</v>
      </c>
      <c r="Y67" s="144">
        <v>1.25</v>
      </c>
      <c r="Z67" s="144">
        <v>1.51</v>
      </c>
      <c r="AA67" s="144">
        <v>2.33</v>
      </c>
      <c r="AB67" s="144">
        <v>3.2300000000000004</v>
      </c>
      <c r="AC67" s="144">
        <v>3.2300000000000004</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1.08</v>
      </c>
      <c r="R68" s="144">
        <v>1.81</v>
      </c>
      <c r="S68" s="144">
        <v>1.9300000000000002</v>
      </c>
      <c r="T68" s="1"/>
      <c r="U68" s="1"/>
      <c r="V68" s="7">
        <v>18</v>
      </c>
      <c r="W68" s="144">
        <v>0.94000000000000006</v>
      </c>
      <c r="X68" s="144">
        <v>1.1199999999999999</v>
      </c>
      <c r="Y68" s="144">
        <v>1.24</v>
      </c>
      <c r="Z68" s="144">
        <v>1.5</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0.37</v>
      </c>
      <c r="Q69" s="144">
        <v>1.05</v>
      </c>
      <c r="R69" s="144">
        <v>1.69</v>
      </c>
      <c r="S69" s="144">
        <v>1.7399999999999998</v>
      </c>
      <c r="T69" s="1"/>
      <c r="U69" s="1"/>
      <c r="V69" s="7">
        <v>19</v>
      </c>
      <c r="W69" s="144">
        <v>0.91999999999999993</v>
      </c>
      <c r="X69" s="144">
        <v>1.1100000000000001</v>
      </c>
      <c r="Y69" s="144">
        <v>1.22</v>
      </c>
      <c r="Z69" s="144">
        <v>1.48</v>
      </c>
      <c r="AA69" s="144">
        <v>2.2999999999999998</v>
      </c>
      <c r="AB69" s="144">
        <v>3.2099999999999995</v>
      </c>
      <c r="AC69" s="144">
        <v>3.2099999999999995</v>
      </c>
      <c r="AD69" s="1"/>
      <c r="AE69" s="1"/>
      <c r="AF69" s="7">
        <v>19</v>
      </c>
      <c r="AG69" s="144">
        <v>0.05</v>
      </c>
      <c r="AH69" s="144">
        <v>0.11</v>
      </c>
      <c r="AI69" s="144">
        <v>0.38</v>
      </c>
      <c r="AJ69" s="144">
        <v>0.21</v>
      </c>
      <c r="AK69" s="144">
        <v>0.31</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0.38</v>
      </c>
      <c r="Q70" s="144">
        <v>1.02</v>
      </c>
      <c r="R70" s="144">
        <v>1.58</v>
      </c>
      <c r="S70" s="144">
        <v>1.5699999999999998</v>
      </c>
      <c r="T70" s="1"/>
      <c r="U70" s="1"/>
      <c r="V70" s="7">
        <v>20</v>
      </c>
      <c r="W70" s="144">
        <v>0.91</v>
      </c>
      <c r="X70" s="144">
        <v>1.0900000000000001</v>
      </c>
      <c r="Y70" s="144">
        <v>1.21</v>
      </c>
      <c r="Z70" s="144">
        <v>1.47</v>
      </c>
      <c r="AA70" s="144">
        <v>2.2800000000000002</v>
      </c>
      <c r="AB70" s="144">
        <v>3.19</v>
      </c>
      <c r="AC70" s="144">
        <v>3.19</v>
      </c>
      <c r="AD70" s="1"/>
      <c r="AE70" s="1"/>
      <c r="AF70" s="7">
        <v>20</v>
      </c>
      <c r="AG70" s="144">
        <v>0.05</v>
      </c>
      <c r="AH70" s="144">
        <v>0.12</v>
      </c>
      <c r="AI70" s="144">
        <v>0.4</v>
      </c>
      <c r="AJ70" s="144">
        <v>0.22999999999999998</v>
      </c>
      <c r="AK70" s="144">
        <v>0.37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0.9900000000000001</v>
      </c>
      <c r="R71" s="144">
        <v>1.48</v>
      </c>
      <c r="S71" s="144">
        <v>1.4200000000000002</v>
      </c>
      <c r="T71" s="1"/>
      <c r="U71" s="1"/>
      <c r="V71" s="7">
        <v>21</v>
      </c>
      <c r="W71" s="144">
        <v>0.89</v>
      </c>
      <c r="X71" s="144">
        <v>1.08</v>
      </c>
      <c r="Y71" s="144">
        <v>1.1900000000000002</v>
      </c>
      <c r="Z71" s="144">
        <v>1.4500000000000002</v>
      </c>
      <c r="AA71" s="144">
        <v>2.27</v>
      </c>
      <c r="AB71" s="144">
        <v>3.18</v>
      </c>
      <c r="AC71" s="144">
        <v>3.18</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v>
      </c>
      <c r="Q72" s="144">
        <v>0.96</v>
      </c>
      <c r="R72" s="144">
        <v>1.39</v>
      </c>
      <c r="S72" s="144">
        <v>1.29</v>
      </c>
      <c r="T72" s="1"/>
      <c r="U72" s="1"/>
      <c r="V72" s="7">
        <v>22</v>
      </c>
      <c r="W72" s="144">
        <v>0.88</v>
      </c>
      <c r="X72" s="144">
        <v>1.06</v>
      </c>
      <c r="Y72" s="144">
        <v>1.18</v>
      </c>
      <c r="Z72" s="144">
        <v>1.44</v>
      </c>
      <c r="AA72" s="144">
        <v>2.25</v>
      </c>
      <c r="AB72" s="144">
        <v>3.16</v>
      </c>
      <c r="AC72" s="144">
        <v>3.16</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0.38999999999999996</v>
      </c>
      <c r="Q73" s="144">
        <v>0.92999999999999994</v>
      </c>
      <c r="R73" s="144">
        <v>1.3</v>
      </c>
      <c r="S73" s="144">
        <v>1.18</v>
      </c>
      <c r="T73" s="1"/>
      <c r="U73" s="1"/>
      <c r="V73" s="7">
        <v>23</v>
      </c>
      <c r="W73" s="144">
        <v>0.86</v>
      </c>
      <c r="X73" s="144">
        <v>1.04</v>
      </c>
      <c r="Y73" s="144">
        <v>1.1599999999999999</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0.51</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0.38999999999999996</v>
      </c>
      <c r="Q74" s="144">
        <v>0.89</v>
      </c>
      <c r="R74" s="144">
        <v>1.22</v>
      </c>
      <c r="S74" s="144">
        <v>1.0699999999999998</v>
      </c>
      <c r="T74" s="1"/>
      <c r="U74" s="1"/>
      <c r="V74" s="7">
        <v>24</v>
      </c>
      <c r="W74" s="144">
        <v>0.84</v>
      </c>
      <c r="X74" s="144">
        <v>1.02</v>
      </c>
      <c r="Y74" s="144">
        <v>1.1400000000000001</v>
      </c>
      <c r="Z74" s="144">
        <v>1.4000000000000001</v>
      </c>
      <c r="AA74" s="144">
        <v>2.2200000000000002</v>
      </c>
      <c r="AB74" s="144">
        <v>3.1199999999999997</v>
      </c>
      <c r="AC74" s="144">
        <v>3.1199999999999997</v>
      </c>
      <c r="AD74" s="1"/>
      <c r="AE74" s="1"/>
      <c r="AF74" s="7">
        <v>24</v>
      </c>
      <c r="AG74" s="144">
        <v>0.05</v>
      </c>
      <c r="AH74" s="144">
        <v>0.13999999999999999</v>
      </c>
      <c r="AI74" s="144">
        <v>0.48</v>
      </c>
      <c r="AJ74" s="144">
        <v>0.3</v>
      </c>
      <c r="AK74" s="144">
        <v>0.55999999999999994</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v>
      </c>
      <c r="R75" s="144">
        <v>1.1400000000000001</v>
      </c>
      <c r="S75" s="144">
        <v>0.98</v>
      </c>
      <c r="T75" s="1"/>
      <c r="U75" s="1"/>
      <c r="V75" s="7">
        <v>25</v>
      </c>
      <c r="W75" s="144">
        <v>0.82000000000000006</v>
      </c>
      <c r="X75" s="144">
        <v>1</v>
      </c>
      <c r="Y75" s="144">
        <v>1.1199999999999999</v>
      </c>
      <c r="Z75" s="144">
        <v>1.38</v>
      </c>
      <c r="AA75" s="144">
        <v>2.1999999999999997</v>
      </c>
      <c r="AB75" s="144">
        <v>3.11</v>
      </c>
      <c r="AC75" s="144">
        <v>3.11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0.38999999999999996</v>
      </c>
      <c r="Q76" s="144">
        <v>0.83</v>
      </c>
      <c r="R76" s="144">
        <v>1.0699999999999998</v>
      </c>
      <c r="S76" s="144">
        <v>0.89999999999999991</v>
      </c>
      <c r="T76" s="1"/>
      <c r="U76" s="1"/>
      <c r="V76" s="7">
        <v>26</v>
      </c>
      <c r="W76" s="144">
        <v>0.8</v>
      </c>
      <c r="X76" s="144">
        <v>0.9900000000000001</v>
      </c>
      <c r="Y76" s="144">
        <v>1.1100000000000001</v>
      </c>
      <c r="Z76" s="144">
        <v>1.3599999999999999</v>
      </c>
      <c r="AA76" s="144">
        <v>2.1800000000000002</v>
      </c>
      <c r="AB76" s="144">
        <v>3.09</v>
      </c>
      <c r="AC76" s="144">
        <v>3.09</v>
      </c>
      <c r="AD76" s="1"/>
      <c r="AE76" s="1"/>
      <c r="AF76" s="7">
        <v>26</v>
      </c>
      <c r="AG76" s="144">
        <v>0.05</v>
      </c>
      <c r="AH76" s="144">
        <v>0.13999999999999999</v>
      </c>
      <c r="AI76" s="144">
        <v>0.52</v>
      </c>
      <c r="AJ76" s="144">
        <v>0.33999999999999997</v>
      </c>
      <c r="AK76" s="144">
        <v>0.65</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0.38999999999999996</v>
      </c>
      <c r="Q77" s="144">
        <v>0.8</v>
      </c>
      <c r="R77" s="144">
        <v>1</v>
      </c>
      <c r="S77" s="144">
        <v>0.82000000000000006</v>
      </c>
      <c r="T77" s="1"/>
      <c r="U77" s="1"/>
      <c r="V77" s="7">
        <v>27</v>
      </c>
      <c r="W77" s="144">
        <v>0.79</v>
      </c>
      <c r="X77" s="144">
        <v>0.97</v>
      </c>
      <c r="Y77" s="144">
        <v>1.0900000000000001</v>
      </c>
      <c r="Z77" s="144">
        <v>1.35</v>
      </c>
      <c r="AA77" s="144">
        <v>2.16</v>
      </c>
      <c r="AB77" s="144">
        <v>3.0700000000000003</v>
      </c>
      <c r="AC77" s="144">
        <v>3.0700000000000003</v>
      </c>
      <c r="AD77" s="1"/>
      <c r="AE77" s="1"/>
      <c r="AF77" s="7">
        <v>27</v>
      </c>
      <c r="AG77" s="144">
        <v>0.05</v>
      </c>
      <c r="AH77" s="144">
        <v>0.15</v>
      </c>
      <c r="AI77" s="144">
        <v>0.54</v>
      </c>
      <c r="AJ77" s="144">
        <v>0.36</v>
      </c>
      <c r="AK77" s="144">
        <v>0.69</v>
      </c>
      <c r="AL77" s="144">
        <v>0.27</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0.22</v>
      </c>
      <c r="P78" s="144">
        <v>0.38</v>
      </c>
      <c r="Q78" s="144">
        <v>0.77</v>
      </c>
      <c r="R78" s="144">
        <v>0.94000000000000006</v>
      </c>
      <c r="S78" s="144">
        <v>0.76</v>
      </c>
      <c r="T78" s="1"/>
      <c r="U78" s="1"/>
      <c r="V78" s="7">
        <v>28</v>
      </c>
      <c r="W78" s="144">
        <v>0.77</v>
      </c>
      <c r="X78" s="144">
        <v>0.95</v>
      </c>
      <c r="Y78" s="144">
        <v>1.0699999999999998</v>
      </c>
      <c r="Z78" s="144">
        <v>1.3299999999999998</v>
      </c>
      <c r="AA78" s="144">
        <v>2.15</v>
      </c>
      <c r="AB78" s="144">
        <v>3.05</v>
      </c>
      <c r="AC78" s="144">
        <v>3.05</v>
      </c>
      <c r="AD78" s="1"/>
      <c r="AE78" s="1"/>
      <c r="AF78" s="7">
        <v>28</v>
      </c>
      <c r="AG78" s="144">
        <v>0.05</v>
      </c>
      <c r="AH78" s="144">
        <v>0.15</v>
      </c>
      <c r="AI78" s="144">
        <v>0.55999999999999994</v>
      </c>
      <c r="AJ78" s="144">
        <v>0.38</v>
      </c>
      <c r="AK78" s="144">
        <v>0.74</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0.89</v>
      </c>
      <c r="S79" s="144">
        <v>0.70000000000000007</v>
      </c>
      <c r="T79" s="1"/>
      <c r="U79" s="1"/>
      <c r="V79" s="7">
        <v>29</v>
      </c>
      <c r="W79" s="144">
        <v>0.75</v>
      </c>
      <c r="X79" s="144">
        <v>0.92999999999999994</v>
      </c>
      <c r="Y79" s="144">
        <v>1.05</v>
      </c>
      <c r="Z79" s="144">
        <v>1.31</v>
      </c>
      <c r="AA79" s="144">
        <v>2.13</v>
      </c>
      <c r="AB79" s="144">
        <v>3.04</v>
      </c>
      <c r="AC79" s="144">
        <v>3.04</v>
      </c>
      <c r="AD79" s="1"/>
      <c r="AE79" s="1"/>
      <c r="AF79" s="7">
        <v>29</v>
      </c>
      <c r="AG79" s="144">
        <v>0.05</v>
      </c>
      <c r="AH79" s="144">
        <v>0.16</v>
      </c>
      <c r="AI79" s="144">
        <v>0.59</v>
      </c>
      <c r="AJ79" s="144">
        <v>0.4</v>
      </c>
      <c r="AK79" s="144">
        <v>0.77</v>
      </c>
      <c r="AL79" s="144">
        <v>0.33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0.83</v>
      </c>
      <c r="S80" s="145">
        <v>0.64</v>
      </c>
      <c r="T80" s="1"/>
      <c r="U80" s="1"/>
      <c r="V80" s="9">
        <v>30</v>
      </c>
      <c r="W80" s="145">
        <v>0.73</v>
      </c>
      <c r="X80" s="145">
        <v>0.91999999999999993</v>
      </c>
      <c r="Y80" s="145">
        <v>1.04</v>
      </c>
      <c r="Z80" s="145">
        <v>1.3</v>
      </c>
      <c r="AA80" s="145">
        <v>2.11</v>
      </c>
      <c r="AB80" s="145">
        <v>3.02</v>
      </c>
      <c r="AC80" s="145">
        <v>3.02</v>
      </c>
      <c r="AD80" s="1"/>
      <c r="AE80" s="1"/>
      <c r="AF80" s="9">
        <v>30</v>
      </c>
      <c r="AG80" s="145">
        <v>0.05</v>
      </c>
      <c r="AH80" s="145">
        <v>0.16</v>
      </c>
      <c r="AI80" s="145">
        <v>0.61</v>
      </c>
      <c r="AJ80" s="145">
        <v>0.42</v>
      </c>
      <c r="AK80" s="145">
        <v>0.80999999999999994</v>
      </c>
      <c r="AL80" s="145">
        <v>0.35000000000000003</v>
      </c>
      <c r="AM80" s="145">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11.88</v>
      </c>
      <c r="T11" s="1"/>
      <c r="U11" s="107" t="s">
        <v>31</v>
      </c>
      <c r="V11" s="5">
        <v>1</v>
      </c>
      <c r="W11" s="143">
        <v>0.13</v>
      </c>
      <c r="X11" s="143">
        <v>0.26</v>
      </c>
      <c r="Y11" s="143">
        <v>0.47000000000000003</v>
      </c>
      <c r="Z11" s="143">
        <v>1.1100000000000001</v>
      </c>
      <c r="AA11" s="143">
        <v>2.2399999999999998</v>
      </c>
      <c r="AB11" s="143">
        <v>4.91</v>
      </c>
      <c r="AC11" s="143">
        <v>11.88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9.67</v>
      </c>
      <c r="T12" s="1"/>
      <c r="U12" s="1"/>
      <c r="V12" s="7">
        <v>2</v>
      </c>
      <c r="W12" s="144">
        <v>0.15</v>
      </c>
      <c r="X12" s="144">
        <v>0.27999999999999997</v>
      </c>
      <c r="Y12" s="144">
        <v>0.5</v>
      </c>
      <c r="Z12" s="144">
        <v>1.1299999999999999</v>
      </c>
      <c r="AA12" s="144">
        <v>2.2599999999999998</v>
      </c>
      <c r="AB12" s="144">
        <v>4.93</v>
      </c>
      <c r="AC12" s="144">
        <v>9.67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2.1800000000000002</v>
      </c>
      <c r="S13" s="144">
        <v>7.9399999999999995</v>
      </c>
      <c r="T13" s="1"/>
      <c r="U13" s="1"/>
      <c r="V13" s="7">
        <v>3</v>
      </c>
      <c r="W13" s="144">
        <v>0.19</v>
      </c>
      <c r="X13" s="144">
        <v>0.33</v>
      </c>
      <c r="Y13" s="144">
        <v>0.53</v>
      </c>
      <c r="Z13" s="144">
        <v>1.1100000000000001</v>
      </c>
      <c r="AA13" s="144">
        <v>2.25</v>
      </c>
      <c r="AB13" s="144">
        <v>4.92</v>
      </c>
      <c r="AC13" s="144">
        <v>7.9399999999999995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v>
      </c>
      <c r="T14" s="1"/>
      <c r="U14" s="1"/>
      <c r="V14" s="7">
        <v>4</v>
      </c>
      <c r="W14" s="144">
        <v>0.21</v>
      </c>
      <c r="X14" s="144">
        <v>0.36</v>
      </c>
      <c r="Y14" s="144">
        <v>0.57999999999999996</v>
      </c>
      <c r="Z14" s="144">
        <v>1.1499999999999999</v>
      </c>
      <c r="AA14" s="144">
        <v>2.25</v>
      </c>
      <c r="AB14" s="144">
        <v>4.92</v>
      </c>
      <c r="AC14" s="144">
        <v>6.61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5.57</v>
      </c>
      <c r="T15" s="1"/>
      <c r="U15" s="1"/>
      <c r="V15" s="7">
        <v>5</v>
      </c>
      <c r="W15" s="144">
        <v>0.24</v>
      </c>
      <c r="X15" s="144">
        <v>0.4</v>
      </c>
      <c r="Y15" s="144">
        <v>0.63</v>
      </c>
      <c r="Z15" s="144">
        <v>1.1900000000000002</v>
      </c>
      <c r="AA15" s="144">
        <v>2.2599999999999998</v>
      </c>
      <c r="AB15" s="144">
        <v>4.93</v>
      </c>
      <c r="AC15" s="144">
        <v>5.57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0.25</v>
      </c>
      <c r="X16" s="144">
        <v>0.42</v>
      </c>
      <c r="Y16" s="144">
        <v>0.67</v>
      </c>
      <c r="Z16" s="144">
        <v>1.24</v>
      </c>
      <c r="AA16" s="144">
        <v>2.2599999999999998</v>
      </c>
      <c r="AB16" s="144">
        <v>4.93</v>
      </c>
      <c r="AC16" s="144">
        <v>4.93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4.1099999999999994</v>
      </c>
      <c r="T17" s="1"/>
      <c r="U17" s="1"/>
      <c r="V17" s="7">
        <v>7</v>
      </c>
      <c r="W17" s="144">
        <v>0.26</v>
      </c>
      <c r="X17" s="144">
        <v>0.44</v>
      </c>
      <c r="Y17" s="144">
        <v>0.69</v>
      </c>
      <c r="Z17" s="144">
        <v>1.26</v>
      </c>
      <c r="AA17" s="144">
        <v>2.2599999999999998</v>
      </c>
      <c r="AB17" s="144">
        <v>4.93</v>
      </c>
      <c r="AC17" s="144">
        <v>4.93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0.27</v>
      </c>
      <c r="X18" s="144">
        <v>0.44999999999999996</v>
      </c>
      <c r="Y18" s="144">
        <v>0.69</v>
      </c>
      <c r="Z18" s="144">
        <v>1.25</v>
      </c>
      <c r="AA18" s="144">
        <v>2.2599999999999998</v>
      </c>
      <c r="AB18" s="144">
        <v>4.93</v>
      </c>
      <c r="AC18" s="144">
        <v>4.93</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0.27</v>
      </c>
      <c r="X19" s="144">
        <v>0.45999999999999996</v>
      </c>
      <c r="Y19" s="144">
        <v>0.69</v>
      </c>
      <c r="Z19" s="144">
        <v>1.25</v>
      </c>
      <c r="AA19" s="144">
        <v>2.2599999999999998</v>
      </c>
      <c r="AB19" s="144">
        <v>4.93</v>
      </c>
      <c r="AC19" s="144">
        <v>4.93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0.27</v>
      </c>
      <c r="X20" s="144">
        <v>0.47000000000000003</v>
      </c>
      <c r="Y20" s="144">
        <v>0.70000000000000007</v>
      </c>
      <c r="Z20" s="144">
        <v>1.25</v>
      </c>
      <c r="AA20" s="144">
        <v>2.2599999999999998</v>
      </c>
      <c r="AB20" s="144">
        <v>4.93</v>
      </c>
      <c r="AC20" s="144">
        <v>4.93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0.27999999999999997</v>
      </c>
      <c r="X21" s="144">
        <v>0.48</v>
      </c>
      <c r="Y21" s="144">
        <v>0.70000000000000007</v>
      </c>
      <c r="Z21" s="144">
        <v>1.25</v>
      </c>
      <c r="AA21" s="144">
        <v>2.2599999999999998</v>
      </c>
      <c r="AB21" s="144">
        <v>4.93</v>
      </c>
      <c r="AC21" s="144">
        <v>4.93</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0.48</v>
      </c>
      <c r="Y22" s="144">
        <v>0.69</v>
      </c>
      <c r="Z22" s="144">
        <v>1.24</v>
      </c>
      <c r="AA22" s="144">
        <v>2.2599999999999998</v>
      </c>
      <c r="AB22" s="144">
        <v>4.93</v>
      </c>
      <c r="AC22" s="144">
        <v>4.93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v>
      </c>
      <c r="S23" s="144">
        <v>2.0099999999999998</v>
      </c>
      <c r="T23" s="1"/>
      <c r="U23" s="1"/>
      <c r="V23" s="7">
        <v>13</v>
      </c>
      <c r="W23" s="144">
        <v>0.27</v>
      </c>
      <c r="X23" s="144">
        <v>0.48</v>
      </c>
      <c r="Y23" s="144">
        <v>0.69</v>
      </c>
      <c r="Z23" s="144">
        <v>1.24</v>
      </c>
      <c r="AA23" s="144">
        <v>2.25</v>
      </c>
      <c r="AB23" s="144">
        <v>4.92</v>
      </c>
      <c r="AC23" s="144">
        <v>4.92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0.27</v>
      </c>
      <c r="X24" s="144">
        <v>0.48</v>
      </c>
      <c r="Y24" s="144">
        <v>0.67999999999999994</v>
      </c>
      <c r="Z24" s="144">
        <v>1.23</v>
      </c>
      <c r="AA24" s="144">
        <v>2.25</v>
      </c>
      <c r="AB24" s="144">
        <v>4.92</v>
      </c>
      <c r="AC24" s="144">
        <v>4.92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0.27</v>
      </c>
      <c r="X25" s="144">
        <v>0.47000000000000003</v>
      </c>
      <c r="Y25" s="144">
        <v>0.67999999999999994</v>
      </c>
      <c r="Z25" s="144">
        <v>1.23</v>
      </c>
      <c r="AA25" s="144">
        <v>2.2399999999999998</v>
      </c>
      <c r="AB25" s="144">
        <v>4.91</v>
      </c>
      <c r="AC25" s="144">
        <v>4.91</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0.26</v>
      </c>
      <c r="X26" s="144">
        <v>0.47000000000000003</v>
      </c>
      <c r="Y26" s="144">
        <v>0.67</v>
      </c>
      <c r="Z26" s="144">
        <v>1.22</v>
      </c>
      <c r="AA26" s="144">
        <v>2.2399999999999998</v>
      </c>
      <c r="AB26" s="144">
        <v>4.91</v>
      </c>
      <c r="AC26" s="144">
        <v>4.91</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0.26</v>
      </c>
      <c r="X27" s="144">
        <v>0.47000000000000003</v>
      </c>
      <c r="Y27" s="144">
        <v>0.67</v>
      </c>
      <c r="Z27" s="144">
        <v>1.22</v>
      </c>
      <c r="AA27" s="144">
        <v>2.2399999999999998</v>
      </c>
      <c r="AB27" s="144">
        <v>4.91</v>
      </c>
      <c r="AC27" s="144">
        <v>4.91</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0.26</v>
      </c>
      <c r="X28" s="144">
        <v>0.45999999999999996</v>
      </c>
      <c r="Y28" s="144">
        <v>0.67</v>
      </c>
      <c r="Z28" s="144">
        <v>1.22</v>
      </c>
      <c r="AA28" s="144">
        <v>2.23</v>
      </c>
      <c r="AB28" s="144">
        <v>4.9000000000000004</v>
      </c>
      <c r="AC28" s="144">
        <v>4.9000000000000004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0.26</v>
      </c>
      <c r="X29" s="144">
        <v>0.45999999999999996</v>
      </c>
      <c r="Y29" s="144">
        <v>0.67</v>
      </c>
      <c r="Z29" s="144">
        <v>1.22</v>
      </c>
      <c r="AA29" s="144">
        <v>2.23</v>
      </c>
      <c r="AB29" s="144">
        <v>4.9000000000000004</v>
      </c>
      <c r="AC29" s="144">
        <v>4.9000000000000004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0.26</v>
      </c>
      <c r="X30" s="144">
        <v>0.47000000000000003</v>
      </c>
      <c r="Y30" s="144">
        <v>0.67</v>
      </c>
      <c r="Z30" s="144">
        <v>1.22</v>
      </c>
      <c r="AA30" s="144">
        <v>2.2399999999999998</v>
      </c>
      <c r="AB30" s="144">
        <v>4.91</v>
      </c>
      <c r="AC30" s="144">
        <v>4.91</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0.26</v>
      </c>
      <c r="X31" s="144">
        <v>0.47000000000000003</v>
      </c>
      <c r="Y31" s="144">
        <v>0.67</v>
      </c>
      <c r="Z31" s="144">
        <v>1.22</v>
      </c>
      <c r="AA31" s="144">
        <v>2.2399999999999998</v>
      </c>
      <c r="AB31" s="144">
        <v>4.91</v>
      </c>
      <c r="AC31" s="144">
        <v>4.91</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0.26</v>
      </c>
      <c r="X32" s="144">
        <v>0.47000000000000003</v>
      </c>
      <c r="Y32" s="144">
        <v>0.67</v>
      </c>
      <c r="Z32" s="144">
        <v>1.22</v>
      </c>
      <c r="AA32" s="144">
        <v>2.2399999999999998</v>
      </c>
      <c r="AB32" s="144">
        <v>4.91</v>
      </c>
      <c r="AC32" s="144">
        <v>4.91</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0.26</v>
      </c>
      <c r="X33" s="144">
        <v>0.47000000000000003</v>
      </c>
      <c r="Y33" s="144">
        <v>0.67</v>
      </c>
      <c r="Z33" s="144">
        <v>1.22</v>
      </c>
      <c r="AA33" s="144">
        <v>2.2399999999999998</v>
      </c>
      <c r="AB33" s="144">
        <v>4.91</v>
      </c>
      <c r="AC33" s="144">
        <v>4.91</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0.26</v>
      </c>
      <c r="X34" s="144">
        <v>0.45999999999999996</v>
      </c>
      <c r="Y34" s="144">
        <v>0.67</v>
      </c>
      <c r="Z34" s="144">
        <v>1.22</v>
      </c>
      <c r="AA34" s="144">
        <v>2.2399999999999998</v>
      </c>
      <c r="AB34" s="144">
        <v>4.9000000000000004</v>
      </c>
      <c r="AC34" s="144">
        <v>4.9000000000000004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0.26</v>
      </c>
      <c r="X35" s="144">
        <v>0.45999999999999996</v>
      </c>
      <c r="Y35" s="144">
        <v>0.67</v>
      </c>
      <c r="Z35" s="144">
        <v>1.22</v>
      </c>
      <c r="AA35" s="144">
        <v>2.23</v>
      </c>
      <c r="AB35" s="144">
        <v>4.9000000000000004</v>
      </c>
      <c r="AC35" s="144">
        <v>4.9000000000000004</v>
      </c>
      <c r="AD35" s="1"/>
      <c r="AE35" s="1"/>
      <c r="AF35" s="7">
        <v>25</v>
      </c>
      <c r="AG35" s="144">
        <v>0.18</v>
      </c>
      <c r="AH35" s="144">
        <v>0.15</v>
      </c>
      <c r="AI35" s="144">
        <v>0.25</v>
      </c>
      <c r="AJ35" s="144">
        <v>0.27999999999999997</v>
      </c>
      <c r="AK35" s="144">
        <v>0.52</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0.45999999999999996</v>
      </c>
      <c r="Y36" s="144">
        <v>0.67</v>
      </c>
      <c r="Z36" s="144">
        <v>1.22</v>
      </c>
      <c r="AA36" s="144">
        <v>2.23</v>
      </c>
      <c r="AB36" s="144">
        <v>4.9000000000000004</v>
      </c>
      <c r="AC36" s="144">
        <v>4.9000000000000004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0.66</v>
      </c>
      <c r="Z37" s="144">
        <v>1.21</v>
      </c>
      <c r="AA37" s="144">
        <v>2.23</v>
      </c>
      <c r="AB37" s="144">
        <v>4.9000000000000004</v>
      </c>
      <c r="AC37" s="144">
        <v>4.9000000000000004</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0.66</v>
      </c>
      <c r="Z38" s="144">
        <v>1.21</v>
      </c>
      <c r="AA38" s="144">
        <v>2.23</v>
      </c>
      <c r="AB38" s="144">
        <v>4.9000000000000004</v>
      </c>
      <c r="AC38" s="144">
        <v>4.9000000000000004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0.44999999999999996</v>
      </c>
      <c r="Y39" s="144">
        <v>0.66</v>
      </c>
      <c r="Z39" s="144">
        <v>1.21</v>
      </c>
      <c r="AA39" s="144">
        <v>2.2200000000000002</v>
      </c>
      <c r="AB39" s="144">
        <v>4.8899999999999997</v>
      </c>
      <c r="AC39" s="144">
        <v>4.8899999999999997</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0.66</v>
      </c>
      <c r="Z40" s="145">
        <v>1.21</v>
      </c>
      <c r="AA40" s="145">
        <v>2.2200000000000002</v>
      </c>
      <c r="AB40" s="145">
        <v>4.8899999999999997</v>
      </c>
      <c r="AC40" s="145">
        <v>4.8899999999999997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31.25</v>
      </c>
      <c r="T51" s="1"/>
      <c r="U51" s="106" t="s">
        <v>31</v>
      </c>
      <c r="V51" s="5">
        <v>1</v>
      </c>
      <c r="W51" s="143">
        <v>0.08</v>
      </c>
      <c r="X51" s="143">
        <v>0.2</v>
      </c>
      <c r="Y51" s="143">
        <v>0.27</v>
      </c>
      <c r="Z51" s="143">
        <v>0.47000000000000003</v>
      </c>
      <c r="AA51" s="143">
        <v>1.59</v>
      </c>
      <c r="AB51" s="143">
        <v>2.9499999999999997</v>
      </c>
      <c r="AC51" s="143">
        <v>31.25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23.49</v>
      </c>
      <c r="T52" s="1"/>
      <c r="U52" s="1"/>
      <c r="V52" s="7">
        <v>2</v>
      </c>
      <c r="W52" s="144">
        <v>0.11</v>
      </c>
      <c r="X52" s="144">
        <v>0.22999999999999998</v>
      </c>
      <c r="Y52" s="144">
        <v>0.28999999999999998</v>
      </c>
      <c r="Z52" s="144">
        <v>0.49</v>
      </c>
      <c r="AA52" s="144">
        <v>1.6099999999999999</v>
      </c>
      <c r="AB52" s="144">
        <v>3.37</v>
      </c>
      <c r="AC52" s="144">
        <v>23.49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17.829999999999998</v>
      </c>
      <c r="T53" s="1"/>
      <c r="U53" s="1"/>
      <c r="V53" s="7">
        <v>3</v>
      </c>
      <c r="W53" s="144">
        <v>0.13</v>
      </c>
      <c r="X53" s="144">
        <v>0.25</v>
      </c>
      <c r="Y53" s="144">
        <v>0.33999999999999997</v>
      </c>
      <c r="Z53" s="144">
        <v>0.55999999999999994</v>
      </c>
      <c r="AA53" s="144">
        <v>1.59</v>
      </c>
      <c r="AB53" s="144">
        <v>3.53</v>
      </c>
      <c r="AC53" s="144">
        <v>17.829999999999998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13.819999999999999</v>
      </c>
      <c r="T54" s="1"/>
      <c r="U54" s="1"/>
      <c r="V54" s="7">
        <v>4</v>
      </c>
      <c r="W54" s="144">
        <v>0.13999999999999999</v>
      </c>
      <c r="X54" s="144">
        <v>0.27999999999999997</v>
      </c>
      <c r="Y54" s="144">
        <v>0.38</v>
      </c>
      <c r="Z54" s="144">
        <v>0.61</v>
      </c>
      <c r="AA54" s="144">
        <v>1.58</v>
      </c>
      <c r="AB54" s="144">
        <v>3.54</v>
      </c>
      <c r="AC54" s="144">
        <v>13.819999999999999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10.97</v>
      </c>
      <c r="T55" s="1"/>
      <c r="U55" s="1"/>
      <c r="V55" s="7">
        <v>5</v>
      </c>
      <c r="W55" s="144">
        <v>0.16</v>
      </c>
      <c r="X55" s="144">
        <v>0.31</v>
      </c>
      <c r="Y55" s="144">
        <v>0.42</v>
      </c>
      <c r="Z55" s="144">
        <v>0.64</v>
      </c>
      <c r="AA55" s="144">
        <v>1.59</v>
      </c>
      <c r="AB55" s="144">
        <v>3.46</v>
      </c>
      <c r="AC55" s="144">
        <v>10.97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3.3300000000000005</v>
      </c>
      <c r="S56" s="144">
        <v>8.9</v>
      </c>
      <c r="T56" s="1"/>
      <c r="U56" s="1"/>
      <c r="V56" s="7">
        <v>6</v>
      </c>
      <c r="W56" s="144">
        <v>0.18</v>
      </c>
      <c r="X56" s="144">
        <v>0.33</v>
      </c>
      <c r="Y56" s="144">
        <v>0.44</v>
      </c>
      <c r="Z56" s="144">
        <v>0.67999999999999994</v>
      </c>
      <c r="AA56" s="144">
        <v>1.59</v>
      </c>
      <c r="AB56" s="144">
        <v>3.3300000000000005</v>
      </c>
      <c r="AC56" s="144">
        <v>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7.3599999999999994</v>
      </c>
      <c r="T57" s="1"/>
      <c r="U57" s="1"/>
      <c r="V57" s="7">
        <v>7</v>
      </c>
      <c r="W57" s="144">
        <v>0.2</v>
      </c>
      <c r="X57" s="144">
        <v>0.36</v>
      </c>
      <c r="Y57" s="144">
        <v>0.45999999999999996</v>
      </c>
      <c r="Z57" s="144">
        <v>0.70000000000000007</v>
      </c>
      <c r="AA57" s="144">
        <v>1.59</v>
      </c>
      <c r="AB57" s="144">
        <v>3.18</v>
      </c>
      <c r="AC57" s="144">
        <v>7.3599999999999994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v>
      </c>
      <c r="T58" s="1"/>
      <c r="U58" s="1"/>
      <c r="V58" s="7">
        <v>8</v>
      </c>
      <c r="W58" s="144">
        <v>0.2</v>
      </c>
      <c r="X58" s="144">
        <v>0.37</v>
      </c>
      <c r="Y58" s="144">
        <v>0.48</v>
      </c>
      <c r="Z58" s="144">
        <v>0.72</v>
      </c>
      <c r="AA58" s="144">
        <v>1.59</v>
      </c>
      <c r="AB58" s="144">
        <v>3.02</v>
      </c>
      <c r="AC58" s="144">
        <v>6.18</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5.26</v>
      </c>
      <c r="T59" s="1"/>
      <c r="U59" s="1"/>
      <c r="V59" s="7">
        <v>9</v>
      </c>
      <c r="W59" s="144">
        <v>0.2</v>
      </c>
      <c r="X59" s="144">
        <v>0.38</v>
      </c>
      <c r="Y59" s="144">
        <v>0.49</v>
      </c>
      <c r="Z59" s="144">
        <v>0.75</v>
      </c>
      <c r="AA59" s="144">
        <v>1.59</v>
      </c>
      <c r="AB59" s="144">
        <v>2.85</v>
      </c>
      <c r="AC59" s="144">
        <v>5.26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0.21</v>
      </c>
      <c r="X60" s="144">
        <v>0.38999999999999996</v>
      </c>
      <c r="Y60" s="144">
        <v>0.51</v>
      </c>
      <c r="Z60" s="144">
        <v>0.76</v>
      </c>
      <c r="AA60" s="144">
        <v>1.59</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0.21</v>
      </c>
      <c r="X61" s="144">
        <v>0.38999999999999996</v>
      </c>
      <c r="Y61" s="144">
        <v>0.51</v>
      </c>
      <c r="Z61" s="144">
        <v>0.77</v>
      </c>
      <c r="AA61" s="144">
        <v>1.59</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3.44</v>
      </c>
      <c r="T62" s="1"/>
      <c r="U62" s="1"/>
      <c r="V62" s="7">
        <v>12</v>
      </c>
      <c r="W62" s="144">
        <v>0.21</v>
      </c>
      <c r="X62" s="144">
        <v>0.38999999999999996</v>
      </c>
      <c r="Y62" s="144">
        <v>0.51</v>
      </c>
      <c r="Z62" s="144">
        <v>0.77</v>
      </c>
      <c r="AA62" s="144">
        <v>1.59</v>
      </c>
      <c r="AB62" s="144">
        <v>2.4899999999999998</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0.2</v>
      </c>
      <c r="X63" s="144">
        <v>0.38999999999999996</v>
      </c>
      <c r="Y63" s="144">
        <v>0.51</v>
      </c>
      <c r="Z63" s="144">
        <v>0.76</v>
      </c>
      <c r="AA63" s="144">
        <v>1.58</v>
      </c>
      <c r="AB63" s="144">
        <v>2.4899999999999998</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2.68</v>
      </c>
      <c r="T64" s="1"/>
      <c r="U64" s="1"/>
      <c r="V64" s="7">
        <v>14</v>
      </c>
      <c r="W64" s="144">
        <v>0.2</v>
      </c>
      <c r="X64" s="144">
        <v>0.38</v>
      </c>
      <c r="Y64" s="144">
        <v>0.5</v>
      </c>
      <c r="Z64" s="144">
        <v>0.76</v>
      </c>
      <c r="AA64" s="144">
        <v>1.58</v>
      </c>
      <c r="AB64" s="144">
        <v>2.48</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0.19</v>
      </c>
      <c r="X65" s="144">
        <v>0.38</v>
      </c>
      <c r="Y65" s="144">
        <v>0.5</v>
      </c>
      <c r="Z65" s="144">
        <v>0.75</v>
      </c>
      <c r="AA65" s="144">
        <v>1.5699999999999998</v>
      </c>
      <c r="AB65" s="144">
        <v>2.48</v>
      </c>
      <c r="AC65" s="144">
        <v>2.48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0.19</v>
      </c>
      <c r="X66" s="144">
        <v>0.37</v>
      </c>
      <c r="Y66" s="144">
        <v>0.49</v>
      </c>
      <c r="Z66" s="144">
        <v>0.75</v>
      </c>
      <c r="AA66" s="144">
        <v>1.5599999999999998</v>
      </c>
      <c r="AB66" s="144">
        <v>2.4699999999999998</v>
      </c>
      <c r="AC66" s="144">
        <v>2.4699999999999998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1.91</v>
      </c>
      <c r="T67" s="1"/>
      <c r="U67" s="1"/>
      <c r="V67" s="7">
        <v>17</v>
      </c>
      <c r="W67" s="144">
        <v>0.19</v>
      </c>
      <c r="X67" s="144">
        <v>0.37</v>
      </c>
      <c r="Y67" s="144">
        <v>0.49</v>
      </c>
      <c r="Z67" s="144">
        <v>0.75</v>
      </c>
      <c r="AA67" s="144">
        <v>1.5599999999999998</v>
      </c>
      <c r="AB67" s="144">
        <v>2.4699999999999998</v>
      </c>
      <c r="AC67" s="144">
        <v>2.4699999999999998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0.18</v>
      </c>
      <c r="X68" s="144">
        <v>0.37</v>
      </c>
      <c r="Y68" s="144">
        <v>0.49</v>
      </c>
      <c r="Z68" s="144">
        <v>0.74</v>
      </c>
      <c r="AA68" s="144">
        <v>1.5599999999999998</v>
      </c>
      <c r="AB68" s="144">
        <v>2.4699999999999998</v>
      </c>
      <c r="AC68" s="144">
        <v>2.4699999999999998</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0.18</v>
      </c>
      <c r="X69" s="144">
        <v>0.37</v>
      </c>
      <c r="Y69" s="144">
        <v>0.49</v>
      </c>
      <c r="Z69" s="144">
        <v>0.74</v>
      </c>
      <c r="AA69" s="144">
        <v>1.5599999999999998</v>
      </c>
      <c r="AB69" s="144">
        <v>2.4699999999999998</v>
      </c>
      <c r="AC69" s="144">
        <v>2.4699999999999998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0.33999999999999997</v>
      </c>
      <c r="Q70" s="144">
        <v>0.89999999999999991</v>
      </c>
      <c r="R70" s="144">
        <v>1.4000000000000001</v>
      </c>
      <c r="S70" s="144">
        <v>1.4000000000000001</v>
      </c>
      <c r="T70" s="1"/>
      <c r="U70" s="1"/>
      <c r="V70" s="7">
        <v>20</v>
      </c>
      <c r="W70" s="144">
        <v>0.19</v>
      </c>
      <c r="X70" s="144">
        <v>0.37</v>
      </c>
      <c r="Y70" s="144">
        <v>0.5</v>
      </c>
      <c r="Z70" s="144">
        <v>0.75</v>
      </c>
      <c r="AA70" s="144">
        <v>1.5599999999999998</v>
      </c>
      <c r="AB70" s="144">
        <v>2.4699999999999998</v>
      </c>
      <c r="AC70" s="144">
        <v>2.4699999999999998</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0.19</v>
      </c>
      <c r="X71" s="144">
        <v>0.37</v>
      </c>
      <c r="Y71" s="144">
        <v>0.53</v>
      </c>
      <c r="Z71" s="144">
        <v>0.75</v>
      </c>
      <c r="AA71" s="144">
        <v>1.5599999999999998</v>
      </c>
      <c r="AB71" s="144">
        <v>2.4699999999999998</v>
      </c>
      <c r="AC71" s="144">
        <v>2.4699999999999998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0.19</v>
      </c>
      <c r="X72" s="144">
        <v>0.37</v>
      </c>
      <c r="Y72" s="144">
        <v>0.55999999999999994</v>
      </c>
      <c r="Z72" s="144">
        <v>0.75</v>
      </c>
      <c r="AA72" s="144">
        <v>1.5599999999999998</v>
      </c>
      <c r="AB72" s="144">
        <v>2.4699999999999998</v>
      </c>
      <c r="AC72" s="144">
        <v>2.4699999999999998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1.1599999999999999</v>
      </c>
      <c r="S73" s="144">
        <v>1.05</v>
      </c>
      <c r="T73" s="1"/>
      <c r="U73" s="1"/>
      <c r="V73" s="7">
        <v>23</v>
      </c>
      <c r="W73" s="144">
        <v>0.19</v>
      </c>
      <c r="X73" s="144">
        <v>0.37</v>
      </c>
      <c r="Y73" s="144">
        <v>0.57999999999999996</v>
      </c>
      <c r="Z73" s="144">
        <v>0.75</v>
      </c>
      <c r="AA73" s="144">
        <v>1.5599999999999998</v>
      </c>
      <c r="AB73" s="144">
        <v>2.4699999999999998</v>
      </c>
      <c r="AC73" s="144">
        <v>2.4699999999999998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0.18</v>
      </c>
      <c r="X74" s="144">
        <v>0.37</v>
      </c>
      <c r="Y74" s="144">
        <v>0.61</v>
      </c>
      <c r="Z74" s="144">
        <v>0.75</v>
      </c>
      <c r="AA74" s="144">
        <v>1.5599999999999998</v>
      </c>
      <c r="AB74" s="144">
        <v>2.4699999999999998</v>
      </c>
      <c r="AC74" s="144">
        <v>2.4699999999999998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0.18</v>
      </c>
      <c r="X75" s="144">
        <v>0.37</v>
      </c>
      <c r="Y75" s="144">
        <v>0.63</v>
      </c>
      <c r="Z75" s="144">
        <v>0.74</v>
      </c>
      <c r="AA75" s="144">
        <v>1.5599999999999998</v>
      </c>
      <c r="AB75" s="144">
        <v>2.4699999999999998</v>
      </c>
      <c r="AC75" s="144">
        <v>2.4699999999999998</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0.18</v>
      </c>
      <c r="X76" s="144">
        <v>0.36</v>
      </c>
      <c r="Y76" s="144">
        <v>0.66</v>
      </c>
      <c r="Z76" s="144">
        <v>0.74</v>
      </c>
      <c r="AA76" s="144">
        <v>1.5599999999999998</v>
      </c>
      <c r="AB76" s="144">
        <v>2.46</v>
      </c>
      <c r="AC76" s="144">
        <v>2.46</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0.18</v>
      </c>
      <c r="X77" s="144">
        <v>0.36</v>
      </c>
      <c r="Y77" s="144">
        <v>0.67999999999999994</v>
      </c>
      <c r="Z77" s="144">
        <v>0.74</v>
      </c>
      <c r="AA77" s="144">
        <v>1.5599999999999998</v>
      </c>
      <c r="AB77" s="144">
        <v>2.46</v>
      </c>
      <c r="AC77" s="144">
        <v>2.46</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0.36</v>
      </c>
      <c r="Y78" s="144">
        <v>0.71000000000000008</v>
      </c>
      <c r="Z78" s="144">
        <v>0.74</v>
      </c>
      <c r="AA78" s="144">
        <v>1.55</v>
      </c>
      <c r="AB78" s="144">
        <v>2.46</v>
      </c>
      <c r="AC78" s="144">
        <v>2.46</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0.16999999999999998</v>
      </c>
      <c r="X79" s="144">
        <v>0.36</v>
      </c>
      <c r="Y79" s="144">
        <v>0.73</v>
      </c>
      <c r="Z79" s="144">
        <v>0.73</v>
      </c>
      <c r="AA79" s="144">
        <v>1.55</v>
      </c>
      <c r="AB79" s="144">
        <v>2.46</v>
      </c>
      <c r="AC79" s="144">
        <v>2.46</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0.35000000000000003</v>
      </c>
      <c r="Y80" s="145">
        <v>0.75</v>
      </c>
      <c r="Z80" s="145">
        <v>0.73</v>
      </c>
      <c r="AA80" s="145">
        <v>1.55</v>
      </c>
      <c r="AB80" s="145">
        <v>2.46</v>
      </c>
      <c r="AC80" s="145">
        <v>2.46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11.600000000000001</v>
      </c>
      <c r="T11" s="1"/>
      <c r="U11" s="107" t="s">
        <v>31</v>
      </c>
      <c r="V11" s="5">
        <v>1</v>
      </c>
      <c r="W11" s="143">
        <v>0</v>
      </c>
      <c r="X11" s="143">
        <v>0.04</v>
      </c>
      <c r="Y11" s="143">
        <v>0.12</v>
      </c>
      <c r="Z11" s="143">
        <v>0.75</v>
      </c>
      <c r="AA11" s="143">
        <v>1.8800000000000001</v>
      </c>
      <c r="AB11" s="143">
        <v>4.55</v>
      </c>
      <c r="AC11" s="143">
        <v>11.600000000000001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v>
      </c>
      <c r="S12" s="144">
        <v>9.44</v>
      </c>
      <c r="T12" s="1"/>
      <c r="U12" s="1"/>
      <c r="V12" s="7">
        <v>2</v>
      </c>
      <c r="W12" s="144">
        <v>0.01</v>
      </c>
      <c r="X12" s="144">
        <v>0.05</v>
      </c>
      <c r="Y12" s="144">
        <v>0.11</v>
      </c>
      <c r="Z12" s="144">
        <v>0.74</v>
      </c>
      <c r="AA12" s="144">
        <v>1.87</v>
      </c>
      <c r="AB12" s="144">
        <v>4.54</v>
      </c>
      <c r="AC12" s="144">
        <v>9.44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7.76</v>
      </c>
      <c r="T13" s="1"/>
      <c r="U13" s="1"/>
      <c r="V13" s="7">
        <v>3</v>
      </c>
      <c r="W13" s="144">
        <v>0.02</v>
      </c>
      <c r="X13" s="144">
        <v>0.05</v>
      </c>
      <c r="Y13" s="144">
        <v>0.12</v>
      </c>
      <c r="Z13" s="144">
        <v>0.69</v>
      </c>
      <c r="AA13" s="144">
        <v>1.83</v>
      </c>
      <c r="AB13" s="144">
        <v>4.5</v>
      </c>
      <c r="AC13" s="144">
        <v>7.76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6.4600000000000009</v>
      </c>
      <c r="T14" s="1"/>
      <c r="U14" s="1"/>
      <c r="V14" s="7">
        <v>4</v>
      </c>
      <c r="W14" s="144">
        <v>0.04</v>
      </c>
      <c r="X14" s="144">
        <v>0.06</v>
      </c>
      <c r="Y14" s="144">
        <v>0.13999999999999999</v>
      </c>
      <c r="Z14" s="144">
        <v>0.71000000000000008</v>
      </c>
      <c r="AA14" s="144">
        <v>1.82</v>
      </c>
      <c r="AB14" s="144">
        <v>4.4799999999999995</v>
      </c>
      <c r="AC14" s="144">
        <v>6.4600000000000009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5.45</v>
      </c>
      <c r="T15" s="1"/>
      <c r="U15" s="1"/>
      <c r="V15" s="7">
        <v>5</v>
      </c>
      <c r="W15" s="144">
        <v>0.04</v>
      </c>
      <c r="X15" s="144">
        <v>6.9999999999999993E-2</v>
      </c>
      <c r="Y15" s="144">
        <v>0.18</v>
      </c>
      <c r="Z15" s="144">
        <v>0.74</v>
      </c>
      <c r="AA15" s="144">
        <v>1.81</v>
      </c>
      <c r="AB15" s="144">
        <v>4.4799999999999995</v>
      </c>
      <c r="AC15" s="144">
        <v>5.45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4.6500000000000004</v>
      </c>
      <c r="T16" s="1"/>
      <c r="U16" s="1"/>
      <c r="V16" s="7">
        <v>6</v>
      </c>
      <c r="W16" s="144">
        <v>0.06</v>
      </c>
      <c r="X16" s="144">
        <v>6.9999999999999993E-2</v>
      </c>
      <c r="Y16" s="144">
        <v>0.21</v>
      </c>
      <c r="Z16" s="144">
        <v>0.77999999999999992</v>
      </c>
      <c r="AA16" s="144">
        <v>1.81</v>
      </c>
      <c r="AB16" s="144">
        <v>4.4799999999999995</v>
      </c>
      <c r="AC16" s="144">
        <v>4.6500000000000004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1.78</v>
      </c>
      <c r="S17" s="144">
        <v>4.01</v>
      </c>
      <c r="T17" s="1"/>
      <c r="U17" s="1"/>
      <c r="V17" s="7">
        <v>7</v>
      </c>
      <c r="W17" s="144">
        <v>6.9999999999999993E-2</v>
      </c>
      <c r="X17" s="144">
        <v>0.08</v>
      </c>
      <c r="Y17" s="144">
        <v>0.22999999999999998</v>
      </c>
      <c r="Z17" s="144">
        <v>0.8</v>
      </c>
      <c r="AA17" s="144">
        <v>1.7999999999999998</v>
      </c>
      <c r="AB17" s="144">
        <v>4.47</v>
      </c>
      <c r="AC17" s="144">
        <v>4.47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0.08</v>
      </c>
      <c r="X18" s="144">
        <v>0.08</v>
      </c>
      <c r="Y18" s="144">
        <v>0.22999999999999998</v>
      </c>
      <c r="Z18" s="144">
        <v>0.79</v>
      </c>
      <c r="AA18" s="144">
        <v>1.7999999999999998</v>
      </c>
      <c r="AB18" s="144">
        <v>4.47</v>
      </c>
      <c r="AC18" s="144">
        <v>4.47</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3.08</v>
      </c>
      <c r="T19" s="1"/>
      <c r="U19" s="1"/>
      <c r="V19" s="7">
        <v>9</v>
      </c>
      <c r="W19" s="144">
        <v>0.1</v>
      </c>
      <c r="X19" s="144">
        <v>0.09</v>
      </c>
      <c r="Y19" s="144">
        <v>0.22999999999999998</v>
      </c>
      <c r="Z19" s="144">
        <v>0.79</v>
      </c>
      <c r="AA19" s="144">
        <v>1.7999999999999998</v>
      </c>
      <c r="AB19" s="144">
        <v>4.47</v>
      </c>
      <c r="AC19" s="144">
        <v>4.47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0.1</v>
      </c>
      <c r="X20" s="144">
        <v>0.11</v>
      </c>
      <c r="Y20" s="144">
        <v>0.24</v>
      </c>
      <c r="Z20" s="144">
        <v>0.79</v>
      </c>
      <c r="AA20" s="144">
        <v>1.7999999999999998</v>
      </c>
      <c r="AB20" s="144">
        <v>4.47</v>
      </c>
      <c r="AC20" s="144">
        <v>4.47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0.11</v>
      </c>
      <c r="Y21" s="144">
        <v>0.24</v>
      </c>
      <c r="Z21" s="144">
        <v>0.79</v>
      </c>
      <c r="AA21" s="144">
        <v>1.81</v>
      </c>
      <c r="AB21" s="144">
        <v>4.4799999999999995</v>
      </c>
      <c r="AC21" s="144">
        <v>4.4799999999999995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2.1800000000000002</v>
      </c>
      <c r="T22" s="1"/>
      <c r="U22" s="1"/>
      <c r="V22" s="7">
        <v>12</v>
      </c>
      <c r="W22" s="144">
        <v>0.12</v>
      </c>
      <c r="X22" s="144">
        <v>0.12</v>
      </c>
      <c r="Y22" s="144">
        <v>0.24</v>
      </c>
      <c r="Z22" s="144">
        <v>0.79</v>
      </c>
      <c r="AA22" s="144">
        <v>1.81</v>
      </c>
      <c r="AB22" s="144">
        <v>4.4799999999999995</v>
      </c>
      <c r="AC22" s="144">
        <v>4.4799999999999995</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0.13</v>
      </c>
      <c r="X23" s="144">
        <v>0.13</v>
      </c>
      <c r="Y23" s="144">
        <v>0.24</v>
      </c>
      <c r="Z23" s="144">
        <v>0.79</v>
      </c>
      <c r="AA23" s="144">
        <v>1.81</v>
      </c>
      <c r="AB23" s="144">
        <v>4.4799999999999995</v>
      </c>
      <c r="AC23" s="144">
        <v>4.4799999999999995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0.13999999999999999</v>
      </c>
      <c r="X24" s="144">
        <v>0.13</v>
      </c>
      <c r="Y24" s="144">
        <v>0.25</v>
      </c>
      <c r="Z24" s="144">
        <v>0.8</v>
      </c>
      <c r="AA24" s="144">
        <v>1.81</v>
      </c>
      <c r="AB24" s="144">
        <v>4.4799999999999995</v>
      </c>
      <c r="AC24" s="144">
        <v>4.4799999999999995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0.13999999999999999</v>
      </c>
      <c r="Y25" s="144">
        <v>0.25</v>
      </c>
      <c r="Z25" s="144">
        <v>0.8</v>
      </c>
      <c r="AA25" s="144">
        <v>1.82</v>
      </c>
      <c r="AB25" s="144">
        <v>4.49</v>
      </c>
      <c r="AC25" s="144">
        <v>4.49</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1.48</v>
      </c>
      <c r="T26" s="1"/>
      <c r="U26" s="1"/>
      <c r="V26" s="7">
        <v>16</v>
      </c>
      <c r="W26" s="144">
        <v>0.16</v>
      </c>
      <c r="X26" s="144">
        <v>0.13999999999999999</v>
      </c>
      <c r="Y26" s="144">
        <v>0.25</v>
      </c>
      <c r="Z26" s="144">
        <v>0.8</v>
      </c>
      <c r="AA26" s="144">
        <v>1.82</v>
      </c>
      <c r="AB26" s="144">
        <v>4.49</v>
      </c>
      <c r="AC26" s="144">
        <v>4.49</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0.16</v>
      </c>
      <c r="Y27" s="144">
        <v>0.26</v>
      </c>
      <c r="Z27" s="144">
        <v>0.80999999999999994</v>
      </c>
      <c r="AA27" s="144">
        <v>1.82</v>
      </c>
      <c r="AB27" s="144">
        <v>4.49</v>
      </c>
      <c r="AC27" s="144">
        <v>4.49</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0.18</v>
      </c>
      <c r="X28" s="144">
        <v>0.16999999999999998</v>
      </c>
      <c r="Y28" s="144">
        <v>0.26</v>
      </c>
      <c r="Z28" s="144">
        <v>0.80999999999999994</v>
      </c>
      <c r="AA28" s="144">
        <v>1.83</v>
      </c>
      <c r="AB28" s="144">
        <v>4.5</v>
      </c>
      <c r="AC28" s="144">
        <v>4.5</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v>
      </c>
      <c r="S29" s="144">
        <v>1.1400000000000001</v>
      </c>
      <c r="T29" s="1"/>
      <c r="U29" s="1"/>
      <c r="V29" s="7">
        <v>19</v>
      </c>
      <c r="W29" s="144">
        <v>0.18</v>
      </c>
      <c r="X29" s="144">
        <v>0.16999999999999998</v>
      </c>
      <c r="Y29" s="144">
        <v>0.27</v>
      </c>
      <c r="Z29" s="144">
        <v>0.82000000000000006</v>
      </c>
      <c r="AA29" s="144">
        <v>1.83</v>
      </c>
      <c r="AB29" s="144">
        <v>4.5</v>
      </c>
      <c r="AC29" s="144">
        <v>4.5</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0.18</v>
      </c>
      <c r="Y30" s="144">
        <v>0.28999999999999998</v>
      </c>
      <c r="Z30" s="144">
        <v>0.82000000000000006</v>
      </c>
      <c r="AA30" s="144">
        <v>1.8399999999999999</v>
      </c>
      <c r="AB30" s="144">
        <v>4.51</v>
      </c>
      <c r="AC30" s="144">
        <v>4.51</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0.18</v>
      </c>
      <c r="Y31" s="144">
        <v>0.3</v>
      </c>
      <c r="Z31" s="144">
        <v>0.83</v>
      </c>
      <c r="AA31" s="144">
        <v>1.8499999999999999</v>
      </c>
      <c r="AB31" s="144">
        <v>4.51</v>
      </c>
      <c r="AC31" s="144">
        <v>4.51</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0.19</v>
      </c>
      <c r="Y32" s="144">
        <v>0.3</v>
      </c>
      <c r="Z32" s="144">
        <v>0.83</v>
      </c>
      <c r="AA32" s="144">
        <v>1.8499999999999999</v>
      </c>
      <c r="AB32" s="144">
        <v>4.5199999999999996</v>
      </c>
      <c r="AC32" s="144">
        <v>4.5199999999999996</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0.22999999999999998</v>
      </c>
      <c r="X33" s="144">
        <v>0.19</v>
      </c>
      <c r="Y33" s="144">
        <v>0.31</v>
      </c>
      <c r="Z33" s="144">
        <v>0.83</v>
      </c>
      <c r="AA33" s="144">
        <v>1.8499999999999999</v>
      </c>
      <c r="AB33" s="144">
        <v>4.5199999999999996</v>
      </c>
      <c r="AC33" s="144">
        <v>4.5199999999999996</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0.21</v>
      </c>
      <c r="Y34" s="144">
        <v>0.32</v>
      </c>
      <c r="Z34" s="144">
        <v>0.84</v>
      </c>
      <c r="AA34" s="144">
        <v>1.8499999999999999</v>
      </c>
      <c r="AB34" s="144">
        <v>4.5199999999999996</v>
      </c>
      <c r="AC34" s="144">
        <v>4.5199999999999996</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0.22</v>
      </c>
      <c r="Y35" s="144">
        <v>0.33</v>
      </c>
      <c r="Z35" s="144">
        <v>0.84</v>
      </c>
      <c r="AA35" s="144">
        <v>1.8499999999999999</v>
      </c>
      <c r="AB35" s="144">
        <v>4.5199999999999996</v>
      </c>
      <c r="AC35" s="144">
        <v>4.5199999999999996</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0.22</v>
      </c>
      <c r="Y36" s="144">
        <v>0.33999999999999997</v>
      </c>
      <c r="Z36" s="144">
        <v>0.84</v>
      </c>
      <c r="AA36" s="144">
        <v>1.8499999999999999</v>
      </c>
      <c r="AB36" s="144">
        <v>4.5199999999999996</v>
      </c>
      <c r="AC36" s="144">
        <v>4.5199999999999996</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0.59</v>
      </c>
      <c r="S37" s="144">
        <v>0.62</v>
      </c>
      <c r="T37" s="1"/>
      <c r="U37" s="1"/>
      <c r="V37" s="7">
        <v>27</v>
      </c>
      <c r="W37" s="144">
        <v>0.26</v>
      </c>
      <c r="X37" s="144">
        <v>0.22999999999999998</v>
      </c>
      <c r="Y37" s="144">
        <v>0.36</v>
      </c>
      <c r="Z37" s="144">
        <v>0.83</v>
      </c>
      <c r="AA37" s="144">
        <v>1.8499999999999999</v>
      </c>
      <c r="AB37" s="144">
        <v>4.5199999999999996</v>
      </c>
      <c r="AC37" s="144">
        <v>4.5199999999999996</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0.83</v>
      </c>
      <c r="AA38" s="144">
        <v>1.8499999999999999</v>
      </c>
      <c r="AB38" s="144">
        <v>4.5199999999999996</v>
      </c>
      <c r="AC38" s="144">
        <v>4.5199999999999996</v>
      </c>
      <c r="AD38" s="1"/>
      <c r="AE38" s="1"/>
      <c r="AF38" s="7">
        <v>28</v>
      </c>
      <c r="AG38" s="144">
        <v>0.2</v>
      </c>
      <c r="AH38" s="144">
        <v>0.16</v>
      </c>
      <c r="AI38" s="144">
        <v>0.27</v>
      </c>
      <c r="AJ38" s="144">
        <v>0.31</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0.27</v>
      </c>
      <c r="X39" s="144">
        <v>0.24</v>
      </c>
      <c r="Y39" s="144">
        <v>0.38</v>
      </c>
      <c r="Z39" s="144">
        <v>0.83</v>
      </c>
      <c r="AA39" s="144">
        <v>1.8499999999999999</v>
      </c>
      <c r="AB39" s="144">
        <v>4.5199999999999996</v>
      </c>
      <c r="AC39" s="144">
        <v>4.5199999999999996</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0.25</v>
      </c>
      <c r="Y40" s="145">
        <v>0.38999999999999996</v>
      </c>
      <c r="Z40" s="145">
        <v>0.83</v>
      </c>
      <c r="AA40" s="145">
        <v>1.8499999999999999</v>
      </c>
      <c r="AB40" s="145">
        <v>4.5199999999999996</v>
      </c>
      <c r="AC40" s="145">
        <v>4.5199999999999996</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30.470000000000002</v>
      </c>
      <c r="T51" s="1"/>
      <c r="U51" s="106" t="s">
        <v>31</v>
      </c>
      <c r="V51" s="5">
        <v>1</v>
      </c>
      <c r="W51" s="143">
        <v>0</v>
      </c>
      <c r="X51" s="143">
        <v>0</v>
      </c>
      <c r="Y51" s="143">
        <v>0.04</v>
      </c>
      <c r="Z51" s="143">
        <v>0.11</v>
      </c>
      <c r="AA51" s="143">
        <v>1.23</v>
      </c>
      <c r="AB51" s="143">
        <v>2.88</v>
      </c>
      <c r="AC51" s="143">
        <v>30.470000000000002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3.29</v>
      </c>
      <c r="S52" s="144">
        <v>22.900000000000002</v>
      </c>
      <c r="T52" s="1"/>
      <c r="U52" s="1"/>
      <c r="V52" s="7">
        <v>2</v>
      </c>
      <c r="W52" s="144">
        <v>0</v>
      </c>
      <c r="X52" s="144">
        <v>0.01</v>
      </c>
      <c r="Y52" s="144">
        <v>0.06</v>
      </c>
      <c r="Z52" s="144">
        <v>0.13</v>
      </c>
      <c r="AA52" s="144">
        <v>1.22</v>
      </c>
      <c r="AB52" s="144">
        <v>3.29</v>
      </c>
      <c r="AC52" s="144">
        <v>22.900000000000002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17.39</v>
      </c>
      <c r="T53" s="1"/>
      <c r="U53" s="1"/>
      <c r="V53" s="7">
        <v>3</v>
      </c>
      <c r="W53" s="144">
        <v>0.01</v>
      </c>
      <c r="X53" s="144">
        <v>0.01</v>
      </c>
      <c r="Y53" s="144">
        <v>0.08</v>
      </c>
      <c r="Z53" s="144">
        <v>0.15</v>
      </c>
      <c r="AA53" s="144">
        <v>1.17</v>
      </c>
      <c r="AB53" s="144">
        <v>3.45</v>
      </c>
      <c r="AC53" s="144">
        <v>17.39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13.489999999999998</v>
      </c>
      <c r="T54" s="1"/>
      <c r="U54" s="1"/>
      <c r="V54" s="7">
        <v>4</v>
      </c>
      <c r="W54" s="144">
        <v>0.01</v>
      </c>
      <c r="X54" s="144">
        <v>0.03</v>
      </c>
      <c r="Y54" s="144">
        <v>0.11</v>
      </c>
      <c r="Z54" s="144">
        <v>0.18</v>
      </c>
      <c r="AA54" s="144">
        <v>1.1400000000000001</v>
      </c>
      <c r="AB54" s="144">
        <v>3.46</v>
      </c>
      <c r="AC54" s="144">
        <v>13.489999999999998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10.71</v>
      </c>
      <c r="T55" s="1"/>
      <c r="U55" s="1"/>
      <c r="V55" s="7">
        <v>5</v>
      </c>
      <c r="W55" s="144">
        <v>0.01</v>
      </c>
      <c r="X55" s="144">
        <v>0.04</v>
      </c>
      <c r="Y55" s="144">
        <v>0.13</v>
      </c>
      <c r="Z55" s="144">
        <v>0.2</v>
      </c>
      <c r="AA55" s="144">
        <v>1.1400000000000001</v>
      </c>
      <c r="AB55" s="144">
        <v>3.38</v>
      </c>
      <c r="AC55" s="144">
        <v>10.71</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3.26</v>
      </c>
      <c r="S56" s="144">
        <v>8.6900000000000013</v>
      </c>
      <c r="T56" s="1"/>
      <c r="U56" s="1"/>
      <c r="V56" s="7">
        <v>6</v>
      </c>
      <c r="W56" s="144">
        <v>0.02</v>
      </c>
      <c r="X56" s="144">
        <v>0.04</v>
      </c>
      <c r="Y56" s="144">
        <v>0.16</v>
      </c>
      <c r="Z56" s="144">
        <v>0.22999999999999998</v>
      </c>
      <c r="AA56" s="144">
        <v>1.1299999999999999</v>
      </c>
      <c r="AB56" s="144">
        <v>3.26</v>
      </c>
      <c r="AC56" s="144">
        <v>8.6900000000000013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7.19</v>
      </c>
      <c r="T57" s="1"/>
      <c r="U57" s="1"/>
      <c r="V57" s="7">
        <v>7</v>
      </c>
      <c r="W57" s="144">
        <v>0.02</v>
      </c>
      <c r="X57" s="144">
        <v>0.06</v>
      </c>
      <c r="Y57" s="144">
        <v>0.19</v>
      </c>
      <c r="Z57" s="144">
        <v>0.26</v>
      </c>
      <c r="AA57" s="144">
        <v>1.1299999999999999</v>
      </c>
      <c r="AB57" s="144">
        <v>3.11</v>
      </c>
      <c r="AC57" s="144">
        <v>7.19</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6.04</v>
      </c>
      <c r="T58" s="1"/>
      <c r="U58" s="1"/>
      <c r="V58" s="7">
        <v>8</v>
      </c>
      <c r="W58" s="144">
        <v>0.02</v>
      </c>
      <c r="X58" s="144">
        <v>6.9999999999999993E-2</v>
      </c>
      <c r="Y58" s="144">
        <v>0.21</v>
      </c>
      <c r="Z58" s="144">
        <v>0.27</v>
      </c>
      <c r="AA58" s="144">
        <v>1.1299999999999999</v>
      </c>
      <c r="AB58" s="144">
        <v>2.9499999999999997</v>
      </c>
      <c r="AC58" s="144">
        <v>6.04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2.79</v>
      </c>
      <c r="S59" s="144">
        <v>5.1400000000000006</v>
      </c>
      <c r="T59" s="1"/>
      <c r="U59" s="1"/>
      <c r="V59" s="7">
        <v>9</v>
      </c>
      <c r="W59" s="144">
        <v>0.03</v>
      </c>
      <c r="X59" s="144">
        <v>6.9999999999999993E-2</v>
      </c>
      <c r="Y59" s="144">
        <v>0.24</v>
      </c>
      <c r="Z59" s="144">
        <v>0.3</v>
      </c>
      <c r="AA59" s="144">
        <v>1.1299999999999999</v>
      </c>
      <c r="AB59" s="144">
        <v>2.79</v>
      </c>
      <c r="AC59" s="144">
        <v>5.1400000000000006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4.42</v>
      </c>
      <c r="T60" s="1"/>
      <c r="U60" s="1"/>
      <c r="V60" s="7">
        <v>10</v>
      </c>
      <c r="W60" s="144">
        <v>0.04</v>
      </c>
      <c r="X60" s="144">
        <v>0.09</v>
      </c>
      <c r="Y60" s="144">
        <v>0.27</v>
      </c>
      <c r="Z60" s="144">
        <v>0.32</v>
      </c>
      <c r="AA60" s="144">
        <v>1.1299999999999999</v>
      </c>
      <c r="AB60" s="144">
        <v>2.62</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3.84</v>
      </c>
      <c r="T61" s="1"/>
      <c r="U61" s="1"/>
      <c r="V61" s="7">
        <v>11</v>
      </c>
      <c r="W61" s="144">
        <v>0.04</v>
      </c>
      <c r="X61" s="144">
        <v>0.09</v>
      </c>
      <c r="Y61" s="144">
        <v>0.28999999999999998</v>
      </c>
      <c r="Z61" s="144">
        <v>0.33999999999999997</v>
      </c>
      <c r="AA61" s="144">
        <v>1.1299999999999999</v>
      </c>
      <c r="AB61" s="144">
        <v>2.46</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3.36</v>
      </c>
      <c r="T62" s="1"/>
      <c r="U62" s="1"/>
      <c r="V62" s="7">
        <v>12</v>
      </c>
      <c r="W62" s="144">
        <v>0.04</v>
      </c>
      <c r="X62" s="144">
        <v>0.1</v>
      </c>
      <c r="Y62" s="144">
        <v>0.31</v>
      </c>
      <c r="Z62" s="144">
        <v>0.37</v>
      </c>
      <c r="AA62" s="144">
        <v>1.1299999999999999</v>
      </c>
      <c r="AB62" s="144">
        <v>2.31</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0.05</v>
      </c>
      <c r="X63" s="144">
        <v>0.11</v>
      </c>
      <c r="Y63" s="144">
        <v>0.33999999999999997</v>
      </c>
      <c r="Z63" s="144">
        <v>0.38999999999999996</v>
      </c>
      <c r="AA63" s="144">
        <v>1.1400000000000001</v>
      </c>
      <c r="AB63" s="144">
        <v>2.17</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0.05</v>
      </c>
      <c r="X64" s="144">
        <v>0.12</v>
      </c>
      <c r="Y64" s="144">
        <v>0.36</v>
      </c>
      <c r="Z64" s="144">
        <v>0.41000000000000003</v>
      </c>
      <c r="AA64" s="144">
        <v>1.1400000000000001</v>
      </c>
      <c r="AB64" s="144">
        <v>2.0500000000000003</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2.33</v>
      </c>
      <c r="T65" s="1"/>
      <c r="U65" s="1"/>
      <c r="V65" s="7">
        <v>15</v>
      </c>
      <c r="W65" s="144">
        <v>0.06</v>
      </c>
      <c r="X65" s="144">
        <v>0.13</v>
      </c>
      <c r="Y65" s="144">
        <v>0.38</v>
      </c>
      <c r="Z65" s="144">
        <v>0.43</v>
      </c>
      <c r="AA65" s="144">
        <v>1.1400000000000001</v>
      </c>
      <c r="AB65" s="144">
        <v>2.0500000000000003</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0.06</v>
      </c>
      <c r="X66" s="144">
        <v>0.13999999999999999</v>
      </c>
      <c r="Y66" s="144">
        <v>0.41000000000000003</v>
      </c>
      <c r="Z66" s="144">
        <v>0.44999999999999996</v>
      </c>
      <c r="AA66" s="144">
        <v>1.1499999999999999</v>
      </c>
      <c r="AB66" s="144">
        <v>2.0500000000000003</v>
      </c>
      <c r="AC66" s="144">
        <v>2.09</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0.06</v>
      </c>
      <c r="X67" s="144">
        <v>0.15</v>
      </c>
      <c r="Y67" s="144">
        <v>0.43</v>
      </c>
      <c r="Z67" s="144">
        <v>0.47000000000000003</v>
      </c>
      <c r="AA67" s="144">
        <v>1.1499999999999999</v>
      </c>
      <c r="AB67" s="144">
        <v>2.06</v>
      </c>
      <c r="AC67" s="144">
        <v>2.06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1.68</v>
      </c>
      <c r="T68" s="1"/>
      <c r="U68" s="1"/>
      <c r="V68" s="7">
        <v>18</v>
      </c>
      <c r="W68" s="144">
        <v>0.06</v>
      </c>
      <c r="X68" s="144">
        <v>0.16</v>
      </c>
      <c r="Y68" s="144">
        <v>0.44999999999999996</v>
      </c>
      <c r="Z68" s="144">
        <v>0.49</v>
      </c>
      <c r="AA68" s="144">
        <v>1.17</v>
      </c>
      <c r="AB68" s="144">
        <v>2.06</v>
      </c>
      <c r="AC68" s="144">
        <v>2.06</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1.52</v>
      </c>
      <c r="T69" s="1"/>
      <c r="U69" s="1"/>
      <c r="V69" s="7">
        <v>19</v>
      </c>
      <c r="W69" s="144">
        <v>6.9999999999999993E-2</v>
      </c>
      <c r="X69" s="144">
        <v>0.16999999999999998</v>
      </c>
      <c r="Y69" s="144">
        <v>0.48</v>
      </c>
      <c r="Z69" s="144">
        <v>0.51</v>
      </c>
      <c r="AA69" s="144">
        <v>1.2</v>
      </c>
      <c r="AB69" s="144">
        <v>2.0699999999999998</v>
      </c>
      <c r="AC69" s="144">
        <v>2.0699999999999998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0.16999999999999998</v>
      </c>
      <c r="Y70" s="144">
        <v>0.5</v>
      </c>
      <c r="Z70" s="144">
        <v>0.53</v>
      </c>
      <c r="AA70" s="144">
        <v>1.21</v>
      </c>
      <c r="AB70" s="144">
        <v>2.0699999999999998</v>
      </c>
      <c r="AC70" s="144">
        <v>2.0699999999999998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0.86999999999999988</v>
      </c>
      <c r="R71" s="144">
        <v>1.29</v>
      </c>
      <c r="S71" s="144">
        <v>1.25</v>
      </c>
      <c r="T71" s="1"/>
      <c r="U71" s="1"/>
      <c r="V71" s="7">
        <v>21</v>
      </c>
      <c r="W71" s="144">
        <v>0.08</v>
      </c>
      <c r="X71" s="144">
        <v>0.19</v>
      </c>
      <c r="Y71" s="144">
        <v>0.53</v>
      </c>
      <c r="Z71" s="144">
        <v>0.54</v>
      </c>
      <c r="AA71" s="144">
        <v>1.24</v>
      </c>
      <c r="AB71" s="144">
        <v>2.08</v>
      </c>
      <c r="AC71" s="144">
        <v>2.08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0.09</v>
      </c>
      <c r="X72" s="144">
        <v>0.19</v>
      </c>
      <c r="Y72" s="144">
        <v>0.54</v>
      </c>
      <c r="Z72" s="144">
        <v>0.57000000000000006</v>
      </c>
      <c r="AA72" s="144">
        <v>1.25</v>
      </c>
      <c r="AB72" s="144">
        <v>2.08</v>
      </c>
      <c r="AC72" s="144">
        <v>2.08</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0.21</v>
      </c>
      <c r="Y73" s="144">
        <v>0.57000000000000006</v>
      </c>
      <c r="Z73" s="144">
        <v>0.59</v>
      </c>
      <c r="AA73" s="144">
        <v>1.26</v>
      </c>
      <c r="AB73" s="144">
        <v>2.08</v>
      </c>
      <c r="AC73" s="144">
        <v>2.08</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0.21</v>
      </c>
      <c r="Y74" s="144">
        <v>0.6</v>
      </c>
      <c r="Z74" s="144">
        <v>0.6</v>
      </c>
      <c r="AA74" s="144">
        <v>1.28</v>
      </c>
      <c r="AB74" s="144">
        <v>2.09</v>
      </c>
      <c r="AC74" s="144">
        <v>2.09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0.22</v>
      </c>
      <c r="Y75" s="144">
        <v>0.62</v>
      </c>
      <c r="Z75" s="144">
        <v>0.62</v>
      </c>
      <c r="AA75" s="144">
        <v>1.29</v>
      </c>
      <c r="AB75" s="144">
        <v>2.09</v>
      </c>
      <c r="AC75" s="144">
        <v>2.09</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0.22999999999999998</v>
      </c>
      <c r="Y76" s="144">
        <v>0.65</v>
      </c>
      <c r="Z76" s="144">
        <v>0.64</v>
      </c>
      <c r="AA76" s="144">
        <v>1.31</v>
      </c>
      <c r="AB76" s="144">
        <v>2.08</v>
      </c>
      <c r="AC76" s="144">
        <v>2.08</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0.24</v>
      </c>
      <c r="Y77" s="144">
        <v>0.67</v>
      </c>
      <c r="Z77" s="144">
        <v>0.66</v>
      </c>
      <c r="AA77" s="144">
        <v>1.32</v>
      </c>
      <c r="AB77" s="144">
        <v>2.08</v>
      </c>
      <c r="AC77" s="144">
        <v>2.08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v>
      </c>
      <c r="T78" s="1"/>
      <c r="U78" s="1"/>
      <c r="V78" s="7">
        <v>28</v>
      </c>
      <c r="W78" s="144">
        <v>0.11</v>
      </c>
      <c r="X78" s="144">
        <v>0.25</v>
      </c>
      <c r="Y78" s="144">
        <v>0.69</v>
      </c>
      <c r="Z78" s="144">
        <v>0.67999999999999994</v>
      </c>
      <c r="AA78" s="144">
        <v>1.3299999999999998</v>
      </c>
      <c r="AB78" s="144">
        <v>2.08</v>
      </c>
      <c r="AC78" s="144">
        <v>2.08</v>
      </c>
      <c r="AD78" s="1"/>
      <c r="AE78" s="1"/>
      <c r="AF78" s="7">
        <v>28</v>
      </c>
      <c r="AG78" s="144">
        <v>0.05</v>
      </c>
      <c r="AH78" s="144">
        <v>0.13999999999999999</v>
      </c>
      <c r="AI78" s="144">
        <v>0.5</v>
      </c>
      <c r="AJ78" s="144">
        <v>0.33999999999999997</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0.69</v>
      </c>
      <c r="AA79" s="144">
        <v>1.34</v>
      </c>
      <c r="AB79" s="144">
        <v>2.08</v>
      </c>
      <c r="AC79" s="144">
        <v>2.08</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0.11</v>
      </c>
      <c r="X80" s="145">
        <v>0.27</v>
      </c>
      <c r="Y80" s="145">
        <v>0.74</v>
      </c>
      <c r="Z80" s="145">
        <v>0.71000000000000008</v>
      </c>
      <c r="AA80" s="145">
        <v>1.3599999999999999</v>
      </c>
      <c r="AB80" s="145">
        <v>2.08</v>
      </c>
      <c r="AC80" s="145">
        <v>2.08</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11.63</v>
      </c>
      <c r="T11" s="1"/>
      <c r="U11" s="107" t="s">
        <v>31</v>
      </c>
      <c r="V11" s="5">
        <v>1</v>
      </c>
      <c r="W11" s="143">
        <v>0</v>
      </c>
      <c r="X11" s="143">
        <v>0.09</v>
      </c>
      <c r="Y11" s="143">
        <v>0.31</v>
      </c>
      <c r="Z11" s="143">
        <v>0.94000000000000006</v>
      </c>
      <c r="AA11" s="143">
        <v>2.0699999999999998</v>
      </c>
      <c r="AB11" s="143">
        <v>4.74</v>
      </c>
      <c r="AC11" s="143">
        <v>11.63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9.4600000000000009</v>
      </c>
      <c r="T12" s="1"/>
      <c r="U12" s="1"/>
      <c r="V12" s="7">
        <v>2</v>
      </c>
      <c r="W12" s="144">
        <v>0.01</v>
      </c>
      <c r="X12" s="144">
        <v>0.1</v>
      </c>
      <c r="Y12" s="144">
        <v>0.31</v>
      </c>
      <c r="Z12" s="144">
        <v>0.94000000000000006</v>
      </c>
      <c r="AA12" s="144">
        <v>2.08</v>
      </c>
      <c r="AB12" s="144">
        <v>4.74</v>
      </c>
      <c r="AC12" s="144">
        <v>9.4600000000000009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7.7700000000000005</v>
      </c>
      <c r="T13" s="1"/>
      <c r="U13" s="1"/>
      <c r="V13" s="7">
        <v>3</v>
      </c>
      <c r="W13" s="144">
        <v>0.02</v>
      </c>
      <c r="X13" s="144">
        <v>0.12</v>
      </c>
      <c r="Y13" s="144">
        <v>0.33</v>
      </c>
      <c r="Z13" s="144">
        <v>0.89999999999999991</v>
      </c>
      <c r="AA13" s="144">
        <v>2.04</v>
      </c>
      <c r="AB13" s="144">
        <v>4.71</v>
      </c>
      <c r="AC13" s="144">
        <v>7.7700000000000005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6.4600000000000009</v>
      </c>
      <c r="T14" s="1"/>
      <c r="U14" s="1"/>
      <c r="V14" s="7">
        <v>4</v>
      </c>
      <c r="W14" s="144">
        <v>0.04</v>
      </c>
      <c r="X14" s="144">
        <v>0.13999999999999999</v>
      </c>
      <c r="Y14" s="144">
        <v>0.35000000000000003</v>
      </c>
      <c r="Z14" s="144">
        <v>0.91999999999999993</v>
      </c>
      <c r="AA14" s="144">
        <v>2.0299999999999998</v>
      </c>
      <c r="AB14" s="144">
        <v>4.7</v>
      </c>
      <c r="AC14" s="144">
        <v>6.4600000000000009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5.45</v>
      </c>
      <c r="T15" s="1"/>
      <c r="U15" s="1"/>
      <c r="V15" s="7">
        <v>5</v>
      </c>
      <c r="W15" s="144">
        <v>0.04</v>
      </c>
      <c r="X15" s="144">
        <v>0.16</v>
      </c>
      <c r="Y15" s="144">
        <v>0.4</v>
      </c>
      <c r="Z15" s="144">
        <v>0.95</v>
      </c>
      <c r="AA15" s="144">
        <v>2.02</v>
      </c>
      <c r="AB15" s="144">
        <v>4.6899999999999995</v>
      </c>
      <c r="AC15" s="144">
        <v>5.45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4.6500000000000004</v>
      </c>
      <c r="T16" s="1"/>
      <c r="U16" s="1"/>
      <c r="V16" s="7">
        <v>6</v>
      </c>
      <c r="W16" s="144">
        <v>0.06</v>
      </c>
      <c r="X16" s="144">
        <v>0.16999999999999998</v>
      </c>
      <c r="Y16" s="144">
        <v>0.42</v>
      </c>
      <c r="Z16" s="144">
        <v>0.9900000000000001</v>
      </c>
      <c r="AA16" s="144">
        <v>2.02</v>
      </c>
      <c r="AB16" s="144">
        <v>4.68</v>
      </c>
      <c r="AC16" s="144">
        <v>4.68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4.01</v>
      </c>
      <c r="T17" s="1"/>
      <c r="U17" s="1"/>
      <c r="V17" s="7">
        <v>7</v>
      </c>
      <c r="W17" s="144">
        <v>6.9999999999999993E-2</v>
      </c>
      <c r="X17" s="144">
        <v>0.19</v>
      </c>
      <c r="Y17" s="144">
        <v>0.44</v>
      </c>
      <c r="Z17" s="144">
        <v>1.01</v>
      </c>
      <c r="AA17" s="144">
        <v>2.0099999999999998</v>
      </c>
      <c r="AB17" s="144">
        <v>4.68</v>
      </c>
      <c r="AC17" s="144">
        <v>4.68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0.19</v>
      </c>
      <c r="Y18" s="144">
        <v>0.43</v>
      </c>
      <c r="Z18" s="144">
        <v>0.9900000000000001</v>
      </c>
      <c r="AA18" s="144">
        <v>2</v>
      </c>
      <c r="AB18" s="144">
        <v>4.67</v>
      </c>
      <c r="AC18" s="144">
        <v>4.67</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0.19</v>
      </c>
      <c r="Y19" s="144">
        <v>0.42</v>
      </c>
      <c r="Z19" s="144">
        <v>0.98</v>
      </c>
      <c r="AA19" s="144">
        <v>1.9900000000000002</v>
      </c>
      <c r="AB19" s="144">
        <v>4.66</v>
      </c>
      <c r="AC19" s="144">
        <v>4.66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0.19</v>
      </c>
      <c r="Y20" s="144">
        <v>0.42</v>
      </c>
      <c r="Z20" s="144">
        <v>0.97</v>
      </c>
      <c r="AA20" s="144">
        <v>1.9900000000000002</v>
      </c>
      <c r="AB20" s="144">
        <v>4.66</v>
      </c>
      <c r="AC20" s="144">
        <v>4.66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0.2</v>
      </c>
      <c r="Y21" s="144">
        <v>0.42</v>
      </c>
      <c r="Z21" s="144">
        <v>0.97</v>
      </c>
      <c r="AA21" s="144">
        <v>1.9900000000000002</v>
      </c>
      <c r="AB21" s="144">
        <v>4.66</v>
      </c>
      <c r="AC21" s="144">
        <v>4.66</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2.17</v>
      </c>
      <c r="T22" s="1"/>
      <c r="U22" s="1"/>
      <c r="V22" s="7">
        <v>12</v>
      </c>
      <c r="W22" s="144">
        <v>0.12</v>
      </c>
      <c r="X22" s="144">
        <v>0.21</v>
      </c>
      <c r="Y22" s="144">
        <v>0.42</v>
      </c>
      <c r="Z22" s="144">
        <v>0.97</v>
      </c>
      <c r="AA22" s="144">
        <v>1.9900000000000002</v>
      </c>
      <c r="AB22" s="144">
        <v>4.66</v>
      </c>
      <c r="AC22" s="144">
        <v>4.66</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0.22</v>
      </c>
      <c r="Y23" s="144">
        <v>0.43</v>
      </c>
      <c r="Z23" s="144">
        <v>0.97</v>
      </c>
      <c r="AA23" s="144">
        <v>1.9900000000000002</v>
      </c>
      <c r="AB23" s="144">
        <v>4.66</v>
      </c>
      <c r="AC23" s="144">
        <v>4.66</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0.22</v>
      </c>
      <c r="Y24" s="144">
        <v>0.43</v>
      </c>
      <c r="Z24" s="144">
        <v>0.98</v>
      </c>
      <c r="AA24" s="144">
        <v>1.9900000000000002</v>
      </c>
      <c r="AB24" s="144">
        <v>4.66</v>
      </c>
      <c r="AC24" s="144">
        <v>4.66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1.6099999999999999</v>
      </c>
      <c r="T25" s="1"/>
      <c r="U25" s="1"/>
      <c r="V25" s="7">
        <v>15</v>
      </c>
      <c r="W25" s="144">
        <v>0.15</v>
      </c>
      <c r="X25" s="144">
        <v>0.22999999999999998</v>
      </c>
      <c r="Y25" s="144">
        <v>0.43</v>
      </c>
      <c r="Z25" s="144">
        <v>0.98</v>
      </c>
      <c r="AA25" s="144">
        <v>2</v>
      </c>
      <c r="AB25" s="144">
        <v>4.67</v>
      </c>
      <c r="AC25" s="144">
        <v>4.67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0.22999999999999998</v>
      </c>
      <c r="Y26" s="144">
        <v>0.44</v>
      </c>
      <c r="Z26" s="144">
        <v>0.98</v>
      </c>
      <c r="AA26" s="144">
        <v>2</v>
      </c>
      <c r="AB26" s="144">
        <v>4.67</v>
      </c>
      <c r="AC26" s="144">
        <v>4.67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1.01</v>
      </c>
      <c r="S27" s="144">
        <v>1.34</v>
      </c>
      <c r="T27" s="1"/>
      <c r="U27" s="1"/>
      <c r="V27" s="7">
        <v>17</v>
      </c>
      <c r="W27" s="144">
        <v>0.16999999999999998</v>
      </c>
      <c r="X27" s="144">
        <v>0.24</v>
      </c>
      <c r="Y27" s="144">
        <v>0.44</v>
      </c>
      <c r="Z27" s="144">
        <v>0.9900000000000001</v>
      </c>
      <c r="AA27" s="144">
        <v>2.0099999999999998</v>
      </c>
      <c r="AB27" s="144">
        <v>4.68</v>
      </c>
      <c r="AC27" s="144">
        <v>4.68</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0.24</v>
      </c>
      <c r="Y28" s="144">
        <v>0.44999999999999996</v>
      </c>
      <c r="Z28" s="144">
        <v>1</v>
      </c>
      <c r="AA28" s="144">
        <v>2.0099999999999998</v>
      </c>
      <c r="AB28" s="144">
        <v>4.68</v>
      </c>
      <c r="AC28" s="144">
        <v>4.68</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0.25</v>
      </c>
      <c r="Y29" s="144">
        <v>0.45999999999999996</v>
      </c>
      <c r="Z29" s="144">
        <v>1.01</v>
      </c>
      <c r="AA29" s="144">
        <v>2.02</v>
      </c>
      <c r="AB29" s="144">
        <v>4.6899999999999995</v>
      </c>
      <c r="AC29" s="144">
        <v>4.6899999999999995</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0.26</v>
      </c>
      <c r="Y30" s="144">
        <v>0.47000000000000003</v>
      </c>
      <c r="Z30" s="144">
        <v>1.01</v>
      </c>
      <c r="AA30" s="144">
        <v>2.0299999999999998</v>
      </c>
      <c r="AB30" s="144">
        <v>4.7</v>
      </c>
      <c r="AC30" s="144">
        <v>4.7</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0.27</v>
      </c>
      <c r="Y31" s="144">
        <v>0.47000000000000003</v>
      </c>
      <c r="Z31" s="144">
        <v>1.02</v>
      </c>
      <c r="AA31" s="144">
        <v>2.04</v>
      </c>
      <c r="AB31" s="144">
        <v>4.71</v>
      </c>
      <c r="AC31" s="144">
        <v>4.71</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0.27</v>
      </c>
      <c r="Y32" s="144">
        <v>0.48</v>
      </c>
      <c r="Z32" s="144">
        <v>1.03</v>
      </c>
      <c r="AA32" s="144">
        <v>2.0500000000000003</v>
      </c>
      <c r="AB32" s="144">
        <v>4.71</v>
      </c>
      <c r="AC32" s="144">
        <v>4.71</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0.49</v>
      </c>
      <c r="Z33" s="144">
        <v>1.03</v>
      </c>
      <c r="AA33" s="144">
        <v>2.0500000000000003</v>
      </c>
      <c r="AB33" s="144">
        <v>4.72</v>
      </c>
      <c r="AC33" s="144">
        <v>4.72</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0.27999999999999997</v>
      </c>
      <c r="Y34" s="144">
        <v>0.49</v>
      </c>
      <c r="Z34" s="144">
        <v>1.04</v>
      </c>
      <c r="AA34" s="144">
        <v>2.06</v>
      </c>
      <c r="AB34" s="144">
        <v>4.72</v>
      </c>
      <c r="AC34" s="144">
        <v>4.72</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0.43</v>
      </c>
      <c r="R35" s="144">
        <v>0.66</v>
      </c>
      <c r="S35" s="144">
        <v>0.71000000000000008</v>
      </c>
      <c r="T35" s="1"/>
      <c r="U35" s="1"/>
      <c r="V35" s="7">
        <v>25</v>
      </c>
      <c r="W35" s="144">
        <v>0.24</v>
      </c>
      <c r="X35" s="144">
        <v>0.28999999999999998</v>
      </c>
      <c r="Y35" s="144">
        <v>0.49</v>
      </c>
      <c r="Z35" s="144">
        <v>1.04</v>
      </c>
      <c r="AA35" s="144">
        <v>2.06</v>
      </c>
      <c r="AB35" s="144">
        <v>4.7300000000000004</v>
      </c>
      <c r="AC35" s="144">
        <v>4.7300000000000004</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0.28999999999999998</v>
      </c>
      <c r="Y36" s="144">
        <v>0.5</v>
      </c>
      <c r="Z36" s="144">
        <v>1.05</v>
      </c>
      <c r="AA36" s="144">
        <v>2.06</v>
      </c>
      <c r="AB36" s="144">
        <v>4.7300000000000004</v>
      </c>
      <c r="AC36" s="144">
        <v>4.7300000000000004</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0.3</v>
      </c>
      <c r="Y37" s="144">
        <v>0.5</v>
      </c>
      <c r="Z37" s="144">
        <v>1.05</v>
      </c>
      <c r="AA37" s="144">
        <v>2.0699999999999998</v>
      </c>
      <c r="AB37" s="144">
        <v>4.7300000000000004</v>
      </c>
      <c r="AC37" s="144">
        <v>4.7300000000000004</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1.05</v>
      </c>
      <c r="AA38" s="144">
        <v>2.0699999999999998</v>
      </c>
      <c r="AB38" s="144">
        <v>4.74</v>
      </c>
      <c r="AC38" s="144">
        <v>4.74</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v>
      </c>
      <c r="Z39" s="144">
        <v>1.05</v>
      </c>
      <c r="AA39" s="144">
        <v>2.0699999999999998</v>
      </c>
      <c r="AB39" s="144">
        <v>4.74</v>
      </c>
      <c r="AC39" s="144">
        <v>4.74</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0.51</v>
      </c>
      <c r="Z40" s="145">
        <v>1.06</v>
      </c>
      <c r="AA40" s="145">
        <v>2.0699999999999998</v>
      </c>
      <c r="AB40" s="145">
        <v>4.74</v>
      </c>
      <c r="AC40" s="145">
        <v>4.74</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30.56</v>
      </c>
      <c r="T51" s="1"/>
      <c r="U51" s="106" t="s">
        <v>31</v>
      </c>
      <c r="V51" s="5">
        <v>1</v>
      </c>
      <c r="W51" s="143">
        <v>0</v>
      </c>
      <c r="X51" s="143">
        <v>0.04</v>
      </c>
      <c r="Y51" s="143">
        <v>0.1</v>
      </c>
      <c r="Z51" s="143">
        <v>0.3</v>
      </c>
      <c r="AA51" s="143">
        <v>1.4200000000000002</v>
      </c>
      <c r="AB51" s="143">
        <v>2.8899999999999997</v>
      </c>
      <c r="AC51" s="143">
        <v>30.56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22.939999999999998</v>
      </c>
      <c r="T52" s="1"/>
      <c r="U52" s="1"/>
      <c r="V52" s="7">
        <v>2</v>
      </c>
      <c r="W52" s="144">
        <v>0</v>
      </c>
      <c r="X52" s="144">
        <v>0.04</v>
      </c>
      <c r="Y52" s="144">
        <v>0.11</v>
      </c>
      <c r="Z52" s="144">
        <v>0.31</v>
      </c>
      <c r="AA52" s="144">
        <v>1.4200000000000002</v>
      </c>
      <c r="AB52" s="144">
        <v>3.3000000000000003</v>
      </c>
      <c r="AC52" s="144">
        <v>22.939999999999998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17.41</v>
      </c>
      <c r="T53" s="1"/>
      <c r="U53" s="1"/>
      <c r="V53" s="7">
        <v>3</v>
      </c>
      <c r="W53" s="144">
        <v>0.01</v>
      </c>
      <c r="X53" s="144">
        <v>0.05</v>
      </c>
      <c r="Y53" s="144">
        <v>0.13</v>
      </c>
      <c r="Z53" s="144">
        <v>0.36</v>
      </c>
      <c r="AA53" s="144">
        <v>1.38</v>
      </c>
      <c r="AB53" s="144">
        <v>3.45</v>
      </c>
      <c r="AC53" s="144">
        <v>17.41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13.5</v>
      </c>
      <c r="T54" s="1"/>
      <c r="U54" s="1"/>
      <c r="V54" s="7">
        <v>4</v>
      </c>
      <c r="W54" s="144">
        <v>0.01</v>
      </c>
      <c r="X54" s="144">
        <v>0.05</v>
      </c>
      <c r="Y54" s="144">
        <v>0.15</v>
      </c>
      <c r="Z54" s="144">
        <v>0.38999999999999996</v>
      </c>
      <c r="AA54" s="144">
        <v>1.3599999999999999</v>
      </c>
      <c r="AB54" s="144">
        <v>3.46</v>
      </c>
      <c r="AC54" s="144">
        <v>13.5</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10.71</v>
      </c>
      <c r="T55" s="1"/>
      <c r="U55" s="1"/>
      <c r="V55" s="7">
        <v>5</v>
      </c>
      <c r="W55" s="144">
        <v>0.01</v>
      </c>
      <c r="X55" s="144">
        <v>6.9999999999999993E-2</v>
      </c>
      <c r="Y55" s="144">
        <v>0.18</v>
      </c>
      <c r="Z55" s="144">
        <v>0.41000000000000003</v>
      </c>
      <c r="AA55" s="144">
        <v>1.35</v>
      </c>
      <c r="AB55" s="144">
        <v>3.38</v>
      </c>
      <c r="AC55" s="144">
        <v>10.71</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3.26</v>
      </c>
      <c r="S56" s="144">
        <v>8.6900000000000013</v>
      </c>
      <c r="T56" s="1"/>
      <c r="U56" s="1"/>
      <c r="V56" s="7">
        <v>6</v>
      </c>
      <c r="W56" s="144">
        <v>0.02</v>
      </c>
      <c r="X56" s="144">
        <v>0.09</v>
      </c>
      <c r="Y56" s="144">
        <v>0.19</v>
      </c>
      <c r="Z56" s="144">
        <v>0.43</v>
      </c>
      <c r="AA56" s="144">
        <v>1.34</v>
      </c>
      <c r="AB56" s="144">
        <v>3.26</v>
      </c>
      <c r="AC56" s="144">
        <v>8.6900000000000013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7.1800000000000006</v>
      </c>
      <c r="T57" s="1"/>
      <c r="U57" s="1"/>
      <c r="V57" s="7">
        <v>7</v>
      </c>
      <c r="W57" s="144">
        <v>0.02</v>
      </c>
      <c r="X57" s="144">
        <v>0.11</v>
      </c>
      <c r="Y57" s="144">
        <v>0.21</v>
      </c>
      <c r="Z57" s="144">
        <v>0.44</v>
      </c>
      <c r="AA57" s="144">
        <v>1.34</v>
      </c>
      <c r="AB57" s="144">
        <v>3.11</v>
      </c>
      <c r="AC57" s="144">
        <v>7.1800000000000006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6.03</v>
      </c>
      <c r="T58" s="1"/>
      <c r="U58" s="1"/>
      <c r="V58" s="7">
        <v>8</v>
      </c>
      <c r="W58" s="144">
        <v>0.02</v>
      </c>
      <c r="X58" s="144">
        <v>0.11</v>
      </c>
      <c r="Y58" s="144">
        <v>0.21</v>
      </c>
      <c r="Z58" s="144">
        <v>0.45999999999999996</v>
      </c>
      <c r="AA58" s="144">
        <v>1.3299999999999998</v>
      </c>
      <c r="AB58" s="144">
        <v>2.94</v>
      </c>
      <c r="AC58" s="144">
        <v>6.03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5.13</v>
      </c>
      <c r="T59" s="1"/>
      <c r="U59" s="1"/>
      <c r="V59" s="7">
        <v>9</v>
      </c>
      <c r="W59" s="144">
        <v>0.03</v>
      </c>
      <c r="X59" s="144">
        <v>0.11</v>
      </c>
      <c r="Y59" s="144">
        <v>0.24</v>
      </c>
      <c r="Z59" s="144">
        <v>0.48</v>
      </c>
      <c r="AA59" s="144">
        <v>1.32</v>
      </c>
      <c r="AB59" s="144">
        <v>2.78</v>
      </c>
      <c r="AC59" s="144">
        <v>5.13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2.6100000000000003</v>
      </c>
      <c r="S60" s="144">
        <v>4.41</v>
      </c>
      <c r="T60" s="1"/>
      <c r="U60" s="1"/>
      <c r="V60" s="7">
        <v>10</v>
      </c>
      <c r="W60" s="144">
        <v>0.04</v>
      </c>
      <c r="X60" s="144">
        <v>0.11</v>
      </c>
      <c r="Y60" s="144">
        <v>0.26</v>
      </c>
      <c r="Z60" s="144">
        <v>0.49</v>
      </c>
      <c r="AA60" s="144">
        <v>1.32</v>
      </c>
      <c r="AB60" s="144">
        <v>2.6100000000000003</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2.46</v>
      </c>
      <c r="S61" s="144">
        <v>3.83</v>
      </c>
      <c r="T61" s="1"/>
      <c r="U61" s="1"/>
      <c r="V61" s="7">
        <v>11</v>
      </c>
      <c r="W61" s="144">
        <v>0.04</v>
      </c>
      <c r="X61" s="144">
        <v>0.12</v>
      </c>
      <c r="Y61" s="144">
        <v>0.27999999999999997</v>
      </c>
      <c r="Z61" s="144">
        <v>0.5</v>
      </c>
      <c r="AA61" s="144">
        <v>1.32</v>
      </c>
      <c r="AB61" s="144">
        <v>2.46</v>
      </c>
      <c r="AC61" s="144">
        <v>3.83</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3.35</v>
      </c>
      <c r="T62" s="1"/>
      <c r="U62" s="1"/>
      <c r="V62" s="7">
        <v>12</v>
      </c>
      <c r="W62" s="144">
        <v>0.04</v>
      </c>
      <c r="X62" s="144">
        <v>0.12</v>
      </c>
      <c r="Y62" s="144">
        <v>0.31</v>
      </c>
      <c r="Z62" s="144">
        <v>0.5</v>
      </c>
      <c r="AA62" s="144">
        <v>1.32</v>
      </c>
      <c r="AB62" s="144">
        <v>2.2999999999999998</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0.12</v>
      </c>
      <c r="Y63" s="144">
        <v>0.33999999999999997</v>
      </c>
      <c r="Z63" s="144">
        <v>0.5</v>
      </c>
      <c r="AA63" s="144">
        <v>1.32</v>
      </c>
      <c r="AB63" s="144">
        <v>2.2200000000000002</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2.6100000000000003</v>
      </c>
      <c r="T64" s="1"/>
      <c r="U64" s="1"/>
      <c r="V64" s="7">
        <v>14</v>
      </c>
      <c r="W64" s="144">
        <v>0.05</v>
      </c>
      <c r="X64" s="144">
        <v>0.13</v>
      </c>
      <c r="Y64" s="144">
        <v>0.36</v>
      </c>
      <c r="Z64" s="144">
        <v>0.5</v>
      </c>
      <c r="AA64" s="144">
        <v>1.32</v>
      </c>
      <c r="AB64" s="144">
        <v>2.23</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2.3199999999999998</v>
      </c>
      <c r="T65" s="1"/>
      <c r="U65" s="1"/>
      <c r="V65" s="7">
        <v>15</v>
      </c>
      <c r="W65" s="144">
        <v>0.06</v>
      </c>
      <c r="X65" s="144">
        <v>0.13</v>
      </c>
      <c r="Y65" s="144">
        <v>0.38</v>
      </c>
      <c r="Z65" s="144">
        <v>0.51</v>
      </c>
      <c r="AA65" s="144">
        <v>1.32</v>
      </c>
      <c r="AB65" s="144">
        <v>2.23</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2.08</v>
      </c>
      <c r="T66" s="1"/>
      <c r="U66" s="1"/>
      <c r="V66" s="7">
        <v>16</v>
      </c>
      <c r="W66" s="144">
        <v>0.06</v>
      </c>
      <c r="X66" s="144">
        <v>0.13999999999999999</v>
      </c>
      <c r="Y66" s="144">
        <v>0.41000000000000003</v>
      </c>
      <c r="Z66" s="144">
        <v>0.51</v>
      </c>
      <c r="AA66" s="144">
        <v>1.3299999999999998</v>
      </c>
      <c r="AB66" s="144">
        <v>2.23</v>
      </c>
      <c r="AC66" s="144">
        <v>2.23</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0.52</v>
      </c>
      <c r="AA67" s="144">
        <v>1.3299999999999998</v>
      </c>
      <c r="AB67" s="144">
        <v>2.2399999999999998</v>
      </c>
      <c r="AC67" s="144">
        <v>2.2399999999999998</v>
      </c>
      <c r="AD67" s="1"/>
      <c r="AE67" s="1"/>
      <c r="AF67" s="7">
        <v>17</v>
      </c>
      <c r="AG67" s="144">
        <v>0.04</v>
      </c>
      <c r="AH67" s="144">
        <v>0.09</v>
      </c>
      <c r="AI67" s="144">
        <v>0.3</v>
      </c>
      <c r="AJ67" s="144">
        <v>0.15</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0.52</v>
      </c>
      <c r="AA68" s="144">
        <v>1.34</v>
      </c>
      <c r="AB68" s="144">
        <v>2.25</v>
      </c>
      <c r="AC68" s="144">
        <v>2.25</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0.53</v>
      </c>
      <c r="AA69" s="144">
        <v>1.35</v>
      </c>
      <c r="AB69" s="144">
        <v>2.25</v>
      </c>
      <c r="AC69" s="144">
        <v>2.25</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0.54</v>
      </c>
      <c r="AA70" s="144">
        <v>1.3599999999999999</v>
      </c>
      <c r="AB70" s="144">
        <v>2.2599999999999998</v>
      </c>
      <c r="AC70" s="144">
        <v>2.2599999999999998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0.54999999999999993</v>
      </c>
      <c r="AA71" s="144">
        <v>1.37</v>
      </c>
      <c r="AB71" s="144">
        <v>2.27</v>
      </c>
      <c r="AC71" s="144">
        <v>2.27</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v>
      </c>
      <c r="S72" s="144">
        <v>1.1299999999999999</v>
      </c>
      <c r="T72" s="1"/>
      <c r="U72" s="1"/>
      <c r="V72" s="7">
        <v>22</v>
      </c>
      <c r="W72" s="144">
        <v>0.09</v>
      </c>
      <c r="X72" s="144">
        <v>0.19</v>
      </c>
      <c r="Y72" s="144">
        <v>0.54</v>
      </c>
      <c r="Z72" s="144">
        <v>0.57000000000000006</v>
      </c>
      <c r="AA72" s="144">
        <v>1.37</v>
      </c>
      <c r="AB72" s="144">
        <v>2.2800000000000002</v>
      </c>
      <c r="AC72" s="144">
        <v>2.2800000000000002</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1.38</v>
      </c>
      <c r="AB73" s="144">
        <v>2.2800000000000002</v>
      </c>
      <c r="AC73" s="144">
        <v>2.2800000000000002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1.38</v>
      </c>
      <c r="AB74" s="144">
        <v>2.29</v>
      </c>
      <c r="AC74" s="144">
        <v>2.29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v>
      </c>
      <c r="T75" s="1"/>
      <c r="U75" s="1"/>
      <c r="V75" s="7">
        <v>25</v>
      </c>
      <c r="W75" s="144">
        <v>0.1</v>
      </c>
      <c r="X75" s="144">
        <v>0.22</v>
      </c>
      <c r="Y75" s="144">
        <v>0.62</v>
      </c>
      <c r="Z75" s="144">
        <v>0.62</v>
      </c>
      <c r="AA75" s="144">
        <v>1.39</v>
      </c>
      <c r="AB75" s="144">
        <v>2.29</v>
      </c>
      <c r="AC75" s="144">
        <v>2.29</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1.39</v>
      </c>
      <c r="AB76" s="144">
        <v>2.2999999999999998</v>
      </c>
      <c r="AC76" s="144">
        <v>2.2999999999999998</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0.67</v>
      </c>
      <c r="Z77" s="144">
        <v>0.65</v>
      </c>
      <c r="AA77" s="144">
        <v>1.39</v>
      </c>
      <c r="AB77" s="144">
        <v>2.2999999999999998</v>
      </c>
      <c r="AC77" s="144">
        <v>2.2999999999999998</v>
      </c>
      <c r="AD77" s="1"/>
      <c r="AE77" s="1"/>
      <c r="AF77" s="7">
        <v>27</v>
      </c>
      <c r="AG77" s="144">
        <v>0.05</v>
      </c>
      <c r="AH77" s="144">
        <v>0.13</v>
      </c>
      <c r="AI77" s="144">
        <v>0.48</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1.39</v>
      </c>
      <c r="AB78" s="144">
        <v>2.2999999999999998</v>
      </c>
      <c r="AC78" s="144">
        <v>2.2999999999999998</v>
      </c>
      <c r="AD78" s="1"/>
      <c r="AE78" s="1"/>
      <c r="AF78" s="7">
        <v>28</v>
      </c>
      <c r="AG78" s="144">
        <v>0.05</v>
      </c>
      <c r="AH78" s="144">
        <v>0.13999999999999999</v>
      </c>
      <c r="AI78" s="144">
        <v>0.5</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1.4000000000000001</v>
      </c>
      <c r="AB79" s="144">
        <v>2.2999999999999998</v>
      </c>
      <c r="AC79" s="144">
        <v>2.2999999999999998</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1.4000000000000001</v>
      </c>
      <c r="AB80" s="145">
        <v>2.31</v>
      </c>
      <c r="AC80" s="145">
        <v>2.31</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12.22</v>
      </c>
      <c r="T11" s="1"/>
      <c r="U11" s="107" t="s">
        <v>31</v>
      </c>
      <c r="V11" s="5">
        <v>1</v>
      </c>
      <c r="W11" s="143">
        <v>6.9999999999999993E-2</v>
      </c>
      <c r="X11" s="143">
        <v>0.24</v>
      </c>
      <c r="Y11" s="143">
        <v>0.45999999999999996</v>
      </c>
      <c r="Z11" s="143">
        <v>0.96</v>
      </c>
      <c r="AA11" s="143">
        <v>2.29</v>
      </c>
      <c r="AB11" s="143">
        <v>4.96</v>
      </c>
      <c r="AC11" s="143">
        <v>12.22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9.89</v>
      </c>
      <c r="T12" s="1"/>
      <c r="U12" s="1"/>
      <c r="V12" s="7">
        <v>2</v>
      </c>
      <c r="W12" s="144">
        <v>6.9999999999999993E-2</v>
      </c>
      <c r="X12" s="144">
        <v>0.24</v>
      </c>
      <c r="Y12" s="144">
        <v>0.45999999999999996</v>
      </c>
      <c r="Z12" s="144">
        <v>0.96</v>
      </c>
      <c r="AA12" s="144">
        <v>2.29</v>
      </c>
      <c r="AB12" s="144">
        <v>4.96</v>
      </c>
      <c r="AC12" s="144">
        <v>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8.1100000000000012</v>
      </c>
      <c r="T13" s="1"/>
      <c r="U13" s="1"/>
      <c r="V13" s="7">
        <v>3</v>
      </c>
      <c r="W13" s="144">
        <v>0.09</v>
      </c>
      <c r="X13" s="144">
        <v>0.27999999999999997</v>
      </c>
      <c r="Y13" s="144">
        <v>0.49</v>
      </c>
      <c r="Z13" s="144">
        <v>0.92999999999999994</v>
      </c>
      <c r="AA13" s="144">
        <v>2.27</v>
      </c>
      <c r="AB13" s="144">
        <v>4.9399999999999995</v>
      </c>
      <c r="AC13" s="144">
        <v>8.1100000000000012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6.74</v>
      </c>
      <c r="T14" s="1"/>
      <c r="U14" s="1"/>
      <c r="V14" s="7">
        <v>4</v>
      </c>
      <c r="W14" s="144">
        <v>0.12</v>
      </c>
      <c r="X14" s="144">
        <v>0.33</v>
      </c>
      <c r="Y14" s="144">
        <v>0.53</v>
      </c>
      <c r="Z14" s="144">
        <v>0.91999999999999993</v>
      </c>
      <c r="AA14" s="144">
        <v>2.27</v>
      </c>
      <c r="AB14" s="144">
        <v>4.9399999999999995</v>
      </c>
      <c r="AC14" s="144">
        <v>6.74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0.16</v>
      </c>
      <c r="X15" s="144">
        <v>0.38</v>
      </c>
      <c r="Y15" s="144">
        <v>0.57999999999999996</v>
      </c>
      <c r="Z15" s="144">
        <v>0.95</v>
      </c>
      <c r="AA15" s="144">
        <v>2.27</v>
      </c>
      <c r="AB15" s="144">
        <v>4.9399999999999995</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4.8500000000000005</v>
      </c>
      <c r="T16" s="1"/>
      <c r="U16" s="1"/>
      <c r="V16" s="7">
        <v>6</v>
      </c>
      <c r="W16" s="144">
        <v>0.18</v>
      </c>
      <c r="X16" s="144">
        <v>0.41000000000000003</v>
      </c>
      <c r="Y16" s="144">
        <v>0.62</v>
      </c>
      <c r="Z16" s="144">
        <v>0.92999999999999994</v>
      </c>
      <c r="AA16" s="144">
        <v>2.2800000000000002</v>
      </c>
      <c r="AB16" s="144">
        <v>4.95</v>
      </c>
      <c r="AC16" s="144">
        <v>4.95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0.19</v>
      </c>
      <c r="X17" s="144">
        <v>0.44</v>
      </c>
      <c r="Y17" s="144">
        <v>0.62</v>
      </c>
      <c r="Z17" s="144">
        <v>0.88</v>
      </c>
      <c r="AA17" s="144">
        <v>2.2800000000000002</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0.18</v>
      </c>
      <c r="X18" s="144">
        <v>0.43</v>
      </c>
      <c r="Y18" s="144">
        <v>0.62</v>
      </c>
      <c r="Z18" s="144">
        <v>0.88</v>
      </c>
      <c r="AA18" s="144">
        <v>2.2800000000000002</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3.2099999999999995</v>
      </c>
      <c r="T19" s="1"/>
      <c r="U19" s="1"/>
      <c r="V19" s="7">
        <v>9</v>
      </c>
      <c r="W19" s="144">
        <v>0.19</v>
      </c>
      <c r="X19" s="144">
        <v>0.44999999999999996</v>
      </c>
      <c r="Y19" s="144">
        <v>0.64</v>
      </c>
      <c r="Z19" s="144">
        <v>0.91</v>
      </c>
      <c r="AA19" s="144">
        <v>2.2800000000000002</v>
      </c>
      <c r="AB19" s="144">
        <v>4.95</v>
      </c>
      <c r="AC19" s="144">
        <v>4.95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0.21</v>
      </c>
      <c r="X20" s="144">
        <v>0.48</v>
      </c>
      <c r="Y20" s="144">
        <v>0.66</v>
      </c>
      <c r="Z20" s="144">
        <v>0.94000000000000006</v>
      </c>
      <c r="AA20" s="144">
        <v>2.2800000000000002</v>
      </c>
      <c r="AB20" s="144">
        <v>4.95</v>
      </c>
      <c r="AC20" s="144">
        <v>4.95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0.22999999999999998</v>
      </c>
      <c r="X21" s="144">
        <v>0.5</v>
      </c>
      <c r="Y21" s="144">
        <v>0.67999999999999994</v>
      </c>
      <c r="Z21" s="144">
        <v>0.97</v>
      </c>
      <c r="AA21" s="144">
        <v>2.2800000000000002</v>
      </c>
      <c r="AB21" s="144">
        <v>4.95</v>
      </c>
      <c r="AC21" s="144">
        <v>4.95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0.24</v>
      </c>
      <c r="X22" s="144">
        <v>0.52</v>
      </c>
      <c r="Y22" s="144">
        <v>0.69</v>
      </c>
      <c r="Z22" s="144">
        <v>0.98</v>
      </c>
      <c r="AA22" s="144">
        <v>2.2800000000000002</v>
      </c>
      <c r="AB22" s="144">
        <v>4.95</v>
      </c>
      <c r="AC22" s="144">
        <v>4.95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0.62</v>
      </c>
      <c r="R23" s="144">
        <v>1.3299999999999998</v>
      </c>
      <c r="S23" s="144">
        <v>2.0500000000000003</v>
      </c>
      <c r="T23" s="1"/>
      <c r="U23" s="1"/>
      <c r="V23" s="7">
        <v>13</v>
      </c>
      <c r="W23" s="144">
        <v>0.26</v>
      </c>
      <c r="X23" s="144">
        <v>0.54</v>
      </c>
      <c r="Y23" s="144">
        <v>0.70000000000000007</v>
      </c>
      <c r="Z23" s="144">
        <v>0.98</v>
      </c>
      <c r="AA23" s="144">
        <v>2.2800000000000002</v>
      </c>
      <c r="AB23" s="144">
        <v>4.95</v>
      </c>
      <c r="AC23" s="144">
        <v>4.95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0.54999999999999993</v>
      </c>
      <c r="Y24" s="144">
        <v>0.70000000000000007</v>
      </c>
      <c r="Z24" s="144">
        <v>0.98</v>
      </c>
      <c r="AA24" s="144">
        <v>2.2800000000000002</v>
      </c>
      <c r="AB24" s="144">
        <v>4.95</v>
      </c>
      <c r="AC24" s="144">
        <v>4.95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0.26</v>
      </c>
      <c r="X25" s="144">
        <v>0.54999999999999993</v>
      </c>
      <c r="Y25" s="144">
        <v>0.70000000000000007</v>
      </c>
      <c r="Z25" s="144">
        <v>0.98</v>
      </c>
      <c r="AA25" s="144">
        <v>2.2800000000000002</v>
      </c>
      <c r="AB25" s="144">
        <v>4.95</v>
      </c>
      <c r="AC25" s="144">
        <v>4.95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0.26</v>
      </c>
      <c r="X26" s="144">
        <v>0.54999999999999993</v>
      </c>
      <c r="Y26" s="144">
        <v>0.70000000000000007</v>
      </c>
      <c r="Z26" s="144">
        <v>0.98</v>
      </c>
      <c r="AA26" s="144">
        <v>2.2800000000000002</v>
      </c>
      <c r="AB26" s="144">
        <v>4.95</v>
      </c>
      <c r="AC26" s="144">
        <v>4.95</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0.26</v>
      </c>
      <c r="X27" s="144">
        <v>0.54999999999999993</v>
      </c>
      <c r="Y27" s="144">
        <v>0.70000000000000007</v>
      </c>
      <c r="Z27" s="144">
        <v>0.98</v>
      </c>
      <c r="AA27" s="144">
        <v>2.2800000000000002</v>
      </c>
      <c r="AB27" s="144">
        <v>4.95</v>
      </c>
      <c r="AC27" s="144">
        <v>4.95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0.98</v>
      </c>
      <c r="AA28" s="144">
        <v>2.2800000000000002</v>
      </c>
      <c r="AB28" s="144">
        <v>4.95</v>
      </c>
      <c r="AC28" s="144">
        <v>4.95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0.98</v>
      </c>
      <c r="AA29" s="144">
        <v>2.2800000000000002</v>
      </c>
      <c r="AB29" s="144">
        <v>4.95</v>
      </c>
      <c r="AC29" s="144">
        <v>4.95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0.26</v>
      </c>
      <c r="X30" s="144">
        <v>0.54999999999999993</v>
      </c>
      <c r="Y30" s="144">
        <v>0.70000000000000007</v>
      </c>
      <c r="Z30" s="144">
        <v>0.98</v>
      </c>
      <c r="AA30" s="144">
        <v>2.2800000000000002</v>
      </c>
      <c r="AB30" s="144">
        <v>4.95</v>
      </c>
      <c r="AC30" s="144">
        <v>4.95</v>
      </c>
      <c r="AD30" s="1"/>
      <c r="AE30" s="1"/>
      <c r="AF30" s="7">
        <v>20</v>
      </c>
      <c r="AG30" s="144">
        <v>0.15</v>
      </c>
      <c r="AH30" s="144">
        <v>0.12</v>
      </c>
      <c r="AI30" s="144">
        <v>0.2</v>
      </c>
      <c r="AJ30" s="144">
        <v>0.22</v>
      </c>
      <c r="AK30" s="144">
        <v>0.42</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v>
      </c>
      <c r="T31" s="1"/>
      <c r="U31" s="1"/>
      <c r="V31" s="7">
        <v>21</v>
      </c>
      <c r="W31" s="144">
        <v>0.26</v>
      </c>
      <c r="X31" s="144">
        <v>0.54999999999999993</v>
      </c>
      <c r="Y31" s="144">
        <v>0.70000000000000007</v>
      </c>
      <c r="Z31" s="144">
        <v>0.98</v>
      </c>
      <c r="AA31" s="144">
        <v>2.2800000000000002</v>
      </c>
      <c r="AB31" s="144">
        <v>4.95</v>
      </c>
      <c r="AC31" s="144">
        <v>4.95</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0.26</v>
      </c>
      <c r="X32" s="144">
        <v>0.54999999999999993</v>
      </c>
      <c r="Y32" s="144">
        <v>0.70000000000000007</v>
      </c>
      <c r="Z32" s="144">
        <v>0.98</v>
      </c>
      <c r="AA32" s="144">
        <v>2.2800000000000002</v>
      </c>
      <c r="AB32" s="144">
        <v>4.95</v>
      </c>
      <c r="AC32" s="144">
        <v>4.95</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2.2800000000000002</v>
      </c>
      <c r="AB33" s="144">
        <v>4.95</v>
      </c>
      <c r="AC33" s="144">
        <v>4.95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0.26</v>
      </c>
      <c r="X34" s="144">
        <v>0.54999999999999993</v>
      </c>
      <c r="Y34" s="144">
        <v>0.70000000000000007</v>
      </c>
      <c r="Z34" s="144">
        <v>0.98</v>
      </c>
      <c r="AA34" s="144">
        <v>2.2800000000000002</v>
      </c>
      <c r="AB34" s="144">
        <v>4.95</v>
      </c>
      <c r="AC34" s="144">
        <v>4.95</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2.27</v>
      </c>
      <c r="AB35" s="144">
        <v>4.9399999999999995</v>
      </c>
      <c r="AC35" s="144">
        <v>4.9399999999999995</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0.98</v>
      </c>
      <c r="AA36" s="144">
        <v>2.27</v>
      </c>
      <c r="AB36" s="144">
        <v>4.9399999999999995</v>
      </c>
      <c r="AC36" s="144">
        <v>4.9399999999999995</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2.27</v>
      </c>
      <c r="AB37" s="144">
        <v>4.9399999999999995</v>
      </c>
      <c r="AC37" s="144">
        <v>4.9399999999999995</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2.2599999999999998</v>
      </c>
      <c r="AB38" s="144">
        <v>4.93</v>
      </c>
      <c r="AC38" s="144">
        <v>4.93</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2.2599999999999998</v>
      </c>
      <c r="AB39" s="144">
        <v>4.93</v>
      </c>
      <c r="AC39" s="144">
        <v>4.93</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0.98</v>
      </c>
      <c r="AA40" s="145">
        <v>2.2599999999999998</v>
      </c>
      <c r="AB40" s="145">
        <v>4.93</v>
      </c>
      <c r="AC40" s="145">
        <v>4.93</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32.190000000000005</v>
      </c>
      <c r="T51" s="1"/>
      <c r="U51" s="106" t="s">
        <v>31</v>
      </c>
      <c r="V51" s="5">
        <v>1</v>
      </c>
      <c r="W51" s="143">
        <v>0</v>
      </c>
      <c r="X51" s="143">
        <v>0.13999999999999999</v>
      </c>
      <c r="Y51" s="143">
        <v>0.25</v>
      </c>
      <c r="Z51" s="143">
        <v>0.49</v>
      </c>
      <c r="AA51" s="143">
        <v>1.6400000000000001</v>
      </c>
      <c r="AB51" s="143">
        <v>3.0300000000000002</v>
      </c>
      <c r="AC51" s="143">
        <v>32.190000000000005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24.08</v>
      </c>
      <c r="T52" s="1"/>
      <c r="U52" s="1"/>
      <c r="V52" s="7">
        <v>2</v>
      </c>
      <c r="W52" s="144">
        <v>0</v>
      </c>
      <c r="X52" s="144">
        <v>0.13999999999999999</v>
      </c>
      <c r="Y52" s="144">
        <v>0.25</v>
      </c>
      <c r="Z52" s="144">
        <v>0.49</v>
      </c>
      <c r="AA52" s="144">
        <v>1.6400000000000001</v>
      </c>
      <c r="AB52" s="144">
        <v>3.44</v>
      </c>
      <c r="AC52" s="144">
        <v>24.08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18.240000000000002</v>
      </c>
      <c r="T53" s="1"/>
      <c r="U53" s="1"/>
      <c r="V53" s="7">
        <v>3</v>
      </c>
      <c r="W53" s="144">
        <v>0.01</v>
      </c>
      <c r="X53" s="144">
        <v>0.16999999999999998</v>
      </c>
      <c r="Y53" s="144">
        <v>0.27999999999999997</v>
      </c>
      <c r="Z53" s="144">
        <v>0.54</v>
      </c>
      <c r="AA53" s="144">
        <v>1.6099999999999999</v>
      </c>
      <c r="AB53" s="144">
        <v>3.5999999999999996</v>
      </c>
      <c r="AC53" s="144">
        <v>18.240000000000002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14.13</v>
      </c>
      <c r="T54" s="1"/>
      <c r="U54" s="1"/>
      <c r="V54" s="7">
        <v>4</v>
      </c>
      <c r="W54" s="144">
        <v>0.02</v>
      </c>
      <c r="X54" s="144">
        <v>0.2</v>
      </c>
      <c r="Y54" s="144">
        <v>0.31</v>
      </c>
      <c r="Z54" s="144">
        <v>0.59</v>
      </c>
      <c r="AA54" s="144">
        <v>1.59</v>
      </c>
      <c r="AB54" s="144">
        <v>3.5999999999999996</v>
      </c>
      <c r="AC54" s="144">
        <v>14.13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11.21</v>
      </c>
      <c r="T55" s="1"/>
      <c r="U55" s="1"/>
      <c r="V55" s="7">
        <v>5</v>
      </c>
      <c r="W55" s="144">
        <v>0.03</v>
      </c>
      <c r="X55" s="144">
        <v>0.22999999999999998</v>
      </c>
      <c r="Y55" s="144">
        <v>0.36</v>
      </c>
      <c r="Z55" s="144">
        <v>0.65</v>
      </c>
      <c r="AA55" s="144">
        <v>1.6</v>
      </c>
      <c r="AB55" s="144">
        <v>3.52</v>
      </c>
      <c r="AC55" s="144">
        <v>11.21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9.09</v>
      </c>
      <c r="T56" s="1"/>
      <c r="U56" s="1"/>
      <c r="V56" s="7">
        <v>6</v>
      </c>
      <c r="W56" s="144">
        <v>0.06</v>
      </c>
      <c r="X56" s="144">
        <v>0.27</v>
      </c>
      <c r="Y56" s="144">
        <v>0.38999999999999996</v>
      </c>
      <c r="Z56" s="144">
        <v>0.67</v>
      </c>
      <c r="AA56" s="144">
        <v>1.6099999999999999</v>
      </c>
      <c r="AB56" s="144">
        <v>3.39</v>
      </c>
      <c r="AC56" s="144">
        <v>9.09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7.51</v>
      </c>
      <c r="T57" s="1"/>
      <c r="U57" s="1"/>
      <c r="V57" s="7">
        <v>7</v>
      </c>
      <c r="W57" s="144">
        <v>0.09</v>
      </c>
      <c r="X57" s="144">
        <v>0.31</v>
      </c>
      <c r="Y57" s="144">
        <v>0.42</v>
      </c>
      <c r="Z57" s="144">
        <v>0.70000000000000007</v>
      </c>
      <c r="AA57" s="144">
        <v>1.6099999999999999</v>
      </c>
      <c r="AB57" s="144">
        <v>3.2399999999999998</v>
      </c>
      <c r="AC57" s="144">
        <v>7.51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0.11</v>
      </c>
      <c r="X58" s="144">
        <v>0.35000000000000003</v>
      </c>
      <c r="Y58" s="144">
        <v>0.45999999999999996</v>
      </c>
      <c r="Z58" s="144">
        <v>0.73</v>
      </c>
      <c r="AA58" s="144">
        <v>1.6099999999999999</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0.13</v>
      </c>
      <c r="X59" s="144">
        <v>0.38</v>
      </c>
      <c r="Y59" s="144">
        <v>0.5</v>
      </c>
      <c r="Z59" s="144">
        <v>0.76</v>
      </c>
      <c r="AA59" s="144">
        <v>1.6099999999999999</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0.15</v>
      </c>
      <c r="X60" s="144">
        <v>0.4</v>
      </c>
      <c r="Y60" s="144">
        <v>0.52</v>
      </c>
      <c r="Z60" s="144">
        <v>0.77</v>
      </c>
      <c r="AA60" s="144">
        <v>1.6099999999999999</v>
      </c>
      <c r="AB60" s="144">
        <v>2.73</v>
      </c>
      <c r="AC60" s="144">
        <v>4.62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2.56</v>
      </c>
      <c r="S61" s="144">
        <v>4.01</v>
      </c>
      <c r="T61" s="1"/>
      <c r="U61" s="1"/>
      <c r="V61" s="7">
        <v>11</v>
      </c>
      <c r="W61" s="144">
        <v>0.15</v>
      </c>
      <c r="X61" s="144">
        <v>0.41000000000000003</v>
      </c>
      <c r="Y61" s="144">
        <v>0.53</v>
      </c>
      <c r="Z61" s="144">
        <v>0.77999999999999992</v>
      </c>
      <c r="AA61" s="144">
        <v>1.6099999999999999</v>
      </c>
      <c r="AB61" s="144">
        <v>2.56</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v>
      </c>
      <c r="S62" s="144">
        <v>3.5000000000000004</v>
      </c>
      <c r="T62" s="1"/>
      <c r="U62" s="1"/>
      <c r="V62" s="7">
        <v>12</v>
      </c>
      <c r="W62" s="144">
        <v>0.16</v>
      </c>
      <c r="X62" s="144">
        <v>0.43</v>
      </c>
      <c r="Y62" s="144">
        <v>0.54</v>
      </c>
      <c r="Z62" s="144">
        <v>0.79</v>
      </c>
      <c r="AA62" s="144">
        <v>1.6099999999999999</v>
      </c>
      <c r="AB62" s="144">
        <v>2.5100000000000002</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0.16999999999999998</v>
      </c>
      <c r="X63" s="144">
        <v>0.44</v>
      </c>
      <c r="Y63" s="144">
        <v>0.54999999999999993</v>
      </c>
      <c r="Z63" s="144">
        <v>0.8</v>
      </c>
      <c r="AA63" s="144">
        <v>1.6099999999999999</v>
      </c>
      <c r="AB63" s="144">
        <v>2.5100000000000002</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0.18</v>
      </c>
      <c r="X64" s="144">
        <v>0.44999999999999996</v>
      </c>
      <c r="Y64" s="144">
        <v>0.55999999999999994</v>
      </c>
      <c r="Z64" s="144">
        <v>0.8</v>
      </c>
      <c r="AA64" s="144">
        <v>1.6099999999999999</v>
      </c>
      <c r="AB64" s="144">
        <v>2.5100000000000002</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1.9800000000000002</v>
      </c>
      <c r="S65" s="144">
        <v>2.4299999999999997</v>
      </c>
      <c r="T65" s="1"/>
      <c r="U65" s="1"/>
      <c r="V65" s="7">
        <v>15</v>
      </c>
      <c r="W65" s="144">
        <v>0.18</v>
      </c>
      <c r="X65" s="144">
        <v>0.44999999999999996</v>
      </c>
      <c r="Y65" s="144">
        <v>0.55999999999999994</v>
      </c>
      <c r="Z65" s="144">
        <v>0.8</v>
      </c>
      <c r="AA65" s="144">
        <v>1.6099999999999999</v>
      </c>
      <c r="AB65" s="144">
        <v>2.5100000000000002</v>
      </c>
      <c r="AC65" s="144">
        <v>2.5100000000000002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1.8499999999999999</v>
      </c>
      <c r="S66" s="144">
        <v>2.17</v>
      </c>
      <c r="T66" s="1"/>
      <c r="U66" s="1"/>
      <c r="V66" s="7">
        <v>16</v>
      </c>
      <c r="W66" s="144">
        <v>0.18</v>
      </c>
      <c r="X66" s="144">
        <v>0.44999999999999996</v>
      </c>
      <c r="Y66" s="144">
        <v>0.55999999999999994</v>
      </c>
      <c r="Z66" s="144">
        <v>0.8</v>
      </c>
      <c r="AA66" s="144">
        <v>1.6</v>
      </c>
      <c r="AB66" s="144">
        <v>2.5100000000000002</v>
      </c>
      <c r="AC66" s="144">
        <v>2.5100000000000002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1.6</v>
      </c>
      <c r="AB67" s="144">
        <v>2.5100000000000002</v>
      </c>
      <c r="AC67" s="144">
        <v>2.5100000000000002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1.7500000000000002</v>
      </c>
      <c r="T68" s="1"/>
      <c r="U68" s="1"/>
      <c r="V68" s="7">
        <v>18</v>
      </c>
      <c r="W68" s="144">
        <v>0.18</v>
      </c>
      <c r="X68" s="144">
        <v>0.44999999999999996</v>
      </c>
      <c r="Y68" s="144">
        <v>0.55999999999999994</v>
      </c>
      <c r="Z68" s="144">
        <v>0.8</v>
      </c>
      <c r="AA68" s="144">
        <v>1.6</v>
      </c>
      <c r="AB68" s="144">
        <v>2.5100000000000002</v>
      </c>
      <c r="AC68" s="144">
        <v>2.5100000000000002</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0.18</v>
      </c>
      <c r="X69" s="144">
        <v>0.44999999999999996</v>
      </c>
      <c r="Y69" s="144">
        <v>0.55999999999999994</v>
      </c>
      <c r="Z69" s="144">
        <v>0.8</v>
      </c>
      <c r="AA69" s="144">
        <v>1.6</v>
      </c>
      <c r="AB69" s="144">
        <v>2.5100000000000002</v>
      </c>
      <c r="AC69" s="144">
        <v>2.5100000000000002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0.18</v>
      </c>
      <c r="X70" s="144">
        <v>0.44999999999999996</v>
      </c>
      <c r="Y70" s="144">
        <v>0.55999999999999994</v>
      </c>
      <c r="Z70" s="144">
        <v>0.8</v>
      </c>
      <c r="AA70" s="144">
        <v>1.6099999999999999</v>
      </c>
      <c r="AB70" s="144">
        <v>2.5100000000000002</v>
      </c>
      <c r="AC70" s="144">
        <v>2.5100000000000002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v>
      </c>
      <c r="R71" s="144">
        <v>1.34</v>
      </c>
      <c r="S71" s="144">
        <v>1.3</v>
      </c>
      <c r="T71" s="1"/>
      <c r="U71" s="1"/>
      <c r="V71" s="7">
        <v>21</v>
      </c>
      <c r="W71" s="144">
        <v>0.18</v>
      </c>
      <c r="X71" s="144">
        <v>0.44999999999999996</v>
      </c>
      <c r="Y71" s="144">
        <v>0.55999999999999994</v>
      </c>
      <c r="Z71" s="144">
        <v>0.8</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0.18</v>
      </c>
      <c r="X72" s="144">
        <v>0.44999999999999996</v>
      </c>
      <c r="Y72" s="144">
        <v>0.57000000000000006</v>
      </c>
      <c r="Z72" s="144">
        <v>0.8</v>
      </c>
      <c r="AA72" s="144">
        <v>1.6099999999999999</v>
      </c>
      <c r="AB72" s="144">
        <v>2.5100000000000002</v>
      </c>
      <c r="AC72" s="144">
        <v>2.5100000000000002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0.18</v>
      </c>
      <c r="X73" s="144">
        <v>0.44999999999999996</v>
      </c>
      <c r="Y73" s="144">
        <v>0.6</v>
      </c>
      <c r="Z73" s="144">
        <v>0.8</v>
      </c>
      <c r="AA73" s="144">
        <v>1.6099999999999999</v>
      </c>
      <c r="AB73" s="144">
        <v>2.5100000000000002</v>
      </c>
      <c r="AC73" s="144">
        <v>2.5100000000000002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1.0999999999999999</v>
      </c>
      <c r="S74" s="144">
        <v>0.98</v>
      </c>
      <c r="T74" s="1"/>
      <c r="U74" s="1"/>
      <c r="V74" s="7">
        <v>24</v>
      </c>
      <c r="W74" s="144">
        <v>0.18</v>
      </c>
      <c r="X74" s="144">
        <v>0.44999999999999996</v>
      </c>
      <c r="Y74" s="144">
        <v>0.61</v>
      </c>
      <c r="Z74" s="144">
        <v>0.8</v>
      </c>
      <c r="AA74" s="144">
        <v>1.6</v>
      </c>
      <c r="AB74" s="144">
        <v>2.5100000000000002</v>
      </c>
      <c r="AC74" s="144">
        <v>2.5100000000000002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0.18</v>
      </c>
      <c r="X75" s="144">
        <v>0.44999999999999996</v>
      </c>
      <c r="Y75" s="144">
        <v>0.64</v>
      </c>
      <c r="Z75" s="144">
        <v>0.8</v>
      </c>
      <c r="AA75" s="144">
        <v>1.6</v>
      </c>
      <c r="AB75" s="144">
        <v>2.5100000000000002</v>
      </c>
      <c r="AC75" s="144">
        <v>2.5100000000000002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0.97</v>
      </c>
      <c r="S76" s="144">
        <v>0.82000000000000006</v>
      </c>
      <c r="T76" s="1"/>
      <c r="U76" s="1"/>
      <c r="V76" s="7">
        <v>26</v>
      </c>
      <c r="W76" s="144">
        <v>0.18</v>
      </c>
      <c r="X76" s="144">
        <v>0.44999999999999996</v>
      </c>
      <c r="Y76" s="144">
        <v>0.66</v>
      </c>
      <c r="Z76" s="144">
        <v>0.8</v>
      </c>
      <c r="AA76" s="144">
        <v>1.6</v>
      </c>
      <c r="AB76" s="144">
        <v>2.5100000000000002</v>
      </c>
      <c r="AC76" s="144">
        <v>2.5100000000000002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0.76</v>
      </c>
      <c r="T77" s="1"/>
      <c r="U77" s="1"/>
      <c r="V77" s="7">
        <v>27</v>
      </c>
      <c r="W77" s="144">
        <v>0.18</v>
      </c>
      <c r="X77" s="144">
        <v>0.44999999999999996</v>
      </c>
      <c r="Y77" s="144">
        <v>0.67999999999999994</v>
      </c>
      <c r="Z77" s="144">
        <v>0.8</v>
      </c>
      <c r="AA77" s="144">
        <v>1.59</v>
      </c>
      <c r="AB77" s="144">
        <v>2.5</v>
      </c>
      <c r="AC77" s="144">
        <v>2.5</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1.59</v>
      </c>
      <c r="AB78" s="144">
        <v>2.5</v>
      </c>
      <c r="AC78" s="144">
        <v>2.5</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0.73</v>
      </c>
      <c r="Z79" s="144">
        <v>0.8</v>
      </c>
      <c r="AA79" s="144">
        <v>1.59</v>
      </c>
      <c r="AB79" s="144">
        <v>2.4899999999999998</v>
      </c>
      <c r="AC79" s="144">
        <v>2.4899999999999998</v>
      </c>
      <c r="AD79" s="1"/>
      <c r="AE79" s="1"/>
      <c r="AF79" s="7">
        <v>29</v>
      </c>
      <c r="AG79" s="144">
        <v>0.05</v>
      </c>
      <c r="AH79" s="144">
        <v>0.15</v>
      </c>
      <c r="AI79" s="144">
        <v>0.53</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0.44999999999999996</v>
      </c>
      <c r="Y80" s="145">
        <v>0.77</v>
      </c>
      <c r="Z80" s="145">
        <v>0.8</v>
      </c>
      <c r="AA80" s="145">
        <v>1.58</v>
      </c>
      <c r="AB80" s="145">
        <v>2.4899999999999998</v>
      </c>
      <c r="AC80" s="145">
        <v>2.4899999999999998</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Raluca Corona OP</cp:lastModifiedBy>
  <cp:lastPrinted>2015-01-08T07:03:53Z</cp:lastPrinted>
  <dcterms:created xsi:type="dcterms:W3CDTF">2014-12-07T18:44:11Z</dcterms:created>
  <dcterms:modified xsi:type="dcterms:W3CDTF">2025-08-01T11:23:04Z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