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Coding\v6.7_data\09_Publication\"/>
    </mc:Choice>
  </mc:AlternateContent>
  <xr:revisionPtr revIDLastSave="0" documentId="13_ncr:1_{6D88435B-7524-4BD8-A52E-3BCCBB0FF1CC}" xr6:coauthVersionLast="47" xr6:coauthVersionMax="47" xr10:uidLastSave="{00000000-0000-0000-0000-000000000000}"/>
  <bookViews>
    <workbookView xWindow="-120" yWindow="-120" windowWidth="29040" windowHeight="158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<sst xmlns="http://schemas.openxmlformats.org/spreadsheetml/2006/main" count="951" uniqueCount="166">
  <si>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</si>
  <si>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</si>
  <si>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</si>
  <si>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</si>
  <si>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</si>
  <si>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</si>
  <si>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</si>
  <si>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</si>
  <si>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</si>
  <si>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</si>
  <si>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</si>
  <si>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</si>
  <si>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</si>
  <si>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</si>
  <si>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</si>
  <si>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</si>
  <si>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</si>
  <si>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</si>
  <si>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</si>
  <si>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</si>
  <si>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</si>
  <si>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</si>
  <si>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</si>
  <si>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</si>
  <si>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</si>
  <si>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</si>
  <si>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</si>
  <si>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</si>
  <si>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</si>
  <si>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</si>
  <si>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</si>
  <si>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</si>
  <si>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</si>
  <si>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</si>
  <si>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</si>
  <si>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</si>
  <si>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</si>
  <si>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</si>
  <si>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</si>
  <si>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</si>
  <si>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</si>
  <si>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</si>
  <si>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</si>
  <si>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</si>
  <si>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</si>
  <si>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</si>
  <si>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</si>
  <si>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</si>
  <si>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</si>
  <si>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</si>
  <si>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</si>
  <si>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</si>
  <si>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</si>
  <si>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</si>
  <si>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</si>
  <si>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</si>
  <si>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</si>
  <si>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</si>
  <si>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</si>
  <si>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</si>
  <si>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</si>
  <si>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</si>
  <si>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</si>
  <si>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</si>
  <si>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</si>
  <si>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</si>
  <si>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</si>
  <si>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</si>
  <si>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</si>
  <si>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</si>
  <si>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</si>
  <si>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</si>
  <si>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</si>
  <si>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</si>
  <si>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</si>
  <si>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</si>
  <si>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</si>
  <si>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</si>
  <si>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</si>
  <si>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</si>
  <si>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</si>
  <si>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</si>
  <si>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</si>
  <si>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2026-06-30</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</si>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</sst>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2026-06-30</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EIOPA_RFR_20260630_PD_Cod.xlsx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[EIOPA_RFR_20260630_PD_Cod.xlsx]EUR!C10</v>
      </c>
      <c r="Z15" s="43" t="str">
        <f>"["&amp;$R$13&amp;"]"&amp;S15&amp;"!"&amp;$V$13</f>
        <v>[EIOPA_RFR_20260630_PD_Cod.xlsx]RON!C10</v>
      </c>
      <c r="AA15" s="43" t="str">
        <f>"["&amp;$R$13&amp;"]"&amp;T15&amp;"!"&amp;$V$13</f>
        <v>[EIOPA_RFR_20260630_PD_Cod.xlsx]COP!C10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[EIOPA_RFR_20260630_PD_Cod.xlsx]CZK!C10</v>
      </c>
      <c r="Z16" s="43" t="str">
        <f t="shared" ref="Z16:Z21" si="4">"["&amp;$R$13&amp;"]"&amp;S16&amp;"!"&amp;$V$13</f>
        <v>[EIOPA_RFR_20260630_PD_Cod.xlsx]SEK!C10</v>
      </c>
      <c r="AA16" s="43" t="str">
        <f t="shared" ref="AA16:AA19" si="5">"["&amp;$R$13&amp;"]"&amp;T16&amp;"!"&amp;$V$13</f>
        <v>[EIOPA_RFR_20260630_PD_Cod.xlsx]HKD!C10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[EIOPA_RFR_20260630_PD_Cod.xlsx]DKK!C10</v>
      </c>
      <c r="Z17" s="43" t="str">
        <f t="shared" si="4"/>
        <v>[EIOPA_RFR_20260630_PD_Cod.xlsx]CHF!C10</v>
      </c>
      <c r="AA17" s="43" t="str">
        <f t="shared" si="5"/>
        <v>[EIOPA_RFR_20260630_PD_Cod.xlsx]JPY!C10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[EIOPA_RFR_20260630_PD_Cod.xlsx]HUF!C10</v>
      </c>
      <c r="Z18" s="43" t="str">
        <f t="shared" si="4"/>
        <v>[EIOPA_RFR_20260630_PD_Cod.xlsx]GBP!C10</v>
      </c>
      <c r="AA18" s="43" t="str">
        <f t="shared" si="5"/>
        <v>[EIOPA_RFR_20260630_PD_Cod.xlsx]TWD!C10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[EIOPA_RFR_20260630_PD_Cod.xlsx]ISK!C10</v>
      </c>
      <c r="Z19" s="43" t="str">
        <f t="shared" si="4"/>
        <v>[EIOPA_RFR_20260630_PD_Cod.xlsx]AUD!C10</v>
      </c>
      <c r="AA19" s="43" t="str">
        <f t="shared" si="5"/>
        <v>[EIOPA_RFR_20260630_PD_Cod.xlsx]USD!C10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[EIOPA_RFR_20260630_PD_Cod.xlsx]NOK!C10</v>
      </c>
      <c r="Z20" s="43" t="str">
        <f t="shared" si="4"/>
        <v>[EIOPA_RFR_20260630_PD_Cod.xlsx]CAD!C10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[EIOPA_RFR_20260630_PD_Cod.xlsx]PLN!C10</v>
      </c>
      <c r="Z21" s="43" t="str">
        <f t="shared" si="4"/>
        <v>[EIOPA_RFR_20260630_PD_Cod.xlsx]CNY!C10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-2.8698083229662719E-2</v>
      </c>
      <c r="D11" s="117">
        <v>5.5974499793943033E-2</v>
      </c>
      <c r="E11" s="117">
        <v>0.10729593142378591</v>
      </c>
      <c r="F11" s="117">
        <v>0.15989276264610311</v>
      </c>
      <c r="G11" s="117">
        <v>0.21045168872208622</v>
      </c>
      <c r="H11" s="117">
        <v>0.26496395596051109</v>
      </c>
      <c r="I11" s="117">
        <v>0.3092273562685498</v>
      </c>
      <c r="J11" s="117">
        <v>0.34627020870571462</v>
      </c>
      <c r="K11" s="117">
        <v>0.3711722749295851</v>
      </c>
      <c r="L11" s="117">
        <v>0.38864653833252999</v>
      </c>
      <c r="M11" s="117">
        <v>0.38864653833252999</v>
      </c>
      <c r="N11" s="117">
        <v>0.38864653833252999</v>
      </c>
      <c r="O11" s="117">
        <v>0.38864653833252999</v>
      </c>
      <c r="P11" s="117">
        <v>0.38864653833252999</v>
      </c>
      <c r="Q11" s="117">
        <v>0.38864653833252999</v>
      </c>
      <c r="R11" s="117">
        <v>0.38864653833252999</v>
      </c>
      <c r="S11" s="117">
        <v>0.38864653833252999</v>
      </c>
      <c r="T11" s="117">
        <v>0.38864653833252999</v>
      </c>
      <c r="U11" s="117">
        <v>0.38864653833252999</v>
      </c>
      <c r="V11" s="117">
        <v>0.38864653833252999</v>
      </c>
      <c r="W11" s="117">
        <v>0.38864653833252999</v>
      </c>
      <c r="X11" s="117">
        <v>0.38864653833252999</v>
      </c>
      <c r="Y11" s="117">
        <v>0.38864653833252999</v>
      </c>
      <c r="Z11" s="117">
        <v>0.38864653833252999</v>
      </c>
      <c r="AA11" s="117">
        <v>0.38864653833252999</v>
      </c>
      <c r="AB11" s="117">
        <v>0.38864653833252999</v>
      </c>
      <c r="AC11" s="117">
        <v>0.38864653833252999</v>
      </c>
      <c r="AD11" s="117">
        <v>0.38864653833252999</v>
      </c>
      <c r="AE11" s="117">
        <v>0.38864653833252999</v>
      </c>
      <c r="AF11" s="118">
        <v>0.38864653833252999</v>
      </c>
      <c r="AG11" s="25"/>
      <c r="AH11" s="25"/>
      <c r="AI11" s="16"/>
      <c r="AJ11" s="18"/>
      <c r="AK11" s="18"/>
      <c r="AL11" s="18"/>
    </row>
    <row r="12" spans="1:38" ht="15" x14ac:dyDescent="0.25">
      <c r="A12" s="16"/>
      <c r="B12" s="26" t="s">
        <v>84</v>
      </c>
      <c r="C12" s="119">
        <v>-0.10060269169140999</v>
      </c>
      <c r="D12" s="120">
        <v>-0.1356999853635841</v>
      </c>
      <c r="E12" s="120">
        <v>-0.1043366159855899</v>
      </c>
      <c r="F12" s="120">
        <v>-6.054994903146111E-2</v>
      </c>
      <c r="G12" s="120">
        <v>-1.6221586811499208E-2</v>
      </c>
      <c r="H12" s="120">
        <v>1.6637857413246609E-2</v>
      </c>
      <c r="I12" s="120">
        <v>5.1741108164293004E-2</v>
      </c>
      <c r="J12" s="120">
        <v>8.1648315871747174E-2</v>
      </c>
      <c r="K12" s="120">
        <v>0.10403249478568169</v>
      </c>
      <c r="L12" s="120">
        <v>0.11846094512493781</v>
      </c>
      <c r="M12" s="120">
        <v>0.11846094512493781</v>
      </c>
      <c r="N12" s="120">
        <v>0.11846094512493781</v>
      </c>
      <c r="O12" s="120">
        <v>0.11846094512493781</v>
      </c>
      <c r="P12" s="120">
        <v>0.11846094512493781</v>
      </c>
      <c r="Q12" s="120">
        <v>0.11846094512493781</v>
      </c>
      <c r="R12" s="120">
        <v>0.11846094512493781</v>
      </c>
      <c r="S12" s="120">
        <v>0.11846094512493781</v>
      </c>
      <c r="T12" s="120">
        <v>0.11846094512493781</v>
      </c>
      <c r="U12" s="120">
        <v>0.11846094512493781</v>
      </c>
      <c r="V12" s="120">
        <v>0.11846094512493781</v>
      </c>
      <c r="W12" s="120">
        <v>0.11846094512493781</v>
      </c>
      <c r="X12" s="120">
        <v>0.11846094512493781</v>
      </c>
      <c r="Y12" s="120">
        <v>0.11846094512493781</v>
      </c>
      <c r="Z12" s="120">
        <v>0.11846094512493781</v>
      </c>
      <c r="AA12" s="120">
        <v>0.11846094512493781</v>
      </c>
      <c r="AB12" s="120">
        <v>0.11846094512493781</v>
      </c>
      <c r="AC12" s="120">
        <v>0.11846094512493781</v>
      </c>
      <c r="AD12" s="120">
        <v>0.11846094512493781</v>
      </c>
      <c r="AE12" s="120">
        <v>0.11846094512493781</v>
      </c>
      <c r="AF12" s="121">
        <v>0.11846094512493781</v>
      </c>
      <c r="AG12" s="25"/>
      <c r="AH12" s="25"/>
      <c r="AI12" s="16"/>
      <c r="AJ12" s="18"/>
      <c r="AK12" s="18"/>
      <c r="AL12" s="18"/>
    </row>
    <row r="13" spans="1:38" ht="15" x14ac:dyDescent="0.25">
      <c r="A13" s="16"/>
      <c r="B13" s="26" t="s">
        <v>85</v>
      </c>
      <c r="C13" s="119">
        <v>-0.14276316850011311</v>
      </c>
      <c r="D13" s="120">
        <v>-6.5963091008845953E-2</v>
      </c>
      <c r="E13" s="120">
        <v>-2.2235410129255999E-2</v>
      </c>
      <c r="F13" s="120">
        <v>2.7390740005982288E-2</v>
      </c>
      <c r="G13" s="120">
        <v>7.570036530952777E-2</v>
      </c>
      <c r="H13" s="120">
        <v>0.1156891460030065</v>
      </c>
      <c r="I13" s="120">
        <v>0.15085762336057371</v>
      </c>
      <c r="J13" s="120">
        <v>0.19267821824489101</v>
      </c>
      <c r="K13" s="120">
        <v>0.22999911438234161</v>
      </c>
      <c r="L13" s="120">
        <v>0.25762216247003578</v>
      </c>
      <c r="M13" s="120">
        <v>0.25762216247003578</v>
      </c>
      <c r="N13" s="120">
        <v>0.25762216247003578</v>
      </c>
      <c r="O13" s="120">
        <v>0.25762216247003578</v>
      </c>
      <c r="P13" s="120">
        <v>0.25762216247003578</v>
      </c>
      <c r="Q13" s="120">
        <v>0.25762216247003578</v>
      </c>
      <c r="R13" s="120">
        <v>0.25762216247003578</v>
      </c>
      <c r="S13" s="120">
        <v>0.25762216247003578</v>
      </c>
      <c r="T13" s="120">
        <v>0.25762216247003578</v>
      </c>
      <c r="U13" s="120">
        <v>0.25762216247003578</v>
      </c>
      <c r="V13" s="120">
        <v>0.25762216247003578</v>
      </c>
      <c r="W13" s="120">
        <v>0.25762216247003578</v>
      </c>
      <c r="X13" s="120">
        <v>0.25762216247003578</v>
      </c>
      <c r="Y13" s="120">
        <v>0.25762216247003578</v>
      </c>
      <c r="Z13" s="120">
        <v>0.25762216247003578</v>
      </c>
      <c r="AA13" s="120">
        <v>0.25762216247003578</v>
      </c>
      <c r="AB13" s="120">
        <v>0.25762216247003578</v>
      </c>
      <c r="AC13" s="120">
        <v>0.25762216247003578</v>
      </c>
      <c r="AD13" s="120">
        <v>0.25762216247003578</v>
      </c>
      <c r="AE13" s="120">
        <v>0.25762216247003578</v>
      </c>
      <c r="AF13" s="121">
        <v>0.25762216247003578</v>
      </c>
      <c r="AG13" s="25"/>
      <c r="AH13" s="25"/>
      <c r="AI13" s="16"/>
      <c r="AJ13" s="18"/>
      <c r="AK13" s="18"/>
      <c r="AL13" s="18"/>
    </row>
    <row r="14" spans="1:38" ht="15" x14ac:dyDescent="0.25">
      <c r="A14" s="16"/>
      <c r="B14" s="26" t="s">
        <v>86</v>
      </c>
      <c r="C14" s="119">
        <v>0.82608875069423371</v>
      </c>
      <c r="D14" s="120">
        <v>1.0640419380479</v>
      </c>
      <c r="E14" s="120">
        <v>1.233199298833457</v>
      </c>
      <c r="F14" s="120">
        <v>1.3386495930593709</v>
      </c>
      <c r="G14" s="120">
        <v>1.478621105693271</v>
      </c>
      <c r="H14" s="120">
        <v>1.5787039336269741</v>
      </c>
      <c r="I14" s="120">
        <v>1.6818635087551499</v>
      </c>
      <c r="J14" s="120">
        <v>1.7444337428061709</v>
      </c>
      <c r="K14" s="120">
        <v>1.806563814431257</v>
      </c>
      <c r="L14" s="120">
        <v>1.8557790196587511</v>
      </c>
      <c r="M14" s="120">
        <v>1.8557790196587511</v>
      </c>
      <c r="N14" s="120">
        <v>1.8557790196587511</v>
      </c>
      <c r="O14" s="120">
        <v>1.8557790196587511</v>
      </c>
      <c r="P14" s="120">
        <v>1.8557790196587511</v>
      </c>
      <c r="Q14" s="120">
        <v>1.8557790196587511</v>
      </c>
      <c r="R14" s="120">
        <v>1.8557790196587511</v>
      </c>
      <c r="S14" s="120">
        <v>1.8557790196587511</v>
      </c>
      <c r="T14" s="120">
        <v>1.8557790196587511</v>
      </c>
      <c r="U14" s="120">
        <v>1.8557790196587511</v>
      </c>
      <c r="V14" s="120">
        <v>1.8557790196587511</v>
      </c>
      <c r="W14" s="120">
        <v>1.8557790196587511</v>
      </c>
      <c r="X14" s="120">
        <v>1.8557790196587511</v>
      </c>
      <c r="Y14" s="120">
        <v>1.8557790196587511</v>
      </c>
      <c r="Z14" s="120">
        <v>1.8557790196587511</v>
      </c>
      <c r="AA14" s="120">
        <v>1.8557790196587511</v>
      </c>
      <c r="AB14" s="120">
        <v>1.8557790196587511</v>
      </c>
      <c r="AC14" s="120">
        <v>1.8557790196587511</v>
      </c>
      <c r="AD14" s="120">
        <v>1.8557790196587511</v>
      </c>
      <c r="AE14" s="120">
        <v>1.8557790196587511</v>
      </c>
      <c r="AF14" s="121">
        <v>1.8557790196587511</v>
      </c>
      <c r="AG14" s="25"/>
      <c r="AH14" s="25"/>
      <c r="AI14" s="16"/>
      <c r="AJ14" s="18"/>
      <c r="AK14" s="18"/>
      <c r="AL14" s="18"/>
    </row>
    <row r="15" spans="1:38" ht="15" x14ac:dyDescent="0.25">
      <c r="A15" s="16"/>
      <c r="B15" s="27" t="s">
        <v>87</v>
      </c>
      <c r="C15" s="122">
        <v>0.14247691007289001</v>
      </c>
      <c r="D15" s="123">
        <v>0.1612490058967791</v>
      </c>
      <c r="E15" s="123">
        <v>0.1779082004711473</v>
      </c>
      <c r="F15" s="123">
        <v>0.1901143158005979</v>
      </c>
      <c r="G15" s="123">
        <v>0.19844952866216298</v>
      </c>
      <c r="H15" s="123">
        <v>0.20745368833586389</v>
      </c>
      <c r="I15" s="123">
        <v>0.2156887297374826</v>
      </c>
      <c r="J15" s="123">
        <v>0.20767579980702339</v>
      </c>
      <c r="K15" s="123">
        <v>0.21879072511141448</v>
      </c>
      <c r="L15" s="123">
        <v>0.234377388848549</v>
      </c>
      <c r="M15" s="123">
        <v>0.234377388848549</v>
      </c>
      <c r="N15" s="123">
        <v>0.234377388848549</v>
      </c>
      <c r="O15" s="123">
        <v>0.234377388848549</v>
      </c>
      <c r="P15" s="123">
        <v>0.234377388848549</v>
      </c>
      <c r="Q15" s="123">
        <v>0.234377388848549</v>
      </c>
      <c r="R15" s="123">
        <v>0.234377388848549</v>
      </c>
      <c r="S15" s="123">
        <v>0.234377388848549</v>
      </c>
      <c r="T15" s="123">
        <v>0.234377388848549</v>
      </c>
      <c r="U15" s="123">
        <v>0.234377388848549</v>
      </c>
      <c r="V15" s="123">
        <v>0.234377388848549</v>
      </c>
      <c r="W15" s="123">
        <v>0.234377388848549</v>
      </c>
      <c r="X15" s="123">
        <v>0.234377388848549</v>
      </c>
      <c r="Y15" s="123">
        <v>0.234377388848549</v>
      </c>
      <c r="Z15" s="123">
        <v>0.234377388848549</v>
      </c>
      <c r="AA15" s="123">
        <v>0.234377388848549</v>
      </c>
      <c r="AB15" s="123">
        <v>0.234377388848549</v>
      </c>
      <c r="AC15" s="123">
        <v>0.234377388848549</v>
      </c>
      <c r="AD15" s="123">
        <v>0.234377388848549</v>
      </c>
      <c r="AE15" s="123">
        <v>0.234377388848549</v>
      </c>
      <c r="AF15" s="124">
        <v>0.234377388848549</v>
      </c>
      <c r="AG15" s="25"/>
      <c r="AH15" s="25"/>
      <c r="AI15" s="16"/>
      <c r="AJ15" s="18"/>
      <c r="AK15" s="18"/>
      <c r="AL15" s="18"/>
    </row>
    <row r="16" spans="1:38" ht="15" x14ac:dyDescent="0.25">
      <c r="A16" s="16"/>
      <c r="B16" s="28" t="s">
        <v>88</v>
      </c>
      <c r="C16" s="125">
        <v>0.59700171697334969</v>
      </c>
      <c r="D16" s="126">
        <v>1.034060618192342</v>
      </c>
      <c r="E16" s="126">
        <v>1.198755986140716</v>
      </c>
      <c r="F16" s="126">
        <v>1.2533653038887449</v>
      </c>
      <c r="G16" s="126">
        <v>1.36468728398987</v>
      </c>
      <c r="H16" s="126">
        <v>1.4563260362663</v>
      </c>
      <c r="I16" s="126">
        <v>1.510063876593148</v>
      </c>
      <c r="J16" s="126">
        <v>1.5227945492785409</v>
      </c>
      <c r="K16" s="126">
        <v>1.471178836659935</v>
      </c>
      <c r="L16" s="126">
        <v>1.4684538608397901</v>
      </c>
      <c r="M16" s="126">
        <v>1.4684538608397901</v>
      </c>
      <c r="N16" s="126">
        <v>1.4684538608397901</v>
      </c>
      <c r="O16" s="126">
        <v>1.4684538608397901</v>
      </c>
      <c r="P16" s="126">
        <v>1.4684538608397901</v>
      </c>
      <c r="Q16" s="126">
        <v>1.4684538608397901</v>
      </c>
      <c r="R16" s="126">
        <v>1.4684538608397901</v>
      </c>
      <c r="S16" s="126">
        <v>1.4684538608397901</v>
      </c>
      <c r="T16" s="126">
        <v>1.4684538608397901</v>
      </c>
      <c r="U16" s="126">
        <v>1.4684538608397901</v>
      </c>
      <c r="V16" s="126">
        <v>1.4684538608397901</v>
      </c>
      <c r="W16" s="126">
        <v>1.4684538608397901</v>
      </c>
      <c r="X16" s="126">
        <v>1.4684538608397901</v>
      </c>
      <c r="Y16" s="126">
        <v>1.4684538608397901</v>
      </c>
      <c r="Z16" s="126">
        <v>1.4684538608397901</v>
      </c>
      <c r="AA16" s="126">
        <v>1.4684538608397901</v>
      </c>
      <c r="AB16" s="126">
        <v>1.4684538608397901</v>
      </c>
      <c r="AC16" s="126">
        <v>1.4684538608397901</v>
      </c>
      <c r="AD16" s="126">
        <v>1.4684538608397901</v>
      </c>
      <c r="AE16" s="126">
        <v>1.4684538608397901</v>
      </c>
      <c r="AF16" s="127">
        <v>1.4684538608397901</v>
      </c>
      <c r="AG16" s="25"/>
      <c r="AH16" s="25"/>
      <c r="AI16" s="16"/>
      <c r="AJ16" s="18"/>
      <c r="AK16" s="18"/>
      <c r="AL16" s="18"/>
    </row>
    <row r="17" spans="1:38" ht="15" x14ac:dyDescent="0.25">
      <c r="A17" s="16"/>
      <c r="B17" s="26" t="s">
        <v>89</v>
      </c>
      <c r="C17" s="119">
        <v>-0.12102880517722539</v>
      </c>
      <c r="D17" s="120">
        <v>-8.2029499347407622E-2</v>
      </c>
      <c r="E17" s="120">
        <v>-1.0198477188200139E-2</v>
      </c>
      <c r="F17" s="120">
        <v>4.9475355507678183E-2</v>
      </c>
      <c r="G17" s="120">
        <v>0.1112769224957411</v>
      </c>
      <c r="H17" s="120">
        <v>0.17931891874136019</v>
      </c>
      <c r="I17" s="120">
        <v>0.25153316643661811</v>
      </c>
      <c r="J17" s="120">
        <v>0.32225005834627118</v>
      </c>
      <c r="K17" s="120">
        <v>0.35908532347181349</v>
      </c>
      <c r="L17" s="120">
        <v>0.3948600093193157</v>
      </c>
      <c r="M17" s="120">
        <v>0.3948600093193157</v>
      </c>
      <c r="N17" s="120">
        <v>0.3948600093193157</v>
      </c>
      <c r="O17" s="120">
        <v>0.3948600093193157</v>
      </c>
      <c r="P17" s="120">
        <v>0.3948600093193157</v>
      </c>
      <c r="Q17" s="120">
        <v>0.3948600093193157</v>
      </c>
      <c r="R17" s="120">
        <v>0.3948600093193157</v>
      </c>
      <c r="S17" s="120">
        <v>0.3948600093193157</v>
      </c>
      <c r="T17" s="120">
        <v>0.3948600093193157</v>
      </c>
      <c r="U17" s="120">
        <v>0.3948600093193157</v>
      </c>
      <c r="V17" s="120">
        <v>0.3948600093193157</v>
      </c>
      <c r="W17" s="120">
        <v>0.3948600093193157</v>
      </c>
      <c r="X17" s="120">
        <v>0.3948600093193157</v>
      </c>
      <c r="Y17" s="120">
        <v>0.3948600093193157</v>
      </c>
      <c r="Z17" s="120">
        <v>0.3948600093193157</v>
      </c>
      <c r="AA17" s="120">
        <v>0.3948600093193157</v>
      </c>
      <c r="AB17" s="120">
        <v>0.3948600093193157</v>
      </c>
      <c r="AC17" s="120">
        <v>0.3948600093193157</v>
      </c>
      <c r="AD17" s="120">
        <v>0.3948600093193157</v>
      </c>
      <c r="AE17" s="120">
        <v>0.3948600093193157</v>
      </c>
      <c r="AF17" s="121">
        <v>0.3948600093193157</v>
      </c>
      <c r="AG17" s="25"/>
      <c r="AH17" s="25"/>
      <c r="AI17" s="16"/>
      <c r="AJ17" s="18"/>
      <c r="AK17" s="18"/>
      <c r="AL17" s="18"/>
    </row>
    <row r="18" spans="1:38" ht="15" x14ac:dyDescent="0.25">
      <c r="A18" s="16"/>
      <c r="B18" s="26" t="s">
        <v>90</v>
      </c>
      <c r="C18" s="119">
        <v>-5.5799748724617217E-2</v>
      </c>
      <c r="D18" s="120">
        <v>-6.3697070921929319E-2</v>
      </c>
      <c r="E18" s="120">
        <v>-6.8594006536191632E-2</v>
      </c>
      <c r="F18" s="120">
        <v>-6.7697827503342189E-2</v>
      </c>
      <c r="G18" s="120">
        <v>-6.9614777522923887E-2</v>
      </c>
      <c r="H18" s="120">
        <v>-6.776687808340176E-2</v>
      </c>
      <c r="I18" s="120">
        <v>-6.5152492373913157E-2</v>
      </c>
      <c r="J18" s="120">
        <v>-5.9056091071144699E-2</v>
      </c>
      <c r="K18" s="120">
        <v>-5.2105983463521882E-2</v>
      </c>
      <c r="L18" s="120">
        <v>-4.6249270084545185E-2</v>
      </c>
      <c r="M18" s="120">
        <v>-4.6249270084545185E-2</v>
      </c>
      <c r="N18" s="120">
        <v>-4.6249270084545185E-2</v>
      </c>
      <c r="O18" s="120">
        <v>-4.6249270084545185E-2</v>
      </c>
      <c r="P18" s="120">
        <v>-4.6249270084545185E-2</v>
      </c>
      <c r="Q18" s="120">
        <v>-4.6249270084545185E-2</v>
      </c>
      <c r="R18" s="120">
        <v>-4.6249270084545185E-2</v>
      </c>
      <c r="S18" s="120">
        <v>-4.6249270084545185E-2</v>
      </c>
      <c r="T18" s="120">
        <v>-4.6249270084545185E-2</v>
      </c>
      <c r="U18" s="120">
        <v>-4.6249270084545185E-2</v>
      </c>
      <c r="V18" s="120">
        <v>-4.6249270084545185E-2</v>
      </c>
      <c r="W18" s="120">
        <v>-4.6249270084545185E-2</v>
      </c>
      <c r="X18" s="120">
        <v>-4.6249270084545185E-2</v>
      </c>
      <c r="Y18" s="120">
        <v>-4.6249270084545185E-2</v>
      </c>
      <c r="Z18" s="120">
        <v>-4.6249270084545185E-2</v>
      </c>
      <c r="AA18" s="120">
        <v>-4.6249270084545185E-2</v>
      </c>
      <c r="AB18" s="120">
        <v>-4.6249270084545185E-2</v>
      </c>
      <c r="AC18" s="120">
        <v>-4.6249270084545185E-2</v>
      </c>
      <c r="AD18" s="120">
        <v>-4.6249270084545185E-2</v>
      </c>
      <c r="AE18" s="120">
        <v>-4.6249270084545185E-2</v>
      </c>
      <c r="AF18" s="121">
        <v>-4.6249270084545185E-2</v>
      </c>
      <c r="AG18" s="25"/>
      <c r="AH18" s="25"/>
      <c r="AI18" s="16"/>
      <c r="AJ18" s="18"/>
      <c r="AK18" s="18"/>
      <c r="AL18" s="18"/>
    </row>
    <row r="19" spans="1:38" ht="15" x14ac:dyDescent="0.25">
      <c r="A19" s="16"/>
      <c r="B19" s="26" t="s">
        <v>91</v>
      </c>
      <c r="C19" s="119">
        <v>-0.14276316850011311</v>
      </c>
      <c r="D19" s="120">
        <v>-6.5963091008845953E-2</v>
      </c>
      <c r="E19" s="120">
        <v>-2.2235410129255999E-2</v>
      </c>
      <c r="F19" s="120">
        <v>2.7390740005982288E-2</v>
      </c>
      <c r="G19" s="120">
        <v>7.570036530952777E-2</v>
      </c>
      <c r="H19" s="120">
        <v>0.1156891460030065</v>
      </c>
      <c r="I19" s="120">
        <v>0.15085762336057371</v>
      </c>
      <c r="J19" s="120">
        <v>0.19267821824489101</v>
      </c>
      <c r="K19" s="120">
        <v>0.22999911438234161</v>
      </c>
      <c r="L19" s="120">
        <v>0.25762216247003578</v>
      </c>
      <c r="M19" s="120">
        <v>0.25762216247003578</v>
      </c>
      <c r="N19" s="120">
        <v>0.25762216247003578</v>
      </c>
      <c r="O19" s="120">
        <v>0.25762216247003578</v>
      </c>
      <c r="P19" s="120">
        <v>0.25762216247003578</v>
      </c>
      <c r="Q19" s="120">
        <v>0.25762216247003578</v>
      </c>
      <c r="R19" s="120">
        <v>0.25762216247003578</v>
      </c>
      <c r="S19" s="120">
        <v>0.25762216247003578</v>
      </c>
      <c r="T19" s="120">
        <v>0.25762216247003578</v>
      </c>
      <c r="U19" s="120">
        <v>0.25762216247003578</v>
      </c>
      <c r="V19" s="120">
        <v>0.25762216247003578</v>
      </c>
      <c r="W19" s="120">
        <v>0.25762216247003578</v>
      </c>
      <c r="X19" s="120">
        <v>0.25762216247003578</v>
      </c>
      <c r="Y19" s="120">
        <v>0.25762216247003578</v>
      </c>
      <c r="Z19" s="120">
        <v>0.25762216247003578</v>
      </c>
      <c r="AA19" s="120">
        <v>0.25762216247003578</v>
      </c>
      <c r="AB19" s="120">
        <v>0.25762216247003578</v>
      </c>
      <c r="AC19" s="120">
        <v>0.25762216247003578</v>
      </c>
      <c r="AD19" s="120">
        <v>0.25762216247003578</v>
      </c>
      <c r="AE19" s="120">
        <v>0.25762216247003578</v>
      </c>
      <c r="AF19" s="121">
        <v>0.25762216247003578</v>
      </c>
      <c r="AG19" s="25"/>
      <c r="AH19" s="25"/>
      <c r="AI19" s="16"/>
      <c r="AJ19" s="18"/>
      <c r="AK19" s="18"/>
      <c r="AL19" s="18"/>
    </row>
    <row r="20" spans="1:38" ht="15" x14ac:dyDescent="0.25">
      <c r="A20" s="16"/>
      <c r="B20" s="27" t="s">
        <v>92</v>
      </c>
      <c r="C20" s="122">
        <v>-0.16024250465077669</v>
      </c>
      <c r="D20" s="123">
        <v>-0.1714940173524297</v>
      </c>
      <c r="E20" s="123">
        <v>-0.14457973397226931</v>
      </c>
      <c r="F20" s="123">
        <v>-0.1027756720103916</v>
      </c>
      <c r="G20" s="123">
        <v>-7.0044823581519269E-2</v>
      </c>
      <c r="H20" s="123">
        <v>-3.7683557020309261E-2</v>
      </c>
      <c r="I20" s="123">
        <v>-7.7957253365952472E-3</v>
      </c>
      <c r="J20" s="123">
        <v>1.7540724595783128E-2</v>
      </c>
      <c r="K20" s="123">
        <v>3.4841850174808384E-2</v>
      </c>
      <c r="L20" s="123">
        <v>3.9385518475208305E-2</v>
      </c>
      <c r="M20" s="123">
        <v>3.9385518475208305E-2</v>
      </c>
      <c r="N20" s="123">
        <v>3.9385518475208305E-2</v>
      </c>
      <c r="O20" s="123">
        <v>3.9385518475208305E-2</v>
      </c>
      <c r="P20" s="123">
        <v>3.9385518475208305E-2</v>
      </c>
      <c r="Q20" s="123">
        <v>3.9385518475208305E-2</v>
      </c>
      <c r="R20" s="123">
        <v>3.9385518475208305E-2</v>
      </c>
      <c r="S20" s="123">
        <v>3.9385518475208305E-2</v>
      </c>
      <c r="T20" s="123">
        <v>3.9385518475208305E-2</v>
      </c>
      <c r="U20" s="123">
        <v>3.9385518475208305E-2</v>
      </c>
      <c r="V20" s="123">
        <v>3.9385518475208305E-2</v>
      </c>
      <c r="W20" s="123">
        <v>3.9385518475208305E-2</v>
      </c>
      <c r="X20" s="123">
        <v>3.9385518475208305E-2</v>
      </c>
      <c r="Y20" s="123">
        <v>3.9385518475208305E-2</v>
      </c>
      <c r="Z20" s="123">
        <v>3.9385518475208305E-2</v>
      </c>
      <c r="AA20" s="123">
        <v>3.9385518475208305E-2</v>
      </c>
      <c r="AB20" s="123">
        <v>3.9385518475208305E-2</v>
      </c>
      <c r="AC20" s="123">
        <v>3.9385518475208305E-2</v>
      </c>
      <c r="AD20" s="123">
        <v>3.9385518475208305E-2</v>
      </c>
      <c r="AE20" s="123">
        <v>3.9385518475208305E-2</v>
      </c>
      <c r="AF20" s="124">
        <v>3.9385518475208305E-2</v>
      </c>
      <c r="AG20" s="25"/>
      <c r="AH20" s="25"/>
      <c r="AI20" s="16"/>
      <c r="AJ20" s="18"/>
      <c r="AK20" s="18"/>
      <c r="AL20" s="18"/>
    </row>
    <row r="21" spans="1:38" ht="15" x14ac:dyDescent="0.25">
      <c r="A21" s="16"/>
      <c r="B21" s="26" t="s">
        <v>93</v>
      </c>
      <c r="C21" s="119">
        <v>-0.18572067708483969</v>
      </c>
      <c r="D21" s="120">
        <v>-0.1466012148181382</v>
      </c>
      <c r="E21" s="120">
        <v>-0.1174583980036657</v>
      </c>
      <c r="F21" s="120">
        <v>-6.9756432444012251E-2</v>
      </c>
      <c r="G21" s="120">
        <v>-3.4114428641560196E-2</v>
      </c>
      <c r="H21" s="120">
        <v>-1.8279748507838332E-2</v>
      </c>
      <c r="I21" s="120">
        <v>1.6975380265854961E-2</v>
      </c>
      <c r="J21" s="120">
        <v>6.3275680094266873E-2</v>
      </c>
      <c r="K21" s="120">
        <v>0.1042665604913373</v>
      </c>
      <c r="L21" s="120">
        <v>0.13685372448262209</v>
      </c>
      <c r="M21" s="120">
        <v>0.13685372448262209</v>
      </c>
      <c r="N21" s="120">
        <v>0.13685372448262209</v>
      </c>
      <c r="O21" s="120">
        <v>0.13685372448262209</v>
      </c>
      <c r="P21" s="120">
        <v>0.13685372448262209</v>
      </c>
      <c r="Q21" s="120">
        <v>0.13685372448262209</v>
      </c>
      <c r="R21" s="120">
        <v>0.13685372448262209</v>
      </c>
      <c r="S21" s="120">
        <v>0.13685372448262209</v>
      </c>
      <c r="T21" s="120">
        <v>0.13685372448262209</v>
      </c>
      <c r="U21" s="120">
        <v>0.13685372448262209</v>
      </c>
      <c r="V21" s="120">
        <v>0.13685372448262209</v>
      </c>
      <c r="W21" s="120">
        <v>0.13685372448262209</v>
      </c>
      <c r="X21" s="120">
        <v>0.13685372448262209</v>
      </c>
      <c r="Y21" s="120">
        <v>0.13685372448262209</v>
      </c>
      <c r="Z21" s="120">
        <v>0.13685372448262209</v>
      </c>
      <c r="AA21" s="120">
        <v>0.13685372448262209</v>
      </c>
      <c r="AB21" s="120">
        <v>0.13685372448262209</v>
      </c>
      <c r="AC21" s="120">
        <v>0.13685372448262209</v>
      </c>
      <c r="AD21" s="120">
        <v>0.13685372448262209</v>
      </c>
      <c r="AE21" s="120">
        <v>0.13685372448262209</v>
      </c>
      <c r="AF21" s="121">
        <v>0.13685372448262209</v>
      </c>
      <c r="AG21" s="25"/>
      <c r="AH21" s="25"/>
      <c r="AI21" s="16"/>
      <c r="AJ21" s="18"/>
      <c r="AK21" s="18"/>
      <c r="AL21" s="18"/>
    </row>
    <row r="22" spans="1:38" ht="15" x14ac:dyDescent="0.25">
      <c r="A22" s="16"/>
      <c r="B22" s="26" t="s">
        <v>94</v>
      </c>
      <c r="C22" s="119">
        <v>-0.23566456448348019</v>
      </c>
      <c r="D22" s="120">
        <v>-0.25783250166161042</v>
      </c>
      <c r="E22" s="120">
        <v>-0.27084581478872938</v>
      </c>
      <c r="F22" s="120">
        <v>-0.2569784299270092</v>
      </c>
      <c r="G22" s="120">
        <v>-0.25086526109548868</v>
      </c>
      <c r="H22" s="120">
        <v>-0.23936164304440141</v>
      </c>
      <c r="I22" s="120">
        <v>-0.22645151800941937</v>
      </c>
      <c r="J22" s="120">
        <v>-0.21363172293176799</v>
      </c>
      <c r="K22" s="120">
        <v>-0.21092062428086381</v>
      </c>
      <c r="L22" s="120">
        <v>-0.20868172717221958</v>
      </c>
      <c r="M22" s="120">
        <v>-0.20868172717221958</v>
      </c>
      <c r="N22" s="120">
        <v>-0.20868172717221958</v>
      </c>
      <c r="O22" s="120">
        <v>-0.20868172717221958</v>
      </c>
      <c r="P22" s="120">
        <v>-0.20868172717221958</v>
      </c>
      <c r="Q22" s="120">
        <v>-0.20868172717221958</v>
      </c>
      <c r="R22" s="120">
        <v>-0.20868172717221958</v>
      </c>
      <c r="S22" s="120">
        <v>-0.20868172717221958</v>
      </c>
      <c r="T22" s="120">
        <v>-0.20868172717221958</v>
      </c>
      <c r="U22" s="120">
        <v>-0.20868172717221958</v>
      </c>
      <c r="V22" s="120">
        <v>-0.20868172717221958</v>
      </c>
      <c r="W22" s="120">
        <v>-0.20868172717221958</v>
      </c>
      <c r="X22" s="120">
        <v>-0.20868172717221958</v>
      </c>
      <c r="Y22" s="120">
        <v>-0.20868172717221958</v>
      </c>
      <c r="Z22" s="120">
        <v>-0.20868172717221958</v>
      </c>
      <c r="AA22" s="120">
        <v>-0.20868172717221958</v>
      </c>
      <c r="AB22" s="120">
        <v>-0.20868172717221958</v>
      </c>
      <c r="AC22" s="120">
        <v>-0.20868172717221958</v>
      </c>
      <c r="AD22" s="120">
        <v>-0.20868172717221958</v>
      </c>
      <c r="AE22" s="120">
        <v>-0.20868172717221958</v>
      </c>
      <c r="AF22" s="121">
        <v>-0.20868172717221958</v>
      </c>
      <c r="AG22" s="25"/>
      <c r="AH22" s="25"/>
      <c r="AI22" s="16"/>
      <c r="AJ22" s="18"/>
      <c r="AK22" s="18"/>
      <c r="AL22" s="18"/>
    </row>
    <row r="23" spans="1:38" ht="15" x14ac:dyDescent="0.25">
      <c r="A23" s="16"/>
      <c r="B23" s="26" t="s">
        <v>95</v>
      </c>
      <c r="C23" s="119">
        <v>10.14739028516521</v>
      </c>
      <c r="D23" s="120">
        <v>6.3932678607836984</v>
      </c>
      <c r="E23" s="120">
        <v>5.7298294520731226</v>
      </c>
      <c r="F23" s="120">
        <v>5.0627848281919317</v>
      </c>
      <c r="G23" s="120">
        <v>4.686177969285505</v>
      </c>
      <c r="H23" s="120">
        <v>4.6361733500269846</v>
      </c>
      <c r="I23" s="120">
        <v>4.5846658084484044</v>
      </c>
      <c r="J23" s="120">
        <v>4.7165742716456025</v>
      </c>
      <c r="K23" s="120">
        <v>4.7800306272514632</v>
      </c>
      <c r="L23" s="120">
        <v>4.8445541809823691</v>
      </c>
      <c r="M23" s="120">
        <v>4.8445541809823691</v>
      </c>
      <c r="N23" s="120">
        <v>4.8445541809823691</v>
      </c>
      <c r="O23" s="120">
        <v>4.8445541809823691</v>
      </c>
      <c r="P23" s="120">
        <v>4.8445541809823691</v>
      </c>
      <c r="Q23" s="120">
        <v>4.8445541809823691</v>
      </c>
      <c r="R23" s="120">
        <v>4.8445541809823691</v>
      </c>
      <c r="S23" s="120">
        <v>4.8445541809823691</v>
      </c>
      <c r="T23" s="120">
        <v>4.8445541809823691</v>
      </c>
      <c r="U23" s="120">
        <v>4.8445541809823691</v>
      </c>
      <c r="V23" s="120">
        <v>4.8445541809823691</v>
      </c>
      <c r="W23" s="120">
        <v>4.8445541809823691</v>
      </c>
      <c r="X23" s="120">
        <v>4.8445541809823691</v>
      </c>
      <c r="Y23" s="120">
        <v>4.8445541809823691</v>
      </c>
      <c r="Z23" s="120">
        <v>4.8445541809823691</v>
      </c>
      <c r="AA23" s="120">
        <v>4.8445541809823691</v>
      </c>
      <c r="AB23" s="120">
        <v>4.8445541809823691</v>
      </c>
      <c r="AC23" s="120">
        <v>4.8445541809823691</v>
      </c>
      <c r="AD23" s="120">
        <v>4.8445541809823691</v>
      </c>
      <c r="AE23" s="120">
        <v>4.8445541809823691</v>
      </c>
      <c r="AF23" s="121">
        <v>4.8445541809823691</v>
      </c>
      <c r="AG23" s="25"/>
      <c r="AH23" s="25"/>
      <c r="AI23" s="16"/>
      <c r="AJ23" s="18"/>
      <c r="AK23" s="18"/>
      <c r="AL23" s="18"/>
    </row>
    <row r="24" spans="1:38" ht="15" x14ac:dyDescent="0.25">
      <c r="A24" s="16"/>
      <c r="B24" s="26" t="s">
        <v>96</v>
      </c>
      <c r="C24" s="119">
        <v>0.13041111869700239</v>
      </c>
      <c r="D24" s="120">
        <v>0.13038154165100402</v>
      </c>
      <c r="E24" s="120">
        <v>0.1303815416510038</v>
      </c>
      <c r="F24" s="120">
        <v>0.13038307732186211</v>
      </c>
      <c r="G24" s="120">
        <v>0.13038666055386799</v>
      </c>
      <c r="H24" s="120">
        <v>0.13038631929367042</v>
      </c>
      <c r="I24" s="120">
        <v>0.13038529551309572</v>
      </c>
      <c r="J24" s="120">
        <v>8.658632598676147E-2</v>
      </c>
      <c r="K24" s="120">
        <v>4.3873067751717572E-2</v>
      </c>
      <c r="L24" s="120">
        <v>0.13038154165098328</v>
      </c>
      <c r="M24" s="120">
        <v>0.13038154165098328</v>
      </c>
      <c r="N24" s="120">
        <v>0.13038154165098328</v>
      </c>
      <c r="O24" s="120">
        <v>0.13038154165098328</v>
      </c>
      <c r="P24" s="120">
        <v>0.13038154165098328</v>
      </c>
      <c r="Q24" s="120">
        <v>0.13038154165098328</v>
      </c>
      <c r="R24" s="120">
        <v>0.13038154165098328</v>
      </c>
      <c r="S24" s="120">
        <v>0.13038154165098328</v>
      </c>
      <c r="T24" s="120">
        <v>0.13038154165098328</v>
      </c>
      <c r="U24" s="120">
        <v>0.13038154165098328</v>
      </c>
      <c r="V24" s="120">
        <v>0.13038154165098328</v>
      </c>
      <c r="W24" s="120">
        <v>0.13038154165098328</v>
      </c>
      <c r="X24" s="120">
        <v>0.13038154165098328</v>
      </c>
      <c r="Y24" s="120">
        <v>0.13038154165098328</v>
      </c>
      <c r="Z24" s="120">
        <v>0.13038154165098328</v>
      </c>
      <c r="AA24" s="120">
        <v>0.13038154165098328</v>
      </c>
      <c r="AB24" s="120">
        <v>0.13038154165098328</v>
      </c>
      <c r="AC24" s="120">
        <v>0.13038154165098328</v>
      </c>
      <c r="AD24" s="120">
        <v>0.13038154165098328</v>
      </c>
      <c r="AE24" s="120">
        <v>0.13038154165098328</v>
      </c>
      <c r="AF24" s="121">
        <v>0.13038154165098328</v>
      </c>
      <c r="AG24" s="25"/>
      <c r="AH24" s="25"/>
      <c r="AI24" s="16"/>
      <c r="AJ24" s="18"/>
      <c r="AK24" s="18"/>
      <c r="AL24" s="18"/>
    </row>
    <row r="25" spans="1:38" ht="15" x14ac:dyDescent="0.25">
      <c r="A25" s="16"/>
      <c r="B25" s="27" t="s">
        <v>97</v>
      </c>
      <c r="C25" s="122">
        <v>0.15576418924575819</v>
      </c>
      <c r="D25" s="123">
        <v>0.1557641892442195</v>
      </c>
      <c r="E25" s="123">
        <v>0.15572096197371779</v>
      </c>
      <c r="F25" s="123">
        <v>0.15582924349712329</v>
      </c>
      <c r="G25" s="123">
        <v>0.15578923126797919</v>
      </c>
      <c r="H25" s="123">
        <v>0.15565993362372779</v>
      </c>
      <c r="I25" s="123">
        <v>0.1556062130711289</v>
      </c>
      <c r="J25" s="123">
        <v>0.1556986325275769</v>
      </c>
      <c r="K25" s="123">
        <v>0.15609708593511462</v>
      </c>
      <c r="L25" s="123">
        <v>0.15672135025774039</v>
      </c>
      <c r="M25" s="123">
        <v>0.15672135025774039</v>
      </c>
      <c r="N25" s="123">
        <v>0.15672135025774039</v>
      </c>
      <c r="O25" s="123">
        <v>0.15672135025774039</v>
      </c>
      <c r="P25" s="123">
        <v>0.15672135025774039</v>
      </c>
      <c r="Q25" s="123">
        <v>0.15672135025774039</v>
      </c>
      <c r="R25" s="123">
        <v>0.15672135025774039</v>
      </c>
      <c r="S25" s="123">
        <v>0.15672135025774039</v>
      </c>
      <c r="T25" s="123">
        <v>0.15672135025774039</v>
      </c>
      <c r="U25" s="123">
        <v>0.15672135025774039</v>
      </c>
      <c r="V25" s="123">
        <v>0.15672135025774039</v>
      </c>
      <c r="W25" s="123">
        <v>0.15672135025774039</v>
      </c>
      <c r="X25" s="123">
        <v>0.15672135025774039</v>
      </c>
      <c r="Y25" s="123">
        <v>0.15672135025774039</v>
      </c>
      <c r="Z25" s="123">
        <v>0.15672135025774039</v>
      </c>
      <c r="AA25" s="123">
        <v>0.15672135025774039</v>
      </c>
      <c r="AB25" s="123">
        <v>0.15672135025774039</v>
      </c>
      <c r="AC25" s="123">
        <v>0.15672135025774039</v>
      </c>
      <c r="AD25" s="123">
        <v>0.15672135025774039</v>
      </c>
      <c r="AE25" s="123">
        <v>0.15672135025774039</v>
      </c>
      <c r="AF25" s="124">
        <v>0.15672135025774039</v>
      </c>
      <c r="AG25" s="25"/>
      <c r="AH25" s="25"/>
      <c r="AI25" s="16"/>
      <c r="AJ25" s="18"/>
      <c r="AK25" s="18"/>
      <c r="AL25" s="18"/>
    </row>
    <row r="26" spans="1:38" ht="15" x14ac:dyDescent="0.25">
      <c r="A26" s="16"/>
      <c r="B26" s="26" t="s">
        <v>98</v>
      </c>
      <c r="C26" s="119">
        <v>0.35600570410607119</v>
      </c>
      <c r="D26" s="120">
        <v>0.51607980051964941</v>
      </c>
      <c r="E26" s="120">
        <v>0.58986199613898205</v>
      </c>
      <c r="F26" s="120">
        <v>0.62874084908605554</v>
      </c>
      <c r="G26" s="120">
        <v>0.66897695177738858</v>
      </c>
      <c r="H26" s="120">
        <v>0.71305649358120748</v>
      </c>
      <c r="I26" s="120">
        <v>0.74635270054992975</v>
      </c>
      <c r="J26" s="120">
        <v>0.78313755065841806</v>
      </c>
      <c r="K26" s="120">
        <v>0.8047566732789776</v>
      </c>
      <c r="L26" s="120">
        <v>0.81948064263959364</v>
      </c>
      <c r="M26" s="120">
        <v>0.81948064263959364</v>
      </c>
      <c r="N26" s="120">
        <v>0.81948064263959364</v>
      </c>
      <c r="O26" s="120">
        <v>0.81948064263959364</v>
      </c>
      <c r="P26" s="120">
        <v>0.81948064263959364</v>
      </c>
      <c r="Q26" s="120">
        <v>0.81948064263959364</v>
      </c>
      <c r="R26" s="120">
        <v>0.81948064263959364</v>
      </c>
      <c r="S26" s="120">
        <v>0.81948064263959364</v>
      </c>
      <c r="T26" s="120">
        <v>0.81948064263959364</v>
      </c>
      <c r="U26" s="120">
        <v>0.81948064263959364</v>
      </c>
      <c r="V26" s="120">
        <v>0.81948064263959364</v>
      </c>
      <c r="W26" s="120">
        <v>0.81948064263959364</v>
      </c>
      <c r="X26" s="120">
        <v>0.81948064263959364</v>
      </c>
      <c r="Y26" s="120">
        <v>0.81948064263959364</v>
      </c>
      <c r="Z26" s="120">
        <v>0.81948064263959364</v>
      </c>
      <c r="AA26" s="120">
        <v>0.81948064263959364</v>
      </c>
      <c r="AB26" s="120">
        <v>0.81948064263959364</v>
      </c>
      <c r="AC26" s="120">
        <v>0.81948064263959364</v>
      </c>
      <c r="AD26" s="120">
        <v>0.81948064263959364</v>
      </c>
      <c r="AE26" s="120">
        <v>0.81948064263959364</v>
      </c>
      <c r="AF26" s="121">
        <v>0.81948064263959364</v>
      </c>
      <c r="AG26" s="25"/>
      <c r="AH26" s="25"/>
      <c r="AI26" s="16"/>
      <c r="AJ26" s="18"/>
      <c r="AK26" s="18"/>
      <c r="AL26" s="18"/>
    </row>
    <row r="27" spans="1:38" ht="15" x14ac:dyDescent="0.25">
      <c r="A27" s="16"/>
      <c r="B27" s="26" t="s">
        <v>99</v>
      </c>
      <c r="C27" s="119">
        <v>0.17840259829064259</v>
      </c>
      <c r="D27" s="120">
        <v>0.42259206392929244</v>
      </c>
      <c r="E27" s="120">
        <v>0.57067803394531924</v>
      </c>
      <c r="F27" s="120">
        <v>0.67991586787326819</v>
      </c>
      <c r="G27" s="120">
        <v>0.76877485252006017</v>
      </c>
      <c r="H27" s="120">
        <v>0.83239397074549681</v>
      </c>
      <c r="I27" s="120">
        <v>0.90335004030254007</v>
      </c>
      <c r="J27" s="120">
        <v>0.96333724135656529</v>
      </c>
      <c r="K27" s="120">
        <v>1.024346964113829</v>
      </c>
      <c r="L27" s="120">
        <v>1.0773982352536489</v>
      </c>
      <c r="M27" s="120">
        <v>1.0773982352536489</v>
      </c>
      <c r="N27" s="120">
        <v>1.0773982352536489</v>
      </c>
      <c r="O27" s="120">
        <v>1.0773982352536489</v>
      </c>
      <c r="P27" s="120">
        <v>1.0773982352536489</v>
      </c>
      <c r="Q27" s="120">
        <v>1.0773982352536489</v>
      </c>
      <c r="R27" s="120">
        <v>1.0773982352536489</v>
      </c>
      <c r="S27" s="120">
        <v>1.0773982352536489</v>
      </c>
      <c r="T27" s="120">
        <v>1.0773982352536489</v>
      </c>
      <c r="U27" s="120">
        <v>1.0773982352536489</v>
      </c>
      <c r="V27" s="120">
        <v>1.0773982352536489</v>
      </c>
      <c r="W27" s="120">
        <v>1.0773982352536489</v>
      </c>
      <c r="X27" s="120">
        <v>1.0773982352536489</v>
      </c>
      <c r="Y27" s="120">
        <v>1.0773982352536489</v>
      </c>
      <c r="Z27" s="120">
        <v>1.0773982352536489</v>
      </c>
      <c r="AA27" s="120">
        <v>1.0773982352536489</v>
      </c>
      <c r="AB27" s="120">
        <v>1.0773982352536489</v>
      </c>
      <c r="AC27" s="120">
        <v>1.0773982352536489</v>
      </c>
      <c r="AD27" s="120">
        <v>1.0773982352536489</v>
      </c>
      <c r="AE27" s="120">
        <v>1.0773982352536489</v>
      </c>
      <c r="AF27" s="121">
        <v>1.0773982352536489</v>
      </c>
      <c r="AG27" s="25"/>
      <c r="AH27" s="25"/>
      <c r="AI27" s="16"/>
      <c r="AJ27" s="18"/>
      <c r="AK27" s="18"/>
      <c r="AL27" s="18"/>
    </row>
    <row r="28" spans="1:38" ht="15" x14ac:dyDescent="0.25">
      <c r="A28" s="16"/>
      <c r="B28" s="26" t="s">
        <v>100</v>
      </c>
      <c r="C28" s="119">
        <v>7.4804166789806531E-2</v>
      </c>
      <c r="D28" s="120">
        <v>0.22914776568210782</v>
      </c>
      <c r="E28" s="120">
        <v>0.32263040682486133</v>
      </c>
      <c r="F28" s="120">
        <v>0.38106779158217036</v>
      </c>
      <c r="G28" s="120">
        <v>0.4435873587112944</v>
      </c>
      <c r="H28" s="120">
        <v>0.49169065641414839</v>
      </c>
      <c r="I28" s="120">
        <v>0.53986786328698255</v>
      </c>
      <c r="J28" s="120">
        <v>0.58394731239300957</v>
      </c>
      <c r="K28" s="120">
        <v>0.61623517937887218</v>
      </c>
      <c r="L28" s="120">
        <v>0.64541421831468626</v>
      </c>
      <c r="M28" s="120">
        <v>0.64541421831468626</v>
      </c>
      <c r="N28" s="120">
        <v>0.64541421831468626</v>
      </c>
      <c r="O28" s="120">
        <v>0.64541421831468626</v>
      </c>
      <c r="P28" s="120">
        <v>0.64541421831468626</v>
      </c>
      <c r="Q28" s="120">
        <v>0.64541421831468626</v>
      </c>
      <c r="R28" s="120">
        <v>0.64541421831468626</v>
      </c>
      <c r="S28" s="120">
        <v>0.64541421831468626</v>
      </c>
      <c r="T28" s="120">
        <v>0.64541421831468626</v>
      </c>
      <c r="U28" s="120">
        <v>0.64541421831468626</v>
      </c>
      <c r="V28" s="120">
        <v>0.64541421831468626</v>
      </c>
      <c r="W28" s="120">
        <v>0.64541421831468626</v>
      </c>
      <c r="X28" s="120">
        <v>0.64541421831468626</v>
      </c>
      <c r="Y28" s="120">
        <v>0.64541421831468626</v>
      </c>
      <c r="Z28" s="120">
        <v>0.64541421831468626</v>
      </c>
      <c r="AA28" s="120">
        <v>0.64541421831468626</v>
      </c>
      <c r="AB28" s="120">
        <v>0.64541421831468626</v>
      </c>
      <c r="AC28" s="120">
        <v>0.64541421831468626</v>
      </c>
      <c r="AD28" s="120">
        <v>0.64541421831468626</v>
      </c>
      <c r="AE28" s="120">
        <v>0.64541421831468626</v>
      </c>
      <c r="AF28" s="121">
        <v>0.64541421831468626</v>
      </c>
      <c r="AG28" s="25"/>
      <c r="AH28" s="25"/>
      <c r="AI28" s="16"/>
      <c r="AJ28" s="18"/>
      <c r="AK28" s="18"/>
      <c r="AL28" s="18"/>
    </row>
    <row r="29" spans="1:38" ht="15" x14ac:dyDescent="0.25">
      <c r="A29" s="16"/>
      <c r="B29" s="26" t="s">
        <v>101</v>
      </c>
      <c r="C29" s="119">
        <v>-8.2783403602800704E-2</v>
      </c>
      <c r="D29" s="120">
        <v>-8.8052337734255956E-2</v>
      </c>
      <c r="E29" s="120">
        <v>-0.12669400694164482</v>
      </c>
      <c r="F29" s="120">
        <v>-0.1607971742270029</v>
      </c>
      <c r="G29" s="120">
        <v>-0.181994327465901</v>
      </c>
      <c r="H29" s="120">
        <v>-0.20362851213846919</v>
      </c>
      <c r="I29" s="120">
        <v>-0.21655977984565708</v>
      </c>
      <c r="J29" s="120">
        <v>-0.23145232996360662</v>
      </c>
      <c r="K29" s="120">
        <v>-0.2415656871293774</v>
      </c>
      <c r="L29" s="120">
        <v>-0.25141328327688417</v>
      </c>
      <c r="M29" s="120">
        <v>-0.25141328327688417</v>
      </c>
      <c r="N29" s="120">
        <v>-0.25141328327688417</v>
      </c>
      <c r="O29" s="120">
        <v>-0.25141328327688417</v>
      </c>
      <c r="P29" s="120">
        <v>-0.25141328327688417</v>
      </c>
      <c r="Q29" s="120">
        <v>-0.25141328327688417</v>
      </c>
      <c r="R29" s="120">
        <v>-0.25141328327688417</v>
      </c>
      <c r="S29" s="120">
        <v>-0.25141328327688417</v>
      </c>
      <c r="T29" s="120">
        <v>-0.25141328327688417</v>
      </c>
      <c r="U29" s="120">
        <v>-0.25141328327688417</v>
      </c>
      <c r="V29" s="120">
        <v>-0.25141328327688417</v>
      </c>
      <c r="W29" s="120">
        <v>-0.25141328327688417</v>
      </c>
      <c r="X29" s="120">
        <v>-0.25141328327688417</v>
      </c>
      <c r="Y29" s="120">
        <v>-0.25141328327688417</v>
      </c>
      <c r="Z29" s="120">
        <v>-0.25141328327688417</v>
      </c>
      <c r="AA29" s="120">
        <v>-0.25141328327688417</v>
      </c>
      <c r="AB29" s="120">
        <v>-0.25141328327688417</v>
      </c>
      <c r="AC29" s="120">
        <v>-0.25141328327688417</v>
      </c>
      <c r="AD29" s="120">
        <v>-0.25141328327688417</v>
      </c>
      <c r="AE29" s="120">
        <v>-0.25141328327688417</v>
      </c>
      <c r="AF29" s="121">
        <v>-0.25141328327688417</v>
      </c>
      <c r="AG29" s="25"/>
      <c r="AH29" s="25"/>
      <c r="AI29" s="16"/>
      <c r="AJ29" s="18"/>
      <c r="AK29" s="18"/>
      <c r="AL29" s="18"/>
    </row>
    <row r="30" spans="1:38" ht="15" x14ac:dyDescent="0.25">
      <c r="A30" s="16"/>
      <c r="B30" s="27" t="s">
        <v>102</v>
      </c>
      <c r="C30" s="122">
        <v>0.1073272903410436</v>
      </c>
      <c r="D30" s="123">
        <v>0.27983038268268029</v>
      </c>
      <c r="E30" s="123">
        <v>0.38620820651959098</v>
      </c>
      <c r="F30" s="123">
        <v>0.45615379725265681</v>
      </c>
      <c r="G30" s="123">
        <v>0.52983224742565904</v>
      </c>
      <c r="H30" s="123">
        <v>0.58913916641847208</v>
      </c>
      <c r="I30" s="123">
        <v>0.64711994794761407</v>
      </c>
      <c r="J30" s="123">
        <v>0.70164974563192739</v>
      </c>
      <c r="K30" s="123">
        <v>0.74368364890514149</v>
      </c>
      <c r="L30" s="123">
        <v>0.78062690977235705</v>
      </c>
      <c r="M30" s="123">
        <v>0.78062690977235705</v>
      </c>
      <c r="N30" s="123">
        <v>0.78062690977235705</v>
      </c>
      <c r="O30" s="123">
        <v>0.78062690977235705</v>
      </c>
      <c r="P30" s="123">
        <v>0.78062690977235705</v>
      </c>
      <c r="Q30" s="123">
        <v>0.78062690977235705</v>
      </c>
      <c r="R30" s="123">
        <v>0.78062690977235705</v>
      </c>
      <c r="S30" s="123">
        <v>0.78062690977235705</v>
      </c>
      <c r="T30" s="123">
        <v>0.78062690977235705</v>
      </c>
      <c r="U30" s="123">
        <v>0.78062690977235705</v>
      </c>
      <c r="V30" s="123">
        <v>0.78062690977235705</v>
      </c>
      <c r="W30" s="123">
        <v>0.78062690977235705</v>
      </c>
      <c r="X30" s="123">
        <v>0.78062690977235705</v>
      </c>
      <c r="Y30" s="123">
        <v>0.78062690977235705</v>
      </c>
      <c r="Z30" s="123">
        <v>0.78062690977235705</v>
      </c>
      <c r="AA30" s="123">
        <v>0.78062690977235705</v>
      </c>
      <c r="AB30" s="123">
        <v>0.78062690977235705</v>
      </c>
      <c r="AC30" s="123">
        <v>0.78062690977235705</v>
      </c>
      <c r="AD30" s="123">
        <v>0.78062690977235705</v>
      </c>
      <c r="AE30" s="123">
        <v>0.78062690977235705</v>
      </c>
      <c r="AF30" s="124">
        <v>0.78062690977235705</v>
      </c>
      <c r="AG30" s="25"/>
      <c r="AH30" s="25"/>
      <c r="AI30" s="16"/>
      <c r="AJ30" s="18"/>
      <c r="AK30" s="18"/>
      <c r="AL30" s="18"/>
    </row>
    <row r="31" spans="1:38" ht="15" x14ac:dyDescent="0.25">
      <c r="A31" s="16"/>
      <c r="B31" s="26" t="s">
        <v>103</v>
      </c>
      <c r="C31" s="119">
        <v>-0.20741339106724199</v>
      </c>
      <c r="D31" s="120">
        <v>-0.1746578271521857</v>
      </c>
      <c r="E31" s="120">
        <v>-0.15191836557891739</v>
      </c>
      <c r="F31" s="120">
        <v>-0.10899756587357469</v>
      </c>
      <c r="G31" s="120">
        <v>-7.8221285884830405E-2</v>
      </c>
      <c r="H31" s="120">
        <v>-6.7513624158234725E-2</v>
      </c>
      <c r="I31" s="120">
        <v>-3.944074316363011E-2</v>
      </c>
      <c r="J31" s="120">
        <v>-1.6084858274723458E-3</v>
      </c>
      <c r="K31" s="120">
        <v>2.9467663448338489E-2</v>
      </c>
      <c r="L31" s="120">
        <v>5.1909903079340382E-2</v>
      </c>
      <c r="M31" s="120">
        <v>5.1909903079340382E-2</v>
      </c>
      <c r="N31" s="120">
        <v>5.1909903079340382E-2</v>
      </c>
      <c r="O31" s="120">
        <v>5.1909903079340382E-2</v>
      </c>
      <c r="P31" s="120">
        <v>5.1909903079340382E-2</v>
      </c>
      <c r="Q31" s="120">
        <v>5.1909903079340382E-2</v>
      </c>
      <c r="R31" s="120">
        <v>5.1909903079340382E-2</v>
      </c>
      <c r="S31" s="120">
        <v>5.1909903079340382E-2</v>
      </c>
      <c r="T31" s="120">
        <v>5.1909903079340382E-2</v>
      </c>
      <c r="U31" s="120">
        <v>5.1909903079340382E-2</v>
      </c>
      <c r="V31" s="120">
        <v>5.1909903079340382E-2</v>
      </c>
      <c r="W31" s="120">
        <v>5.1909903079340382E-2</v>
      </c>
      <c r="X31" s="120">
        <v>5.1909903079340382E-2</v>
      </c>
      <c r="Y31" s="120">
        <v>5.1909903079340382E-2</v>
      </c>
      <c r="Z31" s="120">
        <v>5.1909903079340382E-2</v>
      </c>
      <c r="AA31" s="120">
        <v>5.1909903079340382E-2</v>
      </c>
      <c r="AB31" s="120">
        <v>5.1909903079340382E-2</v>
      </c>
      <c r="AC31" s="120">
        <v>5.1909903079340382E-2</v>
      </c>
      <c r="AD31" s="120">
        <v>5.1909903079340382E-2</v>
      </c>
      <c r="AE31" s="120">
        <v>5.1909903079340382E-2</v>
      </c>
      <c r="AF31" s="121">
        <v>5.1909903079340382E-2</v>
      </c>
      <c r="AG31" s="25"/>
      <c r="AH31" s="25"/>
      <c r="AI31" s="16"/>
      <c r="AJ31" s="18"/>
      <c r="AK31" s="18"/>
      <c r="AL31" s="18"/>
    </row>
    <row r="32" spans="1:38" ht="15" x14ac:dyDescent="0.25">
      <c r="A32" s="16"/>
      <c r="B32" s="26" t="s">
        <v>104</v>
      </c>
      <c r="C32" s="119">
        <v>0.37024688467488198</v>
      </c>
      <c r="D32" s="120">
        <v>0.53652078961143346</v>
      </c>
      <c r="E32" s="120">
        <v>0.61646961156593527</v>
      </c>
      <c r="F32" s="120">
        <v>0.6592587824166366</v>
      </c>
      <c r="G32" s="120">
        <v>0.70249103075972075</v>
      </c>
      <c r="H32" s="120">
        <v>0.74951215018421646</v>
      </c>
      <c r="I32" s="120">
        <v>0.78598465542730045</v>
      </c>
      <c r="J32" s="120">
        <v>0.82628178489019133</v>
      </c>
      <c r="K32" s="120">
        <v>0.85169669868127973</v>
      </c>
      <c r="L32" s="120">
        <v>0.87034034289282314</v>
      </c>
      <c r="M32" s="120">
        <v>0.87034034289282314</v>
      </c>
      <c r="N32" s="120">
        <v>0.87034034289282314</v>
      </c>
      <c r="O32" s="120">
        <v>0.87034034289282314</v>
      </c>
      <c r="P32" s="120">
        <v>0.87034034289282314</v>
      </c>
      <c r="Q32" s="120">
        <v>0.87034034289282314</v>
      </c>
      <c r="R32" s="120">
        <v>0.87034034289282314</v>
      </c>
      <c r="S32" s="120">
        <v>0.87034034289282314</v>
      </c>
      <c r="T32" s="120">
        <v>0.87034034289282314</v>
      </c>
      <c r="U32" s="120">
        <v>0.87034034289282314</v>
      </c>
      <c r="V32" s="120">
        <v>0.87034034289282314</v>
      </c>
      <c r="W32" s="120">
        <v>0.87034034289282314</v>
      </c>
      <c r="X32" s="120">
        <v>0.87034034289282314</v>
      </c>
      <c r="Y32" s="120">
        <v>0.87034034289282314</v>
      </c>
      <c r="Z32" s="120">
        <v>0.87034034289282314</v>
      </c>
      <c r="AA32" s="120">
        <v>0.87034034289282314</v>
      </c>
      <c r="AB32" s="120">
        <v>0.87034034289282314</v>
      </c>
      <c r="AC32" s="120">
        <v>0.87034034289282314</v>
      </c>
      <c r="AD32" s="120">
        <v>0.87034034289282314</v>
      </c>
      <c r="AE32" s="120">
        <v>0.87034034289282314</v>
      </c>
      <c r="AF32" s="121">
        <v>0.87034034289282314</v>
      </c>
      <c r="AG32" s="25"/>
      <c r="AH32" s="25"/>
      <c r="AI32" s="16"/>
      <c r="AJ32" s="18"/>
      <c r="AK32" s="18"/>
      <c r="AL32" s="18"/>
    </row>
    <row r="33" spans="1:38" ht="15" x14ac:dyDescent="0.25">
      <c r="A33" s="16"/>
      <c r="B33" s="26" t="s">
        <v>105</v>
      </c>
      <c r="C33" s="119">
        <v>-0.20711459499234941</v>
      </c>
      <c r="D33" s="120">
        <v>-0.18612354550752772</v>
      </c>
      <c r="E33" s="120">
        <v>-0.16155543243993079</v>
      </c>
      <c r="F33" s="120">
        <v>-0.13361613459418409</v>
      </c>
      <c r="G33" s="120">
        <v>-0.10676761973034789</v>
      </c>
      <c r="H33" s="120">
        <v>-8.7446806719643499E-2</v>
      </c>
      <c r="I33" s="120">
        <v>-6.2912795592539913E-2</v>
      </c>
      <c r="J33" s="120">
        <v>-3.9661334395421979E-2</v>
      </c>
      <c r="K33" s="120">
        <v>-2.3443948600460379E-2</v>
      </c>
      <c r="L33" s="120">
        <v>-1.594230296680544E-2</v>
      </c>
      <c r="M33" s="120">
        <v>-1.594230296680544E-2</v>
      </c>
      <c r="N33" s="120">
        <v>-1.594230296680544E-2</v>
      </c>
      <c r="O33" s="120">
        <v>-1.594230296680544E-2</v>
      </c>
      <c r="P33" s="120">
        <v>-1.594230296680544E-2</v>
      </c>
      <c r="Q33" s="120">
        <v>-1.594230296680544E-2</v>
      </c>
      <c r="R33" s="120">
        <v>-1.594230296680544E-2</v>
      </c>
      <c r="S33" s="120">
        <v>-1.594230296680544E-2</v>
      </c>
      <c r="T33" s="120">
        <v>-1.594230296680544E-2</v>
      </c>
      <c r="U33" s="120">
        <v>-1.594230296680544E-2</v>
      </c>
      <c r="V33" s="120">
        <v>-1.594230296680544E-2</v>
      </c>
      <c r="W33" s="120">
        <v>-1.594230296680544E-2</v>
      </c>
      <c r="X33" s="120">
        <v>-1.594230296680544E-2</v>
      </c>
      <c r="Y33" s="120">
        <v>-1.594230296680544E-2</v>
      </c>
      <c r="Z33" s="120">
        <v>-1.594230296680544E-2</v>
      </c>
      <c r="AA33" s="120">
        <v>-1.594230296680544E-2</v>
      </c>
      <c r="AB33" s="120">
        <v>-1.594230296680544E-2</v>
      </c>
      <c r="AC33" s="120">
        <v>-1.594230296680544E-2</v>
      </c>
      <c r="AD33" s="120">
        <v>-1.594230296680544E-2</v>
      </c>
      <c r="AE33" s="120">
        <v>-1.594230296680544E-2</v>
      </c>
      <c r="AF33" s="121">
        <v>-1.594230296680544E-2</v>
      </c>
      <c r="AG33" s="25"/>
      <c r="AH33" s="25"/>
      <c r="AI33" s="16"/>
      <c r="AJ33" s="18"/>
      <c r="AK33" s="18"/>
      <c r="AL33" s="18"/>
    </row>
    <row r="34" spans="1:38" ht="15" x14ac:dyDescent="0.25">
      <c r="A34" s="16"/>
      <c r="B34" s="26" t="s">
        <v>106</v>
      </c>
      <c r="C34" s="119">
        <v>-0.2508586549993978</v>
      </c>
      <c r="D34" s="120">
        <v>-0.3617731163027193</v>
      </c>
      <c r="E34" s="120">
        <v>-0.37750700403380699</v>
      </c>
      <c r="F34" s="120">
        <v>-0.37470835657910601</v>
      </c>
      <c r="G34" s="120">
        <v>-0.36690839617780319</v>
      </c>
      <c r="H34" s="120">
        <v>-0.35955543255224204</v>
      </c>
      <c r="I34" s="120">
        <v>-0.34953354585295521</v>
      </c>
      <c r="J34" s="120">
        <v>-0.34216103961820049</v>
      </c>
      <c r="K34" s="120">
        <v>-0.3367928351674328</v>
      </c>
      <c r="L34" s="120">
        <v>-0.33554229937076652</v>
      </c>
      <c r="M34" s="120">
        <v>-0.33554229937076652</v>
      </c>
      <c r="N34" s="120">
        <v>-0.33554229937076652</v>
      </c>
      <c r="O34" s="120">
        <v>-0.33554229937076652</v>
      </c>
      <c r="P34" s="120">
        <v>-0.33554229937076652</v>
      </c>
      <c r="Q34" s="120">
        <v>-0.33554229937076652</v>
      </c>
      <c r="R34" s="120">
        <v>-0.33554229937076652</v>
      </c>
      <c r="S34" s="120">
        <v>-0.33554229937076652</v>
      </c>
      <c r="T34" s="120">
        <v>-0.33554229937076652</v>
      </c>
      <c r="U34" s="120">
        <v>-0.33554229937076652</v>
      </c>
      <c r="V34" s="120">
        <v>-0.33554229937076652</v>
      </c>
      <c r="W34" s="120">
        <v>-0.33554229937076652</v>
      </c>
      <c r="X34" s="120">
        <v>-0.33554229937076652</v>
      </c>
      <c r="Y34" s="120">
        <v>-0.33554229937076652</v>
      </c>
      <c r="Z34" s="120">
        <v>-0.33554229937076652</v>
      </c>
      <c r="AA34" s="120">
        <v>-0.33554229937076652</v>
      </c>
      <c r="AB34" s="120">
        <v>-0.33554229937076652</v>
      </c>
      <c r="AC34" s="120">
        <v>-0.33554229937076652</v>
      </c>
      <c r="AD34" s="120">
        <v>-0.33554229937076652</v>
      </c>
      <c r="AE34" s="120">
        <v>-0.33554229937076652</v>
      </c>
      <c r="AF34" s="121">
        <v>-0.33554229937076652</v>
      </c>
      <c r="AG34" s="25"/>
      <c r="AH34" s="25"/>
      <c r="AI34" s="16"/>
      <c r="AJ34" s="18"/>
      <c r="AK34" s="18"/>
      <c r="AL34" s="18"/>
    </row>
    <row r="35" spans="1:38" ht="15" x14ac:dyDescent="0.25">
      <c r="A35" s="16"/>
      <c r="B35" s="27" t="s">
        <v>107</v>
      </c>
      <c r="C35" s="122">
        <v>0.13293420087433638</v>
      </c>
      <c r="D35" s="123">
        <v>0.13293285922923259</v>
      </c>
      <c r="E35" s="123">
        <v>0.1329325238179544</v>
      </c>
      <c r="F35" s="123">
        <v>0.1329325238179547</v>
      </c>
      <c r="G35" s="123">
        <v>0.13292916970519558</v>
      </c>
      <c r="H35" s="123">
        <v>0.1329310144672125</v>
      </c>
      <c r="I35" s="123">
        <v>0.1329331946405039</v>
      </c>
      <c r="J35" s="123">
        <v>0.1329343685799681</v>
      </c>
      <c r="K35" s="123">
        <v>0.13293302693486439</v>
      </c>
      <c r="L35" s="123">
        <v>0.13293168528975891</v>
      </c>
      <c r="M35" s="123">
        <v>0.13293168528975891</v>
      </c>
      <c r="N35" s="123">
        <v>0.13293168528975891</v>
      </c>
      <c r="O35" s="123">
        <v>0.13293168528975891</v>
      </c>
      <c r="P35" s="123">
        <v>0.13293168528975891</v>
      </c>
      <c r="Q35" s="123">
        <v>0.13293168528975891</v>
      </c>
      <c r="R35" s="123">
        <v>0.13293168528975891</v>
      </c>
      <c r="S35" s="123">
        <v>0.13293168528975891</v>
      </c>
      <c r="T35" s="123">
        <v>0.13293168528975891</v>
      </c>
      <c r="U35" s="123">
        <v>0.13293168528975891</v>
      </c>
      <c r="V35" s="123">
        <v>0.13293168528975891</v>
      </c>
      <c r="W35" s="123">
        <v>0.13293168528975891</v>
      </c>
      <c r="X35" s="123">
        <v>0.13293168528975891</v>
      </c>
      <c r="Y35" s="123">
        <v>0.13293168528975891</v>
      </c>
      <c r="Z35" s="123">
        <v>0.13293168528975891</v>
      </c>
      <c r="AA35" s="123">
        <v>0.13293168528975891</v>
      </c>
      <c r="AB35" s="123">
        <v>0.13293168528975891</v>
      </c>
      <c r="AC35" s="123">
        <v>0.13293168528975891</v>
      </c>
      <c r="AD35" s="123">
        <v>0.13293168528975891</v>
      </c>
      <c r="AE35" s="123">
        <v>0.13293168528975891</v>
      </c>
      <c r="AF35" s="124">
        <v>0.13293168528975891</v>
      </c>
      <c r="AG35" s="25"/>
      <c r="AH35" s="25"/>
      <c r="AI35" s="16"/>
      <c r="AJ35" s="18"/>
      <c r="AK35" s="18"/>
      <c r="AL35" s="18"/>
    </row>
    <row r="36" spans="1:38" ht="15" x14ac:dyDescent="0.25">
      <c r="A36" s="16"/>
      <c r="B36" s="26" t="s">
        <v>108</v>
      </c>
      <c r="C36" s="119">
        <v>0.59072263888362031</v>
      </c>
      <c r="D36" s="120">
        <v>1.014271010538645</v>
      </c>
      <c r="E36" s="120">
        <v>1.168111039149452</v>
      </c>
      <c r="F36" s="120">
        <v>1.2160623334540019</v>
      </c>
      <c r="G36" s="120">
        <v>1.323469171095409</v>
      </c>
      <c r="H36" s="120">
        <v>1.41288546934209</v>
      </c>
      <c r="I36" s="120">
        <v>1.4651738610323719</v>
      </c>
      <c r="J36" s="120">
        <v>1.477416668147894</v>
      </c>
      <c r="K36" s="120">
        <v>1.425900923772605</v>
      </c>
      <c r="L36" s="120">
        <v>1.4233398997393141</v>
      </c>
      <c r="M36" s="120">
        <v>1.4233398997393141</v>
      </c>
      <c r="N36" s="120">
        <v>1.4233398997393141</v>
      </c>
      <c r="O36" s="120">
        <v>1.4233398997393141</v>
      </c>
      <c r="P36" s="120">
        <v>1.4233398997393141</v>
      </c>
      <c r="Q36" s="120">
        <v>1.4233398997393141</v>
      </c>
      <c r="R36" s="120">
        <v>1.4233398997393141</v>
      </c>
      <c r="S36" s="120">
        <v>1.4233398997393141</v>
      </c>
      <c r="T36" s="120">
        <v>1.4233398997393141</v>
      </c>
      <c r="U36" s="120">
        <v>1.4233398997393141</v>
      </c>
      <c r="V36" s="120">
        <v>1.4233398997393141</v>
      </c>
      <c r="W36" s="120">
        <v>1.4233398997393141</v>
      </c>
      <c r="X36" s="120">
        <v>1.4233398997393141</v>
      </c>
      <c r="Y36" s="120">
        <v>1.4233398997393141</v>
      </c>
      <c r="Z36" s="120">
        <v>1.4233398997393141</v>
      </c>
      <c r="AA36" s="120">
        <v>1.4233398997393141</v>
      </c>
      <c r="AB36" s="120">
        <v>1.4233398997393141</v>
      </c>
      <c r="AC36" s="120">
        <v>1.4233398997393141</v>
      </c>
      <c r="AD36" s="120">
        <v>1.4233398997393141</v>
      </c>
      <c r="AE36" s="120">
        <v>1.4233398997393141</v>
      </c>
      <c r="AF36" s="121">
        <v>1.4233398997393141</v>
      </c>
      <c r="AG36" s="25"/>
      <c r="AH36" s="25"/>
      <c r="AI36" s="16"/>
      <c r="AJ36" s="18"/>
      <c r="AK36" s="18"/>
      <c r="AL36" s="18"/>
    </row>
    <row r="37" spans="1:38" ht="15" x14ac:dyDescent="0.25">
      <c r="A37" s="16"/>
      <c r="B37" s="26" t="s">
        <v>109</v>
      </c>
      <c r="C37" s="119">
        <v>0.25622285159698982</v>
      </c>
      <c r="D37" s="120">
        <v>0.45304372310526797</v>
      </c>
      <c r="E37" s="120">
        <v>0.51354630536145707</v>
      </c>
      <c r="F37" s="120">
        <v>0.54191556531039653</v>
      </c>
      <c r="G37" s="120">
        <v>0.57622834424989544</v>
      </c>
      <c r="H37" s="120">
        <v>0.61252990649318806</v>
      </c>
      <c r="I37" s="120">
        <v>0.64883146873648068</v>
      </c>
      <c r="J37" s="120">
        <v>0.69118245426638392</v>
      </c>
      <c r="K37" s="120">
        <v>0.72415625708869935</v>
      </c>
      <c r="L37" s="120">
        <v>0.66349263725496921</v>
      </c>
      <c r="M37" s="120">
        <v>0.66349263725496921</v>
      </c>
      <c r="N37" s="120">
        <v>0.66349263725496921</v>
      </c>
      <c r="O37" s="120">
        <v>0.66349263725496921</v>
      </c>
      <c r="P37" s="120">
        <v>0.66349263725496921</v>
      </c>
      <c r="Q37" s="120">
        <v>0.66349263725496921</v>
      </c>
      <c r="R37" s="120">
        <v>0.66349263725496921</v>
      </c>
      <c r="S37" s="120">
        <v>0.66349263725496921</v>
      </c>
      <c r="T37" s="120">
        <v>0.66349263725496921</v>
      </c>
      <c r="U37" s="120">
        <v>0.66349263725496921</v>
      </c>
      <c r="V37" s="120">
        <v>0.66349263725496921</v>
      </c>
      <c r="W37" s="120">
        <v>0.66349263725496921</v>
      </c>
      <c r="X37" s="120">
        <v>0.66349263725496921</v>
      </c>
      <c r="Y37" s="120">
        <v>0.66349263725496921</v>
      </c>
      <c r="Z37" s="120">
        <v>0.66349263725496921</v>
      </c>
      <c r="AA37" s="120">
        <v>0.66349263725496921</v>
      </c>
      <c r="AB37" s="120">
        <v>0.66349263725496921</v>
      </c>
      <c r="AC37" s="120">
        <v>0.66349263725496921</v>
      </c>
      <c r="AD37" s="120">
        <v>0.66349263725496921</v>
      </c>
      <c r="AE37" s="120">
        <v>0.66349263725496921</v>
      </c>
      <c r="AF37" s="121">
        <v>0.66349263725496921</v>
      </c>
      <c r="AG37" s="25"/>
      <c r="AH37" s="25"/>
      <c r="AI37" s="16"/>
      <c r="AJ37" s="18"/>
      <c r="AK37" s="18"/>
      <c r="AL37" s="18"/>
    </row>
    <row r="38" spans="1:38" ht="15" x14ac:dyDescent="0.25">
      <c r="A38" s="16"/>
      <c r="B38" s="26" t="s">
        <v>110</v>
      </c>
      <c r="C38" s="119">
        <v>0.29813113076645958</v>
      </c>
      <c r="D38" s="120">
        <v>0.39420616593601515</v>
      </c>
      <c r="E38" s="120">
        <v>0.46013849078794455</v>
      </c>
      <c r="F38" s="120">
        <v>0.50589196832547323</v>
      </c>
      <c r="G38" s="120">
        <v>0.55484046471297277</v>
      </c>
      <c r="H38" s="120">
        <v>0.60902816623118727</v>
      </c>
      <c r="I38" s="120">
        <v>0.66761038806790318</v>
      </c>
      <c r="J38" s="120">
        <v>0.71940851859507993</v>
      </c>
      <c r="K38" s="120">
        <v>0.74156253389903637</v>
      </c>
      <c r="L38" s="120">
        <v>0.76819300245822641</v>
      </c>
      <c r="M38" s="120">
        <v>0.76819300245822641</v>
      </c>
      <c r="N38" s="120">
        <v>0.76819300245822641</v>
      </c>
      <c r="O38" s="120">
        <v>0.76819300245822641</v>
      </c>
      <c r="P38" s="120">
        <v>0.76819300245822641</v>
      </c>
      <c r="Q38" s="120">
        <v>0.76819300245822641</v>
      </c>
      <c r="R38" s="120">
        <v>0.76819300245822641</v>
      </c>
      <c r="S38" s="120">
        <v>0.76819300245822641</v>
      </c>
      <c r="T38" s="120">
        <v>0.76819300245822641</v>
      </c>
      <c r="U38" s="120">
        <v>0.76819300245822641</v>
      </c>
      <c r="V38" s="120">
        <v>0.76819300245822641</v>
      </c>
      <c r="W38" s="120">
        <v>0.76819300245822641</v>
      </c>
      <c r="X38" s="120">
        <v>0.76819300245822641</v>
      </c>
      <c r="Y38" s="120">
        <v>0.76819300245822641</v>
      </c>
      <c r="Z38" s="120">
        <v>0.76819300245822641</v>
      </c>
      <c r="AA38" s="120">
        <v>0.76819300245822641</v>
      </c>
      <c r="AB38" s="120">
        <v>0.76819300245822641</v>
      </c>
      <c r="AC38" s="120">
        <v>0.76819300245822641</v>
      </c>
      <c r="AD38" s="120">
        <v>0.76819300245822641</v>
      </c>
      <c r="AE38" s="120">
        <v>0.76819300245822641</v>
      </c>
      <c r="AF38" s="121">
        <v>0.76819300245822641</v>
      </c>
      <c r="AG38" s="25"/>
      <c r="AH38" s="25"/>
      <c r="AI38" s="16"/>
      <c r="AJ38" s="18"/>
      <c r="AK38" s="18"/>
      <c r="AL38" s="18"/>
    </row>
    <row r="39" spans="1:38" ht="15" x14ac:dyDescent="0.25">
      <c r="A39" s="16"/>
      <c r="B39" s="26" t="s">
        <v>111</v>
      </c>
      <c r="C39" s="119">
        <v>0.41004770112246558</v>
      </c>
      <c r="D39" s="120">
        <v>0.49708696802404151</v>
      </c>
      <c r="E39" s="120">
        <v>0.62953073645762991</v>
      </c>
      <c r="F39" s="120">
        <v>0.76483859883265926</v>
      </c>
      <c r="G39" s="120">
        <v>0.87462127023239089</v>
      </c>
      <c r="H39" s="120">
        <v>0.9809793047798967</v>
      </c>
      <c r="I39" s="120">
        <v>1.0392980654773769</v>
      </c>
      <c r="J39" s="120">
        <v>1.090837486633772</v>
      </c>
      <c r="K39" s="120">
        <v>1.1247256775646071</v>
      </c>
      <c r="L39" s="120">
        <v>1.1361253843966299</v>
      </c>
      <c r="M39" s="120">
        <v>1.1361253843966299</v>
      </c>
      <c r="N39" s="120">
        <v>1.1361253843966299</v>
      </c>
      <c r="O39" s="120">
        <v>1.1361253843966299</v>
      </c>
      <c r="P39" s="120">
        <v>1.1361253843966299</v>
      </c>
      <c r="Q39" s="120">
        <v>1.1361253843966299</v>
      </c>
      <c r="R39" s="120">
        <v>1.1361253843966299</v>
      </c>
      <c r="S39" s="120">
        <v>1.1361253843966299</v>
      </c>
      <c r="T39" s="120">
        <v>1.1361253843966299</v>
      </c>
      <c r="U39" s="120">
        <v>1.1361253843966299</v>
      </c>
      <c r="V39" s="120">
        <v>1.1361253843966299</v>
      </c>
      <c r="W39" s="120">
        <v>1.1361253843966299</v>
      </c>
      <c r="X39" s="120">
        <v>1.1361253843966299</v>
      </c>
      <c r="Y39" s="120">
        <v>1.1361253843966299</v>
      </c>
      <c r="Z39" s="120">
        <v>1.1361253843966299</v>
      </c>
      <c r="AA39" s="120">
        <v>1.1361253843966299</v>
      </c>
      <c r="AB39" s="120">
        <v>1.1361253843966299</v>
      </c>
      <c r="AC39" s="120">
        <v>1.1361253843966299</v>
      </c>
      <c r="AD39" s="120">
        <v>1.1361253843966299</v>
      </c>
      <c r="AE39" s="120">
        <v>1.1361253843966299</v>
      </c>
      <c r="AF39" s="121">
        <v>1.1361253843966299</v>
      </c>
      <c r="AG39" s="25"/>
      <c r="AH39" s="25"/>
      <c r="AI39" s="16"/>
      <c r="AJ39" s="18"/>
      <c r="AK39" s="18"/>
      <c r="AL39" s="18"/>
    </row>
    <row r="40" spans="1:38" ht="15" x14ac:dyDescent="0.25">
      <c r="A40" s="16"/>
      <c r="B40" s="27" t="s">
        <v>112</v>
      </c>
      <c r="C40" s="122">
        <v>0.106303277890689</v>
      </c>
      <c r="D40" s="123">
        <v>0.2781308189304374</v>
      </c>
      <c r="E40" s="123">
        <v>0.384269975438153</v>
      </c>
      <c r="F40" s="123">
        <v>0.45399334081263015</v>
      </c>
      <c r="G40" s="123">
        <v>0.52744999964675299</v>
      </c>
      <c r="H40" s="123">
        <v>0.58660006766488848</v>
      </c>
      <c r="I40" s="123">
        <v>0.64448371762471157</v>
      </c>
      <c r="J40" s="123">
        <v>0.69895627039114394</v>
      </c>
      <c r="K40" s="123">
        <v>0.74095228249942469</v>
      </c>
      <c r="L40" s="123">
        <v>0.77785930981941998</v>
      </c>
      <c r="M40" s="123">
        <v>0.77785930981941998</v>
      </c>
      <c r="N40" s="123">
        <v>0.77785930981941998</v>
      </c>
      <c r="O40" s="123">
        <v>0.77785930981941998</v>
      </c>
      <c r="P40" s="123">
        <v>0.77785930981941998</v>
      </c>
      <c r="Q40" s="123">
        <v>0.77785930981941998</v>
      </c>
      <c r="R40" s="123">
        <v>0.77785930981941998</v>
      </c>
      <c r="S40" s="123">
        <v>0.77785930981941998</v>
      </c>
      <c r="T40" s="123">
        <v>0.77785930981941998</v>
      </c>
      <c r="U40" s="123">
        <v>0.77785930981941998</v>
      </c>
      <c r="V40" s="123">
        <v>0.77785930981941998</v>
      </c>
      <c r="W40" s="123">
        <v>0.77785930981941998</v>
      </c>
      <c r="X40" s="123">
        <v>0.77785930981941998</v>
      </c>
      <c r="Y40" s="123">
        <v>0.77785930981941998</v>
      </c>
      <c r="Z40" s="123">
        <v>0.77785930981941998</v>
      </c>
      <c r="AA40" s="123">
        <v>0.77785930981941998</v>
      </c>
      <c r="AB40" s="123">
        <v>0.77785930981941998</v>
      </c>
      <c r="AC40" s="123">
        <v>0.77785930981941998</v>
      </c>
      <c r="AD40" s="123">
        <v>0.77785930981941998</v>
      </c>
      <c r="AE40" s="123">
        <v>0.77785930981941998</v>
      </c>
      <c r="AF40" s="124">
        <v>0.77785930981941998</v>
      </c>
      <c r="AG40" s="25"/>
      <c r="AH40" s="25"/>
      <c r="AI40" s="16"/>
      <c r="AJ40" s="18"/>
      <c r="AK40" s="18"/>
      <c r="AL40" s="18"/>
    </row>
    <row r="41" spans="1:38" ht="15" x14ac:dyDescent="0.25">
      <c r="A41" s="16"/>
      <c r="B41" s="26" t="s">
        <v>113</v>
      </c>
      <c r="C41" s="119">
        <v>-0.20600802599981261</v>
      </c>
      <c r="D41" s="120">
        <v>-0.23535199758270001</v>
      </c>
      <c r="E41" s="120">
        <v>-0.26593895811074092</v>
      </c>
      <c r="F41" s="120">
        <v>-0.29179675539042771</v>
      </c>
      <c r="G41" s="120">
        <v>-0.30887842476638111</v>
      </c>
      <c r="H41" s="120">
        <v>-0.31699483989669208</v>
      </c>
      <c r="I41" s="120">
        <v>-0.3198202977905471</v>
      </c>
      <c r="J41" s="120">
        <v>-0.32276615093907218</v>
      </c>
      <c r="K41" s="120">
        <v>-0.3223069786472339</v>
      </c>
      <c r="L41" s="120">
        <v>-0.32396702133332478</v>
      </c>
      <c r="M41" s="120">
        <v>-0.32396702133332478</v>
      </c>
      <c r="N41" s="120">
        <v>-0.32396702133332478</v>
      </c>
      <c r="O41" s="120">
        <v>-0.32396702133332478</v>
      </c>
      <c r="P41" s="120">
        <v>-0.32396702133332478</v>
      </c>
      <c r="Q41" s="120">
        <v>-0.32396702133332478</v>
      </c>
      <c r="R41" s="120">
        <v>-0.32396702133332478</v>
      </c>
      <c r="S41" s="120">
        <v>-0.32396702133332478</v>
      </c>
      <c r="T41" s="120">
        <v>-0.32396702133332478</v>
      </c>
      <c r="U41" s="120">
        <v>-0.32396702133332478</v>
      </c>
      <c r="V41" s="120">
        <v>-0.32396702133332478</v>
      </c>
      <c r="W41" s="120">
        <v>-0.32396702133332478</v>
      </c>
      <c r="X41" s="120">
        <v>-0.32396702133332478</v>
      </c>
      <c r="Y41" s="120">
        <v>-0.32396702133332478</v>
      </c>
      <c r="Z41" s="120">
        <v>-0.32396702133332478</v>
      </c>
      <c r="AA41" s="120">
        <v>-0.32396702133332478</v>
      </c>
      <c r="AB41" s="120">
        <v>-0.32396702133332478</v>
      </c>
      <c r="AC41" s="120">
        <v>-0.32396702133332478</v>
      </c>
      <c r="AD41" s="120">
        <v>-0.32396702133332478</v>
      </c>
      <c r="AE41" s="120">
        <v>-0.32396702133332478</v>
      </c>
      <c r="AF41" s="121">
        <v>-0.32396702133332478</v>
      </c>
      <c r="AG41" s="25"/>
      <c r="AH41" s="25"/>
      <c r="AI41" s="16"/>
      <c r="AJ41" s="18"/>
      <c r="AK41" s="18"/>
      <c r="AL41" s="18"/>
    </row>
    <row r="42" spans="1:38" ht="15" x14ac:dyDescent="0.25">
      <c r="A42" s="16"/>
      <c r="B42" s="26" t="s">
        <v>114</v>
      </c>
      <c r="C42" s="119">
        <v>-8.2783403602800704E-2</v>
      </c>
      <c r="D42" s="120">
        <v>-8.8052337734255956E-2</v>
      </c>
      <c r="E42" s="120">
        <v>-0.12669400694164482</v>
      </c>
      <c r="F42" s="120">
        <v>-0.1607971742270029</v>
      </c>
      <c r="G42" s="120">
        <v>-0.181994327465901</v>
      </c>
      <c r="H42" s="120">
        <v>-0.20362851213846919</v>
      </c>
      <c r="I42" s="120">
        <v>-0.21655977984565708</v>
      </c>
      <c r="J42" s="120">
        <v>-0.23145232996360662</v>
      </c>
      <c r="K42" s="120">
        <v>-0.2415656871293774</v>
      </c>
      <c r="L42" s="120">
        <v>-0.25141328327688417</v>
      </c>
      <c r="M42" s="120">
        <v>-0.25141328327688417</v>
      </c>
      <c r="N42" s="120">
        <v>-0.25141328327688417</v>
      </c>
      <c r="O42" s="120">
        <v>-0.25141328327688417</v>
      </c>
      <c r="P42" s="120">
        <v>-0.25141328327688417</v>
      </c>
      <c r="Q42" s="120">
        <v>-0.25141328327688417</v>
      </c>
      <c r="R42" s="120">
        <v>-0.25141328327688417</v>
      </c>
      <c r="S42" s="120">
        <v>-0.25141328327688417</v>
      </c>
      <c r="T42" s="120">
        <v>-0.25141328327688417</v>
      </c>
      <c r="U42" s="120">
        <v>-0.25141328327688417</v>
      </c>
      <c r="V42" s="120">
        <v>-0.25141328327688417</v>
      </c>
      <c r="W42" s="120">
        <v>-0.25141328327688417</v>
      </c>
      <c r="X42" s="120">
        <v>-0.25141328327688417</v>
      </c>
      <c r="Y42" s="120">
        <v>-0.25141328327688417</v>
      </c>
      <c r="Z42" s="120">
        <v>-0.25141328327688417</v>
      </c>
      <c r="AA42" s="120">
        <v>-0.25141328327688417</v>
      </c>
      <c r="AB42" s="120">
        <v>-0.25141328327688417</v>
      </c>
      <c r="AC42" s="120">
        <v>-0.25141328327688417</v>
      </c>
      <c r="AD42" s="120">
        <v>-0.25141328327688417</v>
      </c>
      <c r="AE42" s="120">
        <v>-0.25141328327688417</v>
      </c>
      <c r="AF42" s="121">
        <v>-0.25141328327688417</v>
      </c>
      <c r="AG42" s="25"/>
      <c r="AH42" s="25"/>
      <c r="AI42" s="16"/>
      <c r="AJ42" s="18"/>
      <c r="AK42" s="18"/>
      <c r="AL42" s="18"/>
    </row>
    <row r="43" spans="1:38" ht="15" x14ac:dyDescent="0.25">
      <c r="A43" s="16"/>
      <c r="B43" s="26" t="s">
        <v>115</v>
      </c>
      <c r="C43" s="119">
        <v>-0.27296540428711402</v>
      </c>
      <c r="D43" s="120">
        <v>-0.28214112079314058</v>
      </c>
      <c r="E43" s="120">
        <v>-0.26587819850042727</v>
      </c>
      <c r="F43" s="120">
        <v>-0.2385809813442962</v>
      </c>
      <c r="G43" s="120">
        <v>-0.21407811214564351</v>
      </c>
      <c r="H43" s="120">
        <v>-0.20393399660189629</v>
      </c>
      <c r="I43" s="120">
        <v>-0.15956191483594151</v>
      </c>
      <c r="J43" s="120">
        <v>-0.1247920678593044</v>
      </c>
      <c r="K43" s="120">
        <v>-9.2407242732835362E-2</v>
      </c>
      <c r="L43" s="120">
        <v>-7.6014261580801185E-2</v>
      </c>
      <c r="M43" s="120">
        <v>-7.6014261580801185E-2</v>
      </c>
      <c r="N43" s="120">
        <v>-7.6014261580801185E-2</v>
      </c>
      <c r="O43" s="120">
        <v>-7.6014261580801185E-2</v>
      </c>
      <c r="P43" s="120">
        <v>-7.6014261580801185E-2</v>
      </c>
      <c r="Q43" s="120">
        <v>-7.6014261580801185E-2</v>
      </c>
      <c r="R43" s="120">
        <v>-7.6014261580801185E-2</v>
      </c>
      <c r="S43" s="120">
        <v>-7.6014261580801185E-2</v>
      </c>
      <c r="T43" s="120">
        <v>-7.6014261580801185E-2</v>
      </c>
      <c r="U43" s="120">
        <v>-7.6014261580801185E-2</v>
      </c>
      <c r="V43" s="120">
        <v>-7.6014261580801185E-2</v>
      </c>
      <c r="W43" s="120">
        <v>-7.6014261580801185E-2</v>
      </c>
      <c r="X43" s="120">
        <v>-7.6014261580801185E-2</v>
      </c>
      <c r="Y43" s="120">
        <v>-7.6014261580801185E-2</v>
      </c>
      <c r="Z43" s="120">
        <v>-7.6014261580801185E-2</v>
      </c>
      <c r="AA43" s="120">
        <v>-7.6014261580801185E-2</v>
      </c>
      <c r="AB43" s="120">
        <v>-7.6014261580801185E-2</v>
      </c>
      <c r="AC43" s="120">
        <v>-7.6014261580801185E-2</v>
      </c>
      <c r="AD43" s="120">
        <v>-7.6014261580801185E-2</v>
      </c>
      <c r="AE43" s="120">
        <v>-7.6014261580801185E-2</v>
      </c>
      <c r="AF43" s="121">
        <v>-7.6014261580801185E-2</v>
      </c>
      <c r="AG43" s="25"/>
      <c r="AH43" s="25"/>
      <c r="AI43" s="16"/>
      <c r="AJ43" s="18"/>
      <c r="AK43" s="18"/>
      <c r="AL43" s="18"/>
    </row>
    <row r="44" spans="1:38" ht="15" x14ac:dyDescent="0.25">
      <c r="A44" s="16"/>
      <c r="B44" s="26" t="s">
        <v>116</v>
      </c>
      <c r="C44" s="119">
        <v>-0.11556666487067299</v>
      </c>
      <c r="D44" s="120">
        <v>-0.1667715963583366</v>
      </c>
      <c r="E44" s="120">
        <v>-0.19501773911434131</v>
      </c>
      <c r="F44" s="120">
        <v>-0.2058206582651434</v>
      </c>
      <c r="G44" s="120">
        <v>-0.204464635309694</v>
      </c>
      <c r="H44" s="120">
        <v>-0.19644260711783218</v>
      </c>
      <c r="I44" s="120">
        <v>-0.1943647318829074</v>
      </c>
      <c r="J44" s="120">
        <v>-0.1861801142145732</v>
      </c>
      <c r="K44" s="120">
        <v>-0.18499421318882869</v>
      </c>
      <c r="L44" s="120">
        <v>-0.18364148081728071</v>
      </c>
      <c r="M44" s="120">
        <v>-0.18364148081728071</v>
      </c>
      <c r="N44" s="120">
        <v>-0.18364148081728071</v>
      </c>
      <c r="O44" s="120">
        <v>-0.18364148081728071</v>
      </c>
      <c r="P44" s="120">
        <v>-0.18364148081728071</v>
      </c>
      <c r="Q44" s="120">
        <v>-0.18364148081728071</v>
      </c>
      <c r="R44" s="120">
        <v>-0.18364148081728071</v>
      </c>
      <c r="S44" s="120">
        <v>-0.18364148081728071</v>
      </c>
      <c r="T44" s="120">
        <v>-0.18364148081728071</v>
      </c>
      <c r="U44" s="120">
        <v>-0.18364148081728071</v>
      </c>
      <c r="V44" s="120">
        <v>-0.18364148081728071</v>
      </c>
      <c r="W44" s="120">
        <v>-0.18364148081728071</v>
      </c>
      <c r="X44" s="120">
        <v>-0.18364148081728071</v>
      </c>
      <c r="Y44" s="120">
        <v>-0.18364148081728071</v>
      </c>
      <c r="Z44" s="120">
        <v>-0.18364148081728071</v>
      </c>
      <c r="AA44" s="120">
        <v>-0.18364148081728071</v>
      </c>
      <c r="AB44" s="120">
        <v>-0.18364148081728071</v>
      </c>
      <c r="AC44" s="120">
        <v>-0.18364148081728071</v>
      </c>
      <c r="AD44" s="120">
        <v>-0.18364148081728071</v>
      </c>
      <c r="AE44" s="120">
        <v>-0.18364148081728071</v>
      </c>
      <c r="AF44" s="121">
        <v>-0.18364148081728071</v>
      </c>
      <c r="AG44" s="25"/>
      <c r="AH44" s="25"/>
      <c r="AI44" s="16"/>
      <c r="AJ44" s="18"/>
      <c r="AK44" s="18"/>
      <c r="AL44" s="18"/>
    </row>
    <row r="45" spans="1:38" ht="15" x14ac:dyDescent="0.25">
      <c r="A45" s="16"/>
      <c r="B45" s="27" t="s">
        <v>117</v>
      </c>
      <c r="C45" s="122">
        <v>-6.5720124851658637E-2</v>
      </c>
      <c r="D45" s="123">
        <v>-9.0310555173979373E-2</v>
      </c>
      <c r="E45" s="123">
        <v>-0.10425931558252939</v>
      </c>
      <c r="F45" s="123">
        <v>-0.1095740045766985</v>
      </c>
      <c r="G45" s="123">
        <v>-0.1124350302877056</v>
      </c>
      <c r="H45" s="123">
        <v>-0.1197466925269054</v>
      </c>
      <c r="I45" s="123">
        <v>-0.12562284484587979</v>
      </c>
      <c r="J45" s="123">
        <v>-0.13336129762571111</v>
      </c>
      <c r="K45" s="123">
        <v>-0.1522159533570519</v>
      </c>
      <c r="L45" s="123">
        <v>-0.17940763468256901</v>
      </c>
      <c r="M45" s="123">
        <v>-0.17940763468256901</v>
      </c>
      <c r="N45" s="123">
        <v>-0.17940763468256901</v>
      </c>
      <c r="O45" s="123">
        <v>-0.17940763468256901</v>
      </c>
      <c r="P45" s="123">
        <v>-0.17940763468256901</v>
      </c>
      <c r="Q45" s="123">
        <v>-0.17940763468256901</v>
      </c>
      <c r="R45" s="123">
        <v>-0.17940763468256901</v>
      </c>
      <c r="S45" s="123">
        <v>-0.17940763468256901</v>
      </c>
      <c r="T45" s="123">
        <v>-0.17940763468256901</v>
      </c>
      <c r="U45" s="123">
        <v>-0.17940763468256901</v>
      </c>
      <c r="V45" s="123">
        <v>-0.17940763468256901</v>
      </c>
      <c r="W45" s="123">
        <v>-0.17940763468256901</v>
      </c>
      <c r="X45" s="123">
        <v>-0.17940763468256901</v>
      </c>
      <c r="Y45" s="123">
        <v>-0.17940763468256901</v>
      </c>
      <c r="Z45" s="123">
        <v>-0.17940763468256901</v>
      </c>
      <c r="AA45" s="123">
        <v>-0.17940763468256901</v>
      </c>
      <c r="AB45" s="123">
        <v>-0.17940763468256901</v>
      </c>
      <c r="AC45" s="123">
        <v>-0.17940763468256901</v>
      </c>
      <c r="AD45" s="123">
        <v>-0.17940763468256901</v>
      </c>
      <c r="AE45" s="123">
        <v>-0.17940763468256901</v>
      </c>
      <c r="AF45" s="124">
        <v>-0.17940763468256901</v>
      </c>
      <c r="AG45" s="25"/>
      <c r="AH45" s="25"/>
      <c r="AI45" s="16"/>
      <c r="AJ45" s="18"/>
      <c r="AK45" s="18"/>
      <c r="AL45" s="18"/>
    </row>
    <row r="46" spans="1:38" ht="15" x14ac:dyDescent="0.25">
      <c r="A46" s="16"/>
      <c r="B46" s="26" t="s">
        <v>118</v>
      </c>
      <c r="C46" s="119">
        <v>-3.4144697016469022E-2</v>
      </c>
      <c r="D46" s="120">
        <v>2.7433579178868957E-2</v>
      </c>
      <c r="E46" s="120">
        <v>6.9909856244994753E-2</v>
      </c>
      <c r="F46" s="120">
        <v>9.2944571611797144E-2</v>
      </c>
      <c r="G46" s="120">
        <v>9.8221525809798052E-2</v>
      </c>
      <c r="H46" s="120">
        <v>0.11020961224715499</v>
      </c>
      <c r="I46" s="120">
        <v>0.12672690467049311</v>
      </c>
      <c r="J46" s="120">
        <v>0.20423358908704081</v>
      </c>
      <c r="K46" s="120">
        <v>0.14357657300179141</v>
      </c>
      <c r="L46" s="120">
        <v>0.1381745071967741</v>
      </c>
      <c r="M46" s="120">
        <v>0.1381745071967741</v>
      </c>
      <c r="N46" s="120">
        <v>0.1381745071967741</v>
      </c>
      <c r="O46" s="120">
        <v>0.1381745071967741</v>
      </c>
      <c r="P46" s="120">
        <v>0.1381745071967741</v>
      </c>
      <c r="Q46" s="120">
        <v>0.1381745071967741</v>
      </c>
      <c r="R46" s="120">
        <v>0.1381745071967741</v>
      </c>
      <c r="S46" s="120">
        <v>0.1381745071967741</v>
      </c>
      <c r="T46" s="120">
        <v>0.1381745071967741</v>
      </c>
      <c r="U46" s="120">
        <v>0.1381745071967741</v>
      </c>
      <c r="V46" s="120">
        <v>0.1381745071967741</v>
      </c>
      <c r="W46" s="120">
        <v>0.1381745071967741</v>
      </c>
      <c r="X46" s="120">
        <v>0.1381745071967741</v>
      </c>
      <c r="Y46" s="120">
        <v>0.1381745071967741</v>
      </c>
      <c r="Z46" s="120">
        <v>0.1381745071967741</v>
      </c>
      <c r="AA46" s="120">
        <v>0.1381745071967741</v>
      </c>
      <c r="AB46" s="120">
        <v>0.1381745071967741</v>
      </c>
      <c r="AC46" s="120">
        <v>0.1381745071967741</v>
      </c>
      <c r="AD46" s="120">
        <v>0.1381745071967741</v>
      </c>
      <c r="AE46" s="120">
        <v>0.1381745071967741</v>
      </c>
      <c r="AF46" s="121">
        <v>0.1381745071967741</v>
      </c>
      <c r="AG46" s="25"/>
      <c r="AH46" s="25"/>
      <c r="AI46" s="16"/>
      <c r="AJ46" s="18"/>
      <c r="AK46" s="18"/>
      <c r="AL46" s="18"/>
    </row>
    <row r="47" spans="1:38" ht="15" x14ac:dyDescent="0.25">
      <c r="A47" s="16"/>
      <c r="B47" s="26" t="s">
        <v>119</v>
      </c>
      <c r="C47" s="119">
        <v>0.33239971487599468</v>
      </c>
      <c r="D47" s="120">
        <v>0.48219384060123699</v>
      </c>
      <c r="E47" s="120">
        <v>0.71631295249199345</v>
      </c>
      <c r="F47" s="120">
        <v>0.88395232073158103</v>
      </c>
      <c r="G47" s="120">
        <v>0.92339654452785935</v>
      </c>
      <c r="H47" s="120">
        <v>0.99377443752716055</v>
      </c>
      <c r="I47" s="120">
        <v>1.0343486830995121</v>
      </c>
      <c r="J47" s="120">
        <v>0.98970422992847518</v>
      </c>
      <c r="K47" s="120">
        <v>0.93075268440788517</v>
      </c>
      <c r="L47" s="120">
        <v>0.98448911658662996</v>
      </c>
      <c r="M47" s="120">
        <v>0.98448911658662996</v>
      </c>
      <c r="N47" s="120">
        <v>0.98448911658662996</v>
      </c>
      <c r="O47" s="120">
        <v>0.98448911658662996</v>
      </c>
      <c r="P47" s="120">
        <v>0.98448911658662996</v>
      </c>
      <c r="Q47" s="120">
        <v>0.98448911658662996</v>
      </c>
      <c r="R47" s="120">
        <v>0.98448911658662996</v>
      </c>
      <c r="S47" s="120">
        <v>0.98448911658662996</v>
      </c>
      <c r="T47" s="120">
        <v>0.98448911658662996</v>
      </c>
      <c r="U47" s="120">
        <v>0.98448911658662996</v>
      </c>
      <c r="V47" s="120">
        <v>0.98448911658662996</v>
      </c>
      <c r="W47" s="120">
        <v>0.98448911658662996</v>
      </c>
      <c r="X47" s="120">
        <v>0.98448911658662996</v>
      </c>
      <c r="Y47" s="120">
        <v>0.98448911658662996</v>
      </c>
      <c r="Z47" s="120">
        <v>0.98448911658662996</v>
      </c>
      <c r="AA47" s="120">
        <v>0.98448911658662996</v>
      </c>
      <c r="AB47" s="120">
        <v>0.98448911658662996</v>
      </c>
      <c r="AC47" s="120">
        <v>0.98448911658662996</v>
      </c>
      <c r="AD47" s="120">
        <v>0.98448911658662996</v>
      </c>
      <c r="AE47" s="120">
        <v>0.98448911658662996</v>
      </c>
      <c r="AF47" s="121">
        <v>0.98448911658662996</v>
      </c>
      <c r="AG47" s="25"/>
      <c r="AH47" s="25"/>
      <c r="AI47" s="16"/>
      <c r="AJ47" s="18"/>
      <c r="AK47" s="18"/>
      <c r="AL47" s="18"/>
    </row>
    <row r="48" spans="1:38" ht="15" x14ac:dyDescent="0.25">
      <c r="A48" s="16"/>
      <c r="B48" s="26" t="s">
        <v>120</v>
      </c>
      <c r="C48" s="119">
        <v>-0.28192263422838648</v>
      </c>
      <c r="D48" s="120">
        <v>-0.27285043133798509</v>
      </c>
      <c r="E48" s="120">
        <v>-0.2803771474380885</v>
      </c>
      <c r="F48" s="120">
        <v>-0.28473589727338078</v>
      </c>
      <c r="G48" s="120">
        <v>-0.28495305349239702</v>
      </c>
      <c r="H48" s="120">
        <v>-0.29790203361228001</v>
      </c>
      <c r="I48" s="120">
        <v>-0.29191391831597158</v>
      </c>
      <c r="J48" s="120">
        <v>-0.29942557558094191</v>
      </c>
      <c r="K48" s="120">
        <v>-0.29370894756253652</v>
      </c>
      <c r="L48" s="120">
        <v>-0.29523735248775118</v>
      </c>
      <c r="M48" s="120">
        <v>-0.29523735248775118</v>
      </c>
      <c r="N48" s="120">
        <v>-0.29523735248775118</v>
      </c>
      <c r="O48" s="120">
        <v>-0.29523735248775118</v>
      </c>
      <c r="P48" s="120">
        <v>-0.29523735248775118</v>
      </c>
      <c r="Q48" s="120">
        <v>-0.29523735248775118</v>
      </c>
      <c r="R48" s="120">
        <v>-0.29523735248775118</v>
      </c>
      <c r="S48" s="120">
        <v>-0.29523735248775118</v>
      </c>
      <c r="T48" s="120">
        <v>-0.29523735248775118</v>
      </c>
      <c r="U48" s="120">
        <v>-0.29523735248775118</v>
      </c>
      <c r="V48" s="120">
        <v>-0.29523735248775118</v>
      </c>
      <c r="W48" s="120">
        <v>-0.29523735248775118</v>
      </c>
      <c r="X48" s="120">
        <v>-0.29523735248775118</v>
      </c>
      <c r="Y48" s="120">
        <v>-0.29523735248775118</v>
      </c>
      <c r="Z48" s="120">
        <v>-0.29523735248775118</v>
      </c>
      <c r="AA48" s="120">
        <v>-0.29523735248775118</v>
      </c>
      <c r="AB48" s="120">
        <v>-0.29523735248775118</v>
      </c>
      <c r="AC48" s="120">
        <v>-0.29523735248775118</v>
      </c>
      <c r="AD48" s="120">
        <v>-0.29523735248775118</v>
      </c>
      <c r="AE48" s="120">
        <v>-0.29523735248775118</v>
      </c>
      <c r="AF48" s="121">
        <v>-0.29523735248775118</v>
      </c>
      <c r="AG48" s="25"/>
      <c r="AH48" s="25"/>
      <c r="AI48" s="16"/>
      <c r="AJ48" s="18"/>
      <c r="AK48" s="18"/>
      <c r="AL48" s="18"/>
    </row>
    <row r="49" spans="1:38" ht="15" x14ac:dyDescent="0.25">
      <c r="A49" s="16"/>
      <c r="B49" s="26" t="s">
        <v>121</v>
      </c>
      <c r="C49" s="119">
        <v>-3.7645752230228681E-2</v>
      </c>
      <c r="D49" s="120">
        <v>-3.024452993500534E-2</v>
      </c>
      <c r="E49" s="120">
        <v>-2.8584500661278368E-2</v>
      </c>
      <c r="F49" s="120">
        <v>-2.1347556462246731E-2</v>
      </c>
      <c r="G49" s="120">
        <v>-1.6664177674316289E-2</v>
      </c>
      <c r="H49" s="120">
        <v>-2.5797057455249191E-2</v>
      </c>
      <c r="I49" s="120">
        <v>-2.2694279150751999E-2</v>
      </c>
      <c r="J49" s="120">
        <v>-2.558867158370099E-3</v>
      </c>
      <c r="K49" s="120">
        <v>1.278214734691943E-2</v>
      </c>
      <c r="L49" s="120">
        <v>2.280078080869272E-2</v>
      </c>
      <c r="M49" s="120">
        <v>2.280078080869272E-2</v>
      </c>
      <c r="N49" s="120">
        <v>2.280078080869272E-2</v>
      </c>
      <c r="O49" s="120">
        <v>2.280078080869272E-2</v>
      </c>
      <c r="P49" s="120">
        <v>2.280078080869272E-2</v>
      </c>
      <c r="Q49" s="120">
        <v>2.280078080869272E-2</v>
      </c>
      <c r="R49" s="120">
        <v>2.280078080869272E-2</v>
      </c>
      <c r="S49" s="120">
        <v>2.280078080869272E-2</v>
      </c>
      <c r="T49" s="120">
        <v>2.280078080869272E-2</v>
      </c>
      <c r="U49" s="120">
        <v>2.280078080869272E-2</v>
      </c>
      <c r="V49" s="120">
        <v>2.280078080869272E-2</v>
      </c>
      <c r="W49" s="120">
        <v>2.280078080869272E-2</v>
      </c>
      <c r="X49" s="120">
        <v>2.280078080869272E-2</v>
      </c>
      <c r="Y49" s="120">
        <v>2.280078080869272E-2</v>
      </c>
      <c r="Z49" s="120">
        <v>2.280078080869272E-2</v>
      </c>
      <c r="AA49" s="120">
        <v>2.280078080869272E-2</v>
      </c>
      <c r="AB49" s="120">
        <v>2.280078080869272E-2</v>
      </c>
      <c r="AC49" s="120">
        <v>2.280078080869272E-2</v>
      </c>
      <c r="AD49" s="120">
        <v>2.280078080869272E-2</v>
      </c>
      <c r="AE49" s="120">
        <v>2.280078080869272E-2</v>
      </c>
      <c r="AF49" s="121">
        <v>2.280078080869272E-2</v>
      </c>
      <c r="AG49" s="25"/>
      <c r="AH49" s="25"/>
      <c r="AI49" s="16"/>
      <c r="AJ49" s="18"/>
      <c r="AK49" s="18"/>
      <c r="AL49" s="18"/>
    </row>
    <row r="50" spans="1:38" ht="15" x14ac:dyDescent="0.25">
      <c r="A50" s="16"/>
      <c r="B50" s="27" t="s">
        <v>122</v>
      </c>
      <c r="C50" s="122">
        <v>0.12724568788483109</v>
      </c>
      <c r="D50" s="123">
        <v>0.12724538471637908</v>
      </c>
      <c r="E50" s="123">
        <v>0.12724523313215491</v>
      </c>
      <c r="F50" s="123">
        <v>0.12724523313215549</v>
      </c>
      <c r="G50" s="123">
        <v>0.12724477837947901</v>
      </c>
      <c r="H50" s="123">
        <v>0.12724462679525411</v>
      </c>
      <c r="I50" s="123">
        <v>0.1272443236268043</v>
      </c>
      <c r="J50" s="123">
        <v>0.1272437172899003</v>
      </c>
      <c r="K50" s="123">
        <v>0.1272429593687722</v>
      </c>
      <c r="L50" s="123">
        <v>0.1242426527811276</v>
      </c>
      <c r="M50" s="123">
        <v>0.1242426527811276</v>
      </c>
      <c r="N50" s="123">
        <v>0.1242426527811276</v>
      </c>
      <c r="O50" s="123">
        <v>0.1242426527811276</v>
      </c>
      <c r="P50" s="123">
        <v>0.1242426527811276</v>
      </c>
      <c r="Q50" s="123">
        <v>0.1242426527811276</v>
      </c>
      <c r="R50" s="123">
        <v>0.1242426527811276</v>
      </c>
      <c r="S50" s="123">
        <v>0.1242426527811276</v>
      </c>
      <c r="T50" s="123">
        <v>0.1242426527811276</v>
      </c>
      <c r="U50" s="123">
        <v>0.1242426527811276</v>
      </c>
      <c r="V50" s="123">
        <v>0.1242426527811276</v>
      </c>
      <c r="W50" s="123">
        <v>0.1242426527811276</v>
      </c>
      <c r="X50" s="123">
        <v>0.1242426527811276</v>
      </c>
      <c r="Y50" s="123">
        <v>0.1242426527811276</v>
      </c>
      <c r="Z50" s="123">
        <v>0.1242426527811276</v>
      </c>
      <c r="AA50" s="123">
        <v>0.1242426527811276</v>
      </c>
      <c r="AB50" s="123">
        <v>0.1242426527811276</v>
      </c>
      <c r="AC50" s="123">
        <v>0.1242426527811276</v>
      </c>
      <c r="AD50" s="123">
        <v>0.1242426527811276</v>
      </c>
      <c r="AE50" s="123">
        <v>0.1242426527811276</v>
      </c>
      <c r="AF50" s="124">
        <v>0.1242426527811276</v>
      </c>
      <c r="AG50" s="25"/>
      <c r="AH50" s="25"/>
      <c r="AI50" s="16"/>
      <c r="AJ50" s="18"/>
      <c r="AK50" s="18"/>
      <c r="AL50" s="18"/>
    </row>
    <row r="51" spans="1:38" ht="15" x14ac:dyDescent="0.25">
      <c r="A51" s="16"/>
      <c r="B51" s="26" t="s">
        <v>123</v>
      </c>
      <c r="C51" s="119">
        <v>-0.17203328579971092</v>
      </c>
      <c r="D51" s="120">
        <v>-0.16336539565486199</v>
      </c>
      <c r="E51" s="120">
        <v>-0.17229003993470129</v>
      </c>
      <c r="F51" s="120">
        <v>-0.1560049445784861</v>
      </c>
      <c r="G51" s="120">
        <v>-0.15498942508894478</v>
      </c>
      <c r="H51" s="120">
        <v>-0.1261991829974676</v>
      </c>
      <c r="I51" s="120">
        <v>-0.10097821224606951</v>
      </c>
      <c r="J51" s="120">
        <v>-9.1004311915120151E-2</v>
      </c>
      <c r="K51" s="120">
        <v>-8.7845437573897664E-2</v>
      </c>
      <c r="L51" s="120">
        <v>-0.11470810671591329</v>
      </c>
      <c r="M51" s="120">
        <v>-0.11470810671591329</v>
      </c>
      <c r="N51" s="120">
        <v>-0.11470810671591329</v>
      </c>
      <c r="O51" s="120">
        <v>-0.11470810671591329</v>
      </c>
      <c r="P51" s="120">
        <v>-0.11470810671591329</v>
      </c>
      <c r="Q51" s="120">
        <v>-0.11470810671591329</v>
      </c>
      <c r="R51" s="120">
        <v>-0.11470810671591329</v>
      </c>
      <c r="S51" s="120">
        <v>-0.11470810671591329</v>
      </c>
      <c r="T51" s="120">
        <v>-0.11470810671591329</v>
      </c>
      <c r="U51" s="120">
        <v>-0.11470810671591329</v>
      </c>
      <c r="V51" s="120">
        <v>-0.11470810671591329</v>
      </c>
      <c r="W51" s="120">
        <v>-0.11470810671591329</v>
      </c>
      <c r="X51" s="120">
        <v>-0.11470810671591329</v>
      </c>
      <c r="Y51" s="120">
        <v>-0.11470810671591329</v>
      </c>
      <c r="Z51" s="120">
        <v>-0.11470810671591329</v>
      </c>
      <c r="AA51" s="120">
        <v>-0.11470810671591329</v>
      </c>
      <c r="AB51" s="120">
        <v>-0.11470810671591329</v>
      </c>
      <c r="AC51" s="120">
        <v>-0.11470810671591329</v>
      </c>
      <c r="AD51" s="120">
        <v>-0.11470810671591329</v>
      </c>
      <c r="AE51" s="120">
        <v>-0.11470810671591329</v>
      </c>
      <c r="AF51" s="121">
        <v>-0.11470810671591329</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0.16248955318546712</v>
      </c>
      <c r="D11" s="135">
        <v>0.16248955318546712</v>
      </c>
      <c r="E11" s="135">
        <v>0.20664763073920692</v>
      </c>
      <c r="F11" s="135">
        <v>0.24798710532565202</v>
      </c>
      <c r="G11" s="135">
        <v>0.28920433380975419</v>
      </c>
      <c r="H11" s="135">
        <v>0.3218820744405132</v>
      </c>
      <c r="I11" s="135">
        <v>0.35579894416375246</v>
      </c>
      <c r="J11" s="135">
        <v>0.35901530705033358</v>
      </c>
      <c r="K11" s="135">
        <v>0.3647845157646426</v>
      </c>
      <c r="L11" s="135">
        <v>0.37918816275224909</v>
      </c>
      <c r="M11" s="135">
        <v>0.39508475275114019</v>
      </c>
      <c r="N11" s="135">
        <v>0.40713664915101405</v>
      </c>
      <c r="O11" s="135">
        <v>0.41549111511541853</v>
      </c>
      <c r="P11" s="135">
        <v>0.42054761025055948</v>
      </c>
      <c r="Q11" s="135">
        <v>0.42093074116663909</v>
      </c>
      <c r="R11" s="135">
        <v>0.42024705324212724</v>
      </c>
      <c r="S11" s="135">
        <v>0.4196526429887622</v>
      </c>
      <c r="T11" s="135">
        <v>0.41980572451565634</v>
      </c>
      <c r="U11" s="135">
        <v>0.41986047015261652</v>
      </c>
      <c r="V11" s="135">
        <v>0.41994147035664148</v>
      </c>
      <c r="W11" s="135">
        <v>0.42004938039528772</v>
      </c>
      <c r="X11" s="135">
        <v>0.42018010681624746</v>
      </c>
      <c r="Y11" s="135">
        <v>0.42032923163870556</v>
      </c>
      <c r="Z11" s="135">
        <v>0.42049317940434605</v>
      </c>
      <c r="AA11" s="135">
        <v>0.42066904634156321</v>
      </c>
      <c r="AB11" s="135">
        <v>0.42085446762052997</v>
      </c>
      <c r="AC11" s="135">
        <v>0.42104751321707723</v>
      </c>
      <c r="AD11" s="135">
        <v>0.42124660553668081</v>
      </c>
      <c r="AE11" s="135">
        <v>0.42145045377743734</v>
      </c>
      <c r="AF11" s="136">
        <v>0.42145045377743728</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0.53082362597703692</v>
      </c>
      <c r="D12" s="138">
        <v>0.53082362597703692</v>
      </c>
      <c r="E12" s="138">
        <v>0.60233465030315791</v>
      </c>
      <c r="F12" s="138">
        <v>0.6713546109535693</v>
      </c>
      <c r="G12" s="138">
        <v>0.7409306276644182</v>
      </c>
      <c r="H12" s="138">
        <v>0.79956437203400965</v>
      </c>
      <c r="I12" s="138">
        <v>0.85899705550315353</v>
      </c>
      <c r="J12" s="138">
        <v>0.88068620792904395</v>
      </c>
      <c r="K12" s="138">
        <v>0.90367725040287095</v>
      </c>
      <c r="L12" s="138">
        <v>0.93466049536798712</v>
      </c>
      <c r="M12" s="138">
        <v>0.96413652775108849</v>
      </c>
      <c r="N12" s="138">
        <v>0.98537473482987814</v>
      </c>
      <c r="O12" s="138">
        <v>0.99906320371507262</v>
      </c>
      <c r="P12" s="138">
        <v>1.006680266263094</v>
      </c>
      <c r="Q12" s="138">
        <v>1.007512952751086</v>
      </c>
      <c r="R12" s="138">
        <v>1.0068813022962531</v>
      </c>
      <c r="S12" s="138">
        <v>1.0062687613816239</v>
      </c>
      <c r="T12" s="138">
        <v>1.006501889407037</v>
      </c>
      <c r="U12" s="138">
        <v>1.00658941826521</v>
      </c>
      <c r="V12" s="138">
        <v>1.006703201690448</v>
      </c>
      <c r="W12" s="138">
        <v>1.0068438949503071</v>
      </c>
      <c r="X12" s="138">
        <v>1.0070074045924799</v>
      </c>
      <c r="Y12" s="138">
        <v>1.0071893126361511</v>
      </c>
      <c r="Z12" s="138">
        <v>1.0073860436230051</v>
      </c>
      <c r="AA12" s="138">
        <v>1.0075946937814348</v>
      </c>
      <c r="AB12" s="138">
        <v>1.007812898281615</v>
      </c>
      <c r="AC12" s="138">
        <v>1.0080387270993749</v>
      </c>
      <c r="AD12" s="138">
        <v>1.008270602640192</v>
      </c>
      <c r="AE12" s="138">
        <v>1.008507234102161</v>
      </c>
      <c r="AF12" s="139">
        <v>1.008507234102161</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1.123460645047043</v>
      </c>
      <c r="D13" s="138">
        <v>1.123460645047043</v>
      </c>
      <c r="E13" s="138">
        <v>1.1795291670902759</v>
      </c>
      <c r="F13" s="138">
        <v>1.26717608142937</v>
      </c>
      <c r="G13" s="138">
        <v>1.4012918448291609</v>
      </c>
      <c r="H13" s="138">
        <v>1.4977936533120619</v>
      </c>
      <c r="I13" s="138">
        <v>1.556675770559689</v>
      </c>
      <c r="J13" s="138">
        <v>1.563740638495452</v>
      </c>
      <c r="K13" s="138">
        <v>1.5665336073462459</v>
      </c>
      <c r="L13" s="138">
        <v>1.5743702950123519</v>
      </c>
      <c r="M13" s="138">
        <v>1.5819939654528972</v>
      </c>
      <c r="N13" s="138">
        <v>1.5826429682266951</v>
      </c>
      <c r="O13" s="138">
        <v>1.5828015115022089</v>
      </c>
      <c r="P13" s="138">
        <v>1.5828015115022089</v>
      </c>
      <c r="Q13" s="138">
        <v>1.5828015115022089</v>
      </c>
      <c r="R13" s="138">
        <v>1.5828015115022089</v>
      </c>
      <c r="S13" s="138">
        <v>1.5828015115022089</v>
      </c>
      <c r="T13" s="138">
        <v>1.5828015115022089</v>
      </c>
      <c r="U13" s="138">
        <v>1.5828015115022089</v>
      </c>
      <c r="V13" s="138">
        <v>1.5828015115022089</v>
      </c>
      <c r="W13" s="138">
        <v>1.5828015115022089</v>
      </c>
      <c r="X13" s="138">
        <v>1.5828015115022089</v>
      </c>
      <c r="Y13" s="138">
        <v>1.5828015115022089</v>
      </c>
      <c r="Z13" s="138">
        <v>1.5828015115022089</v>
      </c>
      <c r="AA13" s="138">
        <v>1.5828015115022089</v>
      </c>
      <c r="AB13" s="138">
        <v>1.5828015115022089</v>
      </c>
      <c r="AC13" s="138">
        <v>1.5828015115022089</v>
      </c>
      <c r="AD13" s="138">
        <v>1.5828015115022089</v>
      </c>
      <c r="AE13" s="138">
        <v>1.5828015115022089</v>
      </c>
      <c r="AF13" s="139">
        <v>1.5828015115022089</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2.8687735252060422</v>
      </c>
      <c r="D14" s="138">
        <v>2.8687735252060422</v>
      </c>
      <c r="E14" s="138">
        <v>2.7610290932832662</v>
      </c>
      <c r="F14" s="138">
        <v>2.8393915324130949</v>
      </c>
      <c r="G14" s="138">
        <v>2.934752698135302</v>
      </c>
      <c r="H14" s="138">
        <v>3.0610730515638283</v>
      </c>
      <c r="I14" s="138">
        <v>3.1349911207064469</v>
      </c>
      <c r="J14" s="138">
        <v>3.1159532881989382</v>
      </c>
      <c r="K14" s="138">
        <v>3.101943015780769</v>
      </c>
      <c r="L14" s="138">
        <v>3.100506834174388</v>
      </c>
      <c r="M14" s="138">
        <v>3.1037352416704489</v>
      </c>
      <c r="N14" s="138">
        <v>3.1039280047585129</v>
      </c>
      <c r="O14" s="138">
        <v>3.1039280047585129</v>
      </c>
      <c r="P14" s="138">
        <v>3.1039280047585129</v>
      </c>
      <c r="Q14" s="138">
        <v>3.1039280047585129</v>
      </c>
      <c r="R14" s="138">
        <v>3.1039280047585129</v>
      </c>
      <c r="S14" s="138">
        <v>3.1039280047585129</v>
      </c>
      <c r="T14" s="138">
        <v>3.1039280047585129</v>
      </c>
      <c r="U14" s="138">
        <v>3.1039280047585129</v>
      </c>
      <c r="V14" s="138">
        <v>3.1039280047585129</v>
      </c>
      <c r="W14" s="138">
        <v>3.1039280047585129</v>
      </c>
      <c r="X14" s="138">
        <v>3.1039280047585129</v>
      </c>
      <c r="Y14" s="138">
        <v>3.1039280047585129</v>
      </c>
      <c r="Z14" s="138">
        <v>3.1039280047585129</v>
      </c>
      <c r="AA14" s="138">
        <v>3.1039280047585129</v>
      </c>
      <c r="AB14" s="138">
        <v>3.1039280047585129</v>
      </c>
      <c r="AC14" s="138">
        <v>3.1039280047585129</v>
      </c>
      <c r="AD14" s="138">
        <v>3.1039280047585129</v>
      </c>
      <c r="AE14" s="138">
        <v>3.1039280047585129</v>
      </c>
      <c r="AF14" s="139">
        <v>3.1039280047585129</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6.0572331015903771</v>
      </c>
      <c r="D15" s="138">
        <v>6.0572331015903771</v>
      </c>
      <c r="E15" s="138">
        <v>5.9665552175948839</v>
      </c>
      <c r="F15" s="138">
        <v>5.9433838078675025</v>
      </c>
      <c r="G15" s="138">
        <v>5.9403405110637539</v>
      </c>
      <c r="H15" s="138">
        <v>5.9403405110637539</v>
      </c>
      <c r="I15" s="138">
        <v>5.940340511063753</v>
      </c>
      <c r="J15" s="138">
        <v>5.9403405110637539</v>
      </c>
      <c r="K15" s="138">
        <v>5.9403405110637539</v>
      </c>
      <c r="L15" s="138">
        <v>5.9403405110637539</v>
      </c>
      <c r="M15" s="138">
        <v>5.9403405110637539</v>
      </c>
      <c r="N15" s="138">
        <v>5.9403405110637539</v>
      </c>
      <c r="O15" s="138">
        <v>5.9403405110637539</v>
      </c>
      <c r="P15" s="138">
        <v>5.9403405110637539</v>
      </c>
      <c r="Q15" s="138">
        <v>5.9403405110637539</v>
      </c>
      <c r="R15" s="138">
        <v>5.940340511063753</v>
      </c>
      <c r="S15" s="138">
        <v>5.9403405110637539</v>
      </c>
      <c r="T15" s="138">
        <v>5.9403405110637539</v>
      </c>
      <c r="U15" s="138">
        <v>5.9403405110637539</v>
      </c>
      <c r="V15" s="138">
        <v>5.9403405110637539</v>
      </c>
      <c r="W15" s="138">
        <v>5.9403405110637539</v>
      </c>
      <c r="X15" s="138">
        <v>5.9403405110637539</v>
      </c>
      <c r="Y15" s="138">
        <v>5.9403405110637539</v>
      </c>
      <c r="Z15" s="138">
        <v>5.9403405110637539</v>
      </c>
      <c r="AA15" s="138">
        <v>5.9403405110637539</v>
      </c>
      <c r="AB15" s="138">
        <v>5.9403405110637539</v>
      </c>
      <c r="AC15" s="138">
        <v>5.9403405110637539</v>
      </c>
      <c r="AD15" s="138">
        <v>5.940340511063753</v>
      </c>
      <c r="AE15" s="138">
        <v>5.9403405110637539</v>
      </c>
      <c r="AF15" s="139">
        <v>5.9403405110637539</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13.470403772727959</v>
      </c>
      <c r="D16" s="138">
        <v>13.470403772727959</v>
      </c>
      <c r="E16" s="138">
        <v>13.380044895959159</v>
      </c>
      <c r="F16" s="138">
        <v>13.3591050824381</v>
      </c>
      <c r="G16" s="138">
        <v>13.35823529293441</v>
      </c>
      <c r="H16" s="138">
        <v>13.35823529293441</v>
      </c>
      <c r="I16" s="138">
        <v>13.35823529293441</v>
      </c>
      <c r="J16" s="138">
        <v>13.35823529293441</v>
      </c>
      <c r="K16" s="138">
        <v>13.35823529293441</v>
      </c>
      <c r="L16" s="138">
        <v>13.35823529293441</v>
      </c>
      <c r="M16" s="138">
        <v>13.35823529293441</v>
      </c>
      <c r="N16" s="138">
        <v>13.35823529293441</v>
      </c>
      <c r="O16" s="138">
        <v>13.35823529293441</v>
      </c>
      <c r="P16" s="138">
        <v>13.35823529293441</v>
      </c>
      <c r="Q16" s="138">
        <v>13.35823529293441</v>
      </c>
      <c r="R16" s="138">
        <v>13.35823529293441</v>
      </c>
      <c r="S16" s="138">
        <v>13.35823529293441</v>
      </c>
      <c r="T16" s="138">
        <v>13.35823529293441</v>
      </c>
      <c r="U16" s="138">
        <v>13.35823529293441</v>
      </c>
      <c r="V16" s="138">
        <v>13.35823529293441</v>
      </c>
      <c r="W16" s="138">
        <v>13.35823529293441</v>
      </c>
      <c r="X16" s="138">
        <v>13.35823529293441</v>
      </c>
      <c r="Y16" s="138">
        <v>13.35823529293441</v>
      </c>
      <c r="Z16" s="138">
        <v>13.35823529293441</v>
      </c>
      <c r="AA16" s="138">
        <v>13.35823529293441</v>
      </c>
      <c r="AB16" s="138">
        <v>13.35823529293441</v>
      </c>
      <c r="AC16" s="138">
        <v>13.35823529293441</v>
      </c>
      <c r="AD16" s="138">
        <v>13.35823529293441</v>
      </c>
      <c r="AE16" s="138">
        <v>13.35823529293441</v>
      </c>
      <c r="AF16" s="139">
        <v>13.35823529293441</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13.470403772727959</v>
      </c>
      <c r="D17" s="141">
        <v>13.470403772727959</v>
      </c>
      <c r="E17" s="141">
        <v>13.380044895959159</v>
      </c>
      <c r="F17" s="141">
        <v>13.3591050824381</v>
      </c>
      <c r="G17" s="141">
        <v>13.35823529293441</v>
      </c>
      <c r="H17" s="141">
        <v>13.35823529293441</v>
      </c>
      <c r="I17" s="141">
        <v>13.35823529293441</v>
      </c>
      <c r="J17" s="141">
        <v>13.35823529293441</v>
      </c>
      <c r="K17" s="141">
        <v>13.35823529293441</v>
      </c>
      <c r="L17" s="141">
        <v>13.35823529293441</v>
      </c>
      <c r="M17" s="141">
        <v>13.35823529293441</v>
      </c>
      <c r="N17" s="141">
        <v>13.35823529293441</v>
      </c>
      <c r="O17" s="141">
        <v>13.35823529293441</v>
      </c>
      <c r="P17" s="141">
        <v>13.35823529293441</v>
      </c>
      <c r="Q17" s="141">
        <v>13.35823529293441</v>
      </c>
      <c r="R17" s="141">
        <v>13.35823529293441</v>
      </c>
      <c r="S17" s="141">
        <v>13.35823529293441</v>
      </c>
      <c r="T17" s="141">
        <v>13.35823529293441</v>
      </c>
      <c r="U17" s="141">
        <v>13.35823529293441</v>
      </c>
      <c r="V17" s="141">
        <v>13.35823529293441</v>
      </c>
      <c r="W17" s="141">
        <v>13.35823529293441</v>
      </c>
      <c r="X17" s="141">
        <v>13.35823529293441</v>
      </c>
      <c r="Y17" s="141">
        <v>13.35823529293441</v>
      </c>
      <c r="Z17" s="141">
        <v>13.35823529293441</v>
      </c>
      <c r="AA17" s="141">
        <v>13.35823529293441</v>
      </c>
      <c r="AB17" s="141">
        <v>13.35823529293441</v>
      </c>
      <c r="AC17" s="141">
        <v>13.35823529293441</v>
      </c>
      <c r="AD17" s="141">
        <v>13.35823529293441</v>
      </c>
      <c r="AE17" s="141">
        <v>13.35823529293441</v>
      </c>
      <c r="AF17" s="142">
        <v>13.35823529293441</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3.0757727881253E-2</v>
      </c>
      <c r="D18" s="135">
        <v>3.0757727881253E-2</v>
      </c>
      <c r="E18" s="135">
        <v>3.2015382221160384E-2</v>
      </c>
      <c r="F18" s="135">
        <v>4.1745890950973474E-2</v>
      </c>
      <c r="G18" s="135">
        <v>7.3610748795934461E-2</v>
      </c>
      <c r="H18" s="135">
        <v>0.11693763100942801</v>
      </c>
      <c r="I18" s="135">
        <v>0.163043239616875</v>
      </c>
      <c r="J18" s="135">
        <v>0.17349084334927239</v>
      </c>
      <c r="K18" s="135">
        <v>0.18699363285103579</v>
      </c>
      <c r="L18" s="135">
        <v>0.20114691280861499</v>
      </c>
      <c r="M18" s="135">
        <v>0.21281214261038459</v>
      </c>
      <c r="N18" s="135">
        <v>0.21866064542729052</v>
      </c>
      <c r="O18" s="135">
        <v>0.22123441624268653</v>
      </c>
      <c r="P18" s="135">
        <v>0.22126251002520689</v>
      </c>
      <c r="Q18" s="135">
        <v>0.22126251002520689</v>
      </c>
      <c r="R18" s="135">
        <v>0.22126251002520689</v>
      </c>
      <c r="S18" s="135">
        <v>0.22126251002520689</v>
      </c>
      <c r="T18" s="135">
        <v>0.22126251002520689</v>
      </c>
      <c r="U18" s="135">
        <v>0.22126251002520689</v>
      </c>
      <c r="V18" s="135">
        <v>0.22126251002520689</v>
      </c>
      <c r="W18" s="135">
        <v>0.22126251002520689</v>
      </c>
      <c r="X18" s="135">
        <v>0.22126251002520689</v>
      </c>
      <c r="Y18" s="135">
        <v>0.22126251002520689</v>
      </c>
      <c r="Z18" s="135">
        <v>0.22126251002520689</v>
      </c>
      <c r="AA18" s="135">
        <v>0.22126251002520689</v>
      </c>
      <c r="AB18" s="135">
        <v>0.22126251002520689</v>
      </c>
      <c r="AC18" s="135">
        <v>0.22126251002520689</v>
      </c>
      <c r="AD18" s="135">
        <v>0.22126251002520689</v>
      </c>
      <c r="AE18" s="135">
        <v>0.22126251002520689</v>
      </c>
      <c r="AF18" s="136">
        <v>0.22126251002520689</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0.37524300348173972</v>
      </c>
      <c r="D19" s="138">
        <v>0.37524300348173972</v>
      </c>
      <c r="E19" s="138">
        <v>0.39698555144312209</v>
      </c>
      <c r="F19" s="138">
        <v>0.4291515633502001</v>
      </c>
      <c r="G19" s="138">
        <v>0.48718362731153292</v>
      </c>
      <c r="H19" s="138">
        <v>0.55807662388441714</v>
      </c>
      <c r="I19" s="138">
        <v>0.63001473767940752</v>
      </c>
      <c r="J19" s="138">
        <v>0.65798615661614379</v>
      </c>
      <c r="K19" s="138">
        <v>0.68728241436461568</v>
      </c>
      <c r="L19" s="138">
        <v>0.71307468696098519</v>
      </c>
      <c r="M19" s="138">
        <v>0.73057677557002798</v>
      </c>
      <c r="N19" s="138">
        <v>0.73874633918551413</v>
      </c>
      <c r="O19" s="138">
        <v>0.74227127656079483</v>
      </c>
      <c r="P19" s="138">
        <v>0.74230743817819833</v>
      </c>
      <c r="Q19" s="138">
        <v>0.74230743817819833</v>
      </c>
      <c r="R19" s="138">
        <v>0.74230743817819833</v>
      </c>
      <c r="S19" s="138">
        <v>0.74230743817819833</v>
      </c>
      <c r="T19" s="138">
        <v>0.74230743817819855</v>
      </c>
      <c r="U19" s="138">
        <v>0.74230743817819833</v>
      </c>
      <c r="V19" s="138">
        <v>0.74230743817819833</v>
      </c>
      <c r="W19" s="138">
        <v>0.74230743817819833</v>
      </c>
      <c r="X19" s="138">
        <v>0.74230743817819833</v>
      </c>
      <c r="Y19" s="138">
        <v>0.74230743817819833</v>
      </c>
      <c r="Z19" s="138">
        <v>0.74230743817819833</v>
      </c>
      <c r="AA19" s="138">
        <v>0.74230743817819833</v>
      </c>
      <c r="AB19" s="138">
        <v>0.74230743817819833</v>
      </c>
      <c r="AC19" s="138">
        <v>0.74230743817819833</v>
      </c>
      <c r="AD19" s="138">
        <v>0.74230743817819833</v>
      </c>
      <c r="AE19" s="138">
        <v>0.74230743817819833</v>
      </c>
      <c r="AF19" s="139">
        <v>0.74230743817819833</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0.55954838431455634</v>
      </c>
      <c r="D20" s="138">
        <v>0.55954838431455634</v>
      </c>
      <c r="E20" s="138">
        <v>0.62892531507816651</v>
      </c>
      <c r="F20" s="138">
        <v>0.70814750400673976</v>
      </c>
      <c r="G20" s="138">
        <v>0.79898598087736905</v>
      </c>
      <c r="H20" s="138">
        <v>0.86554081249755022</v>
      </c>
      <c r="I20" s="138">
        <v>0.9204949885902749</v>
      </c>
      <c r="J20" s="138">
        <v>0.95942957912091975</v>
      </c>
      <c r="K20" s="138">
        <v>1.003617719263119</v>
      </c>
      <c r="L20" s="138">
        <v>1.048961733338013</v>
      </c>
      <c r="M20" s="138">
        <v>1.070439822410346</v>
      </c>
      <c r="N20" s="138">
        <v>1.0775857364317629</v>
      </c>
      <c r="O20" s="138">
        <v>1.0781616415430901</v>
      </c>
      <c r="P20" s="138">
        <v>1.0781616415430901</v>
      </c>
      <c r="Q20" s="138">
        <v>1.0781616415430901</v>
      </c>
      <c r="R20" s="138">
        <v>1.0781616415430901</v>
      </c>
      <c r="S20" s="138">
        <v>1.0781616415430901</v>
      </c>
      <c r="T20" s="138">
        <v>1.0781616415430901</v>
      </c>
      <c r="U20" s="138">
        <v>1.0781616415430901</v>
      </c>
      <c r="V20" s="138">
        <v>1.0781616415430901</v>
      </c>
      <c r="W20" s="138">
        <v>1.0781616415430901</v>
      </c>
      <c r="X20" s="138">
        <v>1.0781616415430901</v>
      </c>
      <c r="Y20" s="138">
        <v>1.0781616415430901</v>
      </c>
      <c r="Z20" s="138">
        <v>1.0781616415430901</v>
      </c>
      <c r="AA20" s="138">
        <v>1.0781616415430901</v>
      </c>
      <c r="AB20" s="138">
        <v>1.0781616415430901</v>
      </c>
      <c r="AC20" s="138">
        <v>1.0781616415430901</v>
      </c>
      <c r="AD20" s="138">
        <v>1.0781616415430901</v>
      </c>
      <c r="AE20" s="138">
        <v>1.0781616415430901</v>
      </c>
      <c r="AF20" s="139">
        <v>1.0781616415430901</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1.1173544272544611</v>
      </c>
      <c r="D21" s="138">
        <v>1.1173544272544611</v>
      </c>
      <c r="E21" s="138">
        <v>1.258277288674402</v>
      </c>
      <c r="F21" s="138">
        <v>1.3697009789694301</v>
      </c>
      <c r="G21" s="138">
        <v>1.4364069297073441</v>
      </c>
      <c r="H21" s="138">
        <v>1.521789077076803</v>
      </c>
      <c r="I21" s="138">
        <v>1.5775476436653089</v>
      </c>
      <c r="J21" s="138">
        <v>1.6409627761085059</v>
      </c>
      <c r="K21" s="138">
        <v>1.713135787373619</v>
      </c>
      <c r="L21" s="138">
        <v>1.7657025073760342</v>
      </c>
      <c r="M21" s="138">
        <v>1.7875439466926639</v>
      </c>
      <c r="N21" s="138">
        <v>1.792334188563208</v>
      </c>
      <c r="O21" s="138">
        <v>1.792387874461969</v>
      </c>
      <c r="P21" s="138">
        <v>1.792387874461969</v>
      </c>
      <c r="Q21" s="138">
        <v>1.792387874461969</v>
      </c>
      <c r="R21" s="138">
        <v>1.792387874461969</v>
      </c>
      <c r="S21" s="138">
        <v>1.792387874461969</v>
      </c>
      <c r="T21" s="138">
        <v>1.792387874461969</v>
      </c>
      <c r="U21" s="138">
        <v>1.792387874461969</v>
      </c>
      <c r="V21" s="138">
        <v>1.792387874461969</v>
      </c>
      <c r="W21" s="138">
        <v>1.792387874461969</v>
      </c>
      <c r="X21" s="138">
        <v>1.792387874461969</v>
      </c>
      <c r="Y21" s="138">
        <v>1.792387874461969</v>
      </c>
      <c r="Z21" s="138">
        <v>1.792387874461969</v>
      </c>
      <c r="AA21" s="138">
        <v>1.792387874461969</v>
      </c>
      <c r="AB21" s="138">
        <v>1.792387874461969</v>
      </c>
      <c r="AC21" s="138">
        <v>1.792387874461969</v>
      </c>
      <c r="AD21" s="138">
        <v>1.792387874461969</v>
      </c>
      <c r="AE21" s="138">
        <v>1.792387874461969</v>
      </c>
      <c r="AF21" s="139">
        <v>1.792387874461969</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4.2468387240479082</v>
      </c>
      <c r="D22" s="138">
        <v>4.2468387240479082</v>
      </c>
      <c r="E22" s="138">
        <v>4.1324427733238753</v>
      </c>
      <c r="F22" s="138">
        <v>4.0747160032372873</v>
      </c>
      <c r="G22" s="138">
        <v>4.0747160032372873</v>
      </c>
      <c r="H22" s="138">
        <v>4.0747160032372873</v>
      </c>
      <c r="I22" s="138">
        <v>4.0747160032372873</v>
      </c>
      <c r="J22" s="138">
        <v>4.0747160032372873</v>
      </c>
      <c r="K22" s="138">
        <v>4.0747160032372873</v>
      </c>
      <c r="L22" s="138">
        <v>4.0747160032372873</v>
      </c>
      <c r="M22" s="138">
        <v>4.0747160032372873</v>
      </c>
      <c r="N22" s="138">
        <v>4.0747160032372873</v>
      </c>
      <c r="O22" s="138">
        <v>4.0747160032372873</v>
      </c>
      <c r="P22" s="138">
        <v>4.0747160032372873</v>
      </c>
      <c r="Q22" s="138">
        <v>4.0747160032372873</v>
      </c>
      <c r="R22" s="138">
        <v>4.0747160032372873</v>
      </c>
      <c r="S22" s="138">
        <v>4.0747160032372873</v>
      </c>
      <c r="T22" s="138">
        <v>4.0747160032372873</v>
      </c>
      <c r="U22" s="138">
        <v>4.0747160032372873</v>
      </c>
      <c r="V22" s="138">
        <v>4.0747160032372873</v>
      </c>
      <c r="W22" s="138">
        <v>4.0747160032372873</v>
      </c>
      <c r="X22" s="138">
        <v>4.0747160032372873</v>
      </c>
      <c r="Y22" s="138">
        <v>4.0747160032372873</v>
      </c>
      <c r="Z22" s="138">
        <v>4.0747160032372873</v>
      </c>
      <c r="AA22" s="138">
        <v>4.0747160032372873</v>
      </c>
      <c r="AB22" s="138">
        <v>4.0747160032372873</v>
      </c>
      <c r="AC22" s="138">
        <v>4.0747160032372873</v>
      </c>
      <c r="AD22" s="138">
        <v>4.0747160032372873</v>
      </c>
      <c r="AE22" s="138">
        <v>4.0747160032372873</v>
      </c>
      <c r="AF22" s="139">
        <v>4.0747160032372873</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6.8672500830077556</v>
      </c>
      <c r="D23" s="138">
        <v>6.8672500830077556</v>
      </c>
      <c r="E23" s="138">
        <v>6.7509000640132317</v>
      </c>
      <c r="F23" s="138">
        <v>6.6664368639506213</v>
      </c>
      <c r="G23" s="138">
        <v>6.6510009505141854</v>
      </c>
      <c r="H23" s="138">
        <v>6.6510009505141854</v>
      </c>
      <c r="I23" s="138">
        <v>6.6510009505141854</v>
      </c>
      <c r="J23" s="138">
        <v>6.6510009505141854</v>
      </c>
      <c r="K23" s="138">
        <v>6.6510009505141854</v>
      </c>
      <c r="L23" s="138">
        <v>6.6510009505141854</v>
      </c>
      <c r="M23" s="138">
        <v>6.6510009505141854</v>
      </c>
      <c r="N23" s="138">
        <v>6.6510009505141854</v>
      </c>
      <c r="O23" s="138">
        <v>6.6510009505141854</v>
      </c>
      <c r="P23" s="138">
        <v>6.6510009505141854</v>
      </c>
      <c r="Q23" s="138">
        <v>6.6510009505141854</v>
      </c>
      <c r="R23" s="138">
        <v>6.6510009505141854</v>
      </c>
      <c r="S23" s="138">
        <v>6.6510009505141854</v>
      </c>
      <c r="T23" s="138">
        <v>6.6510009505141854</v>
      </c>
      <c r="U23" s="138">
        <v>6.6510009505141854</v>
      </c>
      <c r="V23" s="138">
        <v>6.6510009505141854</v>
      </c>
      <c r="W23" s="138">
        <v>6.6510009505141854</v>
      </c>
      <c r="X23" s="138">
        <v>6.6510009505141854</v>
      </c>
      <c r="Y23" s="138">
        <v>6.6510009505141854</v>
      </c>
      <c r="Z23" s="138">
        <v>6.6510009505141854</v>
      </c>
      <c r="AA23" s="138">
        <v>6.6510009505141854</v>
      </c>
      <c r="AB23" s="138">
        <v>6.6510009505141854</v>
      </c>
      <c r="AC23" s="138">
        <v>6.6510009505141854</v>
      </c>
      <c r="AD23" s="138">
        <v>6.6510009505141854</v>
      </c>
      <c r="AE23" s="138">
        <v>6.6510009505141854</v>
      </c>
      <c r="AF23" s="139">
        <v>6.6510009505141854</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6.8672500830077556</v>
      </c>
      <c r="D24" s="141">
        <v>6.8672500830077556</v>
      </c>
      <c r="E24" s="141">
        <v>6.7509000640132317</v>
      </c>
      <c r="F24" s="141">
        <v>6.6664368639506213</v>
      </c>
      <c r="G24" s="141">
        <v>6.6510009505141854</v>
      </c>
      <c r="H24" s="141">
        <v>6.6510009505141854</v>
      </c>
      <c r="I24" s="141">
        <v>6.6510009505141854</v>
      </c>
      <c r="J24" s="141">
        <v>6.6510009505141854</v>
      </c>
      <c r="K24" s="141">
        <v>6.6510009505141854</v>
      </c>
      <c r="L24" s="141">
        <v>6.6510009505141854</v>
      </c>
      <c r="M24" s="141">
        <v>6.6510009505141854</v>
      </c>
      <c r="N24" s="141">
        <v>6.6510009505141854</v>
      </c>
      <c r="O24" s="141">
        <v>6.6510009505141854</v>
      </c>
      <c r="P24" s="141">
        <v>6.6510009505141854</v>
      </c>
      <c r="Q24" s="141">
        <v>6.6510009505141854</v>
      </c>
      <c r="R24" s="141">
        <v>6.6510009505141854</v>
      </c>
      <c r="S24" s="141">
        <v>6.6510009505141854</v>
      </c>
      <c r="T24" s="141">
        <v>6.6510009505141854</v>
      </c>
      <c r="U24" s="141">
        <v>6.6510009505141854</v>
      </c>
      <c r="V24" s="141">
        <v>6.6510009505141854</v>
      </c>
      <c r="W24" s="141">
        <v>6.6510009505141854</v>
      </c>
      <c r="X24" s="141">
        <v>6.6510009505141854</v>
      </c>
      <c r="Y24" s="141">
        <v>6.6510009505141854</v>
      </c>
      <c r="Z24" s="141">
        <v>6.6510009505141854</v>
      </c>
      <c r="AA24" s="141">
        <v>6.6510009505141854</v>
      </c>
      <c r="AB24" s="141">
        <v>6.6510009505141854</v>
      </c>
      <c r="AC24" s="141">
        <v>6.6510009505141854</v>
      </c>
      <c r="AD24" s="141">
        <v>6.6510009505141854</v>
      </c>
      <c r="AE24" s="141">
        <v>6.6510009505141854</v>
      </c>
      <c r="AF24" s="142">
        <v>6.6510009505141854</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0.19312061558504359</v>
      </c>
      <c r="D25" s="138">
        <v>0.19312061558504359</v>
      </c>
      <c r="E25" s="138">
        <v>0.23397294325630549</v>
      </c>
      <c r="F25" s="138">
        <v>0.2858767083624979</v>
      </c>
      <c r="G25" s="138">
        <v>0.33896863982131459</v>
      </c>
      <c r="H25" s="138">
        <v>0.40864592373918091</v>
      </c>
      <c r="I25" s="138">
        <v>0.46068360548825826</v>
      </c>
      <c r="J25" s="138">
        <v>0.50133848399644354</v>
      </c>
      <c r="K25" s="138">
        <v>0.57502017808051786</v>
      </c>
      <c r="L25" s="138">
        <v>0.56961211755638963</v>
      </c>
      <c r="M25" s="138">
        <v>0.54905416029212295</v>
      </c>
      <c r="N25" s="138">
        <v>0.54021885757863608</v>
      </c>
      <c r="O25" s="138">
        <v>0.54062281746881913</v>
      </c>
      <c r="P25" s="138">
        <v>0.5433052403154488</v>
      </c>
      <c r="Q25" s="138">
        <v>0.54486652085137233</v>
      </c>
      <c r="R25" s="138">
        <v>0.54666823684974331</v>
      </c>
      <c r="S25" s="138">
        <v>0.54825151911374648</v>
      </c>
      <c r="T25" s="138">
        <v>0.54899315009547844</v>
      </c>
      <c r="U25" s="138">
        <v>0.54899315009547844</v>
      </c>
      <c r="V25" s="138">
        <v>0.54899315009547844</v>
      </c>
      <c r="W25" s="138">
        <v>0.54899315009547844</v>
      </c>
      <c r="X25" s="138">
        <v>0.54899315009547844</v>
      </c>
      <c r="Y25" s="138">
        <v>0.54899315009547844</v>
      </c>
      <c r="Z25" s="138">
        <v>0.54899315009547844</v>
      </c>
      <c r="AA25" s="138">
        <v>0.54899315009547844</v>
      </c>
      <c r="AB25" s="138">
        <v>0.54899315009547844</v>
      </c>
      <c r="AC25" s="138">
        <v>0.54899315009547844</v>
      </c>
      <c r="AD25" s="138">
        <v>0.54899315009547844</v>
      </c>
      <c r="AE25" s="138">
        <v>0.54899315009547844</v>
      </c>
      <c r="AF25" s="139">
        <v>0.54899315009547844</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0.68283415888203847</v>
      </c>
      <c r="D26" s="138">
        <v>0.68283415888203847</v>
      </c>
      <c r="E26" s="138">
        <v>0.74654361789626844</v>
      </c>
      <c r="F26" s="138">
        <v>0.81965699192935448</v>
      </c>
      <c r="G26" s="138">
        <v>0.88287955862752765</v>
      </c>
      <c r="H26" s="138">
        <v>0.97317084181254265</v>
      </c>
      <c r="I26" s="138">
        <v>1.041968714223287</v>
      </c>
      <c r="J26" s="138">
        <v>1.096721178349588</v>
      </c>
      <c r="K26" s="138">
        <v>1.261752862569131</v>
      </c>
      <c r="L26" s="138">
        <v>1.261720805985326</v>
      </c>
      <c r="M26" s="138">
        <v>1.243044140324348</v>
      </c>
      <c r="N26" s="138">
        <v>1.237835019374488</v>
      </c>
      <c r="O26" s="138">
        <v>1.242315831113987</v>
      </c>
      <c r="P26" s="138">
        <v>1.246804478970549</v>
      </c>
      <c r="Q26" s="138">
        <v>1.248999285731373</v>
      </c>
      <c r="R26" s="138">
        <v>1.251321293669887</v>
      </c>
      <c r="S26" s="138">
        <v>1.253276635016676</v>
      </c>
      <c r="T26" s="138">
        <v>1.254193527018302</v>
      </c>
      <c r="U26" s="138">
        <v>1.254193527018302</v>
      </c>
      <c r="V26" s="138">
        <v>1.254193527018302</v>
      </c>
      <c r="W26" s="138">
        <v>1.254193527018302</v>
      </c>
      <c r="X26" s="138">
        <v>1.254193527018302</v>
      </c>
      <c r="Y26" s="138">
        <v>1.254193527018302</v>
      </c>
      <c r="Z26" s="138">
        <v>1.254193527018302</v>
      </c>
      <c r="AA26" s="138">
        <v>1.254193527018302</v>
      </c>
      <c r="AB26" s="138">
        <v>1.254193527018302</v>
      </c>
      <c r="AC26" s="138">
        <v>1.254193527018302</v>
      </c>
      <c r="AD26" s="138">
        <v>1.254193527018302</v>
      </c>
      <c r="AE26" s="138">
        <v>1.254193527018302</v>
      </c>
      <c r="AF26" s="139">
        <v>1.254193527018302</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1.401664925323606</v>
      </c>
      <c r="D27" s="138">
        <v>1.401664925323606</v>
      </c>
      <c r="E27" s="138">
        <v>1.4270596004134222</v>
      </c>
      <c r="F27" s="138">
        <v>1.5027450973573842</v>
      </c>
      <c r="G27" s="138">
        <v>1.5629515092427622</v>
      </c>
      <c r="H27" s="138">
        <v>1.6630800487048589</v>
      </c>
      <c r="I27" s="138">
        <v>1.7069255787437509</v>
      </c>
      <c r="J27" s="138">
        <v>1.6832359211503569</v>
      </c>
      <c r="K27" s="138">
        <v>1.762982101479861</v>
      </c>
      <c r="L27" s="138">
        <v>1.727313232953618</v>
      </c>
      <c r="M27" s="138">
        <v>1.706512248867087</v>
      </c>
      <c r="N27" s="138">
        <v>1.7183734853029149</v>
      </c>
      <c r="O27" s="138">
        <v>1.7345245999903398</v>
      </c>
      <c r="P27" s="138">
        <v>1.7346022540291428</v>
      </c>
      <c r="Q27" s="138">
        <v>1.7346022540291428</v>
      </c>
      <c r="R27" s="138">
        <v>1.7346022540291428</v>
      </c>
      <c r="S27" s="138">
        <v>1.7346022540291428</v>
      </c>
      <c r="T27" s="138">
        <v>1.7346022540291428</v>
      </c>
      <c r="U27" s="138">
        <v>1.7346022540291428</v>
      </c>
      <c r="V27" s="138">
        <v>1.7346022540291428</v>
      </c>
      <c r="W27" s="138">
        <v>1.7346022540291428</v>
      </c>
      <c r="X27" s="138">
        <v>1.7346022540291428</v>
      </c>
      <c r="Y27" s="138">
        <v>1.7346022540291428</v>
      </c>
      <c r="Z27" s="138">
        <v>1.7346022540291428</v>
      </c>
      <c r="AA27" s="138">
        <v>1.7346022540291428</v>
      </c>
      <c r="AB27" s="138">
        <v>1.7346022540291428</v>
      </c>
      <c r="AC27" s="138">
        <v>1.7346022540291428</v>
      </c>
      <c r="AD27" s="138">
        <v>1.7346022540291428</v>
      </c>
      <c r="AE27" s="138">
        <v>1.7346022540291428</v>
      </c>
      <c r="AF27" s="139">
        <v>1.7346022540291428</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3.6770345720713191</v>
      </c>
      <c r="D28" s="138">
        <v>3.6770345720713191</v>
      </c>
      <c r="E28" s="138">
        <v>3.3994243074774437</v>
      </c>
      <c r="F28" s="138">
        <v>3.2133799583404605</v>
      </c>
      <c r="G28" s="138">
        <v>3.0069791690434577</v>
      </c>
      <c r="H28" s="138">
        <v>2.8852469828138672</v>
      </c>
      <c r="I28" s="138">
        <v>2.7522922295707088</v>
      </c>
      <c r="J28" s="138">
        <v>2.5983049740842556</v>
      </c>
      <c r="K28" s="138">
        <v>2.480460108434368</v>
      </c>
      <c r="L28" s="138">
        <v>2.4336530748987451</v>
      </c>
      <c r="M28" s="138">
        <v>2.461411626511353</v>
      </c>
      <c r="N28" s="138">
        <v>2.5062555918321632</v>
      </c>
      <c r="O28" s="138">
        <v>2.517176114161058</v>
      </c>
      <c r="P28" s="138">
        <v>2.517176114161058</v>
      </c>
      <c r="Q28" s="138">
        <v>2.5171761141610589</v>
      </c>
      <c r="R28" s="138">
        <v>2.517176114161058</v>
      </c>
      <c r="S28" s="138">
        <v>2.517176114161058</v>
      </c>
      <c r="T28" s="138">
        <v>2.517176114161058</v>
      </c>
      <c r="U28" s="138">
        <v>2.517176114161058</v>
      </c>
      <c r="V28" s="138">
        <v>2.517176114161058</v>
      </c>
      <c r="W28" s="138">
        <v>2.517176114161058</v>
      </c>
      <c r="X28" s="138">
        <v>2.517176114161058</v>
      </c>
      <c r="Y28" s="138">
        <v>2.5171761141610589</v>
      </c>
      <c r="Z28" s="138">
        <v>2.517176114161058</v>
      </c>
      <c r="AA28" s="138">
        <v>2.517176114161058</v>
      </c>
      <c r="AB28" s="138">
        <v>2.517176114161058</v>
      </c>
      <c r="AC28" s="138">
        <v>2.517176114161058</v>
      </c>
      <c r="AD28" s="138">
        <v>2.5171761141610589</v>
      </c>
      <c r="AE28" s="138">
        <v>2.517176114161058</v>
      </c>
      <c r="AF28" s="139">
        <v>2.5171761141610589</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6.6064386229243821</v>
      </c>
      <c r="D29" s="138">
        <v>6.6064386229243821</v>
      </c>
      <c r="E29" s="138">
        <v>6.5075852677007164</v>
      </c>
      <c r="F29" s="138">
        <v>6.4622344739054522</v>
      </c>
      <c r="G29" s="138">
        <v>6.4306183224529718</v>
      </c>
      <c r="H29" s="138">
        <v>6.4004226553778647</v>
      </c>
      <c r="I29" s="138">
        <v>6.3706698055242805</v>
      </c>
      <c r="J29" s="138">
        <v>6.3431177961298308</v>
      </c>
      <c r="K29" s="138">
        <v>6.3184162371380772</v>
      </c>
      <c r="L29" s="138">
        <v>6.2963894739898176</v>
      </c>
      <c r="M29" s="138">
        <v>6.2754506492511908</v>
      </c>
      <c r="N29" s="138">
        <v>6.2556268458101973</v>
      </c>
      <c r="O29" s="138">
        <v>6.2387422249761837</v>
      </c>
      <c r="P29" s="138">
        <v>6.2219763855673804</v>
      </c>
      <c r="Q29" s="138">
        <v>6.2030139096394574</v>
      </c>
      <c r="R29" s="138">
        <v>6.1740262422419976</v>
      </c>
      <c r="S29" s="138">
        <v>6.1572175958658901</v>
      </c>
      <c r="T29" s="138">
        <v>6.1457254635552525</v>
      </c>
      <c r="U29" s="138">
        <v>6.1445855269868535</v>
      </c>
      <c r="V29" s="138">
        <v>6.1527825839691204</v>
      </c>
      <c r="W29" s="138">
        <v>6.1539278321006812</v>
      </c>
      <c r="X29" s="138">
        <v>6.1457672800404257</v>
      </c>
      <c r="Y29" s="138">
        <v>6.1316404581506809</v>
      </c>
      <c r="Z29" s="138">
        <v>6.1148689262634042</v>
      </c>
      <c r="AA29" s="138">
        <v>6.0977812788683492</v>
      </c>
      <c r="AB29" s="138">
        <v>6.081556196009676</v>
      </c>
      <c r="AC29" s="138">
        <v>6.066028583582419</v>
      </c>
      <c r="AD29" s="138">
        <v>6.050873297328982</v>
      </c>
      <c r="AE29" s="138">
        <v>6.0358194303975887</v>
      </c>
      <c r="AF29" s="139">
        <v>6.0206076795125876</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14.01960929406196</v>
      </c>
      <c r="D30" s="138">
        <v>14.01960929406196</v>
      </c>
      <c r="E30" s="138">
        <v>13.921074946064991</v>
      </c>
      <c r="F30" s="138">
        <v>13.877955748476051</v>
      </c>
      <c r="G30" s="138">
        <v>13.848513104323629</v>
      </c>
      <c r="H30" s="138">
        <v>13.81831743724852</v>
      </c>
      <c r="I30" s="138">
        <v>13.788564587394939</v>
      </c>
      <c r="J30" s="138">
        <v>13.761012578000489</v>
      </c>
      <c r="K30" s="138">
        <v>13.736311019008729</v>
      </c>
      <c r="L30" s="138">
        <v>13.714284255860479</v>
      </c>
      <c r="M30" s="138">
        <v>13.69334543112185</v>
      </c>
      <c r="N30" s="138">
        <v>13.673521627680852</v>
      </c>
      <c r="O30" s="138">
        <v>13.656637006846839</v>
      </c>
      <c r="P30" s="138">
        <v>13.63987116743804</v>
      </c>
      <c r="Q30" s="138">
        <v>13.620908691510111</v>
      </c>
      <c r="R30" s="138">
        <v>13.59192102411266</v>
      </c>
      <c r="S30" s="138">
        <v>13.57511237773655</v>
      </c>
      <c r="T30" s="138">
        <v>13.563620245425911</v>
      </c>
      <c r="U30" s="138">
        <v>13.562480308857511</v>
      </c>
      <c r="V30" s="138">
        <v>13.570677365839781</v>
      </c>
      <c r="W30" s="138">
        <v>13.57182261397134</v>
      </c>
      <c r="X30" s="138">
        <v>13.56366206191108</v>
      </c>
      <c r="Y30" s="138">
        <v>13.54953524002134</v>
      </c>
      <c r="Z30" s="138">
        <v>13.532763708134061</v>
      </c>
      <c r="AA30" s="138">
        <v>13.515676060739009</v>
      </c>
      <c r="AB30" s="138">
        <v>13.499450977880331</v>
      </c>
      <c r="AC30" s="138">
        <v>13.48392336545308</v>
      </c>
      <c r="AD30" s="138">
        <v>13.46876807919964</v>
      </c>
      <c r="AE30" s="138">
        <v>13.453714212268251</v>
      </c>
      <c r="AF30" s="139">
        <v>13.438502461383239</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14.01960929406196</v>
      </c>
      <c r="D31" s="141">
        <v>14.01960929406196</v>
      </c>
      <c r="E31" s="141">
        <v>13.921074946064991</v>
      </c>
      <c r="F31" s="141">
        <v>13.877955748476051</v>
      </c>
      <c r="G31" s="141">
        <v>13.848513104323629</v>
      </c>
      <c r="H31" s="141">
        <v>13.81831743724852</v>
      </c>
      <c r="I31" s="141">
        <v>13.788564587394939</v>
      </c>
      <c r="J31" s="141">
        <v>13.761012578000489</v>
      </c>
      <c r="K31" s="141">
        <v>13.736311019008729</v>
      </c>
      <c r="L31" s="141">
        <v>13.714284255860479</v>
      </c>
      <c r="M31" s="141">
        <v>13.69334543112185</v>
      </c>
      <c r="N31" s="141">
        <v>13.673521627680852</v>
      </c>
      <c r="O31" s="141">
        <v>13.656637006846839</v>
      </c>
      <c r="P31" s="141">
        <v>13.63987116743804</v>
      </c>
      <c r="Q31" s="141">
        <v>13.620908691510111</v>
      </c>
      <c r="R31" s="141">
        <v>13.59192102411266</v>
      </c>
      <c r="S31" s="141">
        <v>13.57511237773655</v>
      </c>
      <c r="T31" s="141">
        <v>13.563620245425911</v>
      </c>
      <c r="U31" s="141">
        <v>13.562480308857511</v>
      </c>
      <c r="V31" s="141">
        <v>13.570677365839781</v>
      </c>
      <c r="W31" s="141">
        <v>13.57182261397134</v>
      </c>
      <c r="X31" s="141">
        <v>13.56366206191108</v>
      </c>
      <c r="Y31" s="141">
        <v>13.54953524002134</v>
      </c>
      <c r="Z31" s="141">
        <v>13.532763708134061</v>
      </c>
      <c r="AA31" s="141">
        <v>13.515676060739009</v>
      </c>
      <c r="AB31" s="141">
        <v>13.499450977880331</v>
      </c>
      <c r="AC31" s="141">
        <v>13.48392336545308</v>
      </c>
      <c r="AD31" s="141">
        <v>13.46876807919964</v>
      </c>
      <c r="AE31" s="141">
        <v>13.453714212268251</v>
      </c>
      <c r="AF31" s="142">
        <v>13.438502461383239</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-0.13202775542822759</v>
      </c>
      <c r="D32" s="138">
        <v>-0.13202775542822759</v>
      </c>
      <c r="E32" s="138">
        <v>-0.13639576770564091</v>
      </c>
      <c r="F32" s="138">
        <v>-8.2190111469768248E-2</v>
      </c>
      <c r="G32" s="138">
        <v>-9.6695327107928705E-3</v>
      </c>
      <c r="H32" s="138">
        <v>5.7860325228343341E-2</v>
      </c>
      <c r="I32" s="138">
        <v>0.1216072972183329</v>
      </c>
      <c r="J32" s="138">
        <v>0.1903665732518218</v>
      </c>
      <c r="K32" s="138">
        <v>0.27429190898263878</v>
      </c>
      <c r="L32" s="138">
        <v>0.33481700327284414</v>
      </c>
      <c r="M32" s="138">
        <v>0.31239636312052149</v>
      </c>
      <c r="N32" s="138">
        <v>0.29035232688966017</v>
      </c>
      <c r="O32" s="138">
        <v>0.26821742521282049</v>
      </c>
      <c r="P32" s="138">
        <v>0.2679780621948038</v>
      </c>
      <c r="Q32" s="138">
        <v>0.27094965179024899</v>
      </c>
      <c r="R32" s="138">
        <v>0.27244032437083221</v>
      </c>
      <c r="S32" s="138">
        <v>0.27389110444969678</v>
      </c>
      <c r="T32" s="138">
        <v>0.27477227765039952</v>
      </c>
      <c r="U32" s="138">
        <v>0.2756383851523167</v>
      </c>
      <c r="V32" s="138">
        <v>0.27640783886565701</v>
      </c>
      <c r="W32" s="138">
        <v>0.27714710443690443</v>
      </c>
      <c r="X32" s="138">
        <v>0.2778406579036351</v>
      </c>
      <c r="Y32" s="138">
        <v>0.27846861618497032</v>
      </c>
      <c r="Z32" s="138">
        <v>0.2790804736713996</v>
      </c>
      <c r="AA32" s="138">
        <v>0.27973390142894777</v>
      </c>
      <c r="AB32" s="138">
        <v>0.2801836245529668</v>
      </c>
      <c r="AC32" s="138">
        <v>0.28051305631481721</v>
      </c>
      <c r="AD32" s="138">
        <v>0.2806045878486762</v>
      </c>
      <c r="AE32" s="138">
        <v>0.28061190203473929</v>
      </c>
      <c r="AF32" s="139">
        <v>0.28061190203473929</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0.3003066635723079</v>
      </c>
      <c r="D33" s="138">
        <v>0.3003066635723079</v>
      </c>
      <c r="E33" s="138">
        <v>0.31081572264691859</v>
      </c>
      <c r="F33" s="138">
        <v>0.38161522057766839</v>
      </c>
      <c r="G33" s="138">
        <v>0.46564857723147013</v>
      </c>
      <c r="H33" s="138">
        <v>0.55279634962457913</v>
      </c>
      <c r="I33" s="138">
        <v>0.63590579471305142</v>
      </c>
      <c r="J33" s="138">
        <v>0.72525701013697397</v>
      </c>
      <c r="K33" s="138">
        <v>0.90413556050344246</v>
      </c>
      <c r="L33" s="138">
        <v>0.98549125976939156</v>
      </c>
      <c r="M33" s="138">
        <v>0.96455971437956811</v>
      </c>
      <c r="N33" s="138">
        <v>0.94341296093659699</v>
      </c>
      <c r="O33" s="138">
        <v>0.92222918856892167</v>
      </c>
      <c r="P33" s="138">
        <v>0.92313144542612735</v>
      </c>
      <c r="Q33" s="138">
        <v>0.92728280240742289</v>
      </c>
      <c r="R33" s="138">
        <v>0.92913917450669592</v>
      </c>
      <c r="S33" s="138">
        <v>0.9308450252672712</v>
      </c>
      <c r="T33" s="138">
        <v>0.93186309645319576</v>
      </c>
      <c r="U33" s="138">
        <v>0.93286585341888362</v>
      </c>
      <c r="V33" s="138">
        <v>0.93375255097901699</v>
      </c>
      <c r="W33" s="138">
        <v>0.93460473520138332</v>
      </c>
      <c r="X33" s="138">
        <v>0.93540930444824</v>
      </c>
      <c r="Y33" s="138">
        <v>0.93614649866345678</v>
      </c>
      <c r="Z33" s="138">
        <v>0.93686584955660623</v>
      </c>
      <c r="AA33" s="138">
        <v>0.93762482537231162</v>
      </c>
      <c r="AB33" s="138">
        <v>0.93813929895320536</v>
      </c>
      <c r="AC33" s="138">
        <v>0.93851179979085531</v>
      </c>
      <c r="AD33" s="138">
        <v>0.93861720415766914</v>
      </c>
      <c r="AE33" s="138">
        <v>0.93862568430057058</v>
      </c>
      <c r="AF33" s="139">
        <v>0.93862568430057058</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0.60651322422473108</v>
      </c>
      <c r="D34" s="138">
        <v>0.60651322422473108</v>
      </c>
      <c r="E34" s="138">
        <v>0.65859366439559386</v>
      </c>
      <c r="F34" s="138">
        <v>0.74106077118574454</v>
      </c>
      <c r="G34" s="138">
        <v>0.82272233816526286</v>
      </c>
      <c r="H34" s="138">
        <v>0.94629889331682215</v>
      </c>
      <c r="I34" s="138">
        <v>1.051282596870857</v>
      </c>
      <c r="J34" s="138">
        <v>1.0983806127432429</v>
      </c>
      <c r="K34" s="138">
        <v>1.2228338906071361</v>
      </c>
      <c r="L34" s="138">
        <v>1.236546727279366</v>
      </c>
      <c r="M34" s="138">
        <v>1.23729692467066</v>
      </c>
      <c r="N34" s="138">
        <v>1.242138565449193</v>
      </c>
      <c r="O34" s="138">
        <v>1.2547626179096338</v>
      </c>
      <c r="P34" s="138">
        <v>1.2708993337776959</v>
      </c>
      <c r="Q34" s="138">
        <v>1.2834502126437619</v>
      </c>
      <c r="R34" s="138">
        <v>1.292410085202778</v>
      </c>
      <c r="S34" s="138">
        <v>1.296527712950448</v>
      </c>
      <c r="T34" s="138">
        <v>1.296527712950448</v>
      </c>
      <c r="U34" s="138">
        <v>1.296527712950448</v>
      </c>
      <c r="V34" s="138">
        <v>1.296527712950448</v>
      </c>
      <c r="W34" s="138">
        <v>1.296527712950448</v>
      </c>
      <c r="X34" s="138">
        <v>1.296527712950448</v>
      </c>
      <c r="Y34" s="138">
        <v>1.296527712950448</v>
      </c>
      <c r="Z34" s="138">
        <v>1.296527712950448</v>
      </c>
      <c r="AA34" s="138">
        <v>1.296527712950448</v>
      </c>
      <c r="AB34" s="138">
        <v>1.296527712950448</v>
      </c>
      <c r="AC34" s="138">
        <v>1.296527712950448</v>
      </c>
      <c r="AD34" s="138">
        <v>1.296527712950448</v>
      </c>
      <c r="AE34" s="138">
        <v>1.296527712950448</v>
      </c>
      <c r="AF34" s="139">
        <v>1.296527712950448</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1.2381550500490821</v>
      </c>
      <c r="D35" s="138">
        <v>1.2381550500490821</v>
      </c>
      <c r="E35" s="138">
        <v>1.3714033207425129</v>
      </c>
      <c r="F35" s="138">
        <v>1.5237381041749711</v>
      </c>
      <c r="G35" s="138">
        <v>1.6335054205082571</v>
      </c>
      <c r="H35" s="138">
        <v>1.6838021690198341</v>
      </c>
      <c r="I35" s="138">
        <v>1.699565078580014</v>
      </c>
      <c r="J35" s="138">
        <v>1.705710147633084</v>
      </c>
      <c r="K35" s="138">
        <v>1.6984245456207061</v>
      </c>
      <c r="L35" s="138">
        <v>1.6884550626758619</v>
      </c>
      <c r="M35" s="138">
        <v>1.6912147220783849</v>
      </c>
      <c r="N35" s="138">
        <v>1.7029206161364532</v>
      </c>
      <c r="O35" s="138">
        <v>1.7175725309084591</v>
      </c>
      <c r="P35" s="138">
        <v>1.728614371801297</v>
      </c>
      <c r="Q35" s="138">
        <v>1.728853396844507</v>
      </c>
      <c r="R35" s="138">
        <v>1.728853396844507</v>
      </c>
      <c r="S35" s="138">
        <v>1.728853396844507</v>
      </c>
      <c r="T35" s="138">
        <v>1.728853396844507</v>
      </c>
      <c r="U35" s="138">
        <v>1.728853396844507</v>
      </c>
      <c r="V35" s="138">
        <v>1.728853396844507</v>
      </c>
      <c r="W35" s="138">
        <v>1.728853396844507</v>
      </c>
      <c r="X35" s="138">
        <v>1.728853396844507</v>
      </c>
      <c r="Y35" s="138">
        <v>1.728853396844507</v>
      </c>
      <c r="Z35" s="138">
        <v>1.728853396844507</v>
      </c>
      <c r="AA35" s="138">
        <v>1.728853396844507</v>
      </c>
      <c r="AB35" s="138">
        <v>1.728853396844507</v>
      </c>
      <c r="AC35" s="138">
        <v>1.728853396844507</v>
      </c>
      <c r="AD35" s="138">
        <v>1.728853396844507</v>
      </c>
      <c r="AE35" s="138">
        <v>1.728853396844507</v>
      </c>
      <c r="AF35" s="139">
        <v>1.728853396844507</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4.7960442453819123</v>
      </c>
      <c r="D36" s="138">
        <v>4.7960442453819123</v>
      </c>
      <c r="E36" s="138">
        <v>4.6734728234297069</v>
      </c>
      <c r="F36" s="138">
        <v>4.5935666692752362</v>
      </c>
      <c r="G36" s="138">
        <v>4.5649938146265043</v>
      </c>
      <c r="H36" s="138">
        <v>4.5347981475513972</v>
      </c>
      <c r="I36" s="138">
        <v>4.505045297697813</v>
      </c>
      <c r="J36" s="138">
        <v>4.4774932883033642</v>
      </c>
      <c r="K36" s="138">
        <v>4.4527917293116097</v>
      </c>
      <c r="L36" s="138">
        <v>4.4307649661633501</v>
      </c>
      <c r="M36" s="138">
        <v>4.4098261414247233</v>
      </c>
      <c r="N36" s="138">
        <v>4.3900023379837299</v>
      </c>
      <c r="O36" s="138">
        <v>4.3731177171497171</v>
      </c>
      <c r="P36" s="138">
        <v>4.3563518777409129</v>
      </c>
      <c r="Q36" s="138">
        <v>4.3373894018129899</v>
      </c>
      <c r="R36" s="138">
        <v>4.308401734415531</v>
      </c>
      <c r="S36" s="138">
        <v>4.2915930880394226</v>
      </c>
      <c r="T36" s="138">
        <v>4.2801009557287841</v>
      </c>
      <c r="U36" s="138">
        <v>4.278961019160386</v>
      </c>
      <c r="V36" s="138">
        <v>4.2871580761426529</v>
      </c>
      <c r="W36" s="138">
        <v>4.2883033242742137</v>
      </c>
      <c r="X36" s="138">
        <v>4.2801427722139591</v>
      </c>
      <c r="Y36" s="138">
        <v>4.2660159503242134</v>
      </c>
      <c r="Z36" s="138">
        <v>4.2492444184369358</v>
      </c>
      <c r="AA36" s="138">
        <v>4.2321567710418808</v>
      </c>
      <c r="AB36" s="138">
        <v>4.2159316881832085</v>
      </c>
      <c r="AC36" s="138">
        <v>4.2004040757559507</v>
      </c>
      <c r="AD36" s="138">
        <v>4.1852487895025154</v>
      </c>
      <c r="AE36" s="138">
        <v>4.1701949225711221</v>
      </c>
      <c r="AF36" s="139">
        <v>4.1549831716861201</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7.4164556043417607</v>
      </c>
      <c r="D37" s="138">
        <v>7.4164556043417607</v>
      </c>
      <c r="E37" s="138">
        <v>7.2919301141190651</v>
      </c>
      <c r="F37" s="138">
        <v>7.185287529988571</v>
      </c>
      <c r="G37" s="138">
        <v>7.1412787619034042</v>
      </c>
      <c r="H37" s="138">
        <v>7.111083094828297</v>
      </c>
      <c r="I37" s="138">
        <v>7.081330244974712</v>
      </c>
      <c r="J37" s="138">
        <v>7.0537782355802614</v>
      </c>
      <c r="K37" s="138">
        <v>7.0290766765885078</v>
      </c>
      <c r="L37" s="138">
        <v>7.0070499134402482</v>
      </c>
      <c r="M37" s="138">
        <v>6.9861110887016231</v>
      </c>
      <c r="N37" s="138">
        <v>6.9662872852606288</v>
      </c>
      <c r="O37" s="138">
        <v>6.9494026644266151</v>
      </c>
      <c r="P37" s="138">
        <v>6.932636825017811</v>
      </c>
      <c r="Q37" s="138">
        <v>6.9136743490898889</v>
      </c>
      <c r="R37" s="138">
        <v>6.8846866816924299</v>
      </c>
      <c r="S37" s="138">
        <v>6.8678780353163216</v>
      </c>
      <c r="T37" s="138">
        <v>6.8563859030056822</v>
      </c>
      <c r="U37" s="138">
        <v>6.8552459664372858</v>
      </c>
      <c r="V37" s="138">
        <v>6.8634430234195509</v>
      </c>
      <c r="W37" s="138">
        <v>6.8645882715511117</v>
      </c>
      <c r="X37" s="138">
        <v>6.8564277194908581</v>
      </c>
      <c r="Y37" s="138">
        <v>6.8423008976011124</v>
      </c>
      <c r="Z37" s="138">
        <v>6.8255293657138356</v>
      </c>
      <c r="AA37" s="138">
        <v>6.8084417183187806</v>
      </c>
      <c r="AB37" s="138">
        <v>6.7922166354601075</v>
      </c>
      <c r="AC37" s="138">
        <v>6.7766890230328505</v>
      </c>
      <c r="AD37" s="138">
        <v>6.7615337367794144</v>
      </c>
      <c r="AE37" s="138">
        <v>6.7464798698480211</v>
      </c>
      <c r="AF37" s="139">
        <v>6.731268118963019</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7.4164556043417607</v>
      </c>
      <c r="D38" s="141">
        <v>7.4164556043417607</v>
      </c>
      <c r="E38" s="141">
        <v>7.2919301141190651</v>
      </c>
      <c r="F38" s="141">
        <v>7.185287529988571</v>
      </c>
      <c r="G38" s="141">
        <v>7.1412787619034042</v>
      </c>
      <c r="H38" s="141">
        <v>7.111083094828297</v>
      </c>
      <c r="I38" s="141">
        <v>7.081330244974712</v>
      </c>
      <c r="J38" s="141">
        <v>7.0537782355802614</v>
      </c>
      <c r="K38" s="141">
        <v>7.0290766765885078</v>
      </c>
      <c r="L38" s="141">
        <v>7.0070499134402482</v>
      </c>
      <c r="M38" s="141">
        <v>6.9861110887016231</v>
      </c>
      <c r="N38" s="141">
        <v>6.9662872852606288</v>
      </c>
      <c r="O38" s="141">
        <v>6.9494026644266151</v>
      </c>
      <c r="P38" s="141">
        <v>6.932636825017811</v>
      </c>
      <c r="Q38" s="141">
        <v>6.9136743490898889</v>
      </c>
      <c r="R38" s="141">
        <v>6.8846866816924299</v>
      </c>
      <c r="S38" s="141">
        <v>6.8678780353163216</v>
      </c>
      <c r="T38" s="141">
        <v>6.8563859030056822</v>
      </c>
      <c r="U38" s="141">
        <v>6.8552459664372858</v>
      </c>
      <c r="V38" s="141">
        <v>6.8634430234195509</v>
      </c>
      <c r="W38" s="141">
        <v>6.8645882715511117</v>
      </c>
      <c r="X38" s="141">
        <v>6.8564277194908581</v>
      </c>
      <c r="Y38" s="141">
        <v>6.8423008976011124</v>
      </c>
      <c r="Z38" s="141">
        <v>6.8255293657138356</v>
      </c>
      <c r="AA38" s="141">
        <v>6.8084417183187806</v>
      </c>
      <c r="AB38" s="141">
        <v>6.7922166354601075</v>
      </c>
      <c r="AC38" s="141">
        <v>6.7766890230328505</v>
      </c>
      <c r="AD38" s="141">
        <v>6.7615337367794144</v>
      </c>
      <c r="AE38" s="141">
        <v>6.7464798698480211</v>
      </c>
      <c r="AF38" s="142">
        <v>6.731268118963019</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0.2028654779164861</v>
      </c>
      <c r="D39" s="138">
        <v>0.2028654779164861</v>
      </c>
      <c r="E39" s="138">
        <v>0.26318897186494139</v>
      </c>
      <c r="F39" s="138">
        <v>0.34392729973152364</v>
      </c>
      <c r="G39" s="138">
        <v>0.45022862689248583</v>
      </c>
      <c r="H39" s="138">
        <v>0.50820487973281281</v>
      </c>
      <c r="I39" s="138">
        <v>0.55063282162220895</v>
      </c>
      <c r="J39" s="138">
        <v>0.51935596556676444</v>
      </c>
      <c r="K39" s="138">
        <v>0.54829874143611723</v>
      </c>
      <c r="L39" s="138">
        <v>0.60852093429247722</v>
      </c>
      <c r="M39" s="138">
        <v>0.65504929669576317</v>
      </c>
      <c r="N39" s="138">
        <v>0.70125449803034456</v>
      </c>
      <c r="O39" s="138">
        <v>0.74348952551802405</v>
      </c>
      <c r="P39" s="138">
        <v>0.75140321291442091</v>
      </c>
      <c r="Q39" s="138">
        <v>0.7558670361049793</v>
      </c>
      <c r="R39" s="138">
        <v>0.75769156774080015</v>
      </c>
      <c r="S39" s="138">
        <v>0.75769156774080015</v>
      </c>
      <c r="T39" s="138">
        <v>0.75769156774080015</v>
      </c>
      <c r="U39" s="138">
        <v>0.75769156774080015</v>
      </c>
      <c r="V39" s="138">
        <v>0.75769156774080015</v>
      </c>
      <c r="W39" s="138">
        <v>0.75769156774080015</v>
      </c>
      <c r="X39" s="138">
        <v>0.75769156774080015</v>
      </c>
      <c r="Y39" s="138">
        <v>0.75769156774080015</v>
      </c>
      <c r="Z39" s="138">
        <v>0.75769156774080015</v>
      </c>
      <c r="AA39" s="138">
        <v>0.75769156774080015</v>
      </c>
      <c r="AB39" s="138">
        <v>0.75769156774080015</v>
      </c>
      <c r="AC39" s="138">
        <v>0.75769156774080015</v>
      </c>
      <c r="AD39" s="138">
        <v>0.75769156774080015</v>
      </c>
      <c r="AE39" s="138">
        <v>0.75769156774080015</v>
      </c>
      <c r="AF39" s="139">
        <v>0.75769156774080015</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0.69603277094526794</v>
      </c>
      <c r="D40" s="138">
        <v>0.69603277094526794</v>
      </c>
      <c r="E40" s="138">
        <v>0.80027414395099505</v>
      </c>
      <c r="F40" s="138">
        <v>0.92661353647404743</v>
      </c>
      <c r="G40" s="138">
        <v>1.080288836845215</v>
      </c>
      <c r="H40" s="138">
        <v>1.17380234342441</v>
      </c>
      <c r="I40" s="138">
        <v>1.245487910304472</v>
      </c>
      <c r="J40" s="138">
        <v>1.2271909260688789</v>
      </c>
      <c r="K40" s="138">
        <v>1.277063101794935</v>
      </c>
      <c r="L40" s="138">
        <v>1.36164984826932</v>
      </c>
      <c r="M40" s="138">
        <v>1.428331810037746</v>
      </c>
      <c r="N40" s="138">
        <v>1.4917565763314049</v>
      </c>
      <c r="O40" s="138">
        <v>1.5479075261406841</v>
      </c>
      <c r="P40" s="138">
        <v>1.558257537326218</v>
      </c>
      <c r="Q40" s="138">
        <v>1.5639380818686008</v>
      </c>
      <c r="R40" s="138">
        <v>1.5662777497604519</v>
      </c>
      <c r="S40" s="138">
        <v>1.5662777497604519</v>
      </c>
      <c r="T40" s="138">
        <v>1.5662777497604519</v>
      </c>
      <c r="U40" s="138">
        <v>1.566277749760453</v>
      </c>
      <c r="V40" s="138">
        <v>1.5662777497604519</v>
      </c>
      <c r="W40" s="138">
        <v>1.566277749760453</v>
      </c>
      <c r="X40" s="138">
        <v>1.5662777497604519</v>
      </c>
      <c r="Y40" s="138">
        <v>1.5662777497604519</v>
      </c>
      <c r="Z40" s="138">
        <v>1.566277749760453</v>
      </c>
      <c r="AA40" s="138">
        <v>1.5662777497604519</v>
      </c>
      <c r="AB40" s="138">
        <v>1.5662777497604519</v>
      </c>
      <c r="AC40" s="138">
        <v>1.5662777497604519</v>
      </c>
      <c r="AD40" s="138">
        <v>1.5662777497604519</v>
      </c>
      <c r="AE40" s="138">
        <v>1.5662777497604519</v>
      </c>
      <c r="AF40" s="139">
        <v>1.5662777497604519</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1.298916585567695</v>
      </c>
      <c r="D41" s="138">
        <v>1.298916585567695</v>
      </c>
      <c r="E41" s="138">
        <v>1.3846166034021921</v>
      </c>
      <c r="F41" s="138">
        <v>1.4990144634218949</v>
      </c>
      <c r="G41" s="138">
        <v>1.6430777104382999</v>
      </c>
      <c r="H41" s="138">
        <v>1.7618504631962999</v>
      </c>
      <c r="I41" s="138">
        <v>1.7727190295362498</v>
      </c>
      <c r="J41" s="138">
        <v>1.768885636765392</v>
      </c>
      <c r="K41" s="138">
        <v>1.8231846656714981</v>
      </c>
      <c r="L41" s="138">
        <v>1.881420477351371</v>
      </c>
      <c r="M41" s="138">
        <v>1.9249040912242281</v>
      </c>
      <c r="N41" s="138">
        <v>1.9552677794187252</v>
      </c>
      <c r="O41" s="138">
        <v>1.975432939163464</v>
      </c>
      <c r="P41" s="138">
        <v>1.9886162685590201</v>
      </c>
      <c r="Q41" s="138">
        <v>1.9923506876035311</v>
      </c>
      <c r="R41" s="138">
        <v>1.9923506876035311</v>
      </c>
      <c r="S41" s="138">
        <v>1.9923506876035311</v>
      </c>
      <c r="T41" s="138">
        <v>1.9923506876035311</v>
      </c>
      <c r="U41" s="138">
        <v>1.9923506876035311</v>
      </c>
      <c r="V41" s="138">
        <v>1.9923506876035311</v>
      </c>
      <c r="W41" s="138">
        <v>1.9923506876035311</v>
      </c>
      <c r="X41" s="138">
        <v>1.9923506876035311</v>
      </c>
      <c r="Y41" s="138">
        <v>1.9923506876035311</v>
      </c>
      <c r="Z41" s="138">
        <v>1.9923506876035311</v>
      </c>
      <c r="AA41" s="138">
        <v>1.9923506876035311</v>
      </c>
      <c r="AB41" s="138">
        <v>1.9923506876035311</v>
      </c>
      <c r="AC41" s="138">
        <v>1.9923506876035311</v>
      </c>
      <c r="AD41" s="138">
        <v>1.9923506876035311</v>
      </c>
      <c r="AE41" s="138">
        <v>1.9923506876035311</v>
      </c>
      <c r="AF41" s="139">
        <v>1.9923506876035311</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2.6671322679538449</v>
      </c>
      <c r="D42" s="138">
        <v>2.6671322679538449</v>
      </c>
      <c r="E42" s="138">
        <v>2.603747259416676</v>
      </c>
      <c r="F42" s="138">
        <v>2.5826772767356441</v>
      </c>
      <c r="G42" s="138">
        <v>2.6656033530402041</v>
      </c>
      <c r="H42" s="138">
        <v>2.6123536027037377</v>
      </c>
      <c r="I42" s="138">
        <v>2.503743909338858</v>
      </c>
      <c r="J42" s="138">
        <v>2.497186724067443</v>
      </c>
      <c r="K42" s="138">
        <v>2.5808621298009302</v>
      </c>
      <c r="L42" s="138">
        <v>2.668982069842845</v>
      </c>
      <c r="M42" s="138">
        <v>2.7375496335079639</v>
      </c>
      <c r="N42" s="138">
        <v>2.7630702397916429</v>
      </c>
      <c r="O42" s="138">
        <v>2.7735105306454071</v>
      </c>
      <c r="P42" s="138">
        <v>2.7767918575056409</v>
      </c>
      <c r="Q42" s="138">
        <v>2.7777700107652832</v>
      </c>
      <c r="R42" s="138">
        <v>2.7777700107652832</v>
      </c>
      <c r="S42" s="138">
        <v>2.7777700107652832</v>
      </c>
      <c r="T42" s="138">
        <v>2.7777700107652832</v>
      </c>
      <c r="U42" s="138">
        <v>2.7777700107652832</v>
      </c>
      <c r="V42" s="138">
        <v>2.7777700107652832</v>
      </c>
      <c r="W42" s="138">
        <v>2.7777700107652832</v>
      </c>
      <c r="X42" s="138">
        <v>2.7777700107652818</v>
      </c>
      <c r="Y42" s="138">
        <v>2.7777700107652832</v>
      </c>
      <c r="Z42" s="138">
        <v>2.7777700107652832</v>
      </c>
      <c r="AA42" s="138">
        <v>2.7777700107652832</v>
      </c>
      <c r="AB42" s="138">
        <v>2.7777700107652832</v>
      </c>
      <c r="AC42" s="138">
        <v>2.7777700107652832</v>
      </c>
      <c r="AD42" s="138">
        <v>2.7777700107652832</v>
      </c>
      <c r="AE42" s="138">
        <v>2.7777700107652832</v>
      </c>
      <c r="AF42" s="139">
        <v>2.7777700107652818</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6.4176797147050584</v>
      </c>
      <c r="D43" s="138">
        <v>6.4176797147050584</v>
      </c>
      <c r="E43" s="138">
        <v>6.358038168556349</v>
      </c>
      <c r="F43" s="138">
        <v>6.3589557702657871</v>
      </c>
      <c r="G43" s="138">
        <v>6.3740190599847439</v>
      </c>
      <c r="H43" s="138">
        <v>6.3857191906235995</v>
      </c>
      <c r="I43" s="138">
        <v>6.3911402265549668</v>
      </c>
      <c r="J43" s="138">
        <v>6.3920909858550274</v>
      </c>
      <c r="K43" s="138">
        <v>6.3912602909708021</v>
      </c>
      <c r="L43" s="138">
        <v>6.3907558169433383</v>
      </c>
      <c r="M43" s="138">
        <v>6.3898785276256742</v>
      </c>
      <c r="N43" s="138">
        <v>6.38846861164226</v>
      </c>
      <c r="O43" s="138">
        <v>6.3865405680081908</v>
      </c>
      <c r="P43" s="138">
        <v>6.3853182597668701</v>
      </c>
      <c r="Q43" s="138">
        <v>6.3852179077916782</v>
      </c>
      <c r="R43" s="138">
        <v>6.3791642764084724</v>
      </c>
      <c r="S43" s="138">
        <v>6.3817364448431277</v>
      </c>
      <c r="T43" s="138">
        <v>6.3827057970012699</v>
      </c>
      <c r="U43" s="138">
        <v>6.3847240717823173</v>
      </c>
      <c r="V43" s="138">
        <v>6.3914004291629229</v>
      </c>
      <c r="W43" s="138">
        <v>6.3941866203864661</v>
      </c>
      <c r="X43" s="138">
        <v>6.3925250058542247</v>
      </c>
      <c r="Y43" s="138">
        <v>6.3878321917757681</v>
      </c>
      <c r="Z43" s="138">
        <v>6.3810957418370036</v>
      </c>
      <c r="AA43" s="138">
        <v>6.3730218661898279</v>
      </c>
      <c r="AB43" s="138">
        <v>6.3640632164804343</v>
      </c>
      <c r="AC43" s="138">
        <v>6.3542913212670946</v>
      </c>
      <c r="AD43" s="138">
        <v>6.3436602740892276</v>
      </c>
      <c r="AE43" s="138">
        <v>6.332097847364218</v>
      </c>
      <c r="AF43" s="139">
        <v>6.3195396125701411</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13.830850385842641</v>
      </c>
      <c r="D44" s="138">
        <v>13.830850385842641</v>
      </c>
      <c r="E44" s="138">
        <v>13.77152784692063</v>
      </c>
      <c r="F44" s="138">
        <v>13.774677044836389</v>
      </c>
      <c r="G44" s="138">
        <v>13.791913841855399</v>
      </c>
      <c r="H44" s="138">
        <v>13.803613972494261</v>
      </c>
      <c r="I44" s="138">
        <v>13.80903500842563</v>
      </c>
      <c r="J44" s="138">
        <v>13.80998576772569</v>
      </c>
      <c r="K44" s="138">
        <v>13.809155072841461</v>
      </c>
      <c r="L44" s="138">
        <v>13.808650598814001</v>
      </c>
      <c r="M44" s="138">
        <v>13.80777330949633</v>
      </c>
      <c r="N44" s="138">
        <v>13.806363393512919</v>
      </c>
      <c r="O44" s="138">
        <v>13.804435349878849</v>
      </c>
      <c r="P44" s="138">
        <v>13.80321304163753</v>
      </c>
      <c r="Q44" s="138">
        <v>13.803112689662338</v>
      </c>
      <c r="R44" s="138">
        <v>13.79705905827913</v>
      </c>
      <c r="S44" s="138">
        <v>13.79963122671378</v>
      </c>
      <c r="T44" s="138">
        <v>13.800600578871929</v>
      </c>
      <c r="U44" s="138">
        <v>13.802618853652978</v>
      </c>
      <c r="V44" s="138">
        <v>13.809295211033579</v>
      </c>
      <c r="W44" s="138">
        <v>13.812081402257121</v>
      </c>
      <c r="X44" s="138">
        <v>13.810419787724882</v>
      </c>
      <c r="Y44" s="138">
        <v>13.805726973646429</v>
      </c>
      <c r="Z44" s="138">
        <v>13.79899052370766</v>
      </c>
      <c r="AA44" s="138">
        <v>13.790916648060488</v>
      </c>
      <c r="AB44" s="138">
        <v>13.781957998351091</v>
      </c>
      <c r="AC44" s="138">
        <v>13.772186103137752</v>
      </c>
      <c r="AD44" s="138">
        <v>13.761555055959878</v>
      </c>
      <c r="AE44" s="138">
        <v>13.74999262923488</v>
      </c>
      <c r="AF44" s="139">
        <v>13.7374343944408</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13.830850385842641</v>
      </c>
      <c r="D45" s="141">
        <v>13.830850385842641</v>
      </c>
      <c r="E45" s="141">
        <v>13.77152784692063</v>
      </c>
      <c r="F45" s="141">
        <v>13.774677044836389</v>
      </c>
      <c r="G45" s="141">
        <v>13.791913841855399</v>
      </c>
      <c r="H45" s="141">
        <v>13.803613972494261</v>
      </c>
      <c r="I45" s="141">
        <v>13.80903500842563</v>
      </c>
      <c r="J45" s="141">
        <v>13.80998576772569</v>
      </c>
      <c r="K45" s="141">
        <v>13.809155072841461</v>
      </c>
      <c r="L45" s="141">
        <v>13.808650598814001</v>
      </c>
      <c r="M45" s="141">
        <v>13.80777330949633</v>
      </c>
      <c r="N45" s="141">
        <v>13.806363393512919</v>
      </c>
      <c r="O45" s="141">
        <v>13.804435349878849</v>
      </c>
      <c r="P45" s="141">
        <v>13.80321304163753</v>
      </c>
      <c r="Q45" s="141">
        <v>13.803112689662338</v>
      </c>
      <c r="R45" s="141">
        <v>13.79705905827913</v>
      </c>
      <c r="S45" s="141">
        <v>13.79963122671378</v>
      </c>
      <c r="T45" s="141">
        <v>13.800600578871929</v>
      </c>
      <c r="U45" s="141">
        <v>13.802618853652978</v>
      </c>
      <c r="V45" s="141">
        <v>13.809295211033579</v>
      </c>
      <c r="W45" s="141">
        <v>13.812081402257121</v>
      </c>
      <c r="X45" s="141">
        <v>13.810419787724882</v>
      </c>
      <c r="Y45" s="141">
        <v>13.805726973646429</v>
      </c>
      <c r="Z45" s="141">
        <v>13.79899052370766</v>
      </c>
      <c r="AA45" s="141">
        <v>13.790916648060488</v>
      </c>
      <c r="AB45" s="141">
        <v>13.781957998351091</v>
      </c>
      <c r="AC45" s="141">
        <v>13.772186103137752</v>
      </c>
      <c r="AD45" s="141">
        <v>13.761555055959878</v>
      </c>
      <c r="AE45" s="141">
        <v>13.74999262923488</v>
      </c>
      <c r="AF45" s="142">
        <v>13.7374343944408</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-4.6047470905425013E-2</v>
      </c>
      <c r="D46" s="138">
        <v>-4.6047470905425013E-2</v>
      </c>
      <c r="E46" s="138">
        <v>-2.223142124977913E-3</v>
      </c>
      <c r="F46" s="138">
        <v>4.854239672708914E-2</v>
      </c>
      <c r="G46" s="138">
        <v>0.1041312243935763</v>
      </c>
      <c r="H46" s="138">
        <v>0.1760480313629878</v>
      </c>
      <c r="I46" s="138">
        <v>0.25330748384854052</v>
      </c>
      <c r="J46" s="138">
        <v>0.3276177786338072</v>
      </c>
      <c r="K46" s="138">
        <v>0.38820591289938611</v>
      </c>
      <c r="L46" s="138">
        <v>0.42708809010412707</v>
      </c>
      <c r="M46" s="138">
        <v>0.45119869840023086</v>
      </c>
      <c r="N46" s="138">
        <v>0.47321780199068325</v>
      </c>
      <c r="O46" s="138">
        <v>0.49787045373094685</v>
      </c>
      <c r="P46" s="138">
        <v>0.51448301379276007</v>
      </c>
      <c r="Q46" s="138">
        <v>0.51952580367249168</v>
      </c>
      <c r="R46" s="138">
        <v>0.52172521399719185</v>
      </c>
      <c r="S46" s="138">
        <v>0.52188266429131258</v>
      </c>
      <c r="T46" s="138">
        <v>0.52188266429131258</v>
      </c>
      <c r="U46" s="138">
        <v>0.52188266429131258</v>
      </c>
      <c r="V46" s="138">
        <v>0.52188266429131258</v>
      </c>
      <c r="W46" s="138">
        <v>0.52188266429131258</v>
      </c>
      <c r="X46" s="138">
        <v>0.52188266429131258</v>
      </c>
      <c r="Y46" s="138">
        <v>0.52188266429131258</v>
      </c>
      <c r="Z46" s="138">
        <v>0.52188266429131258</v>
      </c>
      <c r="AA46" s="138">
        <v>0.52188266429131258</v>
      </c>
      <c r="AB46" s="138">
        <v>0.52188266429131258</v>
      </c>
      <c r="AC46" s="138">
        <v>0.52188266429131258</v>
      </c>
      <c r="AD46" s="138">
        <v>0.52188266429131258</v>
      </c>
      <c r="AE46" s="138">
        <v>0.52188266429131258</v>
      </c>
      <c r="AF46" s="139">
        <v>0.52188266429131258</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0.40323382692908016</v>
      </c>
      <c r="D47" s="138">
        <v>0.40323382692908016</v>
      </c>
      <c r="E47" s="138">
        <v>0.48806963146978305</v>
      </c>
      <c r="F47" s="138">
        <v>0.57915137679792961</v>
      </c>
      <c r="G47" s="138">
        <v>0.67316861200729716</v>
      </c>
      <c r="H47" s="138">
        <v>0.78308568188201166</v>
      </c>
      <c r="I47" s="138">
        <v>0.89584677847927219</v>
      </c>
      <c r="J47" s="138">
        <v>1.0018450531899818</v>
      </c>
      <c r="K47" s="138">
        <v>1.0891446464886778</v>
      </c>
      <c r="L47" s="138">
        <v>1.1491644473501039</v>
      </c>
      <c r="M47" s="138">
        <v>1.190179698179006</v>
      </c>
      <c r="N47" s="138">
        <v>1.2268962612012799</v>
      </c>
      <c r="O47" s="138">
        <v>1.263617059479694</v>
      </c>
      <c r="P47" s="138">
        <v>1.287103289260948</v>
      </c>
      <c r="Q47" s="138">
        <v>1.2935217071936469</v>
      </c>
      <c r="R47" s="138">
        <v>1.2963908555922781</v>
      </c>
      <c r="S47" s="138">
        <v>1.2965933065648061</v>
      </c>
      <c r="T47" s="138">
        <v>1.2965933065648061</v>
      </c>
      <c r="U47" s="138">
        <v>1.2965933065648061</v>
      </c>
      <c r="V47" s="138">
        <v>1.2965933065648061</v>
      </c>
      <c r="W47" s="138">
        <v>1.2965933065648061</v>
      </c>
      <c r="X47" s="138">
        <v>1.2965933065648061</v>
      </c>
      <c r="Y47" s="138">
        <v>1.2965933065648061</v>
      </c>
      <c r="Z47" s="138">
        <v>1.2965933065648061</v>
      </c>
      <c r="AA47" s="138">
        <v>1.2965933065648061</v>
      </c>
      <c r="AB47" s="138">
        <v>1.2965933065648061</v>
      </c>
      <c r="AC47" s="138">
        <v>1.2965933065648061</v>
      </c>
      <c r="AD47" s="138">
        <v>1.2965933065648061</v>
      </c>
      <c r="AE47" s="138">
        <v>1.2965933065648061</v>
      </c>
      <c r="AF47" s="139">
        <v>1.2965933065648061</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0.69784952368215736</v>
      </c>
      <c r="D48" s="138">
        <v>0.69784952368215736</v>
      </c>
      <c r="E48" s="138">
        <v>0.78628938635948975</v>
      </c>
      <c r="F48" s="138">
        <v>0.8897839297175435</v>
      </c>
      <c r="G48" s="138">
        <v>1.0225547135408199</v>
      </c>
      <c r="H48" s="138">
        <v>1.113240949370865</v>
      </c>
      <c r="I48" s="138">
        <v>1.20059740264429</v>
      </c>
      <c r="J48" s="138">
        <v>1.3082932346795291</v>
      </c>
      <c r="K48" s="138">
        <v>1.424080757311873</v>
      </c>
      <c r="L48" s="138">
        <v>1.4743644364206139</v>
      </c>
      <c r="M48" s="138">
        <v>1.5108572340365041</v>
      </c>
      <c r="N48" s="138">
        <v>1.545913238396039</v>
      </c>
      <c r="O48" s="138">
        <v>1.570976342315173</v>
      </c>
      <c r="P48" s="138">
        <v>1.5900950153143041</v>
      </c>
      <c r="Q48" s="138">
        <v>1.5955165796595709</v>
      </c>
      <c r="R48" s="138">
        <v>1.5985584558938319</v>
      </c>
      <c r="S48" s="138">
        <v>1.5985584558938319</v>
      </c>
      <c r="T48" s="138">
        <v>1.5985584558938308</v>
      </c>
      <c r="U48" s="138">
        <v>1.5985584558938319</v>
      </c>
      <c r="V48" s="138">
        <v>1.5985584558938308</v>
      </c>
      <c r="W48" s="138">
        <v>1.5985584558938319</v>
      </c>
      <c r="X48" s="138">
        <v>1.5985584558938319</v>
      </c>
      <c r="Y48" s="138">
        <v>1.5985584558938308</v>
      </c>
      <c r="Z48" s="138">
        <v>1.5985584558938308</v>
      </c>
      <c r="AA48" s="138">
        <v>1.5985584558938319</v>
      </c>
      <c r="AB48" s="138">
        <v>1.5985584558938308</v>
      </c>
      <c r="AC48" s="138">
        <v>1.5985584558938319</v>
      </c>
      <c r="AD48" s="138">
        <v>1.5985584558938308</v>
      </c>
      <c r="AE48" s="138">
        <v>1.5985584558938308</v>
      </c>
      <c r="AF48" s="139">
        <v>1.5985584558938319</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1.3823344084727711</v>
      </c>
      <c r="D49" s="138">
        <v>1.3823344084727711</v>
      </c>
      <c r="E49" s="138">
        <v>1.521325748152865</v>
      </c>
      <c r="F49" s="138">
        <v>1.6715168281340052</v>
      </c>
      <c r="G49" s="138">
        <v>1.833833445127276</v>
      </c>
      <c r="H49" s="138">
        <v>1.8993357464561309</v>
      </c>
      <c r="I49" s="138">
        <v>1.986629524430144</v>
      </c>
      <c r="J49" s="138">
        <v>2.088933264450946</v>
      </c>
      <c r="K49" s="138">
        <v>2.1677609494421799</v>
      </c>
      <c r="L49" s="138">
        <v>2.1949905346708083</v>
      </c>
      <c r="M49" s="138">
        <v>2.2269094522258883</v>
      </c>
      <c r="N49" s="138">
        <v>2.2599182446235608</v>
      </c>
      <c r="O49" s="138">
        <v>2.282490289324437</v>
      </c>
      <c r="P49" s="138">
        <v>2.2903498338758781</v>
      </c>
      <c r="Q49" s="138">
        <v>2.2935032572757859</v>
      </c>
      <c r="R49" s="138">
        <v>2.2935032572757859</v>
      </c>
      <c r="S49" s="138">
        <v>2.2935032572757859</v>
      </c>
      <c r="T49" s="138">
        <v>2.2935032572757859</v>
      </c>
      <c r="U49" s="138">
        <v>2.2935032572757859</v>
      </c>
      <c r="V49" s="138">
        <v>2.2935032572757859</v>
      </c>
      <c r="W49" s="138">
        <v>2.2935032572757859</v>
      </c>
      <c r="X49" s="138">
        <v>2.2935032572757859</v>
      </c>
      <c r="Y49" s="138">
        <v>2.2935032572757859</v>
      </c>
      <c r="Z49" s="138">
        <v>2.2935032572757859</v>
      </c>
      <c r="AA49" s="138">
        <v>2.2935032572757859</v>
      </c>
      <c r="AB49" s="138">
        <v>2.2935032572757859</v>
      </c>
      <c r="AC49" s="138">
        <v>2.2935032572757859</v>
      </c>
      <c r="AD49" s="138">
        <v>2.2935032572757859</v>
      </c>
      <c r="AE49" s="138">
        <v>2.2935032572757859</v>
      </c>
      <c r="AF49" s="139">
        <v>2.2935032572757859</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4.6072853371625904</v>
      </c>
      <c r="D50" s="138">
        <v>4.6072853371625904</v>
      </c>
      <c r="E50" s="138">
        <v>4.5239257242853412</v>
      </c>
      <c r="F50" s="138">
        <v>4.490287965635571</v>
      </c>
      <c r="G50" s="138">
        <v>4.5083945521582764</v>
      </c>
      <c r="H50" s="138">
        <v>4.520094682797132</v>
      </c>
      <c r="I50" s="138">
        <v>4.5255157187285011</v>
      </c>
      <c r="J50" s="138">
        <v>4.5264664780285599</v>
      </c>
      <c r="K50" s="138">
        <v>4.5256357831443328</v>
      </c>
      <c r="L50" s="138">
        <v>4.5251313091168717</v>
      </c>
      <c r="M50" s="138">
        <v>4.5242540197992058</v>
      </c>
      <c r="N50" s="138">
        <v>4.5228441038157925</v>
      </c>
      <c r="O50" s="138">
        <v>4.5209160601817242</v>
      </c>
      <c r="P50" s="138">
        <v>4.5196937519404017</v>
      </c>
      <c r="Q50" s="138">
        <v>4.5195933999652098</v>
      </c>
      <c r="R50" s="138">
        <v>4.5135397685820049</v>
      </c>
      <c r="S50" s="138">
        <v>4.5161119370166611</v>
      </c>
      <c r="T50" s="138">
        <v>4.5170812891748024</v>
      </c>
      <c r="U50" s="138">
        <v>4.5190995639558507</v>
      </c>
      <c r="V50" s="138">
        <v>4.5257759213364555</v>
      </c>
      <c r="W50" s="138">
        <v>4.5285621125599986</v>
      </c>
      <c r="X50" s="138">
        <v>4.5269004980277581</v>
      </c>
      <c r="Y50" s="138">
        <v>4.5222076839493006</v>
      </c>
      <c r="Z50" s="138">
        <v>4.5154712340105361</v>
      </c>
      <c r="AA50" s="138">
        <v>4.5073973583633604</v>
      </c>
      <c r="AB50" s="138">
        <v>4.4984387086539668</v>
      </c>
      <c r="AC50" s="138">
        <v>4.488666813440628</v>
      </c>
      <c r="AD50" s="138">
        <v>4.4780357662627601</v>
      </c>
      <c r="AE50" s="138">
        <v>4.4664733395377505</v>
      </c>
      <c r="AF50" s="139">
        <v>4.4539151047436727</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7.2276966961224378</v>
      </c>
      <c r="D51" s="138">
        <v>7.2276966961224378</v>
      </c>
      <c r="E51" s="138">
        <v>7.1423830149746976</v>
      </c>
      <c r="F51" s="138">
        <v>7.0820088263489049</v>
      </c>
      <c r="G51" s="138">
        <v>7.0846794994351754</v>
      </c>
      <c r="H51" s="138">
        <v>7.0963796300740301</v>
      </c>
      <c r="I51" s="138">
        <v>7.1018006660053992</v>
      </c>
      <c r="J51" s="138">
        <v>7.1027514253054589</v>
      </c>
      <c r="K51" s="138">
        <v>7.1019207304212326</v>
      </c>
      <c r="L51" s="138">
        <v>7.1014162563937697</v>
      </c>
      <c r="M51" s="138">
        <v>7.1005389670761048</v>
      </c>
      <c r="N51" s="138">
        <v>7.0991290510926923</v>
      </c>
      <c r="O51" s="138">
        <v>7.0972010074586231</v>
      </c>
      <c r="P51" s="138">
        <v>7.0959786992173006</v>
      </c>
      <c r="Q51" s="138">
        <v>7.0958783472421088</v>
      </c>
      <c r="R51" s="138">
        <v>7.0898247158589038</v>
      </c>
      <c r="S51" s="138">
        <v>7.0923968842935601</v>
      </c>
      <c r="T51" s="138">
        <v>7.0933662364517005</v>
      </c>
      <c r="U51" s="138">
        <v>7.0953845112327496</v>
      </c>
      <c r="V51" s="138">
        <v>7.1020608686133553</v>
      </c>
      <c r="W51" s="138">
        <v>7.1048470598368967</v>
      </c>
      <c r="X51" s="138">
        <v>7.1031854453046561</v>
      </c>
      <c r="Y51" s="138">
        <v>7.0984926312261996</v>
      </c>
      <c r="Z51" s="138">
        <v>7.0917561812874341</v>
      </c>
      <c r="AA51" s="138">
        <v>7.0836823056402585</v>
      </c>
      <c r="AB51" s="138">
        <v>7.0747236559308648</v>
      </c>
      <c r="AC51" s="138">
        <v>7.0649517607175261</v>
      </c>
      <c r="AD51" s="138">
        <v>7.0543207135396591</v>
      </c>
      <c r="AE51" s="138">
        <v>7.0427582868146503</v>
      </c>
      <c r="AF51" s="139">
        <v>7.0302000520205725</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7.2276966961224378</v>
      </c>
      <c r="D52" s="141">
        <v>7.2276966961224378</v>
      </c>
      <c r="E52" s="141">
        <v>7.1423830149746976</v>
      </c>
      <c r="F52" s="141">
        <v>7.0820088263489049</v>
      </c>
      <c r="G52" s="141">
        <v>7.0846794994351754</v>
      </c>
      <c r="H52" s="141">
        <v>7.0963796300740301</v>
      </c>
      <c r="I52" s="141">
        <v>7.1018006660053992</v>
      </c>
      <c r="J52" s="141">
        <v>7.1027514253054589</v>
      </c>
      <c r="K52" s="141">
        <v>7.1019207304212326</v>
      </c>
      <c r="L52" s="141">
        <v>7.1014162563937697</v>
      </c>
      <c r="M52" s="141">
        <v>7.1005389670761048</v>
      </c>
      <c r="N52" s="141">
        <v>7.0991290510926923</v>
      </c>
      <c r="O52" s="141">
        <v>7.0972010074586231</v>
      </c>
      <c r="P52" s="141">
        <v>7.0959786992173006</v>
      </c>
      <c r="Q52" s="141">
        <v>7.0958783472421088</v>
      </c>
      <c r="R52" s="141">
        <v>7.0898247158589038</v>
      </c>
      <c r="S52" s="141">
        <v>7.0923968842935601</v>
      </c>
      <c r="T52" s="141">
        <v>7.0933662364517005</v>
      </c>
      <c r="U52" s="141">
        <v>7.0953845112327496</v>
      </c>
      <c r="V52" s="141">
        <v>7.1020608686133553</v>
      </c>
      <c r="W52" s="141">
        <v>7.1048470598368967</v>
      </c>
      <c r="X52" s="141">
        <v>7.1031854453046561</v>
      </c>
      <c r="Y52" s="141">
        <v>7.0984926312261996</v>
      </c>
      <c r="Z52" s="141">
        <v>7.0917561812874341</v>
      </c>
      <c r="AA52" s="141">
        <v>7.0836823056402585</v>
      </c>
      <c r="AB52" s="141">
        <v>7.0747236559308648</v>
      </c>
      <c r="AC52" s="141">
        <v>7.0649517607175261</v>
      </c>
      <c r="AD52" s="141">
        <v>7.0543207135396591</v>
      </c>
      <c r="AE52" s="141">
        <v>7.0427582868146503</v>
      </c>
      <c r="AF52" s="142">
        <v>7.0302000520205725</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0.8139415509168394</v>
      </c>
      <c r="D17" s="150">
        <v>0.86042985528763871</v>
      </c>
      <c r="E17" s="150">
        <v>0.84549864574461253</v>
      </c>
      <c r="F17" s="150">
        <v>0.81359604648016948</v>
      </c>
      <c r="G17" s="150">
        <v>0.77296794484213815</v>
      </c>
      <c r="H17" s="150">
        <v>0.72807941039810997</v>
      </c>
      <c r="I17" s="150">
        <v>0.68455472893472624</v>
      </c>
      <c r="J17" s="150">
        <v>0.64690788049080228</v>
      </c>
      <c r="K17" s="150">
        <v>0.61637945756186974</v>
      </c>
      <c r="L17" s="150">
        <v>0.58702010360436818</v>
      </c>
      <c r="M17" s="150">
        <v>0.55549146946672701</v>
      </c>
      <c r="N17" s="150">
        <v>0.52224509628177096</v>
      </c>
      <c r="O17" s="150">
        <v>0.49193039722042337</v>
      </c>
      <c r="P17" s="150">
        <v>0.46604615450096099</v>
      </c>
      <c r="Q17" s="150">
        <v>0.44772080424384886</v>
      </c>
      <c r="R17" s="150">
        <v>0.42394169127184878</v>
      </c>
      <c r="S17" s="150">
        <v>0.42306802315502984</v>
      </c>
      <c r="T17" s="150">
        <v>0.42352865009649182</v>
      </c>
      <c r="U17" s="150">
        <v>0.42985256992017556</v>
      </c>
      <c r="V17" s="150">
        <v>0.44870293521646804</v>
      </c>
      <c r="W17" s="150">
        <v>0.46240326554344413</v>
      </c>
      <c r="X17" s="150">
        <v>0.4690245818936265</v>
      </c>
      <c r="Y17" s="150">
        <v>0.47070227192961722</v>
      </c>
      <c r="Z17" s="150">
        <v>0.4688905609941651</v>
      </c>
      <c r="AA17" s="150">
        <v>0.46460978035466727</v>
      </c>
      <c r="AB17" s="150">
        <v>0.4585906385459349</v>
      </c>
      <c r="AC17" s="150">
        <v>0.45136407606641171</v>
      </c>
      <c r="AD17" s="150">
        <v>0.44331987494567349</v>
      </c>
      <c r="AE17" s="150">
        <v>0.43474621427746268</v>
      </c>
      <c r="AF17" s="151">
        <v>0.42585707196686623</v>
      </c>
      <c r="AG17" s="25"/>
      <c r="AH17" s="25"/>
      <c r="AI17" s="16"/>
      <c r="AJ17" s="18"/>
      <c r="AK17" s="18"/>
      <c r="AL17" s="18"/>
    </row>
    <row r="18" spans="1:38" ht="15" x14ac:dyDescent="0.25">
      <c r="A18" s="16"/>
      <c r="B18" s="26" t="s">
        <v>90</v>
      </c>
      <c r="C18" s="149">
        <v>-1.000008720388758E-2</v>
      </c>
      <c r="D18" s="150">
        <v>-1.000500305640244E-2</v>
      </c>
      <c r="E18" s="150">
        <v>-1.001583746696225E-2</v>
      </c>
      <c r="F18" s="150">
        <v>-1.003125720009285E-2</v>
      </c>
      <c r="G18" s="150">
        <v>-1.0050422666287249E-2</v>
      </c>
      <c r="H18" s="150">
        <v>-1.007270522394965E-2</v>
      </c>
      <c r="I18" s="150">
        <v>-1.0097550049347691E-2</v>
      </c>
      <c r="J18" s="150">
        <v>-1.0123545511415579E-2</v>
      </c>
      <c r="K18" s="150">
        <v>-1.0149652977220589E-2</v>
      </c>
      <c r="L18" s="150">
        <v>-1.0175116077583689E-2</v>
      </c>
      <c r="M18" s="150">
        <v>-1.020130310515858E-2</v>
      </c>
      <c r="N18" s="150">
        <v>-1.0226632183933179E-2</v>
      </c>
      <c r="O18" s="150">
        <v>-1.0246713184260469E-2</v>
      </c>
      <c r="P18" s="150">
        <v>-1.026686107749937E-2</v>
      </c>
      <c r="Q18" s="150">
        <v>-1.0290906673184601E-2</v>
      </c>
      <c r="R18" s="150">
        <v>-1.0334037402906089E-2</v>
      </c>
      <c r="S18" s="150">
        <v>-1.035789077493649E-2</v>
      </c>
      <c r="T18" s="150">
        <v>-1.0370911478525389E-2</v>
      </c>
      <c r="U18" s="150">
        <v>-1.036142520681496E-2</v>
      </c>
      <c r="V18" s="150">
        <v>-1.031494011555825E-2</v>
      </c>
      <c r="W18" s="150">
        <v>-1.021876515720877E-2</v>
      </c>
      <c r="X18" s="150">
        <v>-1.008165843282567E-2</v>
      </c>
      <c r="Y18" s="150">
        <v>-9.9155163397181469E-3</v>
      </c>
      <c r="Z18" s="150">
        <v>-9.7293333724892336E-3</v>
      </c>
      <c r="AA18" s="150">
        <v>-9.5299091334965884E-3</v>
      </c>
      <c r="AB18" s="150">
        <v>-9.3223868591546955E-3</v>
      </c>
      <c r="AC18" s="150">
        <v>-9.110654929288288E-3</v>
      </c>
      <c r="AD18" s="150">
        <v>-8.8976458571612821E-3</v>
      </c>
      <c r="AE18" s="150">
        <v>-8.6855601555650332E-3</v>
      </c>
      <c r="AF18" s="151">
        <v>-8.476035226141947E-3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4.0932298909296287</v>
      </c>
      <c r="D24" s="150">
        <v>3.9434293378619638</v>
      </c>
      <c r="E24" s="150">
        <v>4.0558701666473329</v>
      </c>
      <c r="F24" s="150">
        <v>3.9588996124965568</v>
      </c>
      <c r="G24" s="150">
        <v>3.8601661800063169</v>
      </c>
      <c r="H24" s="150">
        <v>3.7815670229646519</v>
      </c>
      <c r="I24" s="150">
        <v>3.6930540527717763</v>
      </c>
      <c r="J24" s="150">
        <v>3.6418624466624423</v>
      </c>
      <c r="K24" s="150">
        <v>3.5956091230466183</v>
      </c>
      <c r="L24" s="150">
        <v>3.4382513854388881</v>
      </c>
      <c r="M24" s="150">
        <v>3.328436329794767</v>
      </c>
      <c r="N24" s="150">
        <v>3.2685244419208779</v>
      </c>
      <c r="O24" s="150">
        <v>3.2369390070309403</v>
      </c>
      <c r="P24" s="150">
        <v>3.2202234391656299</v>
      </c>
      <c r="Q24" s="150">
        <v>3.2100552962712587</v>
      </c>
      <c r="R24" s="150">
        <v>3.1875340793847498</v>
      </c>
      <c r="S24" s="150">
        <v>3.1724301706706952</v>
      </c>
      <c r="T24" s="150">
        <v>3.1470668323755024</v>
      </c>
      <c r="U24" s="150">
        <v>3.1128435057179287</v>
      </c>
      <c r="V24" s="150">
        <v>3.0837186964510752</v>
      </c>
      <c r="W24" s="150">
        <v>3.0469424585241542</v>
      </c>
      <c r="X24" s="150">
        <v>3.0015962379771848</v>
      </c>
      <c r="Y24" s="150">
        <v>2.950263927167891</v>
      </c>
      <c r="Z24" s="150">
        <v>2.8949125775885083</v>
      </c>
      <c r="AA24" s="150">
        <v>2.8370324927744321</v>
      </c>
      <c r="AB24" s="150">
        <v>2.7777548178108349</v>
      </c>
      <c r="AC24" s="150">
        <v>2.7179384907283342</v>
      </c>
      <c r="AD24" s="150">
        <v>2.658234081858037</v>
      </c>
      <c r="AE24" s="150">
        <v>2.5991312478365032</v>
      </c>
      <c r="AF24" s="151">
        <v>2.5409945497108963</v>
      </c>
      <c r="AG24" s="25"/>
      <c r="AH24" s="25"/>
      <c r="AI24" s="16"/>
      <c r="AJ24" s="18"/>
      <c r="AK24" s="18"/>
      <c r="AL24" s="18"/>
    </row>
    <row r="25" spans="1:38" ht="15" x14ac:dyDescent="0.25">
      <c r="A25" s="16"/>
      <c r="B25" s="27" t="s">
        <v>97</v>
      </c>
      <c r="C25" s="152">
        <v>4.8732021072892859</v>
      </c>
      <c r="D25" s="153">
        <v>4.8373955043490113</v>
      </c>
      <c r="E25" s="153">
        <v>4.74069525139371</v>
      </c>
      <c r="F25" s="153">
        <v>4.6449847384659657</v>
      </c>
      <c r="G25" s="153">
        <v>4.5740786998762095</v>
      </c>
      <c r="H25" s="153">
        <v>4.524838694853381</v>
      </c>
      <c r="I25" s="153">
        <v>4.4893034061455248</v>
      </c>
      <c r="J25" s="153">
        <v>4.4654973057396408</v>
      </c>
      <c r="K25" s="153">
        <v>4.4512212537672999</v>
      </c>
      <c r="L25" s="153">
        <v>4.4338962311469023</v>
      </c>
      <c r="M25" s="153">
        <v>4.3978533312635486</v>
      </c>
      <c r="N25" s="153">
        <v>4.3449025654057092</v>
      </c>
      <c r="O25" s="153">
        <v>4.2825953300716906</v>
      </c>
      <c r="P25" s="153">
        <v>4.2161527738046196</v>
      </c>
      <c r="Q25" s="153">
        <v>4.1501418449537129</v>
      </c>
      <c r="R25" s="153">
        <v>4.088143614491659</v>
      </c>
      <c r="S25" s="153">
        <v>4.0278124603905141</v>
      </c>
      <c r="T25" s="153">
        <v>3.9681867410240876</v>
      </c>
      <c r="U25" s="153">
        <v>3.9081277332834721</v>
      </c>
      <c r="V25" s="153">
        <v>3.8469590274443939</v>
      </c>
      <c r="W25" s="153">
        <v>3.7781500289746224</v>
      </c>
      <c r="X25" s="153">
        <v>3.7024710464098285</v>
      </c>
      <c r="Y25" s="153">
        <v>3.6223019327940142</v>
      </c>
      <c r="Z25" s="153">
        <v>3.5394481489821441</v>
      </c>
      <c r="AA25" s="153">
        <v>3.4552844434395102</v>
      </c>
      <c r="AB25" s="153">
        <v>3.3708580688942877</v>
      </c>
      <c r="AC25" s="153">
        <v>3.2869642434377662</v>
      </c>
      <c r="AD25" s="153">
        <v>3.2042022761066637</v>
      </c>
      <c r="AE25" s="153">
        <v>3.123018031563721</v>
      </c>
      <c r="AF25" s="154">
        <v>3.043736570853615</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-1.156076111673968</v>
      </c>
      <c r="D29" s="150">
        <v>-1.102750883582845</v>
      </c>
      <c r="E29" s="150">
        <v>-1.0807121972924791</v>
      </c>
      <c r="F29" s="150">
        <v>-1.0712860258525161</v>
      </c>
      <c r="G29" s="150">
        <v>-1.064598553960528</v>
      </c>
      <c r="H29" s="150">
        <v>-1.0594998070556361</v>
      </c>
      <c r="I29" s="150">
        <v>-1.0566918111617141</v>
      </c>
      <c r="J29" s="150">
        <v>-1.0562779794088051</v>
      </c>
      <c r="K29" s="150">
        <v>-1.0566228941759099</v>
      </c>
      <c r="L29" s="150">
        <v>-1.0576415142900961</v>
      </c>
      <c r="M29" s="150">
        <v>-1.011800945020199</v>
      </c>
      <c r="N29" s="150">
        <v>-1.0712470379873911</v>
      </c>
      <c r="O29" s="150">
        <v>-1.029859260500132</v>
      </c>
      <c r="P29" s="150">
        <v>-1.0381106262903299</v>
      </c>
      <c r="Q29" s="150">
        <v>-1.0890474961568559</v>
      </c>
      <c r="R29" s="150">
        <v>-1.125268310149206</v>
      </c>
      <c r="S29" s="150">
        <v>-1.1209713293351919</v>
      </c>
      <c r="T29" s="150">
        <v>-1.1074750673862239</v>
      </c>
      <c r="U29" s="150">
        <v>-1.08652521078571</v>
      </c>
      <c r="V29" s="150">
        <v>-1.056787658868598</v>
      </c>
      <c r="W29" s="150">
        <v>-1.0396687415234929</v>
      </c>
      <c r="X29" s="150">
        <v>-1.035190744462422</v>
      </c>
      <c r="Y29" s="150">
        <v>-1.038281905545348</v>
      </c>
      <c r="Z29" s="150">
        <v>-1.04504519047693</v>
      </c>
      <c r="AA29" s="150">
        <v>-1.0524936534242539</v>
      </c>
      <c r="AB29" s="150">
        <v>-1.0586991125790379</v>
      </c>
      <c r="AC29" s="150">
        <v>-1.063548277087502</v>
      </c>
      <c r="AD29" s="150">
        <v>-1.067287735136033</v>
      </c>
      <c r="AE29" s="150">
        <v>-1.0701187993575509</v>
      </c>
      <c r="AF29" s="151">
        <v>-1.0722059112791968</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1.4243695771100602</v>
      </c>
      <c r="D34" s="150">
        <v>1.467404261326019</v>
      </c>
      <c r="E34" s="150">
        <v>1.4226158939449129</v>
      </c>
      <c r="F34" s="150">
        <v>1.3729207701134409</v>
      </c>
      <c r="G34" s="150">
        <v>1.3259279226712799</v>
      </c>
      <c r="H34" s="150">
        <v>1.2823858368176659</v>
      </c>
      <c r="I34" s="150">
        <v>1.235947428369085</v>
      </c>
      <c r="J34" s="150">
        <v>1.1917260880157761</v>
      </c>
      <c r="K34" s="150">
        <v>1.151929420101091</v>
      </c>
      <c r="L34" s="150">
        <v>1.1163274520689499</v>
      </c>
      <c r="M34" s="150">
        <v>1.0798497359544219</v>
      </c>
      <c r="N34" s="150">
        <v>1.041916541221404</v>
      </c>
      <c r="O34" s="150">
        <v>1.006821101407086</v>
      </c>
      <c r="P34" s="150">
        <v>0.97524200616405721</v>
      </c>
      <c r="Q34" s="150">
        <v>0.94964993023844768</v>
      </c>
      <c r="R34" s="150">
        <v>0.91685025412779442</v>
      </c>
      <c r="S34" s="150">
        <v>0.90559023368702152</v>
      </c>
      <c r="T34" s="150">
        <v>0.89487728437608571</v>
      </c>
      <c r="U34" s="150">
        <v>0.88957237690750057</v>
      </c>
      <c r="V34" s="150">
        <v>0.89656057252040688</v>
      </c>
      <c r="W34" s="150">
        <v>0.89840863636814827</v>
      </c>
      <c r="X34" s="150">
        <v>0.89331977961196551</v>
      </c>
      <c r="Y34" s="150">
        <v>0.88350872787727186</v>
      </c>
      <c r="Z34" s="150">
        <v>0.87048445091624294</v>
      </c>
      <c r="AA34" s="150">
        <v>0.85530385014004717</v>
      </c>
      <c r="AB34" s="150">
        <v>0.83872077490047703</v>
      </c>
      <c r="AC34" s="150">
        <v>0.82127938154395552</v>
      </c>
      <c r="AD34" s="150">
        <v>0.80337533980690878</v>
      </c>
      <c r="AE34" s="150">
        <v>0.78529732183044731</v>
      </c>
      <c r="AF34" s="151">
        <v>0.76725585067386104</v>
      </c>
      <c r="AG34" s="25"/>
      <c r="AH34" s="25"/>
      <c r="AI34" s="16"/>
      <c r="AJ34" s="18"/>
      <c r="AK34" s="18"/>
      <c r="AL34" s="18"/>
    </row>
    <row r="35" spans="1:38" ht="15" x14ac:dyDescent="0.25">
      <c r="A35" s="16"/>
      <c r="B35" s="27" t="s">
        <v>107</v>
      </c>
      <c r="C35" s="152">
        <v>2.7307809807321051</v>
      </c>
      <c r="D35" s="153">
        <v>2.747194139001468</v>
      </c>
      <c r="E35" s="153">
        <v>2.74628382140676</v>
      </c>
      <c r="F35" s="153">
        <v>2.729955990080128</v>
      </c>
      <c r="G35" s="153">
        <v>2.671146562519481</v>
      </c>
      <c r="H35" s="153">
        <v>2.6082699268977811</v>
      </c>
      <c r="I35" s="153">
        <v>2.5528765088639922</v>
      </c>
      <c r="J35" s="153">
        <v>2.496543529060236</v>
      </c>
      <c r="K35" s="153">
        <v>2.4330223949844658</v>
      </c>
      <c r="L35" s="153">
        <v>2.3825413113093949</v>
      </c>
      <c r="M35" s="153">
        <v>2.3394565051184197</v>
      </c>
      <c r="N35" s="153">
        <v>2.2988382526065587</v>
      </c>
      <c r="O35" s="153">
        <v>2.2621050322403229</v>
      </c>
      <c r="P35" s="153">
        <v>2.2277325772361509</v>
      </c>
      <c r="Q35" s="153">
        <v>2.1962217300858242</v>
      </c>
      <c r="R35" s="153">
        <v>2.1511380019477397</v>
      </c>
      <c r="S35" s="153">
        <v>2.1252208087510103</v>
      </c>
      <c r="T35" s="153">
        <v>2.0965568241386241</v>
      </c>
      <c r="U35" s="153">
        <v>2.0715631743391372</v>
      </c>
      <c r="V35" s="153">
        <v>2.0585796816157451</v>
      </c>
      <c r="W35" s="153">
        <v>2.0385246321288379</v>
      </c>
      <c r="X35" s="153">
        <v>2.0098058390114271</v>
      </c>
      <c r="Y35" s="153">
        <v>1.9752692821798441</v>
      </c>
      <c r="Z35" s="153">
        <v>1.9368995125594011</v>
      </c>
      <c r="AA35" s="153">
        <v>1.8961157290320001</v>
      </c>
      <c r="AB35" s="153">
        <v>1.8539485490825149</v>
      </c>
      <c r="AC35" s="153">
        <v>1.8111528682367519</v>
      </c>
      <c r="AD35" s="153">
        <v>1.768283428632951</v>
      </c>
      <c r="AE35" s="153">
        <v>1.725747229096608</v>
      </c>
      <c r="AF35" s="154">
        <v>1.683840860408758</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4.2911577828356258</v>
      </c>
      <c r="D37" s="150">
        <v>4.2736725777788624</v>
      </c>
      <c r="E37" s="150">
        <v>4.2422091304404512</v>
      </c>
      <c r="F37" s="150">
        <v>4.1837334053004636</v>
      </c>
      <c r="G37" s="150">
        <v>4.0880712624671123</v>
      </c>
      <c r="H37" s="150">
        <v>4.0160821977237173</v>
      </c>
      <c r="I37" s="150">
        <v>3.9142648997944582</v>
      </c>
      <c r="J37" s="150">
        <v>3.8172256199298467</v>
      </c>
      <c r="K37" s="150">
        <v>3.7261365041630965</v>
      </c>
      <c r="L37" s="150">
        <v>3.6572067036005822</v>
      </c>
      <c r="M37" s="150">
        <v>3.5855999740608815</v>
      </c>
      <c r="N37" s="150">
        <v>3.507172825799544</v>
      </c>
      <c r="O37" s="150">
        <v>3.4278584991163772</v>
      </c>
      <c r="P37" s="150">
        <v>3.3511481811351094</v>
      </c>
      <c r="Q37" s="150">
        <v>3.2804752821617518</v>
      </c>
      <c r="R37" s="150">
        <v>3.2183677200229779</v>
      </c>
      <c r="S37" s="150">
        <v>3.1617869608663121</v>
      </c>
      <c r="T37" s="150">
        <v>3.1090402389516871</v>
      </c>
      <c r="U37" s="150">
        <v>3.0584264376906587</v>
      </c>
      <c r="V37" s="150">
        <v>3.0086503248903482</v>
      </c>
      <c r="W37" s="150">
        <v>2.9532472855680281</v>
      </c>
      <c r="X37" s="150">
        <v>2.8926481767607091</v>
      </c>
      <c r="Y37" s="150">
        <v>2.8288086995025079</v>
      </c>
      <c r="Z37" s="150">
        <v>2.7631767678446097</v>
      </c>
      <c r="AA37" s="150">
        <v>2.696826013276362</v>
      </c>
      <c r="AB37" s="150">
        <v>2.6305512563347859</v>
      </c>
      <c r="AC37" s="150">
        <v>2.5649378259285713</v>
      </c>
      <c r="AD37" s="150">
        <v>2.5004125629922549</v>
      </c>
      <c r="AE37" s="150">
        <v>2.437281784235676</v>
      </c>
      <c r="AF37" s="151">
        <v>2.3757598241611251</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0.19503137193655032</v>
      </c>
      <c r="D41" s="150">
        <v>0.28366543139969569</v>
      </c>
      <c r="E41" s="150">
        <v>0.33499212111316479</v>
      </c>
      <c r="F41" s="150">
        <v>0.36090483735834922</v>
      </c>
      <c r="G41" s="150">
        <v>0.3714491860593232</v>
      </c>
      <c r="H41" s="150">
        <v>0.36954715623107842</v>
      </c>
      <c r="I41" s="150">
        <v>0.35765251441447993</v>
      </c>
      <c r="J41" s="150">
        <v>0.33882554167350232</v>
      </c>
      <c r="K41" s="150">
        <v>0.31950737551413272</v>
      </c>
      <c r="L41" s="150">
        <v>0.30395757583235883</v>
      </c>
      <c r="M41" s="150">
        <v>0.30115990491735861</v>
      </c>
      <c r="N41" s="150">
        <v>0.30416647369101207</v>
      </c>
      <c r="O41" s="150">
        <v>0.31084636922018544</v>
      </c>
      <c r="P41" s="150">
        <v>0.31912211355363251</v>
      </c>
      <c r="Q41" s="150">
        <v>0.33042398110121918</v>
      </c>
      <c r="R41" s="150">
        <v>0.33131449393603207</v>
      </c>
      <c r="S41" s="150">
        <v>0.35065411007629382</v>
      </c>
      <c r="T41" s="150">
        <v>0.36770613660276902</v>
      </c>
      <c r="U41" s="150">
        <v>0.3876284202684247</v>
      </c>
      <c r="V41" s="150">
        <v>0.41759738707988858</v>
      </c>
      <c r="W41" s="150">
        <v>0.44044638434567612</v>
      </c>
      <c r="X41" s="150">
        <v>0.45461433409380869</v>
      </c>
      <c r="Y41" s="150">
        <v>0.46252082932401029</v>
      </c>
      <c r="Z41" s="150">
        <v>0.46585147773133595</v>
      </c>
      <c r="AA41" s="150">
        <v>0.46581506250379645</v>
      </c>
      <c r="AB41" s="150">
        <v>0.46329608221809676</v>
      </c>
      <c r="AC41" s="150">
        <v>0.45895133779278818</v>
      </c>
      <c r="AD41" s="150">
        <v>0.45327395295947415</v>
      </c>
      <c r="AE41" s="150">
        <v>0.44663725280079131</v>
      </c>
      <c r="AF41" s="151">
        <v>0.43932561274024201</v>
      </c>
      <c r="AG41" s="25"/>
      <c r="AH41" s="25"/>
      <c r="AI41" s="16"/>
      <c r="AJ41" s="18"/>
      <c r="AK41" s="18"/>
      <c r="AL41" s="18"/>
    </row>
    <row r="42" spans="1:38" ht="15" x14ac:dyDescent="0.25">
      <c r="A42" s="16"/>
      <c r="B42" s="26" t="s">
        <v>114</v>
      </c>
      <c r="C42" s="149">
        <v>-1.156076111673968</v>
      </c>
      <c r="D42" s="150">
        <v>-1.102750883582845</v>
      </c>
      <c r="E42" s="150">
        <v>-1.0807121972924791</v>
      </c>
      <c r="F42" s="150">
        <v>-1.0712860258525161</v>
      </c>
      <c r="G42" s="150">
        <v>-1.064598553960528</v>
      </c>
      <c r="H42" s="150">
        <v>-1.0594998070556361</v>
      </c>
      <c r="I42" s="150">
        <v>-1.0566918111617141</v>
      </c>
      <c r="J42" s="150">
        <v>-1.0562779794088051</v>
      </c>
      <c r="K42" s="150">
        <v>-1.0566228941759099</v>
      </c>
      <c r="L42" s="150">
        <v>-1.0576415142900961</v>
      </c>
      <c r="M42" s="150">
        <v>-1.011800945020199</v>
      </c>
      <c r="N42" s="150">
        <v>-1.0712470379873911</v>
      </c>
      <c r="O42" s="150">
        <v>-1.029859260500132</v>
      </c>
      <c r="P42" s="150">
        <v>-1.0381106262903299</v>
      </c>
      <c r="Q42" s="150">
        <v>-1.0890474961568559</v>
      </c>
      <c r="R42" s="150">
        <v>-1.125268310149206</v>
      </c>
      <c r="S42" s="150">
        <v>-1.1209713293351919</v>
      </c>
      <c r="T42" s="150">
        <v>-1.1074750673862239</v>
      </c>
      <c r="U42" s="150">
        <v>-1.08652521078571</v>
      </c>
      <c r="V42" s="150">
        <v>-1.056787658868598</v>
      </c>
      <c r="W42" s="150">
        <v>-1.0396687415234929</v>
      </c>
      <c r="X42" s="150">
        <v>-1.035190744462422</v>
      </c>
      <c r="Y42" s="150">
        <v>-1.038281905545348</v>
      </c>
      <c r="Z42" s="150">
        <v>-1.04504519047693</v>
      </c>
      <c r="AA42" s="150">
        <v>-1.0524936534242539</v>
      </c>
      <c r="AB42" s="150">
        <v>-1.0586991125790379</v>
      </c>
      <c r="AC42" s="150">
        <v>-1.063548277087502</v>
      </c>
      <c r="AD42" s="150">
        <v>-1.067287735136033</v>
      </c>
      <c r="AE42" s="150">
        <v>-1.0701187993575509</v>
      </c>
      <c r="AF42" s="151">
        <v>-1.0722059112791968</v>
      </c>
      <c r="AG42" s="25"/>
      <c r="AH42" s="25"/>
      <c r="AI42" s="16"/>
      <c r="AJ42" s="18"/>
      <c r="AK42" s="18"/>
      <c r="AL42" s="18"/>
    </row>
    <row r="43" spans="1:38" ht="15" x14ac:dyDescent="0.25">
      <c r="A43" s="16"/>
      <c r="B43" s="26" t="s">
        <v>115</v>
      </c>
      <c r="C43" s="149">
        <v>1.0936609757047071</v>
      </c>
      <c r="D43" s="150">
        <v>1.0986975733074471</v>
      </c>
      <c r="E43" s="150">
        <v>1.0823576107356179</v>
      </c>
      <c r="F43" s="150">
        <v>1.0380031815563451</v>
      </c>
      <c r="G43" s="150">
        <v>0.98085922532231196</v>
      </c>
      <c r="H43" s="150">
        <v>0.92046803122186471</v>
      </c>
      <c r="I43" s="150">
        <v>0.86096182510310959</v>
      </c>
      <c r="J43" s="150">
        <v>0.80585871003638443</v>
      </c>
      <c r="K43" s="150">
        <v>0.75645725683681375</v>
      </c>
      <c r="L43" s="150">
        <v>0.71240511223880676</v>
      </c>
      <c r="M43" s="150">
        <v>0.6705277903436011</v>
      </c>
      <c r="N43" s="150">
        <v>0.63088014627994804</v>
      </c>
      <c r="O43" s="150">
        <v>0.59711199125528913</v>
      </c>
      <c r="P43" s="150">
        <v>0.56357888354665753</v>
      </c>
      <c r="Q43" s="150">
        <v>0.52564694491917618</v>
      </c>
      <c r="R43" s="150">
        <v>0.46765167722593204</v>
      </c>
      <c r="S43" s="150">
        <v>0.43402341176699805</v>
      </c>
      <c r="T43" s="150">
        <v>0.4110330165274223</v>
      </c>
      <c r="U43" s="150">
        <v>0.40875778783139477</v>
      </c>
      <c r="V43" s="150">
        <v>0.42516737464013854</v>
      </c>
      <c r="W43" s="150">
        <v>0.42747001496307757</v>
      </c>
      <c r="X43" s="150">
        <v>0.41115500468972277</v>
      </c>
      <c r="Y43" s="150">
        <v>0.38290364175491443</v>
      </c>
      <c r="Z43" s="150">
        <v>0.34936148370645531</v>
      </c>
      <c r="AA43" s="150">
        <v>0.31518741914480131</v>
      </c>
      <c r="AB43" s="150">
        <v>0.28273958352875328</v>
      </c>
      <c r="AC43" s="150">
        <v>0.25168742890535611</v>
      </c>
      <c r="AD43" s="150">
        <v>0.2213802256914594</v>
      </c>
      <c r="AE43" s="150">
        <v>0.1912758167539802</v>
      </c>
      <c r="AF43" s="151">
        <v>0.16085529871472651</v>
      </c>
      <c r="AG43" s="25"/>
      <c r="AH43" s="25"/>
      <c r="AI43" s="16"/>
      <c r="AJ43" s="18"/>
      <c r="AK43" s="18"/>
      <c r="AL43" s="18"/>
    </row>
    <row r="44" spans="1:38" ht="15" x14ac:dyDescent="0.25">
      <c r="A44" s="16"/>
      <c r="B44" s="26" t="s">
        <v>116</v>
      </c>
      <c r="C44" s="149">
        <v>2.060037408483109</v>
      </c>
      <c r="D44" s="150">
        <v>2.0765470902828786</v>
      </c>
      <c r="E44" s="150">
        <v>2.0628244397314179</v>
      </c>
      <c r="F44" s="150">
        <v>2.0372443968838141</v>
      </c>
      <c r="G44" s="150">
        <v>2.0025550290949208</v>
      </c>
      <c r="H44" s="150">
        <v>1.9675293056673748</v>
      </c>
      <c r="I44" s="150">
        <v>1.935588018241265</v>
      </c>
      <c r="J44" s="150">
        <v>1.8954193264812642</v>
      </c>
      <c r="K44" s="150">
        <v>1.8592761802238951</v>
      </c>
      <c r="L44" s="150">
        <v>1.8266351859839991</v>
      </c>
      <c r="M44" s="150">
        <v>1.7938589396961069</v>
      </c>
      <c r="N44" s="150">
        <v>1.7610182802651748</v>
      </c>
      <c r="O44" s="150">
        <v>1.73196175039914</v>
      </c>
      <c r="P44" s="150">
        <v>1.7051049233282429</v>
      </c>
      <c r="Q44" s="150">
        <v>1.680805399086041</v>
      </c>
      <c r="R44" s="150">
        <v>1.6446387703042551</v>
      </c>
      <c r="S44" s="150">
        <v>1.625882448442949</v>
      </c>
      <c r="T44" s="150">
        <v>1.60425038132474</v>
      </c>
      <c r="U44" s="150">
        <v>1.5850776794186801</v>
      </c>
      <c r="V44" s="150">
        <v>1.5755400833117688</v>
      </c>
      <c r="W44" s="150">
        <v>1.5584138499086779</v>
      </c>
      <c r="X44" s="150">
        <v>1.5322406120893899</v>
      </c>
      <c r="Y44" s="150">
        <v>1.499552463808751</v>
      </c>
      <c r="Z44" s="150">
        <v>1.4621080554146819</v>
      </c>
      <c r="AA44" s="150">
        <v>1.421156726958283</v>
      </c>
      <c r="AB44" s="150">
        <v>1.377781600708966</v>
      </c>
      <c r="AC44" s="150">
        <v>1.3334680618346579</v>
      </c>
      <c r="AD44" s="150">
        <v>1.289494775724535</v>
      </c>
      <c r="AE44" s="150">
        <v>1.246826452857549</v>
      </c>
      <c r="AF44" s="151">
        <v>1.2061944223264349</v>
      </c>
      <c r="AG44" s="25"/>
      <c r="AH44" s="25"/>
      <c r="AI44" s="16"/>
      <c r="AJ44" s="18"/>
      <c r="AK44" s="18"/>
      <c r="AL44" s="18"/>
    </row>
    <row r="45" spans="1:38" ht="15" x14ac:dyDescent="0.25">
      <c r="A45" s="16"/>
      <c r="B45" s="27" t="s">
        <v>117</v>
      </c>
      <c r="C45" s="152">
        <v>0.71995890806837226</v>
      </c>
      <c r="D45" s="153">
        <v>0.7648784715274376</v>
      </c>
      <c r="E45" s="153">
        <v>0.79931128275811181</v>
      </c>
      <c r="F45" s="153">
        <v>0.80274342269486731</v>
      </c>
      <c r="G45" s="153">
        <v>0.79381370077671998</v>
      </c>
      <c r="H45" s="153">
        <v>0.79170564656954823</v>
      </c>
      <c r="I45" s="153">
        <v>0.78735475267064214</v>
      </c>
      <c r="J45" s="153">
        <v>0.78519509290701484</v>
      </c>
      <c r="K45" s="153">
        <v>0.78727755746658046</v>
      </c>
      <c r="L45" s="153">
        <v>0.79177228228407959</v>
      </c>
      <c r="M45" s="153">
        <v>0.7945754789719236</v>
      </c>
      <c r="N45" s="153">
        <v>0.79443659114488696</v>
      </c>
      <c r="O45" s="153">
        <v>0.79459383594869504</v>
      </c>
      <c r="P45" s="153">
        <v>0.7946044537434801</v>
      </c>
      <c r="Q45" s="153">
        <v>0.79600004517559797</v>
      </c>
      <c r="R45" s="153">
        <v>0.78488941339133911</v>
      </c>
      <c r="S45" s="153">
        <v>0.78971797037970681</v>
      </c>
      <c r="T45" s="153">
        <v>0.78930986002762149</v>
      </c>
      <c r="U45" s="153">
        <v>0.78836811748297675</v>
      </c>
      <c r="V45" s="153">
        <v>0.79364065265695238</v>
      </c>
      <c r="W45" s="153">
        <v>0.78806823349088539</v>
      </c>
      <c r="X45" s="153">
        <v>0.77196768272356586</v>
      </c>
      <c r="Y45" s="153">
        <v>0.74958634758627629</v>
      </c>
      <c r="Z45" s="153">
        <v>0.72396786582490646</v>
      </c>
      <c r="AA45" s="153">
        <v>0.697325510046228</v>
      </c>
      <c r="AB45" s="153">
        <v>0.67113189187823952</v>
      </c>
      <c r="AC45" s="153">
        <v>0.64588636779881481</v>
      </c>
      <c r="AD45" s="153">
        <v>0.62180925290773681</v>
      </c>
      <c r="AE45" s="153">
        <v>0.59905297027036575</v>
      </c>
      <c r="AF45" s="154">
        <v>0.57772315727178647</v>
      </c>
      <c r="AG45" s="25"/>
      <c r="AH45" s="25"/>
      <c r="AI45" s="16"/>
      <c r="AJ45" s="18"/>
      <c r="AK45" s="18"/>
      <c r="AL45" s="18"/>
    </row>
    <row r="46" spans="1:38" ht="15" x14ac:dyDescent="0.25">
      <c r="A46" s="16"/>
      <c r="B46" s="26" t="s">
        <v>118</v>
      </c>
      <c r="C46" s="149">
        <v>1.1815485054184531</v>
      </c>
      <c r="D46" s="150">
        <v>1.2395115453137822</v>
      </c>
      <c r="E46" s="150">
        <v>1.2669948212138959</v>
      </c>
      <c r="F46" s="150">
        <v>1.2688287583388851</v>
      </c>
      <c r="G46" s="150">
        <v>1.2586004339269561</v>
      </c>
      <c r="H46" s="150">
        <v>1.2302681281371111</v>
      </c>
      <c r="I46" s="150">
        <v>1.198710305727605</v>
      </c>
      <c r="J46" s="150">
        <v>1.1516713025056691</v>
      </c>
      <c r="K46" s="150">
        <v>1.114205853162231</v>
      </c>
      <c r="L46" s="150">
        <v>1.083866794067367</v>
      </c>
      <c r="M46" s="150">
        <v>1.056938317898654</v>
      </c>
      <c r="N46" s="150">
        <v>1.03277472718673</v>
      </c>
      <c r="O46" s="150">
        <v>1.014046227258373</v>
      </c>
      <c r="P46" s="150">
        <v>1.0016659025499719</v>
      </c>
      <c r="Q46" s="150">
        <v>0.99733377097935505</v>
      </c>
      <c r="R46" s="150">
        <v>1.0024740814699951</v>
      </c>
      <c r="S46" s="150">
        <v>1.013185467222435</v>
      </c>
      <c r="T46" s="150">
        <v>1.027164559973204</v>
      </c>
      <c r="U46" s="150">
        <v>1.0422746424483349</v>
      </c>
      <c r="V46" s="150">
        <v>1.0568953911138259</v>
      </c>
      <c r="W46" s="150">
        <v>1.0644256083242911</v>
      </c>
      <c r="X46" s="150">
        <v>1.065099762894371</v>
      </c>
      <c r="Y46" s="150">
        <v>1.0607094417840639</v>
      </c>
      <c r="Z46" s="150">
        <v>1.0525971970366679</v>
      </c>
      <c r="AA46" s="150">
        <v>1.041776480535815</v>
      </c>
      <c r="AB46" s="150">
        <v>1.0290166836317749</v>
      </c>
      <c r="AC46" s="150">
        <v>1.0149043455624731</v>
      </c>
      <c r="AD46" s="150">
        <v>0.99988779619920065</v>
      </c>
      <c r="AE46" s="150">
        <v>0.98431010078033843</v>
      </c>
      <c r="AF46" s="151">
        <v>0.96843362683660605</v>
      </c>
      <c r="AG46" s="25"/>
      <c r="AH46" s="25"/>
      <c r="AI46" s="16"/>
      <c r="AJ46" s="18"/>
      <c r="AK46" s="18"/>
      <c r="AL46" s="18"/>
    </row>
    <row r="47" spans="1:38" ht="15" x14ac:dyDescent="0.25">
      <c r="A47" s="16"/>
      <c r="B47" s="26" t="s">
        <v>119</v>
      </c>
      <c r="C47" s="149">
        <v>4.6307962203785396</v>
      </c>
      <c r="D47" s="150">
        <v>4.978777209033538</v>
      </c>
      <c r="E47" s="150">
        <v>5.1189698021053909</v>
      </c>
      <c r="F47" s="150">
        <v>5.1767754533603725</v>
      </c>
      <c r="G47" s="150">
        <v>5.3081781462822279</v>
      </c>
      <c r="H47" s="150">
        <v>5.3824494098749627</v>
      </c>
      <c r="I47" s="150">
        <v>5.4347842295543654</v>
      </c>
      <c r="J47" s="150">
        <v>5.5077631443613555</v>
      </c>
      <c r="K47" s="150">
        <v>5.5605602410861774</v>
      </c>
      <c r="L47" s="150">
        <v>5.583391085487218</v>
      </c>
      <c r="M47" s="150">
        <v>5.5698337242912963</v>
      </c>
      <c r="N47" s="150">
        <v>5.5271567821186771</v>
      </c>
      <c r="O47" s="150">
        <v>5.4600950436027391</v>
      </c>
      <c r="P47" s="150">
        <v>5.3811602494491879</v>
      </c>
      <c r="Q47" s="150">
        <v>5.2986371492595179</v>
      </c>
      <c r="R47" s="150">
        <v>5.2165859908213994</v>
      </c>
      <c r="S47" s="150">
        <v>5.1337938375874979</v>
      </c>
      <c r="T47" s="150">
        <v>5.0501028408349562</v>
      </c>
      <c r="U47" s="150">
        <v>4.9650477341948207</v>
      </c>
      <c r="V47" s="150">
        <v>4.8783889135408725</v>
      </c>
      <c r="W47" s="150">
        <v>4.7845113398274401</v>
      </c>
      <c r="X47" s="150">
        <v>4.6844975326844631</v>
      </c>
      <c r="Y47" s="150">
        <v>4.5808221447162278</v>
      </c>
      <c r="Z47" s="150">
        <v>4.4753495908741687</v>
      </c>
      <c r="AA47" s="150">
        <v>4.3694844115893128</v>
      </c>
      <c r="AB47" s="150">
        <v>4.26428088590312</v>
      </c>
      <c r="AC47" s="150">
        <v>4.1605242632242954</v>
      </c>
      <c r="AD47" s="150">
        <v>4.0587918370657992</v>
      </c>
      <c r="AE47" s="150">
        <v>3.9594994444446558</v>
      </c>
      <c r="AF47" s="151">
        <v>3.862937256000667</v>
      </c>
      <c r="AG47" s="25"/>
      <c r="AH47" s="25"/>
      <c r="AI47" s="16"/>
      <c r="AJ47" s="18"/>
      <c r="AK47" s="18"/>
      <c r="AL47" s="18"/>
    </row>
    <row r="48" spans="1:38" ht="15" x14ac:dyDescent="0.25">
      <c r="A48" s="16"/>
      <c r="B48" s="26" t="s">
        <v>120</v>
      </c>
      <c r="C48" s="149">
        <v>0.41895350666645909</v>
      </c>
      <c r="D48" s="150">
        <v>0.54964717201779068</v>
      </c>
      <c r="E48" s="150">
        <v>0.64470193833744516</v>
      </c>
      <c r="F48" s="150">
        <v>0.71299379325173839</v>
      </c>
      <c r="G48" s="150">
        <v>0.75677512385659107</v>
      </c>
      <c r="H48" s="150">
        <v>0.77789789628816308</v>
      </c>
      <c r="I48" s="150">
        <v>0.78428178732964504</v>
      </c>
      <c r="J48" s="150">
        <v>0.78409537981499766</v>
      </c>
      <c r="K48" s="150">
        <v>0.78093627651170294</v>
      </c>
      <c r="L48" s="150">
        <v>0.77635920420798132</v>
      </c>
      <c r="M48" s="150">
        <v>0.76801946914572872</v>
      </c>
      <c r="N48" s="150">
        <v>0.75048286019582799</v>
      </c>
      <c r="O48" s="150">
        <v>0.72354758010005915</v>
      </c>
      <c r="P48" s="150">
        <v>0.69268622437536231</v>
      </c>
      <c r="Q48" s="150">
        <v>0.66609024997959931</v>
      </c>
      <c r="R48" s="150">
        <v>0.63387460354209879</v>
      </c>
      <c r="S48" s="150">
        <v>0.62489587882657471</v>
      </c>
      <c r="T48" s="150">
        <v>0.61758626470291922</v>
      </c>
      <c r="U48" s="150">
        <v>0.61646059285366861</v>
      </c>
      <c r="V48" s="150">
        <v>0.62818589235043143</v>
      </c>
      <c r="W48" s="150">
        <v>0.63509850325573192</v>
      </c>
      <c r="X48" s="150">
        <v>0.63525931051397933</v>
      </c>
      <c r="Y48" s="150">
        <v>0.63079023602549089</v>
      </c>
      <c r="Z48" s="150">
        <v>0.62313389882116621</v>
      </c>
      <c r="AA48" s="150">
        <v>0.61329980954398</v>
      </c>
      <c r="AB48" s="150">
        <v>0.60200803103367995</v>
      </c>
      <c r="AC48" s="150">
        <v>0.58977872354549499</v>
      </c>
      <c r="AD48" s="150">
        <v>0.57699063665553696</v>
      </c>
      <c r="AE48" s="150">
        <v>0.56392066428114485</v>
      </c>
      <c r="AF48" s="151">
        <v>0.55077131238727606</v>
      </c>
      <c r="AG48" s="25"/>
      <c r="AH48" s="25"/>
      <c r="AI48" s="16"/>
      <c r="AJ48" s="18"/>
      <c r="AK48" s="18"/>
      <c r="AL48" s="18"/>
    </row>
    <row r="49" spans="1:38" ht="15" x14ac:dyDescent="0.25">
      <c r="A49" s="16"/>
      <c r="B49" s="26" t="s">
        <v>121</v>
      </c>
      <c r="C49" s="149">
        <v>-1.6103452792080359</v>
      </c>
      <c r="D49" s="150">
        <v>-1.6468992838136212</v>
      </c>
      <c r="E49" s="150">
        <v>-1.69417347821105</v>
      </c>
      <c r="F49" s="150">
        <v>-1.734389771226575</v>
      </c>
      <c r="G49" s="150">
        <v>-1.7638814135677212</v>
      </c>
      <c r="H49" s="150">
        <v>-1.7826712934132098</v>
      </c>
      <c r="I49" s="150">
        <v>-1.7930839203132118</v>
      </c>
      <c r="J49" s="150">
        <v>-1.7969300714857368</v>
      </c>
      <c r="K49" s="150">
        <v>-1.795127061825496</v>
      </c>
      <c r="L49" s="150">
        <v>-1.788187002663463</v>
      </c>
      <c r="M49" s="150">
        <v>-1.7792144633327889</v>
      </c>
      <c r="N49" s="150">
        <v>-1.7685701515186381</v>
      </c>
      <c r="O49" s="150">
        <v>-1.756375694633711</v>
      </c>
      <c r="P49" s="150">
        <v>-1.7390675479154249</v>
      </c>
      <c r="Q49" s="150">
        <v>-1.7160468960725868</v>
      </c>
      <c r="R49" s="150">
        <v>-1.6993197605499981</v>
      </c>
      <c r="S49" s="150">
        <v>-1.669606519265934</v>
      </c>
      <c r="T49" s="150">
        <v>-1.6388897516084582</v>
      </c>
      <c r="U49" s="150">
        <v>-1.607843465382059</v>
      </c>
      <c r="V49" s="150">
        <v>-1.5730581722384038</v>
      </c>
      <c r="W49" s="150">
        <v>-1.545332079873206</v>
      </c>
      <c r="X49" s="150">
        <v>-1.526139504470464</v>
      </c>
      <c r="Y49" s="150">
        <v>-1.5138753980583179</v>
      </c>
      <c r="Z49" s="150">
        <v>-1.5073158130320121</v>
      </c>
      <c r="AA49" s="150">
        <v>-1.505718048051732</v>
      </c>
      <c r="AB49" s="150">
        <v>-1.508344794236931</v>
      </c>
      <c r="AC49" s="150">
        <v>-1.5132176191488991</v>
      </c>
      <c r="AD49" s="150">
        <v>-1.5184270443028269</v>
      </c>
      <c r="AE49" s="150">
        <v>-1.5224656197952109</v>
      </c>
      <c r="AF49" s="151">
        <v>-1.524134363588177</v>
      </c>
      <c r="AG49" s="25"/>
      <c r="AH49" s="25"/>
      <c r="AI49" s="16"/>
      <c r="AJ49" s="18"/>
      <c r="AK49" s="18"/>
      <c r="AL49" s="18"/>
    </row>
    <row r="50" spans="1:38" ht="15" x14ac:dyDescent="0.25">
      <c r="A50" s="16"/>
      <c r="B50" s="27" t="s">
        <v>122</v>
      </c>
      <c r="C50" s="152">
        <v>-0.55760004389736473</v>
      </c>
      <c r="D50" s="153">
        <v>-0.54251645746283317</v>
      </c>
      <c r="E50" s="153">
        <v>-0.54118917880658579</v>
      </c>
      <c r="F50" s="153">
        <v>-0.56990362746816325</v>
      </c>
      <c r="G50" s="153">
        <v>-0.60899169915118845</v>
      </c>
      <c r="H50" s="153">
        <v>-0.6448850956309472</v>
      </c>
      <c r="I50" s="153">
        <v>-0.67548946609272686</v>
      </c>
      <c r="J50" s="153">
        <v>-0.71579987104371012</v>
      </c>
      <c r="K50" s="153">
        <v>-0.76634567683260713</v>
      </c>
      <c r="L50" s="153">
        <v>-0.79046282683394808</v>
      </c>
      <c r="M50" s="153">
        <v>-0.79762593334748944</v>
      </c>
      <c r="N50" s="153">
        <v>-0.7963192238536495</v>
      </c>
      <c r="O50" s="153">
        <v>-0.78626089340487704</v>
      </c>
      <c r="P50" s="153">
        <v>-0.76942628451147499</v>
      </c>
      <c r="Q50" s="153">
        <v>-0.7450911074126142</v>
      </c>
      <c r="R50" s="153">
        <v>-0.72777541367960263</v>
      </c>
      <c r="S50" s="153">
        <v>-0.68919098527682987</v>
      </c>
      <c r="T50" s="153">
        <v>-0.65104689476233302</v>
      </c>
      <c r="U50" s="153">
        <v>-0.60875445181798715</v>
      </c>
      <c r="V50" s="153">
        <v>-0.55555896472467103</v>
      </c>
      <c r="W50" s="153">
        <v>-0.50919359134233266</v>
      </c>
      <c r="X50" s="153">
        <v>-0.4715317762916561</v>
      </c>
      <c r="Y50" s="153">
        <v>-0.44035091313195118</v>
      </c>
      <c r="Z50" s="153">
        <v>-0.41411210017757222</v>
      </c>
      <c r="AA50" s="153">
        <v>-0.39171327225629449</v>
      </c>
      <c r="AB50" s="153">
        <v>-0.37234537390572742</v>
      </c>
      <c r="AC50" s="153">
        <v>-0.35540283761412911</v>
      </c>
      <c r="AD50" s="153">
        <v>-0.34042516754143137</v>
      </c>
      <c r="AE50" s="153">
        <v>-0.32705745219317572</v>
      </c>
      <c r="AF50" s="154">
        <v>-0.3150229323151516</v>
      </c>
      <c r="AG50" s="25"/>
      <c r="AH50" s="25"/>
      <c r="AI50" s="16"/>
      <c r="AJ50" s="18"/>
      <c r="AK50" s="18"/>
      <c r="AL50" s="18"/>
    </row>
    <row r="51" spans="1:38" ht="15" x14ac:dyDescent="0.25">
      <c r="A51" s="16"/>
      <c r="B51" s="26" t="s">
        <v>123</v>
      </c>
      <c r="C51" s="149">
        <v>0.65421691176246288</v>
      </c>
      <c r="D51" s="150">
        <v>0.72095469276568236</v>
      </c>
      <c r="E51" s="150">
        <v>0.78307658052722706</v>
      </c>
      <c r="F51" s="150">
        <v>0.8313014987619497</v>
      </c>
      <c r="G51" s="150">
        <v>0.86755801590089332</v>
      </c>
      <c r="H51" s="150">
        <v>0.89099304633494247</v>
      </c>
      <c r="I51" s="150">
        <v>0.90186486547259093</v>
      </c>
      <c r="J51" s="150">
        <v>0.9037918336436378</v>
      </c>
      <c r="K51" s="150">
        <v>0.90215332041233276</v>
      </c>
      <c r="L51" s="150">
        <v>0.90116512155182638</v>
      </c>
      <c r="M51" s="150">
        <v>0.89942885822641927</v>
      </c>
      <c r="N51" s="150">
        <v>0.89662541527035422</v>
      </c>
      <c r="O51" s="150">
        <v>0.89278369841292571</v>
      </c>
      <c r="P51" s="150">
        <v>0.89035128088055804</v>
      </c>
      <c r="Q51" s="150">
        <v>0.89016005772033013</v>
      </c>
      <c r="R51" s="150">
        <v>0.87805292068848728</v>
      </c>
      <c r="S51" s="150">
        <v>0.88320330765805211</v>
      </c>
      <c r="T51" s="150">
        <v>0.88514679144571695</v>
      </c>
      <c r="U51" s="150">
        <v>0.88919068596535811</v>
      </c>
      <c r="V51" s="150">
        <v>0.9025576242454848</v>
      </c>
      <c r="W51" s="150">
        <v>0.90814392190679372</v>
      </c>
      <c r="X51" s="150">
        <v>0.90483302568923007</v>
      </c>
      <c r="Y51" s="150">
        <v>0.89545858860739913</v>
      </c>
      <c r="Z51" s="150">
        <v>0.88199601460686827</v>
      </c>
      <c r="AA51" s="150">
        <v>0.86585791024450887</v>
      </c>
      <c r="AB51" s="150">
        <v>0.84794967572367674</v>
      </c>
      <c r="AC51" s="150">
        <v>0.82841427671380174</v>
      </c>
      <c r="AD51" s="150">
        <v>0.80715976754981533</v>
      </c>
      <c r="AE51" s="150">
        <v>0.78404156897630228</v>
      </c>
      <c r="AF51" s="151">
        <v>0.75893073049882165</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1.1656113643234611</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0.05</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v>
      </c>
      <c r="G14" s="120">
        <v>0.44</v>
      </c>
      <c r="H14" s="120">
        <v>0.47000000000000003</v>
      </c>
      <c r="I14" s="120">
        <v>0.5</v>
      </c>
      <c r="J14" s="120">
        <v>0.52</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5" x14ac:dyDescent="0.25">
      <c r="A15" s="16"/>
      <c r="B15" s="27" t="s">
        <v>87</v>
      </c>
      <c r="C15" s="122">
        <v>0.04</v>
      </c>
      <c r="D15" s="123">
        <v>0.05</v>
      </c>
      <c r="E15" s="123">
        <v>0.05</v>
      </c>
      <c r="F15" s="123">
        <v>0.06</v>
      </c>
      <c r="G15" s="123">
        <v>0.06</v>
      </c>
      <c r="H15" s="123">
        <v>0.06</v>
      </c>
      <c r="I15" s="123">
        <v>0.06</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0.31</v>
      </c>
      <c r="E16" s="126">
        <v>0.36</v>
      </c>
      <c r="F16" s="126">
        <v>0.38</v>
      </c>
      <c r="G16" s="126">
        <v>0.41000000000000003</v>
      </c>
      <c r="H16" s="126">
        <v>0.44</v>
      </c>
      <c r="I16" s="126">
        <v>0.44999999999999996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0.01</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0.05</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0.01</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0.01</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3.04</v>
      </c>
      <c r="D23" s="120">
        <v>1.92</v>
      </c>
      <c r="E23" s="120">
        <v>1.72</v>
      </c>
      <c r="F23" s="120">
        <v>1.52</v>
      </c>
      <c r="G23" s="120">
        <v>1.41</v>
      </c>
      <c r="H23" s="120">
        <v>1.39</v>
      </c>
      <c r="I23" s="120">
        <v>1.38</v>
      </c>
      <c r="J23" s="120">
        <v>1.41</v>
      </c>
      <c r="K23" s="120">
        <v>1.43</v>
      </c>
      <c r="L23" s="120">
        <v>1.4500000000000002</v>
      </c>
      <c r="M23" s="120">
        <v>1.4500000000000002</v>
      </c>
      <c r="N23" s="120">
        <v>1.4500000000000002</v>
      </c>
      <c r="O23" s="120">
        <v>1.4500000000000002</v>
      </c>
      <c r="P23" s="120">
        <v>1.4500000000000002</v>
      </c>
      <c r="Q23" s="120">
        <v>1.4500000000000002</v>
      </c>
      <c r="R23" s="120">
        <v>1.4500000000000002</v>
      </c>
      <c r="S23" s="120">
        <v>1.4500000000000002</v>
      </c>
      <c r="T23" s="120">
        <v>1.4500000000000002</v>
      </c>
      <c r="U23" s="120">
        <v>1.4500000000000002</v>
      </c>
      <c r="V23" s="120">
        <v>1.4500000000000002</v>
      </c>
      <c r="W23" s="120">
        <v>1.4500000000000002</v>
      </c>
      <c r="X23" s="120">
        <v>1.4500000000000002</v>
      </c>
      <c r="Y23" s="120">
        <v>1.4500000000000002</v>
      </c>
      <c r="Z23" s="120">
        <v>1.4500000000000002</v>
      </c>
      <c r="AA23" s="120">
        <v>1.4500000000000002</v>
      </c>
      <c r="AB23" s="120">
        <v>1.4500000000000002</v>
      </c>
      <c r="AC23" s="120">
        <v>1.4500000000000002</v>
      </c>
      <c r="AD23" s="120">
        <v>1.4500000000000002</v>
      </c>
      <c r="AE23" s="120">
        <v>1.4500000000000002</v>
      </c>
      <c r="AF23" s="121">
        <v>1.4500000000000002</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0.15</v>
      </c>
      <c r="E26" s="120">
        <v>0.18</v>
      </c>
      <c r="F26" s="120">
        <v>0.19</v>
      </c>
      <c r="G26" s="120">
        <v>0.2</v>
      </c>
      <c r="H26" s="120">
        <v>0.21</v>
      </c>
      <c r="I26" s="120">
        <v>0.22</v>
      </c>
      <c r="J26" s="120">
        <v>0.22999999999999998</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5" x14ac:dyDescent="0.2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0.11</v>
      </c>
      <c r="G28" s="120">
        <v>0.13</v>
      </c>
      <c r="H28" s="120">
        <v>0.15</v>
      </c>
      <c r="I28" s="120">
        <v>0.16</v>
      </c>
      <c r="J28" s="120">
        <v>0.18</v>
      </c>
      <c r="K28" s="120">
        <v>0.18</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0.18</v>
      </c>
      <c r="F32" s="120">
        <v>0.2</v>
      </c>
      <c r="G32" s="120">
        <v>0.21</v>
      </c>
      <c r="H32" s="120">
        <v>0.22</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v>
      </c>
      <c r="E36" s="120">
        <v>0.35000000000000003</v>
      </c>
      <c r="F36" s="120">
        <v>0.36</v>
      </c>
      <c r="G36" s="120">
        <v>0.4</v>
      </c>
      <c r="H36" s="120">
        <v>0.42</v>
      </c>
      <c r="I36" s="120">
        <v>0.44</v>
      </c>
      <c r="J36" s="120">
        <v>0.44</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5" x14ac:dyDescent="0.25">
      <c r="A37" s="16"/>
      <c r="B37" s="26" t="s">
        <v>109</v>
      </c>
      <c r="C37" s="119">
        <v>0.08</v>
      </c>
      <c r="D37" s="120">
        <v>0.13999999999999999</v>
      </c>
      <c r="E37" s="120">
        <v>0.15</v>
      </c>
      <c r="F37" s="120">
        <v>0.16</v>
      </c>
      <c r="G37" s="120">
        <v>0.16999999999999998</v>
      </c>
      <c r="H37" s="120">
        <v>0.18</v>
      </c>
      <c r="I37" s="120">
        <v>0.19</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0.12</v>
      </c>
      <c r="D39" s="120">
        <v>0.15</v>
      </c>
      <c r="E39" s="120">
        <v>0.19</v>
      </c>
      <c r="F39" s="120">
        <v>0.22999999999999998</v>
      </c>
      <c r="G39" s="120">
        <v>0.26</v>
      </c>
      <c r="H39" s="120">
        <v>0.28999999999999998</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0.32</v>
      </c>
      <c r="H47" s="120">
        <v>0.35000000000000003</v>
      </c>
      <c r="I47" s="120">
        <v>0.36</v>
      </c>
      <c r="J47" s="120">
        <v>0.35000000000000003</v>
      </c>
      <c r="K47" s="120">
        <v>0.33</v>
      </c>
      <c r="L47" s="120">
        <v>0.33999999999999997</v>
      </c>
      <c r="M47" s="120">
        <v>0.33999999999999997</v>
      </c>
      <c r="N47" s="120">
        <v>0.33999999999999997</v>
      </c>
      <c r="O47" s="120">
        <v>0.33999999999999997</v>
      </c>
      <c r="P47" s="120">
        <v>0.33999999999999997</v>
      </c>
      <c r="Q47" s="120">
        <v>0.33999999999999997</v>
      </c>
      <c r="R47" s="120">
        <v>0.33999999999999997</v>
      </c>
      <c r="S47" s="120">
        <v>0.33999999999999997</v>
      </c>
      <c r="T47" s="120">
        <v>0.33999999999999997</v>
      </c>
      <c r="U47" s="120">
        <v>0.33999999999999997</v>
      </c>
      <c r="V47" s="120">
        <v>0.33999999999999997</v>
      </c>
      <c r="W47" s="120">
        <v>0.33999999999999997</v>
      </c>
      <c r="X47" s="120">
        <v>0.33999999999999997</v>
      </c>
      <c r="Y47" s="120">
        <v>0.33999999999999997</v>
      </c>
      <c r="Z47" s="120">
        <v>0.33999999999999997</v>
      </c>
      <c r="AA47" s="120">
        <v>0.33999999999999997</v>
      </c>
      <c r="AB47" s="120">
        <v>0.33999999999999997</v>
      </c>
      <c r="AC47" s="120">
        <v>0.33999999999999997</v>
      </c>
      <c r="AD47" s="120">
        <v>0.33999999999999997</v>
      </c>
      <c r="AE47" s="120">
        <v>0.33999999999999997</v>
      </c>
      <c r="AF47" s="121">
        <v>0.33999999999999997</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0.06</v>
      </c>
      <c r="X11" s="143">
        <v>0.19</v>
      </c>
      <c r="Y11" s="143">
        <v>0.38999999999999996</v>
      </c>
      <c r="Z11" s="143">
        <v>1</v>
      </c>
      <c r="AA11" s="143">
        <v>2.12</v>
      </c>
      <c r="AB11" s="143">
        <v>4.71</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9.85</v>
      </c>
      <c r="T12" s="1"/>
      <c r="U12" s="1"/>
      <c r="V12" s="7">
        <v>2</v>
      </c>
      <c r="W12" s="144">
        <v>0.06</v>
      </c>
      <c r="X12" s="144">
        <v>0.19</v>
      </c>
      <c r="Y12" s="144">
        <v>0.38999999999999996</v>
      </c>
      <c r="Z12" s="144">
        <v>1</v>
      </c>
      <c r="AA12" s="144">
        <v>2.12</v>
      </c>
      <c r="AB12" s="144">
        <v>4.71</v>
      </c>
      <c r="AC12" s="144">
        <v>9.85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8.07</v>
      </c>
      <c r="T13" s="1"/>
      <c r="U13" s="1"/>
      <c r="V13" s="7">
        <v>3</v>
      </c>
      <c r="W13" s="144">
        <v>6.9999999999999993E-2</v>
      </c>
      <c r="X13" s="144">
        <v>0.21</v>
      </c>
      <c r="Y13" s="144">
        <v>0.41000000000000003</v>
      </c>
      <c r="Z13" s="144">
        <v>0.97</v>
      </c>
      <c r="AA13" s="144">
        <v>2.09</v>
      </c>
      <c r="AB13" s="144">
        <v>4.68</v>
      </c>
      <c r="AC13" s="144">
        <v>8.07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6.69</v>
      </c>
      <c r="T14" s="1"/>
      <c r="U14" s="1"/>
      <c r="V14" s="7">
        <v>4</v>
      </c>
      <c r="W14" s="144">
        <v>0.09</v>
      </c>
      <c r="X14" s="144">
        <v>0.22999999999999998</v>
      </c>
      <c r="Y14" s="144">
        <v>0.44</v>
      </c>
      <c r="Z14" s="144">
        <v>0.9900000000000001</v>
      </c>
      <c r="AA14" s="144">
        <v>2.08</v>
      </c>
      <c r="AB14" s="144">
        <v>4.68</v>
      </c>
      <c r="AC14" s="144">
        <v>6.69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5.63</v>
      </c>
      <c r="T15" s="1"/>
      <c r="U15" s="1"/>
      <c r="V15" s="7">
        <v>5</v>
      </c>
      <c r="W15" s="144">
        <v>0.1</v>
      </c>
      <c r="X15" s="144">
        <v>0.26</v>
      </c>
      <c r="Y15" s="144">
        <v>0.49</v>
      </c>
      <c r="Z15" s="144">
        <v>1.03</v>
      </c>
      <c r="AA15" s="144">
        <v>2.08</v>
      </c>
      <c r="AB15" s="144">
        <v>4.68</v>
      </c>
      <c r="AC15" s="144">
        <v>5.63</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0.11</v>
      </c>
      <c r="X16" s="144">
        <v>0.27999999999999997</v>
      </c>
      <c r="Y16" s="144">
        <v>0.52</v>
      </c>
      <c r="Z16" s="144">
        <v>1.0699999999999998</v>
      </c>
      <c r="AA16" s="144">
        <v>2.08</v>
      </c>
      <c r="AB16" s="144">
        <v>4.68</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4.1300000000000008</v>
      </c>
      <c r="T17" s="1"/>
      <c r="U17" s="1"/>
      <c r="V17" s="7">
        <v>7</v>
      </c>
      <c r="W17" s="144">
        <v>0.12</v>
      </c>
      <c r="X17" s="144">
        <v>0.3</v>
      </c>
      <c r="Y17" s="144">
        <v>0.54</v>
      </c>
      <c r="Z17" s="144">
        <v>1.0999999999999999</v>
      </c>
      <c r="AA17" s="144">
        <v>2.08</v>
      </c>
      <c r="AB17" s="144">
        <v>4.68</v>
      </c>
      <c r="AC17" s="144">
        <v>4.68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0.13</v>
      </c>
      <c r="X18" s="144">
        <v>0.31</v>
      </c>
      <c r="Y18" s="144">
        <v>0.54999999999999993</v>
      </c>
      <c r="Z18" s="144">
        <v>1.0900000000000001</v>
      </c>
      <c r="AA18" s="144">
        <v>2.08</v>
      </c>
      <c r="AB18" s="144">
        <v>4.68</v>
      </c>
      <c r="AC18" s="144">
        <v>4.68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3.16</v>
      </c>
      <c r="T19" s="1"/>
      <c r="U19" s="1"/>
      <c r="V19" s="7">
        <v>9</v>
      </c>
      <c r="W19" s="144">
        <v>0.13</v>
      </c>
      <c r="X19" s="144">
        <v>0.32</v>
      </c>
      <c r="Y19" s="144">
        <v>0.54999999999999993</v>
      </c>
      <c r="Z19" s="144">
        <v>1.0900000000000001</v>
      </c>
      <c r="AA19" s="144">
        <v>2.08</v>
      </c>
      <c r="AB19" s="144">
        <v>4.68</v>
      </c>
      <c r="AC19" s="144">
        <v>4.68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0.13</v>
      </c>
      <c r="X20" s="144">
        <v>0.33</v>
      </c>
      <c r="Y20" s="144">
        <v>0.54999999999999993</v>
      </c>
      <c r="Z20" s="144">
        <v>1.0900000000000001</v>
      </c>
      <c r="AA20" s="144">
        <v>2.08</v>
      </c>
      <c r="AB20" s="144">
        <v>4.68</v>
      </c>
      <c r="AC20" s="144">
        <v>4.68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2.5</v>
      </c>
      <c r="T21" s="1"/>
      <c r="U21" s="1"/>
      <c r="V21" s="7">
        <v>11</v>
      </c>
      <c r="W21" s="144">
        <v>0.13999999999999999</v>
      </c>
      <c r="X21" s="144">
        <v>0.33999999999999997</v>
      </c>
      <c r="Y21" s="144">
        <v>0.54999999999999993</v>
      </c>
      <c r="Z21" s="144">
        <v>1.0900000000000001</v>
      </c>
      <c r="AA21" s="144">
        <v>2.08</v>
      </c>
      <c r="AB21" s="144">
        <v>4.68</v>
      </c>
      <c r="AC21" s="144">
        <v>4.68</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2.2399999999999998</v>
      </c>
      <c r="T22" s="1"/>
      <c r="U22" s="1"/>
      <c r="V22" s="7">
        <v>12</v>
      </c>
      <c r="W22" s="144">
        <v>0.13999999999999999</v>
      </c>
      <c r="X22" s="144">
        <v>0.33999999999999997</v>
      </c>
      <c r="Y22" s="144">
        <v>0.54999999999999993</v>
      </c>
      <c r="Z22" s="144">
        <v>1.0900000000000001</v>
      </c>
      <c r="AA22" s="144">
        <v>2.08</v>
      </c>
      <c r="AB22" s="144">
        <v>4.68</v>
      </c>
      <c r="AC22" s="144">
        <v>4.68</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1.31</v>
      </c>
      <c r="S23" s="144">
        <v>2.02</v>
      </c>
      <c r="T23" s="1"/>
      <c r="U23" s="1"/>
      <c r="V23" s="7">
        <v>13</v>
      </c>
      <c r="W23" s="144">
        <v>0.15</v>
      </c>
      <c r="X23" s="144">
        <v>0.35000000000000003</v>
      </c>
      <c r="Y23" s="144">
        <v>0.54999999999999993</v>
      </c>
      <c r="Z23" s="144">
        <v>1.0900000000000001</v>
      </c>
      <c r="AA23" s="144">
        <v>2.08</v>
      </c>
      <c r="AB23" s="144">
        <v>4.68</v>
      </c>
      <c r="AC23" s="144">
        <v>4.68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0.54999999999999993</v>
      </c>
      <c r="Z24" s="144">
        <v>1.0900000000000001</v>
      </c>
      <c r="AA24" s="144">
        <v>2.08</v>
      </c>
      <c r="AB24" s="144">
        <v>4.68</v>
      </c>
      <c r="AC24" s="144">
        <v>4.68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0.54999999999999993</v>
      </c>
      <c r="Z25" s="144">
        <v>1.0900000000000001</v>
      </c>
      <c r="AA25" s="144">
        <v>2.08</v>
      </c>
      <c r="AB25" s="144">
        <v>4.68</v>
      </c>
      <c r="AC25" s="144">
        <v>4.68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0.16999999999999998</v>
      </c>
      <c r="X26" s="144">
        <v>0.35000000000000003</v>
      </c>
      <c r="Y26" s="144">
        <v>0.54999999999999993</v>
      </c>
      <c r="Z26" s="144">
        <v>1.0900000000000001</v>
      </c>
      <c r="AA26" s="144">
        <v>2.08</v>
      </c>
      <c r="AB26" s="144">
        <v>4.68</v>
      </c>
      <c r="AC26" s="144">
        <v>4.68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0.35000000000000003</v>
      </c>
      <c r="Y27" s="144">
        <v>0.54999999999999993</v>
      </c>
      <c r="Z27" s="144">
        <v>1.0900000000000001</v>
      </c>
      <c r="AA27" s="144">
        <v>2.08</v>
      </c>
      <c r="AB27" s="144">
        <v>4.68</v>
      </c>
      <c r="AC27" s="144">
        <v>4.68</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0.9900000000000001</v>
      </c>
      <c r="S28" s="144">
        <v>1.27</v>
      </c>
      <c r="T28" s="1"/>
      <c r="U28" s="1"/>
      <c r="V28" s="7">
        <v>18</v>
      </c>
      <c r="W28" s="144">
        <v>0.2</v>
      </c>
      <c r="X28" s="144">
        <v>0.35000000000000003</v>
      </c>
      <c r="Y28" s="144">
        <v>0.54999999999999993</v>
      </c>
      <c r="Z28" s="144">
        <v>1.0900000000000001</v>
      </c>
      <c r="AA28" s="144">
        <v>2.08</v>
      </c>
      <c r="AB28" s="144">
        <v>4.68</v>
      </c>
      <c r="AC28" s="144">
        <v>4.68</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0.35000000000000003</v>
      </c>
      <c r="Y29" s="144">
        <v>0.54999999999999993</v>
      </c>
      <c r="Z29" s="144">
        <v>1.0900000000000001</v>
      </c>
      <c r="AA29" s="144">
        <v>2.08</v>
      </c>
      <c r="AB29" s="144">
        <v>4.68</v>
      </c>
      <c r="AC29" s="144">
        <v>4.68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0.54999999999999993</v>
      </c>
      <c r="Z30" s="144">
        <v>1.0900000000000001</v>
      </c>
      <c r="AA30" s="144">
        <v>2.08</v>
      </c>
      <c r="AB30" s="144">
        <v>4.68</v>
      </c>
      <c r="AC30" s="144">
        <v>4.68</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0.54999999999999993</v>
      </c>
      <c r="Z31" s="144">
        <v>1.0900000000000001</v>
      </c>
      <c r="AA31" s="144">
        <v>2.08</v>
      </c>
      <c r="AB31" s="144">
        <v>4.68</v>
      </c>
      <c r="AC31" s="144">
        <v>4.68</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v>
      </c>
      <c r="T32" s="1"/>
      <c r="U32" s="1"/>
      <c r="V32" s="7">
        <v>22</v>
      </c>
      <c r="W32" s="144">
        <v>0.22999999999999998</v>
      </c>
      <c r="X32" s="144">
        <v>0.35000000000000003</v>
      </c>
      <c r="Y32" s="144">
        <v>0.54999999999999993</v>
      </c>
      <c r="Z32" s="144">
        <v>1.0900000000000001</v>
      </c>
      <c r="AA32" s="144">
        <v>2.08</v>
      </c>
      <c r="AB32" s="144">
        <v>4.68</v>
      </c>
      <c r="AC32" s="144">
        <v>4.68</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1.0900000000000001</v>
      </c>
      <c r="AA33" s="144">
        <v>2.08</v>
      </c>
      <c r="AB33" s="144">
        <v>4.68</v>
      </c>
      <c r="AC33" s="144">
        <v>4.68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1.0900000000000001</v>
      </c>
      <c r="AA34" s="144">
        <v>2.08</v>
      </c>
      <c r="AB34" s="144">
        <v>4.68</v>
      </c>
      <c r="AC34" s="144">
        <v>4.68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1.0900000000000001</v>
      </c>
      <c r="AA35" s="144">
        <v>2.08</v>
      </c>
      <c r="AB35" s="144">
        <v>4.68</v>
      </c>
      <c r="AC35" s="144">
        <v>4.68</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1.0900000000000001</v>
      </c>
      <c r="AA36" s="144">
        <v>2.08</v>
      </c>
      <c r="AB36" s="144">
        <v>4.68</v>
      </c>
      <c r="AC36" s="144">
        <v>4.68</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0.54999999999999993</v>
      </c>
      <c r="Z37" s="144">
        <v>1.0900000000000001</v>
      </c>
      <c r="AA37" s="144">
        <v>2.08</v>
      </c>
      <c r="AB37" s="144">
        <v>4.68</v>
      </c>
      <c r="AC37" s="144">
        <v>4.68</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1.0900000000000001</v>
      </c>
      <c r="AA38" s="144">
        <v>2.08</v>
      </c>
      <c r="AB38" s="144">
        <v>4.68</v>
      </c>
      <c r="AC38" s="144">
        <v>4.68</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1.0900000000000001</v>
      </c>
      <c r="AA39" s="144">
        <v>2.08</v>
      </c>
      <c r="AB39" s="144">
        <v>4.68</v>
      </c>
      <c r="AC39" s="144">
        <v>4.68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1.0900000000000001</v>
      </c>
      <c r="AA40" s="145">
        <v>2.08</v>
      </c>
      <c r="AB40" s="145">
        <v>4.68</v>
      </c>
      <c r="AC40" s="145">
        <v>4.68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31.15</v>
      </c>
      <c r="T51" s="1"/>
      <c r="U51" s="106" t="s">
        <v>30</v>
      </c>
      <c r="V51" s="5">
        <v>1</v>
      </c>
      <c r="W51" s="143">
        <v>0.01</v>
      </c>
      <c r="X51" s="143">
        <v>0.13</v>
      </c>
      <c r="Y51" s="143">
        <v>0.2</v>
      </c>
      <c r="Z51" s="143">
        <v>0.38999999999999996</v>
      </c>
      <c r="AA51" s="143">
        <v>1.49</v>
      </c>
      <c r="AB51" s="143">
        <v>2.96</v>
      </c>
      <c r="AC51" s="143">
        <v>31.15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23.41</v>
      </c>
      <c r="T52" s="1"/>
      <c r="U52" s="1"/>
      <c r="V52" s="7">
        <v>2</v>
      </c>
      <c r="W52" s="144">
        <v>0.01</v>
      </c>
      <c r="X52" s="144">
        <v>0.13</v>
      </c>
      <c r="Y52" s="144">
        <v>0.2</v>
      </c>
      <c r="Z52" s="144">
        <v>0.38999999999999996</v>
      </c>
      <c r="AA52" s="144">
        <v>1.49</v>
      </c>
      <c r="AB52" s="144">
        <v>3.38</v>
      </c>
      <c r="AC52" s="144">
        <v>23.41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17.78</v>
      </c>
      <c r="T53" s="1"/>
      <c r="U53" s="1"/>
      <c r="V53" s="7">
        <v>3</v>
      </c>
      <c r="W53" s="144">
        <v>0.01</v>
      </c>
      <c r="X53" s="144">
        <v>0.13999999999999999</v>
      </c>
      <c r="Y53" s="144">
        <v>0.22</v>
      </c>
      <c r="Z53" s="144">
        <v>0.44</v>
      </c>
      <c r="AA53" s="144">
        <v>1.4500000000000002</v>
      </c>
      <c r="AB53" s="144">
        <v>3.54</v>
      </c>
      <c r="AC53" s="144">
        <v>17.78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3.54</v>
      </c>
      <c r="S54" s="144">
        <v>13.79</v>
      </c>
      <c r="T54" s="1"/>
      <c r="U54" s="1"/>
      <c r="V54" s="7">
        <v>4</v>
      </c>
      <c r="W54" s="144">
        <v>0.01</v>
      </c>
      <c r="X54" s="144">
        <v>0.15</v>
      </c>
      <c r="Y54" s="144">
        <v>0.25</v>
      </c>
      <c r="Z54" s="144">
        <v>0.48</v>
      </c>
      <c r="AA54" s="144">
        <v>1.43</v>
      </c>
      <c r="AB54" s="144">
        <v>3.54</v>
      </c>
      <c r="AC54" s="144">
        <v>13.79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10.95</v>
      </c>
      <c r="T55" s="1"/>
      <c r="U55" s="1"/>
      <c r="V55" s="7">
        <v>5</v>
      </c>
      <c r="W55" s="144">
        <v>0.03</v>
      </c>
      <c r="X55" s="144">
        <v>0.16999999999999998</v>
      </c>
      <c r="Y55" s="144">
        <v>0.27999999999999997</v>
      </c>
      <c r="Z55" s="144">
        <v>0.5</v>
      </c>
      <c r="AA55" s="144">
        <v>1.43</v>
      </c>
      <c r="AB55" s="144">
        <v>3.47</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3.34</v>
      </c>
      <c r="S56" s="144">
        <v>8.89</v>
      </c>
      <c r="T56" s="1"/>
      <c r="U56" s="1"/>
      <c r="V56" s="7">
        <v>6</v>
      </c>
      <c r="W56" s="144">
        <v>0.04</v>
      </c>
      <c r="X56" s="144">
        <v>0.2</v>
      </c>
      <c r="Y56" s="144">
        <v>0.3</v>
      </c>
      <c r="Z56" s="144">
        <v>0.53</v>
      </c>
      <c r="AA56" s="144">
        <v>1.43</v>
      </c>
      <c r="AB56" s="144">
        <v>3.34</v>
      </c>
      <c r="AC56" s="144">
        <v>8.89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7.35</v>
      </c>
      <c r="T57" s="1"/>
      <c r="U57" s="1"/>
      <c r="V57" s="7">
        <v>7</v>
      </c>
      <c r="W57" s="144">
        <v>0.06</v>
      </c>
      <c r="X57" s="144">
        <v>0.22</v>
      </c>
      <c r="Y57" s="144">
        <v>0.32</v>
      </c>
      <c r="Z57" s="144">
        <v>0.54999999999999993</v>
      </c>
      <c r="AA57" s="144">
        <v>1.43</v>
      </c>
      <c r="AB57" s="144">
        <v>3.18</v>
      </c>
      <c r="AC57" s="144">
        <v>7.35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6.18</v>
      </c>
      <c r="T58" s="1"/>
      <c r="U58" s="1"/>
      <c r="V58" s="7">
        <v>8</v>
      </c>
      <c r="W58" s="144">
        <v>0.06</v>
      </c>
      <c r="X58" s="144">
        <v>0.22999999999999998</v>
      </c>
      <c r="Y58" s="144">
        <v>0.33999999999999997</v>
      </c>
      <c r="Z58" s="144">
        <v>0.57000000000000006</v>
      </c>
      <c r="AA58" s="144">
        <v>1.43</v>
      </c>
      <c r="AB58" s="144">
        <v>3.02</v>
      </c>
      <c r="AC58" s="144">
        <v>6.18</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5.26</v>
      </c>
      <c r="T59" s="1"/>
      <c r="U59" s="1"/>
      <c r="V59" s="7">
        <v>9</v>
      </c>
      <c r="W59" s="144">
        <v>6.9999999999999993E-2</v>
      </c>
      <c r="X59" s="144">
        <v>0.24</v>
      </c>
      <c r="Y59" s="144">
        <v>0.35000000000000003</v>
      </c>
      <c r="Z59" s="144">
        <v>0.6</v>
      </c>
      <c r="AA59" s="144">
        <v>1.43</v>
      </c>
      <c r="AB59" s="144">
        <v>2.85</v>
      </c>
      <c r="AC59" s="144">
        <v>5.26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4.5199999999999996</v>
      </c>
      <c r="T60" s="1"/>
      <c r="U60" s="1"/>
      <c r="V60" s="7">
        <v>10</v>
      </c>
      <c r="W60" s="144">
        <v>6.9999999999999993E-2</v>
      </c>
      <c r="X60" s="144">
        <v>0.25</v>
      </c>
      <c r="Y60" s="144">
        <v>0.37</v>
      </c>
      <c r="Z60" s="144">
        <v>0.62</v>
      </c>
      <c r="AA60" s="144">
        <v>1.43</v>
      </c>
      <c r="AB60" s="144">
        <v>2.68</v>
      </c>
      <c r="AC60" s="144">
        <v>4.5199999999999996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6.9999999999999993E-2</v>
      </c>
      <c r="X61" s="144">
        <v>0.26</v>
      </c>
      <c r="Y61" s="144">
        <v>0.37</v>
      </c>
      <c r="Z61" s="144">
        <v>0.63</v>
      </c>
      <c r="AA61" s="144">
        <v>1.43</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3.44</v>
      </c>
      <c r="T62" s="1"/>
      <c r="U62" s="1"/>
      <c r="V62" s="7">
        <v>12</v>
      </c>
      <c r="W62" s="144">
        <v>0.08</v>
      </c>
      <c r="X62" s="144">
        <v>0.26</v>
      </c>
      <c r="Y62" s="144">
        <v>0.38</v>
      </c>
      <c r="Z62" s="144">
        <v>0.63</v>
      </c>
      <c r="AA62" s="144">
        <v>1.43</v>
      </c>
      <c r="AB62" s="144">
        <v>2.36</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3.02</v>
      </c>
      <c r="T63" s="1"/>
      <c r="U63" s="1"/>
      <c r="V63" s="7">
        <v>13</v>
      </c>
      <c r="W63" s="144">
        <v>0.08</v>
      </c>
      <c r="X63" s="144">
        <v>0.26</v>
      </c>
      <c r="Y63" s="144">
        <v>0.38</v>
      </c>
      <c r="Z63" s="144">
        <v>0.63</v>
      </c>
      <c r="AA63" s="144">
        <v>1.43</v>
      </c>
      <c r="AB63" s="144">
        <v>2.33</v>
      </c>
      <c r="AC63" s="144">
        <v>3.02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2.68</v>
      </c>
      <c r="T64" s="1"/>
      <c r="U64" s="1"/>
      <c r="V64" s="7">
        <v>14</v>
      </c>
      <c r="W64" s="144">
        <v>0.08</v>
      </c>
      <c r="X64" s="144">
        <v>0.26</v>
      </c>
      <c r="Y64" s="144">
        <v>0.38</v>
      </c>
      <c r="Z64" s="144">
        <v>0.63</v>
      </c>
      <c r="AA64" s="144">
        <v>1.43</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0.08</v>
      </c>
      <c r="X65" s="144">
        <v>0.26</v>
      </c>
      <c r="Y65" s="144">
        <v>0.38999999999999996</v>
      </c>
      <c r="Z65" s="144">
        <v>0.63</v>
      </c>
      <c r="AA65" s="144">
        <v>1.43</v>
      </c>
      <c r="AB65" s="144">
        <v>2.33</v>
      </c>
      <c r="AC65" s="144">
        <v>2.3800000000000003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1.91</v>
      </c>
      <c r="T67" s="1"/>
      <c r="U67" s="1"/>
      <c r="V67" s="7">
        <v>17</v>
      </c>
      <c r="W67" s="144">
        <v>0.08</v>
      </c>
      <c r="X67" s="144">
        <v>0.26</v>
      </c>
      <c r="Y67" s="144">
        <v>0.44</v>
      </c>
      <c r="Z67" s="144">
        <v>0.63</v>
      </c>
      <c r="AA67" s="144">
        <v>1.43</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1.55</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0.26</v>
      </c>
      <c r="Y71" s="144">
        <v>0.53</v>
      </c>
      <c r="Z71" s="144">
        <v>0.63</v>
      </c>
      <c r="AA71" s="144">
        <v>1.43</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1.1599999999999999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1.43</v>
      </c>
      <c r="AB80" s="145">
        <v>2.33</v>
      </c>
      <c r="AC80" s="145">
        <v>2.33</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12.41</v>
      </c>
      <c r="T11" s="1"/>
      <c r="U11" s="107" t="s">
        <v>30</v>
      </c>
      <c r="V11" s="5">
        <v>1</v>
      </c>
      <c r="W11" s="143">
        <v>0.2</v>
      </c>
      <c r="X11" s="143">
        <v>0.33</v>
      </c>
      <c r="Y11" s="143">
        <v>0.54</v>
      </c>
      <c r="Z11" s="143">
        <v>1.1499999999999999</v>
      </c>
      <c r="AA11" s="143">
        <v>2.2599999999999998</v>
      </c>
      <c r="AB11" s="143">
        <v>4.8599999999999994</v>
      </c>
      <c r="AC11" s="143">
        <v>12.41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10.059999999999999</v>
      </c>
      <c r="T12" s="1"/>
      <c r="U12" s="1"/>
      <c r="V12" s="7">
        <v>2</v>
      </c>
      <c r="W12" s="144">
        <v>0.21</v>
      </c>
      <c r="X12" s="144">
        <v>0.33999999999999997</v>
      </c>
      <c r="Y12" s="144">
        <v>0.54</v>
      </c>
      <c r="Z12" s="144">
        <v>1.1499999999999999</v>
      </c>
      <c r="AA12" s="144">
        <v>2.27</v>
      </c>
      <c r="AB12" s="144">
        <v>4.87</v>
      </c>
      <c r="AC12" s="144">
        <v>10.059999999999999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8.24</v>
      </c>
      <c r="T13" s="1"/>
      <c r="U13" s="1"/>
      <c r="V13" s="7">
        <v>3</v>
      </c>
      <c r="W13" s="144">
        <v>0.22</v>
      </c>
      <c r="X13" s="144">
        <v>0.36</v>
      </c>
      <c r="Y13" s="144">
        <v>0.55999999999999994</v>
      </c>
      <c r="Z13" s="144">
        <v>1.1100000000000001</v>
      </c>
      <c r="AA13" s="144">
        <v>2.2399999999999998</v>
      </c>
      <c r="AB13" s="144">
        <v>4.83</v>
      </c>
      <c r="AC13" s="144">
        <v>8.24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2.1399999999999997</v>
      </c>
      <c r="S14" s="144">
        <v>6.84</v>
      </c>
      <c r="T14" s="1"/>
      <c r="U14" s="1"/>
      <c r="V14" s="7">
        <v>4</v>
      </c>
      <c r="W14" s="144">
        <v>0.22999999999999998</v>
      </c>
      <c r="X14" s="144">
        <v>0.38</v>
      </c>
      <c r="Y14" s="144">
        <v>0.59</v>
      </c>
      <c r="Z14" s="144">
        <v>1.1400000000000001</v>
      </c>
      <c r="AA14" s="144">
        <v>2.2200000000000002</v>
      </c>
      <c r="AB14" s="144">
        <v>4.82</v>
      </c>
      <c r="AC14" s="144">
        <v>6.84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5.75</v>
      </c>
      <c r="T15" s="1"/>
      <c r="U15" s="1"/>
      <c r="V15" s="7">
        <v>5</v>
      </c>
      <c r="W15" s="144">
        <v>0.24</v>
      </c>
      <c r="X15" s="144">
        <v>0.38999999999999996</v>
      </c>
      <c r="Y15" s="144">
        <v>0.63</v>
      </c>
      <c r="Z15" s="144">
        <v>1.1599999999999999</v>
      </c>
      <c r="AA15" s="144">
        <v>2.21</v>
      </c>
      <c r="AB15" s="144">
        <v>4.8099999999999996</v>
      </c>
      <c r="AC15" s="144">
        <v>5.75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0.62</v>
      </c>
      <c r="R16" s="144">
        <v>1.96</v>
      </c>
      <c r="S16" s="144">
        <v>4.9000000000000004</v>
      </c>
      <c r="T16" s="1"/>
      <c r="U16" s="1"/>
      <c r="V16" s="7">
        <v>6</v>
      </c>
      <c r="W16" s="144">
        <v>0.24</v>
      </c>
      <c r="X16" s="144">
        <v>0.41000000000000003</v>
      </c>
      <c r="Y16" s="144">
        <v>0.65</v>
      </c>
      <c r="Z16" s="144">
        <v>1.2</v>
      </c>
      <c r="AA16" s="144">
        <v>2.21</v>
      </c>
      <c r="AB16" s="144">
        <v>4.8</v>
      </c>
      <c r="AC16" s="144">
        <v>4.9000000000000004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1.8599999999999999</v>
      </c>
      <c r="S17" s="144">
        <v>4.22</v>
      </c>
      <c r="T17" s="1"/>
      <c r="U17" s="1"/>
      <c r="V17" s="7">
        <v>7</v>
      </c>
      <c r="W17" s="144">
        <v>0.24</v>
      </c>
      <c r="X17" s="144">
        <v>0.42</v>
      </c>
      <c r="Y17" s="144">
        <v>0.66</v>
      </c>
      <c r="Z17" s="144">
        <v>1.22</v>
      </c>
      <c r="AA17" s="144">
        <v>2.1999999999999997</v>
      </c>
      <c r="AB17" s="144">
        <v>4.8</v>
      </c>
      <c r="AC17" s="144">
        <v>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1.76</v>
      </c>
      <c r="S18" s="144">
        <v>3.6799999999999997</v>
      </c>
      <c r="T18" s="1"/>
      <c r="U18" s="1"/>
      <c r="V18" s="7">
        <v>8</v>
      </c>
      <c r="W18" s="144">
        <v>0.24</v>
      </c>
      <c r="X18" s="144">
        <v>0.42</v>
      </c>
      <c r="Y18" s="144">
        <v>0.66</v>
      </c>
      <c r="Z18" s="144">
        <v>1.2</v>
      </c>
      <c r="AA18" s="144">
        <v>2.19</v>
      </c>
      <c r="AB18" s="144">
        <v>4.79</v>
      </c>
      <c r="AC18" s="144">
        <v>4.79</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3.2300000000000004</v>
      </c>
      <c r="T19" s="1"/>
      <c r="U19" s="1"/>
      <c r="V19" s="7">
        <v>9</v>
      </c>
      <c r="W19" s="144">
        <v>0.24</v>
      </c>
      <c r="X19" s="144">
        <v>0.42</v>
      </c>
      <c r="Y19" s="144">
        <v>0.66</v>
      </c>
      <c r="Z19" s="144">
        <v>1.1900000000000002</v>
      </c>
      <c r="AA19" s="144">
        <v>2.19</v>
      </c>
      <c r="AB19" s="144">
        <v>4.78</v>
      </c>
      <c r="AC19" s="144">
        <v>4.78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2.86</v>
      </c>
      <c r="T20" s="1"/>
      <c r="U20" s="1"/>
      <c r="V20" s="7">
        <v>10</v>
      </c>
      <c r="W20" s="144">
        <v>0.24</v>
      </c>
      <c r="X20" s="144">
        <v>0.43</v>
      </c>
      <c r="Y20" s="144">
        <v>0.65</v>
      </c>
      <c r="Z20" s="144">
        <v>1.1900000000000002</v>
      </c>
      <c r="AA20" s="144">
        <v>2.1800000000000002</v>
      </c>
      <c r="AB20" s="144">
        <v>4.78</v>
      </c>
      <c r="AC20" s="144">
        <v>4.78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2.5499999999999998</v>
      </c>
      <c r="T21" s="1"/>
      <c r="U21" s="1"/>
      <c r="V21" s="7">
        <v>11</v>
      </c>
      <c r="W21" s="144">
        <v>0.24</v>
      </c>
      <c r="X21" s="144">
        <v>0.43</v>
      </c>
      <c r="Y21" s="144">
        <v>0.65</v>
      </c>
      <c r="Z21" s="144">
        <v>1.18</v>
      </c>
      <c r="AA21" s="144">
        <v>2.1800000000000002</v>
      </c>
      <c r="AB21" s="144">
        <v>4.7699999999999996</v>
      </c>
      <c r="AC21" s="144">
        <v>4.7699999999999996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1.41</v>
      </c>
      <c r="S22" s="144">
        <v>2.2800000000000002</v>
      </c>
      <c r="T22" s="1"/>
      <c r="U22" s="1"/>
      <c r="V22" s="7">
        <v>12</v>
      </c>
      <c r="W22" s="144">
        <v>0.22999999999999998</v>
      </c>
      <c r="X22" s="144">
        <v>0.44</v>
      </c>
      <c r="Y22" s="144">
        <v>0.65</v>
      </c>
      <c r="Z22" s="144">
        <v>1.18</v>
      </c>
      <c r="AA22" s="144">
        <v>2.17</v>
      </c>
      <c r="AB22" s="144">
        <v>4.7699999999999996</v>
      </c>
      <c r="AC22" s="144">
        <v>4.7699999999999996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2.06</v>
      </c>
      <c r="T23" s="1"/>
      <c r="U23" s="1"/>
      <c r="V23" s="7">
        <v>13</v>
      </c>
      <c r="W23" s="144">
        <v>0.22999999999999998</v>
      </c>
      <c r="X23" s="144">
        <v>0.44</v>
      </c>
      <c r="Y23" s="144">
        <v>0.64</v>
      </c>
      <c r="Z23" s="144">
        <v>1.17</v>
      </c>
      <c r="AA23" s="144">
        <v>2.17</v>
      </c>
      <c r="AB23" s="144">
        <v>4.7600000000000007</v>
      </c>
      <c r="AC23" s="144">
        <v>4.7600000000000007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0.22999999999999998</v>
      </c>
      <c r="X24" s="144">
        <v>0.43</v>
      </c>
      <c r="Y24" s="144">
        <v>0.64</v>
      </c>
      <c r="Z24" s="144">
        <v>1.17</v>
      </c>
      <c r="AA24" s="144">
        <v>2.16</v>
      </c>
      <c r="AB24" s="144">
        <v>4.7600000000000007</v>
      </c>
      <c r="AC24" s="144">
        <v>4.7600000000000007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0.22999999999999998</v>
      </c>
      <c r="X25" s="144">
        <v>0.43</v>
      </c>
      <c r="Y25" s="144">
        <v>0.63</v>
      </c>
      <c r="Z25" s="144">
        <v>1.1599999999999999</v>
      </c>
      <c r="AA25" s="144">
        <v>2.16</v>
      </c>
      <c r="AB25" s="144">
        <v>4.75</v>
      </c>
      <c r="AC25" s="144">
        <v>4.75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1.1299999999999999</v>
      </c>
      <c r="S26" s="144">
        <v>1.54</v>
      </c>
      <c r="T26" s="1"/>
      <c r="U26" s="1"/>
      <c r="V26" s="7">
        <v>16</v>
      </c>
      <c r="W26" s="144">
        <v>0.22</v>
      </c>
      <c r="X26" s="144">
        <v>0.43</v>
      </c>
      <c r="Y26" s="144">
        <v>0.63</v>
      </c>
      <c r="Z26" s="144">
        <v>1.1599999999999999</v>
      </c>
      <c r="AA26" s="144">
        <v>2.15</v>
      </c>
      <c r="AB26" s="144">
        <v>4.75</v>
      </c>
      <c r="AC26" s="144">
        <v>4.75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0.22</v>
      </c>
      <c r="X27" s="144">
        <v>0.43</v>
      </c>
      <c r="Y27" s="144">
        <v>0.63</v>
      </c>
      <c r="Z27" s="144">
        <v>1.1599999999999999</v>
      </c>
      <c r="AA27" s="144">
        <v>2.15</v>
      </c>
      <c r="AB27" s="144">
        <v>4.75</v>
      </c>
      <c r="AC27" s="144">
        <v>4.75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0.22</v>
      </c>
      <c r="X28" s="144">
        <v>0.43</v>
      </c>
      <c r="Y28" s="144">
        <v>0.63</v>
      </c>
      <c r="Z28" s="144">
        <v>1.1599999999999999</v>
      </c>
      <c r="AA28" s="144">
        <v>2.15</v>
      </c>
      <c r="AB28" s="144">
        <v>4.75</v>
      </c>
      <c r="AC28" s="144">
        <v>4.75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0.22</v>
      </c>
      <c r="X29" s="144">
        <v>0.43</v>
      </c>
      <c r="Y29" s="144">
        <v>0.63</v>
      </c>
      <c r="Z29" s="144">
        <v>1.1599999999999999</v>
      </c>
      <c r="AA29" s="144">
        <v>2.15</v>
      </c>
      <c r="AB29" s="144">
        <v>4.75</v>
      </c>
      <c r="AC29" s="144">
        <v>4.75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0.22999999999999998</v>
      </c>
      <c r="X30" s="144">
        <v>0.43</v>
      </c>
      <c r="Y30" s="144">
        <v>0.63</v>
      </c>
      <c r="Z30" s="144">
        <v>1.1599999999999999</v>
      </c>
      <c r="AA30" s="144">
        <v>2.16</v>
      </c>
      <c r="AB30" s="144">
        <v>4.75</v>
      </c>
      <c r="AC30" s="144">
        <v>4.75</v>
      </c>
      <c r="AD30" s="1"/>
      <c r="AE30" s="1"/>
      <c r="AF30" s="7">
        <v>20</v>
      </c>
      <c r="AG30" s="144">
        <v>0.16</v>
      </c>
      <c r="AH30" s="144">
        <v>0.12</v>
      </c>
      <c r="AI30" s="144">
        <v>0.2</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0.22999999999999998</v>
      </c>
      <c r="X31" s="144">
        <v>0.43</v>
      </c>
      <c r="Y31" s="144">
        <v>0.63</v>
      </c>
      <c r="Z31" s="144">
        <v>1.17</v>
      </c>
      <c r="AA31" s="144">
        <v>2.16</v>
      </c>
      <c r="AB31" s="144">
        <v>4.7600000000000007</v>
      </c>
      <c r="AC31" s="144">
        <v>4.7600000000000007</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0.22999999999999998</v>
      </c>
      <c r="X32" s="144">
        <v>0.43</v>
      </c>
      <c r="Y32" s="144">
        <v>0.64</v>
      </c>
      <c r="Z32" s="144">
        <v>1.17</v>
      </c>
      <c r="AA32" s="144">
        <v>2.16</v>
      </c>
      <c r="AB32" s="144">
        <v>4.7600000000000007</v>
      </c>
      <c r="AC32" s="144">
        <v>4.7600000000000007</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0.24</v>
      </c>
      <c r="X33" s="144">
        <v>0.43</v>
      </c>
      <c r="Y33" s="144">
        <v>0.64</v>
      </c>
      <c r="Z33" s="144">
        <v>1.17</v>
      </c>
      <c r="AA33" s="144">
        <v>2.16</v>
      </c>
      <c r="AB33" s="144">
        <v>4.7600000000000007</v>
      </c>
      <c r="AC33" s="144">
        <v>4.7600000000000007</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0.25</v>
      </c>
      <c r="X34" s="144">
        <v>0.43</v>
      </c>
      <c r="Y34" s="144">
        <v>0.64</v>
      </c>
      <c r="Z34" s="144">
        <v>1.17</v>
      </c>
      <c r="AA34" s="144">
        <v>2.16</v>
      </c>
      <c r="AB34" s="144">
        <v>4.7600000000000007</v>
      </c>
      <c r="AC34" s="144">
        <v>4.7600000000000007</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0.74</v>
      </c>
      <c r="T35" s="1"/>
      <c r="U35" s="1"/>
      <c r="V35" s="7">
        <v>25</v>
      </c>
      <c r="W35" s="144">
        <v>0.26</v>
      </c>
      <c r="X35" s="144">
        <v>0.43</v>
      </c>
      <c r="Y35" s="144">
        <v>0.64</v>
      </c>
      <c r="Z35" s="144">
        <v>1.17</v>
      </c>
      <c r="AA35" s="144">
        <v>2.16</v>
      </c>
      <c r="AB35" s="144">
        <v>4.7600000000000007</v>
      </c>
      <c r="AC35" s="144">
        <v>4.7600000000000007</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0.43</v>
      </c>
      <c r="Y36" s="144">
        <v>0.63</v>
      </c>
      <c r="Z36" s="144">
        <v>1.17</v>
      </c>
      <c r="AA36" s="144">
        <v>2.16</v>
      </c>
      <c r="AB36" s="144">
        <v>4.7600000000000007</v>
      </c>
      <c r="AC36" s="144">
        <v>4.7600000000000007</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0.27999999999999997</v>
      </c>
      <c r="X37" s="144">
        <v>0.43</v>
      </c>
      <c r="Y37" s="144">
        <v>0.63</v>
      </c>
      <c r="Z37" s="144">
        <v>1.17</v>
      </c>
      <c r="AA37" s="144">
        <v>2.16</v>
      </c>
      <c r="AB37" s="144">
        <v>4.75</v>
      </c>
      <c r="AC37" s="144">
        <v>4.75</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0.57999999999999996</v>
      </c>
      <c r="S38" s="144">
        <v>0.6</v>
      </c>
      <c r="T38" s="1"/>
      <c r="U38" s="1"/>
      <c r="V38" s="7">
        <v>28</v>
      </c>
      <c r="W38" s="144">
        <v>0.27999999999999997</v>
      </c>
      <c r="X38" s="144">
        <v>0.43</v>
      </c>
      <c r="Y38" s="144">
        <v>0.63</v>
      </c>
      <c r="Z38" s="144">
        <v>1.1599999999999999</v>
      </c>
      <c r="AA38" s="144">
        <v>2.16</v>
      </c>
      <c r="AB38" s="144">
        <v>4.75</v>
      </c>
      <c r="AC38" s="144">
        <v>4.75</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0.43</v>
      </c>
      <c r="Y39" s="144">
        <v>0.63</v>
      </c>
      <c r="Z39" s="144">
        <v>1.1599999999999999</v>
      </c>
      <c r="AA39" s="144">
        <v>2.16</v>
      </c>
      <c r="AB39" s="144">
        <v>4.75</v>
      </c>
      <c r="AC39" s="144">
        <v>4.75</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0.43</v>
      </c>
      <c r="Y40" s="145">
        <v>0.63</v>
      </c>
      <c r="Z40" s="145">
        <v>1.1599999999999999</v>
      </c>
      <c r="AA40" s="145">
        <v>2.15</v>
      </c>
      <c r="AB40" s="145">
        <v>4.75</v>
      </c>
      <c r="AC40" s="145">
        <v>4.75</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31.830000000000002</v>
      </c>
      <c r="T51" s="1"/>
      <c r="U51" s="106" t="s">
        <v>30</v>
      </c>
      <c r="V51" s="5">
        <v>1</v>
      </c>
      <c r="W51" s="143">
        <v>0.15</v>
      </c>
      <c r="X51" s="143">
        <v>0.27</v>
      </c>
      <c r="Y51" s="143">
        <v>0.33999999999999997</v>
      </c>
      <c r="Z51" s="143">
        <v>0.53</v>
      </c>
      <c r="AA51" s="143">
        <v>1.63</v>
      </c>
      <c r="AB51" s="143">
        <v>3.02</v>
      </c>
      <c r="AC51" s="143">
        <v>31.830000000000002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3.45</v>
      </c>
      <c r="S52" s="144">
        <v>23.94</v>
      </c>
      <c r="T52" s="1"/>
      <c r="U52" s="1"/>
      <c r="V52" s="7">
        <v>2</v>
      </c>
      <c r="W52" s="144">
        <v>0.16</v>
      </c>
      <c r="X52" s="144">
        <v>0.27999999999999997</v>
      </c>
      <c r="Y52" s="144">
        <v>0.35000000000000003</v>
      </c>
      <c r="Z52" s="144">
        <v>0.54</v>
      </c>
      <c r="AA52" s="144">
        <v>1.6400000000000001</v>
      </c>
      <c r="AB52" s="144">
        <v>3.45</v>
      </c>
      <c r="AC52" s="144">
        <v>23.94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3.61</v>
      </c>
      <c r="S53" s="144">
        <v>18.190000000000001</v>
      </c>
      <c r="T53" s="1"/>
      <c r="U53" s="1"/>
      <c r="V53" s="7">
        <v>3</v>
      </c>
      <c r="W53" s="144">
        <v>0.16</v>
      </c>
      <c r="X53" s="144">
        <v>0.28999999999999998</v>
      </c>
      <c r="Y53" s="144">
        <v>0.37</v>
      </c>
      <c r="Z53" s="144">
        <v>0.59</v>
      </c>
      <c r="AA53" s="144">
        <v>1.59</v>
      </c>
      <c r="AB53" s="144">
        <v>3.61</v>
      </c>
      <c r="AC53" s="144">
        <v>18.190000000000001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14.11</v>
      </c>
      <c r="T54" s="1"/>
      <c r="U54" s="1"/>
      <c r="V54" s="7">
        <v>4</v>
      </c>
      <c r="W54" s="144">
        <v>0.16</v>
      </c>
      <c r="X54" s="144">
        <v>0.28999999999999998</v>
      </c>
      <c r="Y54" s="144">
        <v>0.38999999999999996</v>
      </c>
      <c r="Z54" s="144">
        <v>0.62</v>
      </c>
      <c r="AA54" s="144">
        <v>1.5699999999999998</v>
      </c>
      <c r="AB54" s="144">
        <v>3.62</v>
      </c>
      <c r="AC54" s="144">
        <v>14.11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11.200000000000001</v>
      </c>
      <c r="T55" s="1"/>
      <c r="U55" s="1"/>
      <c r="V55" s="7">
        <v>5</v>
      </c>
      <c r="W55" s="144">
        <v>0.16</v>
      </c>
      <c r="X55" s="144">
        <v>0.31</v>
      </c>
      <c r="Y55" s="144">
        <v>0.41000000000000003</v>
      </c>
      <c r="Z55" s="144">
        <v>0.64</v>
      </c>
      <c r="AA55" s="144">
        <v>1.5599999999999998</v>
      </c>
      <c r="AB55" s="144">
        <v>3.54</v>
      </c>
      <c r="AC55" s="144">
        <v>11.200000000000001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9.09</v>
      </c>
      <c r="T56" s="1"/>
      <c r="U56" s="1"/>
      <c r="V56" s="7">
        <v>6</v>
      </c>
      <c r="W56" s="144">
        <v>0.16999999999999998</v>
      </c>
      <c r="X56" s="144">
        <v>0.32</v>
      </c>
      <c r="Y56" s="144">
        <v>0.43</v>
      </c>
      <c r="Z56" s="144">
        <v>0.66</v>
      </c>
      <c r="AA56" s="144">
        <v>1.55</v>
      </c>
      <c r="AB56" s="144">
        <v>3.4099999999999997</v>
      </c>
      <c r="AC56" s="144">
        <v>9.09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3.25</v>
      </c>
      <c r="S57" s="144">
        <v>7.51</v>
      </c>
      <c r="T57" s="1"/>
      <c r="U57" s="1"/>
      <c r="V57" s="7">
        <v>7</v>
      </c>
      <c r="W57" s="144">
        <v>0.18</v>
      </c>
      <c r="X57" s="144">
        <v>0.33999999999999997</v>
      </c>
      <c r="Y57" s="144">
        <v>0.44</v>
      </c>
      <c r="Z57" s="144">
        <v>0.67</v>
      </c>
      <c r="AA57" s="144">
        <v>1.55</v>
      </c>
      <c r="AB57" s="144">
        <v>3.25</v>
      </c>
      <c r="AC57" s="144">
        <v>7.51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3.08</v>
      </c>
      <c r="S58" s="144">
        <v>6.3100000000000005</v>
      </c>
      <c r="T58" s="1"/>
      <c r="U58" s="1"/>
      <c r="V58" s="7">
        <v>8</v>
      </c>
      <c r="W58" s="144">
        <v>0.16999999999999998</v>
      </c>
      <c r="X58" s="144">
        <v>0.33999999999999997</v>
      </c>
      <c r="Y58" s="144">
        <v>0.44999999999999996</v>
      </c>
      <c r="Z58" s="144">
        <v>0.69</v>
      </c>
      <c r="AA58" s="144">
        <v>1.54</v>
      </c>
      <c r="AB58" s="144">
        <v>3.08</v>
      </c>
      <c r="AC58" s="144">
        <v>6.3100000000000005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2.91</v>
      </c>
      <c r="S59" s="144">
        <v>5.37</v>
      </c>
      <c r="T59" s="1"/>
      <c r="U59" s="1"/>
      <c r="V59" s="7">
        <v>9</v>
      </c>
      <c r="W59" s="144">
        <v>0.16999999999999998</v>
      </c>
      <c r="X59" s="144">
        <v>0.35000000000000003</v>
      </c>
      <c r="Y59" s="144">
        <v>0.45999999999999996</v>
      </c>
      <c r="Z59" s="144">
        <v>0.71000000000000008</v>
      </c>
      <c r="AA59" s="144">
        <v>1.53</v>
      </c>
      <c r="AB59" s="144">
        <v>2.91</v>
      </c>
      <c r="AC59" s="144">
        <v>5.37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4.62</v>
      </c>
      <c r="T60" s="1"/>
      <c r="U60" s="1"/>
      <c r="V60" s="7">
        <v>10</v>
      </c>
      <c r="W60" s="144">
        <v>0.16999999999999998</v>
      </c>
      <c r="X60" s="144">
        <v>0.35000000000000003</v>
      </c>
      <c r="Y60" s="144">
        <v>0.47000000000000003</v>
      </c>
      <c r="Z60" s="144">
        <v>0.72</v>
      </c>
      <c r="AA60" s="144">
        <v>1.53</v>
      </c>
      <c r="AB60" s="144">
        <v>2.74</v>
      </c>
      <c r="AC60" s="144">
        <v>4.62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2.5700000000000003</v>
      </c>
      <c r="S61" s="144">
        <v>4.01</v>
      </c>
      <c r="T61" s="1"/>
      <c r="U61" s="1"/>
      <c r="V61" s="7">
        <v>11</v>
      </c>
      <c r="W61" s="144">
        <v>0.16999999999999998</v>
      </c>
      <c r="X61" s="144">
        <v>0.35000000000000003</v>
      </c>
      <c r="Y61" s="144">
        <v>0.47000000000000003</v>
      </c>
      <c r="Z61" s="144">
        <v>0.72</v>
      </c>
      <c r="AA61" s="144">
        <v>1.52</v>
      </c>
      <c r="AB61" s="144">
        <v>2.5700000000000003</v>
      </c>
      <c r="AC61" s="144">
        <v>4.01</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2.41</v>
      </c>
      <c r="S62" s="144">
        <v>3.51</v>
      </c>
      <c r="T62" s="1"/>
      <c r="U62" s="1"/>
      <c r="V62" s="7">
        <v>12</v>
      </c>
      <c r="W62" s="144">
        <v>0.16999999999999998</v>
      </c>
      <c r="X62" s="144">
        <v>0.35000000000000003</v>
      </c>
      <c r="Y62" s="144">
        <v>0.47000000000000003</v>
      </c>
      <c r="Z62" s="144">
        <v>0.72</v>
      </c>
      <c r="AA62" s="144">
        <v>1.52</v>
      </c>
      <c r="AB62" s="144">
        <v>2.42</v>
      </c>
      <c r="AC62" s="144">
        <v>3.51</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3.09</v>
      </c>
      <c r="T63" s="1"/>
      <c r="U63" s="1"/>
      <c r="V63" s="7">
        <v>13</v>
      </c>
      <c r="W63" s="144">
        <v>0.16</v>
      </c>
      <c r="X63" s="144">
        <v>0.35000000000000003</v>
      </c>
      <c r="Y63" s="144">
        <v>0.45999999999999996</v>
      </c>
      <c r="Z63" s="144">
        <v>0.71000000000000008</v>
      </c>
      <c r="AA63" s="144">
        <v>1.51</v>
      </c>
      <c r="AB63" s="144">
        <v>2.41</v>
      </c>
      <c r="AC63" s="144">
        <v>3.09</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2.73</v>
      </c>
      <c r="T64" s="1"/>
      <c r="U64" s="1"/>
      <c r="V64" s="7">
        <v>14</v>
      </c>
      <c r="W64" s="144">
        <v>0.16</v>
      </c>
      <c r="X64" s="144">
        <v>0.33999999999999997</v>
      </c>
      <c r="Y64" s="144">
        <v>0.45999999999999996</v>
      </c>
      <c r="Z64" s="144">
        <v>0.71000000000000008</v>
      </c>
      <c r="AA64" s="144">
        <v>1.51</v>
      </c>
      <c r="AB64" s="144">
        <v>2.41</v>
      </c>
      <c r="AC64" s="144">
        <v>2.73</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2.4299999999999997</v>
      </c>
      <c r="T65" s="1"/>
      <c r="U65" s="1"/>
      <c r="V65" s="7">
        <v>15</v>
      </c>
      <c r="W65" s="144">
        <v>0.16</v>
      </c>
      <c r="X65" s="144">
        <v>0.33999999999999997</v>
      </c>
      <c r="Y65" s="144">
        <v>0.45999999999999996</v>
      </c>
      <c r="Z65" s="144">
        <v>0.71000000000000008</v>
      </c>
      <c r="AA65" s="144">
        <v>1.5</v>
      </c>
      <c r="AB65" s="144">
        <v>2.41</v>
      </c>
      <c r="AC65" s="144">
        <v>2.4299999999999997</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2.17</v>
      </c>
      <c r="T66" s="1"/>
      <c r="U66" s="1"/>
      <c r="V66" s="7">
        <v>16</v>
      </c>
      <c r="W66" s="144">
        <v>0.15</v>
      </c>
      <c r="X66" s="144">
        <v>0.33</v>
      </c>
      <c r="Y66" s="144">
        <v>0.44999999999999996</v>
      </c>
      <c r="Z66" s="144">
        <v>0.70000000000000007</v>
      </c>
      <c r="AA66" s="144">
        <v>1.5</v>
      </c>
      <c r="AB66" s="144">
        <v>2.4</v>
      </c>
      <c r="AC66" s="144">
        <v>2.4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0.15</v>
      </c>
      <c r="X67" s="144">
        <v>0.33</v>
      </c>
      <c r="Y67" s="144">
        <v>0.44999999999999996</v>
      </c>
      <c r="Z67" s="144">
        <v>0.70000000000000007</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1.7500000000000002</v>
      </c>
      <c r="T68" s="1"/>
      <c r="U68" s="1"/>
      <c r="V68" s="7">
        <v>18</v>
      </c>
      <c r="W68" s="144">
        <v>0.15</v>
      </c>
      <c r="X68" s="144">
        <v>0.33</v>
      </c>
      <c r="Y68" s="144">
        <v>0.47000000000000003</v>
      </c>
      <c r="Z68" s="144">
        <v>0.70000000000000007</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0.15</v>
      </c>
      <c r="X69" s="144">
        <v>0.33999999999999997</v>
      </c>
      <c r="Y69" s="144">
        <v>0.5</v>
      </c>
      <c r="Z69" s="144">
        <v>0.70000000000000007</v>
      </c>
      <c r="AA69" s="144">
        <v>1.5</v>
      </c>
      <c r="AB69" s="144">
        <v>2.4</v>
      </c>
      <c r="AC69" s="144">
        <v>2.4</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0.16</v>
      </c>
      <c r="X70" s="144">
        <v>0.33999999999999997</v>
      </c>
      <c r="Y70" s="144">
        <v>0.51</v>
      </c>
      <c r="Z70" s="144">
        <v>0.71000000000000008</v>
      </c>
      <c r="AA70" s="144">
        <v>1.5</v>
      </c>
      <c r="AB70" s="144">
        <v>2.41</v>
      </c>
      <c r="AC70" s="144">
        <v>2.41</v>
      </c>
      <c r="AD70" s="1"/>
      <c r="AE70" s="1"/>
      <c r="AF70" s="7">
        <v>20</v>
      </c>
      <c r="AG70" s="144">
        <v>0.05</v>
      </c>
      <c r="AH70" s="144">
        <v>0.11</v>
      </c>
      <c r="AI70" s="144">
        <v>0.36</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0.16</v>
      </c>
      <c r="X71" s="144">
        <v>0.33999999999999997</v>
      </c>
      <c r="Y71" s="144">
        <v>0.54</v>
      </c>
      <c r="Z71" s="144">
        <v>0.71000000000000008</v>
      </c>
      <c r="AA71" s="144">
        <v>1.51</v>
      </c>
      <c r="AB71" s="144">
        <v>2.41</v>
      </c>
      <c r="AC71" s="144">
        <v>2.41</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0.16</v>
      </c>
      <c r="X73" s="144">
        <v>0.33999999999999997</v>
      </c>
      <c r="Y73" s="144">
        <v>0.59</v>
      </c>
      <c r="Z73" s="144">
        <v>0.71000000000000008</v>
      </c>
      <c r="AA73" s="144">
        <v>1.51</v>
      </c>
      <c r="AB73" s="144">
        <v>2.41</v>
      </c>
      <c r="AC73" s="144">
        <v>2.41</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1.0999999999999999</v>
      </c>
      <c r="S74" s="144">
        <v>0.98</v>
      </c>
      <c r="T74" s="1"/>
      <c r="U74" s="1"/>
      <c r="V74" s="7">
        <v>24</v>
      </c>
      <c r="W74" s="144">
        <v>0.16</v>
      </c>
      <c r="X74" s="144">
        <v>0.33999999999999997</v>
      </c>
      <c r="Y74" s="144">
        <v>0.61</v>
      </c>
      <c r="Z74" s="144">
        <v>0.71000000000000008</v>
      </c>
      <c r="AA74" s="144">
        <v>1.51</v>
      </c>
      <c r="AB74" s="144">
        <v>2.41</v>
      </c>
      <c r="AC74" s="144">
        <v>2.41</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0.16</v>
      </c>
      <c r="X75" s="144">
        <v>0.33999999999999997</v>
      </c>
      <c r="Y75" s="144">
        <v>0.64</v>
      </c>
      <c r="Z75" s="144">
        <v>0.71000000000000008</v>
      </c>
      <c r="AA75" s="144">
        <v>1.51</v>
      </c>
      <c r="AB75" s="144">
        <v>2.41</v>
      </c>
      <c r="AC75" s="144">
        <v>2.41</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0.16</v>
      </c>
      <c r="X76" s="144">
        <v>0.33999999999999997</v>
      </c>
      <c r="Y76" s="144">
        <v>0.66</v>
      </c>
      <c r="Z76" s="144">
        <v>0.71000000000000008</v>
      </c>
      <c r="AA76" s="144">
        <v>1.51</v>
      </c>
      <c r="AB76" s="144">
        <v>2.41</v>
      </c>
      <c r="AC76" s="144">
        <v>2.41</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0.91999999999999993</v>
      </c>
      <c r="S77" s="144">
        <v>0.76</v>
      </c>
      <c r="T77" s="1"/>
      <c r="U77" s="1"/>
      <c r="V77" s="7">
        <v>27</v>
      </c>
      <c r="W77" s="144">
        <v>0.16</v>
      </c>
      <c r="X77" s="144">
        <v>0.33999999999999997</v>
      </c>
      <c r="Y77" s="144">
        <v>0.69</v>
      </c>
      <c r="Z77" s="144">
        <v>0.71000000000000008</v>
      </c>
      <c r="AA77" s="144">
        <v>1.51</v>
      </c>
      <c r="AB77" s="144">
        <v>2.41</v>
      </c>
      <c r="AC77" s="144">
        <v>2.41</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0.16</v>
      </c>
      <c r="X78" s="144">
        <v>0.33999999999999997</v>
      </c>
      <c r="Y78" s="144">
        <v>0.71000000000000008</v>
      </c>
      <c r="Z78" s="144">
        <v>0.70000000000000007</v>
      </c>
      <c r="AA78" s="144">
        <v>1.5</v>
      </c>
      <c r="AB78" s="144">
        <v>2.41</v>
      </c>
      <c r="AC78" s="144">
        <v>2.41</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0.15</v>
      </c>
      <c r="X79" s="144">
        <v>0.33999999999999997</v>
      </c>
      <c r="Y79" s="144">
        <v>0.73</v>
      </c>
      <c r="Z79" s="144">
        <v>0.70000000000000007</v>
      </c>
      <c r="AA79" s="144">
        <v>1.5</v>
      </c>
      <c r="AB79" s="144">
        <v>2.4</v>
      </c>
      <c r="AC79" s="144">
        <v>2.4</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0.15</v>
      </c>
      <c r="X80" s="145">
        <v>0.33</v>
      </c>
      <c r="Y80" s="145">
        <v>0.76</v>
      </c>
      <c r="Z80" s="145">
        <v>0.71000000000000008</v>
      </c>
      <c r="AA80" s="145">
        <v>1.5</v>
      </c>
      <c r="AB80" s="145">
        <v>2.4</v>
      </c>
      <c r="AC80" s="145">
        <v>2.4</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0.06</v>
      </c>
      <c r="X11" s="143">
        <v>0.18</v>
      </c>
      <c r="Y11" s="143">
        <v>0.38999999999999996</v>
      </c>
      <c r="Z11" s="143">
        <v>1</v>
      </c>
      <c r="AA11" s="143">
        <v>2.12</v>
      </c>
      <c r="AB11" s="143">
        <v>4.71</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9.85</v>
      </c>
      <c r="T12" s="1"/>
      <c r="U12" s="1"/>
      <c r="V12" s="7">
        <v>2</v>
      </c>
      <c r="W12" s="144">
        <v>0.06</v>
      </c>
      <c r="X12" s="144">
        <v>0.18</v>
      </c>
      <c r="Y12" s="144">
        <v>0.38999999999999996</v>
      </c>
      <c r="Z12" s="144">
        <v>1</v>
      </c>
      <c r="AA12" s="144">
        <v>2.12</v>
      </c>
      <c r="AB12" s="144">
        <v>4.71</v>
      </c>
      <c r="AC12" s="144">
        <v>9.85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8.07</v>
      </c>
      <c r="T13" s="1"/>
      <c r="U13" s="1"/>
      <c r="V13" s="7">
        <v>3</v>
      </c>
      <c r="W13" s="144">
        <v>6.9999999999999993E-2</v>
      </c>
      <c r="X13" s="144">
        <v>0.21</v>
      </c>
      <c r="Y13" s="144">
        <v>0.41000000000000003</v>
      </c>
      <c r="Z13" s="144">
        <v>0.96</v>
      </c>
      <c r="AA13" s="144">
        <v>2.09</v>
      </c>
      <c r="AB13" s="144">
        <v>4.68</v>
      </c>
      <c r="AC13" s="144">
        <v>8.07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6.69</v>
      </c>
      <c r="T14" s="1"/>
      <c r="U14" s="1"/>
      <c r="V14" s="7">
        <v>4</v>
      </c>
      <c r="W14" s="144">
        <v>0.09</v>
      </c>
      <c r="X14" s="144">
        <v>0.22999999999999998</v>
      </c>
      <c r="Y14" s="144">
        <v>0.44</v>
      </c>
      <c r="Z14" s="144">
        <v>0.9900000000000001</v>
      </c>
      <c r="AA14" s="144">
        <v>2.08</v>
      </c>
      <c r="AB14" s="144">
        <v>4.67</v>
      </c>
      <c r="AC14" s="144">
        <v>6.69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5.63</v>
      </c>
      <c r="T15" s="1"/>
      <c r="U15" s="1"/>
      <c r="V15" s="7">
        <v>5</v>
      </c>
      <c r="W15" s="144">
        <v>0.1</v>
      </c>
      <c r="X15" s="144">
        <v>0.26</v>
      </c>
      <c r="Y15" s="144">
        <v>0.49</v>
      </c>
      <c r="Z15" s="144">
        <v>1.03</v>
      </c>
      <c r="AA15" s="144">
        <v>2.08</v>
      </c>
      <c r="AB15" s="144">
        <v>4.67</v>
      </c>
      <c r="AC15" s="144">
        <v>5.63</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0.11</v>
      </c>
      <c r="X16" s="144">
        <v>0.27999999999999997</v>
      </c>
      <c r="Y16" s="144">
        <v>0.52</v>
      </c>
      <c r="Z16" s="144">
        <v>1.0699999999999998</v>
      </c>
      <c r="AA16" s="144">
        <v>2.08</v>
      </c>
      <c r="AB16" s="144">
        <v>4.67</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4.1300000000000008</v>
      </c>
      <c r="T17" s="1"/>
      <c r="U17" s="1"/>
      <c r="V17" s="7">
        <v>7</v>
      </c>
      <c r="W17" s="144">
        <v>0.12</v>
      </c>
      <c r="X17" s="144">
        <v>0.3</v>
      </c>
      <c r="Y17" s="144">
        <v>0.54</v>
      </c>
      <c r="Z17" s="144">
        <v>1.0999999999999999</v>
      </c>
      <c r="AA17" s="144">
        <v>2.08</v>
      </c>
      <c r="AB17" s="144">
        <v>4.67</v>
      </c>
      <c r="AC17" s="144">
        <v>4.67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0.12</v>
      </c>
      <c r="X18" s="144">
        <v>0.31</v>
      </c>
      <c r="Y18" s="144">
        <v>0.54999999999999993</v>
      </c>
      <c r="Z18" s="144">
        <v>1.0900000000000001</v>
      </c>
      <c r="AA18" s="144">
        <v>2.08</v>
      </c>
      <c r="AB18" s="144">
        <v>4.67</v>
      </c>
      <c r="AC18" s="144">
        <v>4.67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3.16</v>
      </c>
      <c r="T19" s="1"/>
      <c r="U19" s="1"/>
      <c r="V19" s="7">
        <v>9</v>
      </c>
      <c r="W19" s="144">
        <v>0.13</v>
      </c>
      <c r="X19" s="144">
        <v>0.31</v>
      </c>
      <c r="Y19" s="144">
        <v>0.54999999999999993</v>
      </c>
      <c r="Z19" s="144">
        <v>1.08</v>
      </c>
      <c r="AA19" s="144">
        <v>2.08</v>
      </c>
      <c r="AB19" s="144">
        <v>4.67</v>
      </c>
      <c r="AC19" s="144">
        <v>4.67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0.13</v>
      </c>
      <c r="X20" s="144">
        <v>0.33</v>
      </c>
      <c r="Y20" s="144">
        <v>0.54999999999999993</v>
      </c>
      <c r="Z20" s="144">
        <v>1.08</v>
      </c>
      <c r="AA20" s="144">
        <v>2.08</v>
      </c>
      <c r="AB20" s="144">
        <v>4.67</v>
      </c>
      <c r="AC20" s="144">
        <v>4.67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2.5</v>
      </c>
      <c r="T21" s="1"/>
      <c r="U21" s="1"/>
      <c r="V21" s="7">
        <v>11</v>
      </c>
      <c r="W21" s="144">
        <v>0.13999999999999999</v>
      </c>
      <c r="X21" s="144">
        <v>0.33999999999999997</v>
      </c>
      <c r="Y21" s="144">
        <v>0.54999999999999993</v>
      </c>
      <c r="Z21" s="144">
        <v>1.08</v>
      </c>
      <c r="AA21" s="144">
        <v>2.08</v>
      </c>
      <c r="AB21" s="144">
        <v>4.67</v>
      </c>
      <c r="AC21" s="144">
        <v>4.67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2.2399999999999998</v>
      </c>
      <c r="T22" s="1"/>
      <c r="U22" s="1"/>
      <c r="V22" s="7">
        <v>12</v>
      </c>
      <c r="W22" s="144">
        <v>0.13999999999999999</v>
      </c>
      <c r="X22" s="144">
        <v>0.33999999999999997</v>
      </c>
      <c r="Y22" s="144">
        <v>0.54999999999999993</v>
      </c>
      <c r="Z22" s="144">
        <v>1.08</v>
      </c>
      <c r="AA22" s="144">
        <v>2.08</v>
      </c>
      <c r="AB22" s="144">
        <v>4.67</v>
      </c>
      <c r="AC22" s="144">
        <v>4.67</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1.31</v>
      </c>
      <c r="S23" s="144">
        <v>2.02</v>
      </c>
      <c r="T23" s="1"/>
      <c r="U23" s="1"/>
      <c r="V23" s="7">
        <v>13</v>
      </c>
      <c r="W23" s="144">
        <v>0.13999999999999999</v>
      </c>
      <c r="X23" s="144">
        <v>0.35000000000000003</v>
      </c>
      <c r="Y23" s="144">
        <v>0.54999999999999993</v>
      </c>
      <c r="Z23" s="144">
        <v>1.08</v>
      </c>
      <c r="AA23" s="144">
        <v>2.08</v>
      </c>
      <c r="AB23" s="144">
        <v>4.67</v>
      </c>
      <c r="AC23" s="144">
        <v>4.67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0.54999999999999993</v>
      </c>
      <c r="Z24" s="144">
        <v>1.08</v>
      </c>
      <c r="AA24" s="144">
        <v>2.08</v>
      </c>
      <c r="AB24" s="144">
        <v>4.67</v>
      </c>
      <c r="AC24" s="144">
        <v>4.67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0.54999999999999993</v>
      </c>
      <c r="Z25" s="144">
        <v>1.08</v>
      </c>
      <c r="AA25" s="144">
        <v>2.08</v>
      </c>
      <c r="AB25" s="144">
        <v>4.67</v>
      </c>
      <c r="AC25" s="144">
        <v>4.67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0.16999999999999998</v>
      </c>
      <c r="X26" s="144">
        <v>0.35000000000000003</v>
      </c>
      <c r="Y26" s="144">
        <v>0.54999999999999993</v>
      </c>
      <c r="Z26" s="144">
        <v>1.08</v>
      </c>
      <c r="AA26" s="144">
        <v>2.08</v>
      </c>
      <c r="AB26" s="144">
        <v>4.67</v>
      </c>
      <c r="AC26" s="144">
        <v>4.67</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0.35000000000000003</v>
      </c>
      <c r="Y27" s="144">
        <v>0.54999999999999993</v>
      </c>
      <c r="Z27" s="144">
        <v>1.08</v>
      </c>
      <c r="AA27" s="144">
        <v>2.08</v>
      </c>
      <c r="AB27" s="144">
        <v>4.67</v>
      </c>
      <c r="AC27" s="144">
        <v>4.67</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0.9900000000000001</v>
      </c>
      <c r="S28" s="144">
        <v>1.27</v>
      </c>
      <c r="T28" s="1"/>
      <c r="U28" s="1"/>
      <c r="V28" s="7">
        <v>18</v>
      </c>
      <c r="W28" s="144">
        <v>0.2</v>
      </c>
      <c r="X28" s="144">
        <v>0.35000000000000003</v>
      </c>
      <c r="Y28" s="144">
        <v>0.54999999999999993</v>
      </c>
      <c r="Z28" s="144">
        <v>1.08</v>
      </c>
      <c r="AA28" s="144">
        <v>2.08</v>
      </c>
      <c r="AB28" s="144">
        <v>4.67</v>
      </c>
      <c r="AC28" s="144">
        <v>4.67</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0.35000000000000003</v>
      </c>
      <c r="Y29" s="144">
        <v>0.54999999999999993</v>
      </c>
      <c r="Z29" s="144">
        <v>1.08</v>
      </c>
      <c r="AA29" s="144">
        <v>2.08</v>
      </c>
      <c r="AB29" s="144">
        <v>4.67</v>
      </c>
      <c r="AC29" s="144">
        <v>4.67</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0.54999999999999993</v>
      </c>
      <c r="Z30" s="144">
        <v>1.08</v>
      </c>
      <c r="AA30" s="144">
        <v>2.08</v>
      </c>
      <c r="AB30" s="144">
        <v>4.67</v>
      </c>
      <c r="AC30" s="144">
        <v>4.67</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0.54999999999999993</v>
      </c>
      <c r="Z31" s="144">
        <v>1.08</v>
      </c>
      <c r="AA31" s="144">
        <v>2.08</v>
      </c>
      <c r="AB31" s="144">
        <v>4.67</v>
      </c>
      <c r="AC31" s="144">
        <v>4.67</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v>
      </c>
      <c r="T32" s="1"/>
      <c r="U32" s="1"/>
      <c r="V32" s="7">
        <v>22</v>
      </c>
      <c r="W32" s="144">
        <v>0.22999999999999998</v>
      </c>
      <c r="X32" s="144">
        <v>0.35000000000000003</v>
      </c>
      <c r="Y32" s="144">
        <v>0.54999999999999993</v>
      </c>
      <c r="Z32" s="144">
        <v>1.08</v>
      </c>
      <c r="AA32" s="144">
        <v>2.08</v>
      </c>
      <c r="AB32" s="144">
        <v>4.67</v>
      </c>
      <c r="AC32" s="144">
        <v>4.67</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1.08</v>
      </c>
      <c r="AA33" s="144">
        <v>2.08</v>
      </c>
      <c r="AB33" s="144">
        <v>4.67</v>
      </c>
      <c r="AC33" s="144">
        <v>4.67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1.08</v>
      </c>
      <c r="AA34" s="144">
        <v>2.08</v>
      </c>
      <c r="AB34" s="144">
        <v>4.67</v>
      </c>
      <c r="AC34" s="144">
        <v>4.67</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1.08</v>
      </c>
      <c r="AA35" s="144">
        <v>2.08</v>
      </c>
      <c r="AB35" s="144">
        <v>4.67</v>
      </c>
      <c r="AC35" s="144">
        <v>4.67</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1.08</v>
      </c>
      <c r="AA36" s="144">
        <v>2.08</v>
      </c>
      <c r="AB36" s="144">
        <v>4.67</v>
      </c>
      <c r="AC36" s="144">
        <v>4.67</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0.61</v>
      </c>
      <c r="S37" s="144">
        <v>0.63</v>
      </c>
      <c r="T37" s="1"/>
      <c r="U37" s="1"/>
      <c r="V37" s="7">
        <v>27</v>
      </c>
      <c r="W37" s="144">
        <v>0.27</v>
      </c>
      <c r="X37" s="144">
        <v>0.35000000000000003</v>
      </c>
      <c r="Y37" s="144">
        <v>0.54999999999999993</v>
      </c>
      <c r="Z37" s="144">
        <v>1.08</v>
      </c>
      <c r="AA37" s="144">
        <v>2.08</v>
      </c>
      <c r="AB37" s="144">
        <v>4.67</v>
      </c>
      <c r="AC37" s="144">
        <v>4.67</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1.08</v>
      </c>
      <c r="AA38" s="144">
        <v>2.08</v>
      </c>
      <c r="AB38" s="144">
        <v>4.67</v>
      </c>
      <c r="AC38" s="144">
        <v>4.67</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1.08</v>
      </c>
      <c r="AA39" s="144">
        <v>2.08</v>
      </c>
      <c r="AB39" s="144">
        <v>4.67</v>
      </c>
      <c r="AC39" s="144">
        <v>4.67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1.08</v>
      </c>
      <c r="AA40" s="145">
        <v>2.08</v>
      </c>
      <c r="AB40" s="145">
        <v>4.67</v>
      </c>
      <c r="AC40" s="145">
        <v>4.67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31.14</v>
      </c>
      <c r="T51" s="1"/>
      <c r="U51" s="106" t="s">
        <v>30</v>
      </c>
      <c r="V51" s="5">
        <v>1</v>
      </c>
      <c r="W51" s="143">
        <v>0.01</v>
      </c>
      <c r="X51" s="143">
        <v>0.13</v>
      </c>
      <c r="Y51" s="143">
        <v>0.19</v>
      </c>
      <c r="Z51" s="143">
        <v>0.38999999999999996</v>
      </c>
      <c r="AA51" s="143">
        <v>1.48</v>
      </c>
      <c r="AB51" s="143">
        <v>2.96</v>
      </c>
      <c r="AC51" s="143">
        <v>31.14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23.41</v>
      </c>
      <c r="T52" s="1"/>
      <c r="U52" s="1"/>
      <c r="V52" s="7">
        <v>2</v>
      </c>
      <c r="W52" s="144">
        <v>0.01</v>
      </c>
      <c r="X52" s="144">
        <v>0.13</v>
      </c>
      <c r="Y52" s="144">
        <v>0.19</v>
      </c>
      <c r="Z52" s="144">
        <v>0.38999999999999996</v>
      </c>
      <c r="AA52" s="144">
        <v>1.48</v>
      </c>
      <c r="AB52" s="144">
        <v>3.38</v>
      </c>
      <c r="AC52" s="144">
        <v>23.41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17.78</v>
      </c>
      <c r="T53" s="1"/>
      <c r="U53" s="1"/>
      <c r="V53" s="7">
        <v>3</v>
      </c>
      <c r="W53" s="144">
        <v>0.01</v>
      </c>
      <c r="X53" s="144">
        <v>0.13999999999999999</v>
      </c>
      <c r="Y53" s="144">
        <v>0.22</v>
      </c>
      <c r="Z53" s="144">
        <v>0.44</v>
      </c>
      <c r="AA53" s="144">
        <v>1.44</v>
      </c>
      <c r="AB53" s="144">
        <v>3.54</v>
      </c>
      <c r="AC53" s="144">
        <v>17.78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3.54</v>
      </c>
      <c r="S54" s="144">
        <v>13.79</v>
      </c>
      <c r="T54" s="1"/>
      <c r="U54" s="1"/>
      <c r="V54" s="7">
        <v>4</v>
      </c>
      <c r="W54" s="144">
        <v>0.01</v>
      </c>
      <c r="X54" s="144">
        <v>0.15</v>
      </c>
      <c r="Y54" s="144">
        <v>0.25</v>
      </c>
      <c r="Z54" s="144">
        <v>0.48</v>
      </c>
      <c r="AA54" s="144">
        <v>1.4200000000000002</v>
      </c>
      <c r="AB54" s="144">
        <v>3.54</v>
      </c>
      <c r="AC54" s="144">
        <v>13.79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3.46</v>
      </c>
      <c r="S55" s="144">
        <v>10.95</v>
      </c>
      <c r="T55" s="1"/>
      <c r="U55" s="1"/>
      <c r="V55" s="7">
        <v>5</v>
      </c>
      <c r="W55" s="144">
        <v>0.02</v>
      </c>
      <c r="X55" s="144">
        <v>0.16999999999999998</v>
      </c>
      <c r="Y55" s="144">
        <v>0.27999999999999997</v>
      </c>
      <c r="Z55" s="144">
        <v>0.5</v>
      </c>
      <c r="AA55" s="144">
        <v>1.4200000000000002</v>
      </c>
      <c r="AB55" s="144">
        <v>3.46</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3.34</v>
      </c>
      <c r="S56" s="144">
        <v>8.89</v>
      </c>
      <c r="T56" s="1"/>
      <c r="U56" s="1"/>
      <c r="V56" s="7">
        <v>6</v>
      </c>
      <c r="W56" s="144">
        <v>0.04</v>
      </c>
      <c r="X56" s="144">
        <v>0.19</v>
      </c>
      <c r="Y56" s="144">
        <v>0.3</v>
      </c>
      <c r="Z56" s="144">
        <v>0.53</v>
      </c>
      <c r="AA56" s="144">
        <v>1.4200000000000002</v>
      </c>
      <c r="AB56" s="144">
        <v>3.34</v>
      </c>
      <c r="AC56" s="144">
        <v>8.89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7.35</v>
      </c>
      <c r="T57" s="1"/>
      <c r="U57" s="1"/>
      <c r="V57" s="7">
        <v>7</v>
      </c>
      <c r="W57" s="144">
        <v>0.06</v>
      </c>
      <c r="X57" s="144">
        <v>0.22</v>
      </c>
      <c r="Y57" s="144">
        <v>0.32</v>
      </c>
      <c r="Z57" s="144">
        <v>0.54999999999999993</v>
      </c>
      <c r="AA57" s="144">
        <v>1.4200000000000002</v>
      </c>
      <c r="AB57" s="144">
        <v>3.18</v>
      </c>
      <c r="AC57" s="144">
        <v>7.35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6.18</v>
      </c>
      <c r="T58" s="1"/>
      <c r="U58" s="1"/>
      <c r="V58" s="7">
        <v>8</v>
      </c>
      <c r="W58" s="144">
        <v>0.06</v>
      </c>
      <c r="X58" s="144">
        <v>0.22999999999999998</v>
      </c>
      <c r="Y58" s="144">
        <v>0.33</v>
      </c>
      <c r="Z58" s="144">
        <v>0.57000000000000006</v>
      </c>
      <c r="AA58" s="144">
        <v>1.4200000000000002</v>
      </c>
      <c r="AB58" s="144">
        <v>3.02</v>
      </c>
      <c r="AC58" s="144">
        <v>6.18</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2.85</v>
      </c>
      <c r="S59" s="144">
        <v>5.26</v>
      </c>
      <c r="T59" s="1"/>
      <c r="U59" s="1"/>
      <c r="V59" s="7">
        <v>9</v>
      </c>
      <c r="W59" s="144">
        <v>0.06</v>
      </c>
      <c r="X59" s="144">
        <v>0.24</v>
      </c>
      <c r="Y59" s="144">
        <v>0.35000000000000003</v>
      </c>
      <c r="Z59" s="144">
        <v>0.6</v>
      </c>
      <c r="AA59" s="144">
        <v>1.4200000000000002</v>
      </c>
      <c r="AB59" s="144">
        <v>2.85</v>
      </c>
      <c r="AC59" s="144">
        <v>5.26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4.5199999999999996</v>
      </c>
      <c r="T60" s="1"/>
      <c r="U60" s="1"/>
      <c r="V60" s="7">
        <v>10</v>
      </c>
      <c r="W60" s="144">
        <v>6.9999999999999993E-2</v>
      </c>
      <c r="X60" s="144">
        <v>0.25</v>
      </c>
      <c r="Y60" s="144">
        <v>0.37</v>
      </c>
      <c r="Z60" s="144">
        <v>0.62</v>
      </c>
      <c r="AA60" s="144">
        <v>1.4200000000000002</v>
      </c>
      <c r="AB60" s="144">
        <v>2.68</v>
      </c>
      <c r="AC60" s="144">
        <v>4.5199999999999996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6.9999999999999993E-2</v>
      </c>
      <c r="X61" s="144">
        <v>0.25</v>
      </c>
      <c r="Y61" s="144">
        <v>0.37</v>
      </c>
      <c r="Z61" s="144">
        <v>0.62</v>
      </c>
      <c r="AA61" s="144">
        <v>1.4200000000000002</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3.4299999999999997</v>
      </c>
      <c r="T62" s="1"/>
      <c r="U62" s="1"/>
      <c r="V62" s="7">
        <v>12</v>
      </c>
      <c r="W62" s="144">
        <v>6.9999999999999993E-2</v>
      </c>
      <c r="X62" s="144">
        <v>0.26</v>
      </c>
      <c r="Y62" s="144">
        <v>0.38</v>
      </c>
      <c r="Z62" s="144">
        <v>0.63</v>
      </c>
      <c r="AA62" s="144">
        <v>1.4200000000000002</v>
      </c>
      <c r="AB62" s="144">
        <v>2.36</v>
      </c>
      <c r="AC62" s="144">
        <v>3.4299999999999997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3.02</v>
      </c>
      <c r="T63" s="1"/>
      <c r="U63" s="1"/>
      <c r="V63" s="7">
        <v>13</v>
      </c>
      <c r="W63" s="144">
        <v>0.08</v>
      </c>
      <c r="X63" s="144">
        <v>0.26</v>
      </c>
      <c r="Y63" s="144">
        <v>0.38</v>
      </c>
      <c r="Z63" s="144">
        <v>0.63</v>
      </c>
      <c r="AA63" s="144">
        <v>1.4200000000000002</v>
      </c>
      <c r="AB63" s="144">
        <v>2.33</v>
      </c>
      <c r="AC63" s="144">
        <v>3.02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2.68</v>
      </c>
      <c r="T64" s="1"/>
      <c r="U64" s="1"/>
      <c r="V64" s="7">
        <v>14</v>
      </c>
      <c r="W64" s="144">
        <v>0.08</v>
      </c>
      <c r="X64" s="144">
        <v>0.26</v>
      </c>
      <c r="Y64" s="144">
        <v>0.38</v>
      </c>
      <c r="Z64" s="144">
        <v>0.63</v>
      </c>
      <c r="AA64" s="144">
        <v>1.4200000000000002</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0.08</v>
      </c>
      <c r="X65" s="144">
        <v>0.26</v>
      </c>
      <c r="Y65" s="144">
        <v>0.38999999999999996</v>
      </c>
      <c r="Z65" s="144">
        <v>0.63</v>
      </c>
      <c r="AA65" s="144">
        <v>1.4200000000000002</v>
      </c>
      <c r="AB65" s="144">
        <v>2.33</v>
      </c>
      <c r="AC65" s="144">
        <v>2.3800000000000003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1.4200000000000002</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1.91</v>
      </c>
      <c r="T67" s="1"/>
      <c r="U67" s="1"/>
      <c r="V67" s="7">
        <v>17</v>
      </c>
      <c r="W67" s="144">
        <v>0.08</v>
      </c>
      <c r="X67" s="144">
        <v>0.26</v>
      </c>
      <c r="Y67" s="144">
        <v>0.44</v>
      </c>
      <c r="Z67" s="144">
        <v>0.63</v>
      </c>
      <c r="AA67" s="144">
        <v>1.4200000000000002</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1.4200000000000002</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1.55</v>
      </c>
      <c r="T69" s="1"/>
      <c r="U69" s="1"/>
      <c r="V69" s="7">
        <v>19</v>
      </c>
      <c r="W69" s="144">
        <v>0.08</v>
      </c>
      <c r="X69" s="144">
        <v>0.26</v>
      </c>
      <c r="Y69" s="144">
        <v>0.48</v>
      </c>
      <c r="Z69" s="144">
        <v>0.63</v>
      </c>
      <c r="AA69" s="144">
        <v>1.4200000000000002</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0.26</v>
      </c>
      <c r="Y70" s="144">
        <v>0.51</v>
      </c>
      <c r="Z70" s="144">
        <v>0.63</v>
      </c>
      <c r="AA70" s="144">
        <v>1.4200000000000002</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0.26</v>
      </c>
      <c r="Y71" s="144">
        <v>0.53</v>
      </c>
      <c r="Z71" s="144">
        <v>0.63</v>
      </c>
      <c r="AA71" s="144">
        <v>1.4200000000000002</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1.1599999999999999</v>
      </c>
      <c r="T72" s="1"/>
      <c r="U72" s="1"/>
      <c r="V72" s="7">
        <v>22</v>
      </c>
      <c r="W72" s="144">
        <v>0.09</v>
      </c>
      <c r="X72" s="144">
        <v>0.26</v>
      </c>
      <c r="Y72" s="144">
        <v>0.54999999999999993</v>
      </c>
      <c r="Z72" s="144">
        <v>0.63</v>
      </c>
      <c r="AA72" s="144">
        <v>1.4200000000000002</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1.4200000000000002</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0.26</v>
      </c>
      <c r="Y74" s="144">
        <v>0.6</v>
      </c>
      <c r="Z74" s="144">
        <v>0.63</v>
      </c>
      <c r="AA74" s="144">
        <v>1.4200000000000002</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v>
      </c>
      <c r="X75" s="144">
        <v>0.26</v>
      </c>
      <c r="Y75" s="144">
        <v>0.63</v>
      </c>
      <c r="Z75" s="144">
        <v>0.63</v>
      </c>
      <c r="AA75" s="144">
        <v>1.4200000000000002</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1.4200000000000002</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1.4200000000000002</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0.11</v>
      </c>
      <c r="X78" s="144">
        <v>0.26</v>
      </c>
      <c r="Y78" s="144">
        <v>0.70000000000000007</v>
      </c>
      <c r="Z78" s="144">
        <v>0.66</v>
      </c>
      <c r="AA78" s="144">
        <v>1.4200000000000002</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1.4200000000000002</v>
      </c>
      <c r="AB79" s="144">
        <v>2.33</v>
      </c>
      <c r="AC79" s="144">
        <v>2.33</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1.4200000000000002</v>
      </c>
      <c r="AB80" s="145">
        <v>2.33</v>
      </c>
      <c r="AC80" s="145">
        <v>2.33</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2.33</v>
      </c>
      <c r="S11" s="143">
        <v>12.629999999999999</v>
      </c>
      <c r="T11" s="1"/>
      <c r="U11" s="107" t="s">
        <v>30</v>
      </c>
      <c r="V11" s="5">
        <v>1</v>
      </c>
      <c r="W11" s="143">
        <v>0.77</v>
      </c>
      <c r="X11" s="143">
        <v>0.89999999999999991</v>
      </c>
      <c r="Y11" s="143">
        <v>1.1100000000000001</v>
      </c>
      <c r="Z11" s="143">
        <v>1.72</v>
      </c>
      <c r="AA11" s="143">
        <v>2.8400000000000003</v>
      </c>
      <c r="AB11" s="143">
        <v>5.43</v>
      </c>
      <c r="AC11" s="143">
        <v>12.629999999999999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10.220000000000001</v>
      </c>
      <c r="T12" s="1"/>
      <c r="U12" s="1"/>
      <c r="V12" s="7">
        <v>2</v>
      </c>
      <c r="W12" s="144">
        <v>0.75</v>
      </c>
      <c r="X12" s="144">
        <v>0.88</v>
      </c>
      <c r="Y12" s="144">
        <v>1.08</v>
      </c>
      <c r="Z12" s="144">
        <v>1.69</v>
      </c>
      <c r="AA12" s="144">
        <v>2.81</v>
      </c>
      <c r="AB12" s="144">
        <v>5.4</v>
      </c>
      <c r="AC12" s="144">
        <v>10.220000000000001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2.25</v>
      </c>
      <c r="S13" s="144">
        <v>8.36</v>
      </c>
      <c r="T13" s="1"/>
      <c r="U13" s="1"/>
      <c r="V13" s="7">
        <v>3</v>
      </c>
      <c r="W13" s="144">
        <v>0.77999999999999992</v>
      </c>
      <c r="X13" s="144">
        <v>0.91999999999999993</v>
      </c>
      <c r="Y13" s="144">
        <v>1.1199999999999999</v>
      </c>
      <c r="Z13" s="144">
        <v>1.68</v>
      </c>
      <c r="AA13" s="144">
        <v>2.8000000000000003</v>
      </c>
      <c r="AB13" s="144">
        <v>5.3900000000000006</v>
      </c>
      <c r="AC13" s="144">
        <v>8.36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6.94</v>
      </c>
      <c r="T14" s="1"/>
      <c r="U14" s="1"/>
      <c r="V14" s="7">
        <v>4</v>
      </c>
      <c r="W14" s="144">
        <v>0.77999999999999992</v>
      </c>
      <c r="X14" s="144">
        <v>0.92999999999999994</v>
      </c>
      <c r="Y14" s="144">
        <v>1.1400000000000001</v>
      </c>
      <c r="Z14" s="144">
        <v>1.69</v>
      </c>
      <c r="AA14" s="144">
        <v>2.77</v>
      </c>
      <c r="AB14" s="144">
        <v>5.37</v>
      </c>
      <c r="AC14" s="144">
        <v>6.94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5.83</v>
      </c>
      <c r="T15" s="1"/>
      <c r="U15" s="1"/>
      <c r="V15" s="7">
        <v>5</v>
      </c>
      <c r="W15" s="144">
        <v>0.77999999999999992</v>
      </c>
      <c r="X15" s="144">
        <v>0.92999999999999994</v>
      </c>
      <c r="Y15" s="144">
        <v>1.17</v>
      </c>
      <c r="Z15" s="144">
        <v>1.7000000000000002</v>
      </c>
      <c r="AA15" s="144">
        <v>2.75</v>
      </c>
      <c r="AB15" s="144">
        <v>5.35</v>
      </c>
      <c r="AC15" s="144">
        <v>5.83</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4.97</v>
      </c>
      <c r="T16" s="1"/>
      <c r="U16" s="1"/>
      <c r="V16" s="7">
        <v>6</v>
      </c>
      <c r="W16" s="144">
        <v>0.77</v>
      </c>
      <c r="X16" s="144">
        <v>0.94000000000000006</v>
      </c>
      <c r="Y16" s="144">
        <v>1.1900000000000002</v>
      </c>
      <c r="Z16" s="144">
        <v>1.73</v>
      </c>
      <c r="AA16" s="144">
        <v>2.74</v>
      </c>
      <c r="AB16" s="144">
        <v>5.34</v>
      </c>
      <c r="AC16" s="144">
        <v>5.34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4.2799999999999994</v>
      </c>
      <c r="T17" s="1"/>
      <c r="U17" s="1"/>
      <c r="V17" s="7">
        <v>7</v>
      </c>
      <c r="W17" s="144">
        <v>0.77</v>
      </c>
      <c r="X17" s="144">
        <v>0.95</v>
      </c>
      <c r="Y17" s="144">
        <v>1.1900000000000002</v>
      </c>
      <c r="Z17" s="144">
        <v>1.7399999999999998</v>
      </c>
      <c r="AA17" s="144">
        <v>2.73</v>
      </c>
      <c r="AB17" s="144">
        <v>5.3199999999999994</v>
      </c>
      <c r="AC17" s="144">
        <v>5.3199999999999994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v>
      </c>
      <c r="S18" s="144">
        <v>3.73</v>
      </c>
      <c r="T18" s="1"/>
      <c r="U18" s="1"/>
      <c r="V18" s="7">
        <v>8</v>
      </c>
      <c r="W18" s="144">
        <v>0.76</v>
      </c>
      <c r="X18" s="144">
        <v>0.95</v>
      </c>
      <c r="Y18" s="144">
        <v>1.18</v>
      </c>
      <c r="Z18" s="144">
        <v>1.73</v>
      </c>
      <c r="AA18" s="144">
        <v>2.7199999999999998</v>
      </c>
      <c r="AB18" s="144">
        <v>5.3100000000000005</v>
      </c>
      <c r="AC18" s="144">
        <v>5.3100000000000005</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3.27</v>
      </c>
      <c r="T19" s="1"/>
      <c r="U19" s="1"/>
      <c r="V19" s="7">
        <v>9</v>
      </c>
      <c r="W19" s="144">
        <v>0.76</v>
      </c>
      <c r="X19" s="144">
        <v>0.95</v>
      </c>
      <c r="Y19" s="144">
        <v>1.18</v>
      </c>
      <c r="Z19" s="144">
        <v>1.71</v>
      </c>
      <c r="AA19" s="144">
        <v>2.71</v>
      </c>
      <c r="AB19" s="144">
        <v>5.3</v>
      </c>
      <c r="AC19" s="144">
        <v>5.3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1.6</v>
      </c>
      <c r="S20" s="144">
        <v>2.9000000000000004</v>
      </c>
      <c r="T20" s="1"/>
      <c r="U20" s="1"/>
      <c r="V20" s="7">
        <v>10</v>
      </c>
      <c r="W20" s="144">
        <v>0.73</v>
      </c>
      <c r="X20" s="144">
        <v>0.92999999999999994</v>
      </c>
      <c r="Y20" s="144">
        <v>1.1499999999999999</v>
      </c>
      <c r="Z20" s="144">
        <v>1.69</v>
      </c>
      <c r="AA20" s="144">
        <v>2.68</v>
      </c>
      <c r="AB20" s="144">
        <v>5.28</v>
      </c>
      <c r="AC20" s="144">
        <v>5.28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0.72</v>
      </c>
      <c r="X21" s="144">
        <v>0.91999999999999993</v>
      </c>
      <c r="Y21" s="144">
        <v>1.1400000000000001</v>
      </c>
      <c r="Z21" s="144">
        <v>1.67</v>
      </c>
      <c r="AA21" s="144">
        <v>2.6599999999999997</v>
      </c>
      <c r="AB21" s="144">
        <v>5.26</v>
      </c>
      <c r="AC21" s="144">
        <v>5.26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0.71000000000000008</v>
      </c>
      <c r="X22" s="144">
        <v>0.91999999999999993</v>
      </c>
      <c r="Y22" s="144">
        <v>1.1299999999999999</v>
      </c>
      <c r="Z22" s="144">
        <v>1.66</v>
      </c>
      <c r="AA22" s="144">
        <v>2.65</v>
      </c>
      <c r="AB22" s="144">
        <v>5.25</v>
      </c>
      <c r="AC22" s="144">
        <v>5.25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0.71000000000000008</v>
      </c>
      <c r="X23" s="144">
        <v>0.91999999999999993</v>
      </c>
      <c r="Y23" s="144">
        <v>1.1199999999999999</v>
      </c>
      <c r="Z23" s="144">
        <v>1.6500000000000001</v>
      </c>
      <c r="AA23" s="144">
        <v>2.65</v>
      </c>
      <c r="AB23" s="144">
        <v>5.24</v>
      </c>
      <c r="AC23" s="144">
        <v>5.24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0.71000000000000008</v>
      </c>
      <c r="X24" s="144">
        <v>0.91999999999999993</v>
      </c>
      <c r="Y24" s="144">
        <v>1.1199999999999999</v>
      </c>
      <c r="Z24" s="144">
        <v>1.6500000000000001</v>
      </c>
      <c r="AA24" s="144">
        <v>2.64</v>
      </c>
      <c r="AB24" s="144">
        <v>5.24</v>
      </c>
      <c r="AC24" s="144">
        <v>5.24</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0.59</v>
      </c>
      <c r="R25" s="144">
        <v>1.21</v>
      </c>
      <c r="S25" s="144">
        <v>1.71</v>
      </c>
      <c r="T25" s="1"/>
      <c r="U25" s="1"/>
      <c r="V25" s="7">
        <v>15</v>
      </c>
      <c r="W25" s="144">
        <v>0.71000000000000008</v>
      </c>
      <c r="X25" s="144">
        <v>0.91</v>
      </c>
      <c r="Y25" s="144">
        <v>1.1199999999999999</v>
      </c>
      <c r="Z25" s="144">
        <v>1.6500000000000001</v>
      </c>
      <c r="AA25" s="144">
        <v>2.64</v>
      </c>
      <c r="AB25" s="144">
        <v>5.24</v>
      </c>
      <c r="AC25" s="144">
        <v>5.24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0.70000000000000007</v>
      </c>
      <c r="X26" s="144">
        <v>0.91</v>
      </c>
      <c r="Y26" s="144">
        <v>1.1100000000000001</v>
      </c>
      <c r="Z26" s="144">
        <v>1.6400000000000001</v>
      </c>
      <c r="AA26" s="144">
        <v>2.64</v>
      </c>
      <c r="AB26" s="144">
        <v>5.2299999999999995</v>
      </c>
      <c r="AC26" s="144">
        <v>5.2299999999999995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0.70000000000000007</v>
      </c>
      <c r="X27" s="144">
        <v>0.91</v>
      </c>
      <c r="Y27" s="144">
        <v>1.1100000000000001</v>
      </c>
      <c r="Z27" s="144">
        <v>1.6400000000000001</v>
      </c>
      <c r="AA27" s="144">
        <v>2.63</v>
      </c>
      <c r="AB27" s="144">
        <v>5.2299999999999995</v>
      </c>
      <c r="AC27" s="144">
        <v>5.2299999999999995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0.70000000000000007</v>
      </c>
      <c r="X28" s="144">
        <v>0.89999999999999991</v>
      </c>
      <c r="Y28" s="144">
        <v>1.0999999999999999</v>
      </c>
      <c r="Z28" s="144">
        <v>1.6400000000000001</v>
      </c>
      <c r="AA28" s="144">
        <v>2.63</v>
      </c>
      <c r="AB28" s="144">
        <v>5.2299999999999995</v>
      </c>
      <c r="AC28" s="144">
        <v>5.2299999999999995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0.69</v>
      </c>
      <c r="X29" s="144">
        <v>0.89999999999999991</v>
      </c>
      <c r="Y29" s="144">
        <v>1.0999999999999999</v>
      </c>
      <c r="Z29" s="144">
        <v>1.63</v>
      </c>
      <c r="AA29" s="144">
        <v>2.62</v>
      </c>
      <c r="AB29" s="144">
        <v>5.2200000000000006</v>
      </c>
      <c r="AC29" s="144">
        <v>5.2200000000000006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0.69</v>
      </c>
      <c r="X30" s="144">
        <v>0.89</v>
      </c>
      <c r="Y30" s="144">
        <v>1.0900000000000001</v>
      </c>
      <c r="Z30" s="144">
        <v>1.63</v>
      </c>
      <c r="AA30" s="144">
        <v>2.62</v>
      </c>
      <c r="AB30" s="144">
        <v>5.2200000000000006</v>
      </c>
      <c r="AC30" s="144">
        <v>5.2200000000000006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0.67999999999999994</v>
      </c>
      <c r="X31" s="144">
        <v>0.89</v>
      </c>
      <c r="Y31" s="144">
        <v>1.0900000000000001</v>
      </c>
      <c r="Z31" s="144">
        <v>1.6199999999999999</v>
      </c>
      <c r="AA31" s="144">
        <v>2.6100000000000003</v>
      </c>
      <c r="AB31" s="144">
        <v>5.21</v>
      </c>
      <c r="AC31" s="144">
        <v>5.21</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0.67</v>
      </c>
      <c r="X32" s="144">
        <v>0.88</v>
      </c>
      <c r="Y32" s="144">
        <v>1.08</v>
      </c>
      <c r="Z32" s="144">
        <v>1.6099999999999999</v>
      </c>
      <c r="AA32" s="144">
        <v>2.6</v>
      </c>
      <c r="AB32" s="144">
        <v>5.2</v>
      </c>
      <c r="AC32" s="144">
        <v>5.2</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0.66</v>
      </c>
      <c r="X33" s="144">
        <v>0.86999999999999988</v>
      </c>
      <c r="Y33" s="144">
        <v>1.0699999999999998</v>
      </c>
      <c r="Z33" s="144">
        <v>1.6</v>
      </c>
      <c r="AA33" s="144">
        <v>2.6</v>
      </c>
      <c r="AB33" s="144">
        <v>5.19</v>
      </c>
      <c r="AC33" s="144">
        <v>5.19</v>
      </c>
      <c r="AD33" s="1"/>
      <c r="AE33" s="1"/>
      <c r="AF33" s="7">
        <v>23</v>
      </c>
      <c r="AG33" s="144">
        <v>0.18</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0.65</v>
      </c>
      <c r="X34" s="144">
        <v>0.86</v>
      </c>
      <c r="Y34" s="144">
        <v>1.06</v>
      </c>
      <c r="Z34" s="144">
        <v>1.59</v>
      </c>
      <c r="AA34" s="144">
        <v>2.59</v>
      </c>
      <c r="AB34" s="144">
        <v>5.18</v>
      </c>
      <c r="AC34" s="144">
        <v>5.18</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0.64</v>
      </c>
      <c r="X35" s="144">
        <v>0.85000000000000009</v>
      </c>
      <c r="Y35" s="144">
        <v>1.05</v>
      </c>
      <c r="Z35" s="144">
        <v>1.58</v>
      </c>
      <c r="AA35" s="144">
        <v>2.58</v>
      </c>
      <c r="AB35" s="144">
        <v>5.17</v>
      </c>
      <c r="AC35" s="144">
        <v>5.17</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0.63</v>
      </c>
      <c r="X36" s="144">
        <v>0.84</v>
      </c>
      <c r="Y36" s="144">
        <v>1.04</v>
      </c>
      <c r="Z36" s="144">
        <v>1.5699999999999998</v>
      </c>
      <c r="AA36" s="144">
        <v>2.5700000000000003</v>
      </c>
      <c r="AB36" s="144">
        <v>5.16</v>
      </c>
      <c r="AC36" s="144">
        <v>5.16</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0.62</v>
      </c>
      <c r="X37" s="144">
        <v>0.83</v>
      </c>
      <c r="Y37" s="144">
        <v>1.03</v>
      </c>
      <c r="Z37" s="144">
        <v>1.5599999999999998</v>
      </c>
      <c r="AA37" s="144">
        <v>2.5499999999999998</v>
      </c>
      <c r="AB37" s="144">
        <v>5.1499999999999995</v>
      </c>
      <c r="AC37" s="144">
        <v>5.1499999999999995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0.61</v>
      </c>
      <c r="X38" s="144">
        <v>0.82000000000000006</v>
      </c>
      <c r="Y38" s="144">
        <v>1.02</v>
      </c>
      <c r="Z38" s="144">
        <v>1.55</v>
      </c>
      <c r="AA38" s="144">
        <v>2.54</v>
      </c>
      <c r="AB38" s="144">
        <v>5.1400000000000006</v>
      </c>
      <c r="AC38" s="144">
        <v>5.1400000000000006</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0.6</v>
      </c>
      <c r="X39" s="144">
        <v>0.80999999999999994</v>
      </c>
      <c r="Y39" s="144">
        <v>1.01</v>
      </c>
      <c r="Z39" s="144">
        <v>1.54</v>
      </c>
      <c r="AA39" s="144">
        <v>2.5299999999999998</v>
      </c>
      <c r="AB39" s="144">
        <v>5.13</v>
      </c>
      <c r="AC39" s="144">
        <v>5.13</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0.59</v>
      </c>
      <c r="X40" s="145">
        <v>0.8</v>
      </c>
      <c r="Y40" s="145">
        <v>1</v>
      </c>
      <c r="Z40" s="145">
        <v>1.53</v>
      </c>
      <c r="AA40" s="145">
        <v>2.52</v>
      </c>
      <c r="AB40" s="145">
        <v>5.12</v>
      </c>
      <c r="AC40" s="145">
        <v>5.12</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3.0700000000000003</v>
      </c>
      <c r="S51" s="143">
        <v>32.409999999999997</v>
      </c>
      <c r="T51" s="1"/>
      <c r="U51" s="106" t="s">
        <v>30</v>
      </c>
      <c r="V51" s="5">
        <v>1</v>
      </c>
      <c r="W51" s="143">
        <v>0.73</v>
      </c>
      <c r="X51" s="143">
        <v>0.85000000000000009</v>
      </c>
      <c r="Y51" s="143">
        <v>0.91</v>
      </c>
      <c r="Z51" s="143">
        <v>1.1100000000000001</v>
      </c>
      <c r="AA51" s="143">
        <v>2.1999999999999997</v>
      </c>
      <c r="AB51" s="143">
        <v>3.1199999999999997</v>
      </c>
      <c r="AC51" s="143">
        <v>32.409999999999997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3.5000000000000004</v>
      </c>
      <c r="S52" s="144">
        <v>24.34</v>
      </c>
      <c r="T52" s="1"/>
      <c r="U52" s="1"/>
      <c r="V52" s="7">
        <v>2</v>
      </c>
      <c r="W52" s="144">
        <v>0.70000000000000007</v>
      </c>
      <c r="X52" s="144">
        <v>0.82000000000000006</v>
      </c>
      <c r="Y52" s="144">
        <v>0.89</v>
      </c>
      <c r="Z52" s="144">
        <v>1.08</v>
      </c>
      <c r="AA52" s="144">
        <v>2.1800000000000002</v>
      </c>
      <c r="AB52" s="144">
        <v>3.5000000000000004</v>
      </c>
      <c r="AC52" s="144">
        <v>24.34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3.66</v>
      </c>
      <c r="S53" s="144">
        <v>18.48</v>
      </c>
      <c r="T53" s="1"/>
      <c r="U53" s="1"/>
      <c r="V53" s="7">
        <v>3</v>
      </c>
      <c r="W53" s="144">
        <v>0.72</v>
      </c>
      <c r="X53" s="144">
        <v>0.85000000000000009</v>
      </c>
      <c r="Y53" s="144">
        <v>0.92999999999999994</v>
      </c>
      <c r="Z53" s="144">
        <v>1.1499999999999999</v>
      </c>
      <c r="AA53" s="144">
        <v>2.16</v>
      </c>
      <c r="AB53" s="144">
        <v>3.66</v>
      </c>
      <c r="AC53" s="144">
        <v>18.48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3.6700000000000004</v>
      </c>
      <c r="S54" s="144">
        <v>14.330000000000002</v>
      </c>
      <c r="T54" s="1"/>
      <c r="U54" s="1"/>
      <c r="V54" s="7">
        <v>4</v>
      </c>
      <c r="W54" s="144">
        <v>0.71000000000000008</v>
      </c>
      <c r="X54" s="144">
        <v>0.84</v>
      </c>
      <c r="Y54" s="144">
        <v>0.94000000000000006</v>
      </c>
      <c r="Z54" s="144">
        <v>1.17</v>
      </c>
      <c r="AA54" s="144">
        <v>2.12</v>
      </c>
      <c r="AB54" s="144">
        <v>3.6700000000000004</v>
      </c>
      <c r="AC54" s="144">
        <v>14.330000000000002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11.37</v>
      </c>
      <c r="T55" s="1"/>
      <c r="U55" s="1"/>
      <c r="V55" s="7">
        <v>5</v>
      </c>
      <c r="W55" s="144">
        <v>0.70000000000000007</v>
      </c>
      <c r="X55" s="144">
        <v>0.85000000000000009</v>
      </c>
      <c r="Y55" s="144">
        <v>0.96</v>
      </c>
      <c r="Z55" s="144">
        <v>1.18</v>
      </c>
      <c r="AA55" s="144">
        <v>2.1</v>
      </c>
      <c r="AB55" s="144">
        <v>3.5900000000000003</v>
      </c>
      <c r="AC55" s="144">
        <v>11.37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3.45</v>
      </c>
      <c r="S56" s="144">
        <v>9.2200000000000006</v>
      </c>
      <c r="T56" s="1"/>
      <c r="U56" s="1"/>
      <c r="V56" s="7">
        <v>6</v>
      </c>
      <c r="W56" s="144">
        <v>0.70000000000000007</v>
      </c>
      <c r="X56" s="144">
        <v>0.86</v>
      </c>
      <c r="Y56" s="144">
        <v>0.96</v>
      </c>
      <c r="Z56" s="144">
        <v>1.1900000000000002</v>
      </c>
      <c r="AA56" s="144">
        <v>2.09</v>
      </c>
      <c r="AB56" s="144">
        <v>3.45</v>
      </c>
      <c r="AC56" s="144">
        <v>9.2200000000000006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3.29</v>
      </c>
      <c r="S57" s="144">
        <v>7.62</v>
      </c>
      <c r="T57" s="1"/>
      <c r="U57" s="1"/>
      <c r="V57" s="7">
        <v>7</v>
      </c>
      <c r="W57" s="144">
        <v>0.70000000000000007</v>
      </c>
      <c r="X57" s="144">
        <v>0.86999999999999988</v>
      </c>
      <c r="Y57" s="144">
        <v>0.97</v>
      </c>
      <c r="Z57" s="144">
        <v>1.2</v>
      </c>
      <c r="AA57" s="144">
        <v>2.0699999999999998</v>
      </c>
      <c r="AB57" s="144">
        <v>3.29</v>
      </c>
      <c r="AC57" s="144">
        <v>7.62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6.4</v>
      </c>
      <c r="T58" s="1"/>
      <c r="U58" s="1"/>
      <c r="V58" s="7">
        <v>8</v>
      </c>
      <c r="W58" s="144">
        <v>0.70000000000000007</v>
      </c>
      <c r="X58" s="144">
        <v>0.86999999999999988</v>
      </c>
      <c r="Y58" s="144">
        <v>0.97</v>
      </c>
      <c r="Z58" s="144">
        <v>1.21</v>
      </c>
      <c r="AA58" s="144">
        <v>2.06</v>
      </c>
      <c r="AB58" s="144">
        <v>3.1199999999999997</v>
      </c>
      <c r="AC58" s="144">
        <v>6.4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v>
      </c>
      <c r="S59" s="144">
        <v>5.45</v>
      </c>
      <c r="T59" s="1"/>
      <c r="U59" s="1"/>
      <c r="V59" s="7">
        <v>9</v>
      </c>
      <c r="W59" s="144">
        <v>0.69</v>
      </c>
      <c r="X59" s="144">
        <v>0.86999999999999988</v>
      </c>
      <c r="Y59" s="144">
        <v>0.98</v>
      </c>
      <c r="Z59" s="144">
        <v>1.23</v>
      </c>
      <c r="AA59" s="144">
        <v>2.06</v>
      </c>
      <c r="AB59" s="144">
        <v>2.96</v>
      </c>
      <c r="AC59" s="144">
        <v>5.45</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2.77</v>
      </c>
      <c r="S60" s="144">
        <v>4.68</v>
      </c>
      <c r="T60" s="1"/>
      <c r="U60" s="1"/>
      <c r="V60" s="7">
        <v>10</v>
      </c>
      <c r="W60" s="144">
        <v>0.67</v>
      </c>
      <c r="X60" s="144">
        <v>0.85000000000000009</v>
      </c>
      <c r="Y60" s="144">
        <v>0.97</v>
      </c>
      <c r="Z60" s="144">
        <v>1.22</v>
      </c>
      <c r="AA60" s="144">
        <v>2.0299999999999998</v>
      </c>
      <c r="AB60" s="144">
        <v>2.93</v>
      </c>
      <c r="AC60" s="144">
        <v>4.68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2.6</v>
      </c>
      <c r="S61" s="144">
        <v>4.07</v>
      </c>
      <c r="T61" s="1"/>
      <c r="U61" s="1"/>
      <c r="V61" s="7">
        <v>11</v>
      </c>
      <c r="W61" s="144">
        <v>0.66</v>
      </c>
      <c r="X61" s="144">
        <v>0.84</v>
      </c>
      <c r="Y61" s="144">
        <v>0.96</v>
      </c>
      <c r="Z61" s="144">
        <v>1.21</v>
      </c>
      <c r="AA61" s="144">
        <v>2.0099999999999998</v>
      </c>
      <c r="AB61" s="144">
        <v>2.91</v>
      </c>
      <c r="AC61" s="144">
        <v>4.07</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2.44</v>
      </c>
      <c r="S62" s="144">
        <v>3.55</v>
      </c>
      <c r="T62" s="1"/>
      <c r="U62" s="1"/>
      <c r="V62" s="7">
        <v>12</v>
      </c>
      <c r="W62" s="144">
        <v>0.65</v>
      </c>
      <c r="X62" s="144">
        <v>0.83</v>
      </c>
      <c r="Y62" s="144">
        <v>0.95</v>
      </c>
      <c r="Z62" s="144">
        <v>1.2</v>
      </c>
      <c r="AA62" s="144">
        <v>2</v>
      </c>
      <c r="AB62" s="144">
        <v>2.9000000000000004</v>
      </c>
      <c r="AC62" s="144">
        <v>3.55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3.1300000000000003</v>
      </c>
      <c r="T63" s="1"/>
      <c r="U63" s="1"/>
      <c r="V63" s="7">
        <v>13</v>
      </c>
      <c r="W63" s="144">
        <v>0.64</v>
      </c>
      <c r="X63" s="144">
        <v>0.83</v>
      </c>
      <c r="Y63" s="144">
        <v>0.94000000000000006</v>
      </c>
      <c r="Z63" s="144">
        <v>1.1900000000000002</v>
      </c>
      <c r="AA63" s="144">
        <v>1.9900000000000002</v>
      </c>
      <c r="AB63" s="144">
        <v>2.8899999999999997</v>
      </c>
      <c r="AC63" s="144">
        <v>3.1300000000000003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2.77</v>
      </c>
      <c r="T64" s="1"/>
      <c r="U64" s="1"/>
      <c r="V64" s="7">
        <v>14</v>
      </c>
      <c r="W64" s="144">
        <v>0.64</v>
      </c>
      <c r="X64" s="144">
        <v>0.82000000000000006</v>
      </c>
      <c r="Y64" s="144">
        <v>0.94000000000000006</v>
      </c>
      <c r="Z64" s="144">
        <v>1.1900000000000002</v>
      </c>
      <c r="AA64" s="144">
        <v>1.9900000000000002</v>
      </c>
      <c r="AB64" s="144">
        <v>2.8899999999999997</v>
      </c>
      <c r="AC64" s="144">
        <v>2.8899999999999997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v>
      </c>
      <c r="T65" s="1"/>
      <c r="U65" s="1"/>
      <c r="V65" s="7">
        <v>15</v>
      </c>
      <c r="W65" s="144">
        <v>0.64</v>
      </c>
      <c r="X65" s="144">
        <v>0.82000000000000006</v>
      </c>
      <c r="Y65" s="144">
        <v>0.94000000000000006</v>
      </c>
      <c r="Z65" s="144">
        <v>1.1900000000000002</v>
      </c>
      <c r="AA65" s="144">
        <v>1.9900000000000002</v>
      </c>
      <c r="AB65" s="144">
        <v>2.8899999999999997</v>
      </c>
      <c r="AC65" s="144">
        <v>2.8899999999999997</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0.64</v>
      </c>
      <c r="X66" s="144">
        <v>0.82000000000000006</v>
      </c>
      <c r="Y66" s="144">
        <v>0.94000000000000006</v>
      </c>
      <c r="Z66" s="144">
        <v>1.1900000000000002</v>
      </c>
      <c r="AA66" s="144">
        <v>1.9800000000000002</v>
      </c>
      <c r="AB66" s="144">
        <v>2.8899999999999997</v>
      </c>
      <c r="AC66" s="144">
        <v>2.8899999999999997</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1.76</v>
      </c>
      <c r="S67" s="144">
        <v>1.97</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1.77</v>
      </c>
      <c r="T68" s="1"/>
      <c r="U68" s="1"/>
      <c r="V68" s="7">
        <v>18</v>
      </c>
      <c r="W68" s="144">
        <v>0.63</v>
      </c>
      <c r="X68" s="144">
        <v>0.80999999999999994</v>
      </c>
      <c r="Y68" s="144">
        <v>0.92999999999999994</v>
      </c>
      <c r="Z68" s="144">
        <v>1.18</v>
      </c>
      <c r="AA68" s="144">
        <v>1.9800000000000002</v>
      </c>
      <c r="AB68" s="144">
        <v>2.88</v>
      </c>
      <c r="AC68" s="144">
        <v>2.88</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0.62</v>
      </c>
      <c r="X69" s="144">
        <v>0.8</v>
      </c>
      <c r="Y69" s="144">
        <v>0.91999999999999993</v>
      </c>
      <c r="Z69" s="144">
        <v>1.17</v>
      </c>
      <c r="AA69" s="144">
        <v>1.97</v>
      </c>
      <c r="AB69" s="144">
        <v>2.87</v>
      </c>
      <c r="AC69" s="144">
        <v>2.87</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1.4500000000000002</v>
      </c>
      <c r="T70" s="1"/>
      <c r="U70" s="1"/>
      <c r="V70" s="7">
        <v>20</v>
      </c>
      <c r="W70" s="144">
        <v>0.62</v>
      </c>
      <c r="X70" s="144">
        <v>0.8</v>
      </c>
      <c r="Y70" s="144">
        <v>0.91999999999999993</v>
      </c>
      <c r="Z70" s="144">
        <v>1.17</v>
      </c>
      <c r="AA70" s="144">
        <v>1.97</v>
      </c>
      <c r="AB70" s="144">
        <v>2.87</v>
      </c>
      <c r="AC70" s="144">
        <v>2.87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0.61</v>
      </c>
      <c r="X71" s="144">
        <v>0.79</v>
      </c>
      <c r="Y71" s="144">
        <v>0.91</v>
      </c>
      <c r="Z71" s="144">
        <v>1.1599999999999999</v>
      </c>
      <c r="AA71" s="144">
        <v>1.96</v>
      </c>
      <c r="AB71" s="144">
        <v>2.86</v>
      </c>
      <c r="AC71" s="144">
        <v>2.86</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1.27</v>
      </c>
      <c r="S72" s="144">
        <v>1.1900000000000002</v>
      </c>
      <c r="T72" s="1"/>
      <c r="U72" s="1"/>
      <c r="V72" s="7">
        <v>22</v>
      </c>
      <c r="W72" s="144">
        <v>0.6</v>
      </c>
      <c r="X72" s="144">
        <v>0.79</v>
      </c>
      <c r="Y72" s="144">
        <v>0.89999999999999991</v>
      </c>
      <c r="Z72" s="144">
        <v>1.1499999999999999</v>
      </c>
      <c r="AA72" s="144">
        <v>1.95</v>
      </c>
      <c r="AB72" s="144">
        <v>2.85</v>
      </c>
      <c r="AC72" s="144">
        <v>2.85</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0.59</v>
      </c>
      <c r="X73" s="144">
        <v>0.77999999999999992</v>
      </c>
      <c r="Y73" s="144">
        <v>0.89</v>
      </c>
      <c r="Z73" s="144">
        <v>1.1400000000000001</v>
      </c>
      <c r="AA73" s="144">
        <v>1.94</v>
      </c>
      <c r="AB73" s="144">
        <v>2.8400000000000003</v>
      </c>
      <c r="AC73" s="144">
        <v>2.8400000000000003</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1.1199999999999999</v>
      </c>
      <c r="S74" s="144">
        <v>0.9900000000000001</v>
      </c>
      <c r="T74" s="1"/>
      <c r="U74" s="1"/>
      <c r="V74" s="7">
        <v>24</v>
      </c>
      <c r="W74" s="144">
        <v>0.57999999999999996</v>
      </c>
      <c r="X74" s="144">
        <v>0.77</v>
      </c>
      <c r="Y74" s="144">
        <v>0.88</v>
      </c>
      <c r="Z74" s="144">
        <v>1.1299999999999999</v>
      </c>
      <c r="AA74" s="144">
        <v>1.9300000000000002</v>
      </c>
      <c r="AB74" s="144">
        <v>2.83</v>
      </c>
      <c r="AC74" s="144">
        <v>2.83</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0.57000000000000006</v>
      </c>
      <c r="X75" s="144">
        <v>0.76</v>
      </c>
      <c r="Y75" s="144">
        <v>0.86999999999999988</v>
      </c>
      <c r="Z75" s="144">
        <v>1.1199999999999999</v>
      </c>
      <c r="AA75" s="144">
        <v>1.92</v>
      </c>
      <c r="AB75" s="144">
        <v>2.82</v>
      </c>
      <c r="AC75" s="144">
        <v>2.82</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0.55999999999999994</v>
      </c>
      <c r="X76" s="144">
        <v>0.75</v>
      </c>
      <c r="Y76" s="144">
        <v>0.86</v>
      </c>
      <c r="Z76" s="144">
        <v>1.1100000000000001</v>
      </c>
      <c r="AA76" s="144">
        <v>1.91</v>
      </c>
      <c r="AB76" s="144">
        <v>2.81</v>
      </c>
      <c r="AC76" s="144">
        <v>2.81</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0.54999999999999993</v>
      </c>
      <c r="X77" s="144">
        <v>0.74</v>
      </c>
      <c r="Y77" s="144">
        <v>0.85000000000000009</v>
      </c>
      <c r="Z77" s="144">
        <v>1.0999999999999999</v>
      </c>
      <c r="AA77" s="144">
        <v>1.9</v>
      </c>
      <c r="AB77" s="144">
        <v>2.8000000000000003</v>
      </c>
      <c r="AC77" s="144">
        <v>2.8000000000000003</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0.54</v>
      </c>
      <c r="X78" s="144">
        <v>0.72</v>
      </c>
      <c r="Y78" s="144">
        <v>0.84</v>
      </c>
      <c r="Z78" s="144">
        <v>1.0900000000000001</v>
      </c>
      <c r="AA78" s="144">
        <v>1.8900000000000001</v>
      </c>
      <c r="AB78" s="144">
        <v>2.79</v>
      </c>
      <c r="AC78" s="144">
        <v>2.79</v>
      </c>
      <c r="AD78" s="1"/>
      <c r="AE78" s="1"/>
      <c r="AF78" s="7">
        <v>28</v>
      </c>
      <c r="AG78" s="144">
        <v>0.06</v>
      </c>
      <c r="AH78" s="144">
        <v>0.13999999999999999</v>
      </c>
      <c r="AI78" s="144">
        <v>0.52</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0.53</v>
      </c>
      <c r="X79" s="144">
        <v>0.71000000000000008</v>
      </c>
      <c r="Y79" s="144">
        <v>0.83</v>
      </c>
      <c r="Z79" s="144">
        <v>1.08</v>
      </c>
      <c r="AA79" s="144">
        <v>1.8800000000000001</v>
      </c>
      <c r="AB79" s="144">
        <v>2.78</v>
      </c>
      <c r="AC79" s="144">
        <v>2.78</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0.52</v>
      </c>
      <c r="X80" s="145">
        <v>0.70000000000000007</v>
      </c>
      <c r="Y80" s="145">
        <v>0.82000000000000006</v>
      </c>
      <c r="Z80" s="145">
        <v>1.0699999999999998</v>
      </c>
      <c r="AA80" s="145">
        <v>1.87</v>
      </c>
      <c r="AB80" s="145">
        <v>2.77</v>
      </c>
      <c r="AC80" s="145">
        <v>2.77</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0.11</v>
      </c>
      <c r="Q11" s="143">
        <v>0.47000000000000003</v>
      </c>
      <c r="R11" s="143">
        <v>2.4299999999999997</v>
      </c>
      <c r="S11" s="143">
        <v>13.19</v>
      </c>
      <c r="T11" s="1"/>
      <c r="U11" s="107" t="s">
        <v>30</v>
      </c>
      <c r="V11" s="5">
        <v>1</v>
      </c>
      <c r="W11" s="143">
        <v>0.91</v>
      </c>
      <c r="X11" s="143">
        <v>1.04</v>
      </c>
      <c r="Y11" s="143">
        <v>1.25</v>
      </c>
      <c r="Z11" s="143">
        <v>1.8599999999999999</v>
      </c>
      <c r="AA11" s="143">
        <v>2.97</v>
      </c>
      <c r="AB11" s="143">
        <v>5.57</v>
      </c>
      <c r="AC11" s="143">
        <v>13.19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2.4</v>
      </c>
      <c r="S12" s="144">
        <v>10.66</v>
      </c>
      <c r="T12" s="1"/>
      <c r="U12" s="1"/>
      <c r="V12" s="7">
        <v>2</v>
      </c>
      <c r="W12" s="144">
        <v>0.89999999999999991</v>
      </c>
      <c r="X12" s="144">
        <v>1.03</v>
      </c>
      <c r="Y12" s="144">
        <v>1.24</v>
      </c>
      <c r="Z12" s="144">
        <v>1.8499999999999999</v>
      </c>
      <c r="AA12" s="144">
        <v>2.97</v>
      </c>
      <c r="AB12" s="144">
        <v>5.56</v>
      </c>
      <c r="AC12" s="144">
        <v>10.66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2.34</v>
      </c>
      <c r="S13" s="144">
        <v>8.7099999999999991</v>
      </c>
      <c r="T13" s="1"/>
      <c r="U13" s="1"/>
      <c r="V13" s="7">
        <v>3</v>
      </c>
      <c r="W13" s="144">
        <v>0.89999999999999991</v>
      </c>
      <c r="X13" s="144">
        <v>1.04</v>
      </c>
      <c r="Y13" s="144">
        <v>1.24</v>
      </c>
      <c r="Z13" s="144">
        <v>1.7999999999999998</v>
      </c>
      <c r="AA13" s="144">
        <v>2.92</v>
      </c>
      <c r="AB13" s="144">
        <v>5.5100000000000007</v>
      </c>
      <c r="AC13" s="144">
        <v>8.7099999999999991</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0.61</v>
      </c>
      <c r="R14" s="144">
        <v>2.25</v>
      </c>
      <c r="S14" s="144">
        <v>7.21</v>
      </c>
      <c r="T14" s="1"/>
      <c r="U14" s="1"/>
      <c r="V14" s="7">
        <v>4</v>
      </c>
      <c r="W14" s="144">
        <v>0.89999999999999991</v>
      </c>
      <c r="X14" s="144">
        <v>1.05</v>
      </c>
      <c r="Y14" s="144">
        <v>1.26</v>
      </c>
      <c r="Z14" s="144">
        <v>1.81</v>
      </c>
      <c r="AA14" s="144">
        <v>2.8899999999999997</v>
      </c>
      <c r="AB14" s="144">
        <v>5.4899999999999993</v>
      </c>
      <c r="AC14" s="144">
        <v>7.21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0.64</v>
      </c>
      <c r="R15" s="144">
        <v>2.15</v>
      </c>
      <c r="S15" s="144">
        <v>6.05</v>
      </c>
      <c r="T15" s="1"/>
      <c r="U15" s="1"/>
      <c r="V15" s="7">
        <v>5</v>
      </c>
      <c r="W15" s="144">
        <v>0.89999999999999991</v>
      </c>
      <c r="X15" s="144">
        <v>1.06</v>
      </c>
      <c r="Y15" s="144">
        <v>1.29</v>
      </c>
      <c r="Z15" s="144">
        <v>1.83</v>
      </c>
      <c r="AA15" s="144">
        <v>2.88</v>
      </c>
      <c r="AB15" s="144">
        <v>5.48</v>
      </c>
      <c r="AC15" s="144">
        <v>6.05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0.65</v>
      </c>
      <c r="R16" s="144">
        <v>2.0500000000000003</v>
      </c>
      <c r="S16" s="144">
        <v>5.1499999999999995</v>
      </c>
      <c r="T16" s="1"/>
      <c r="U16" s="1"/>
      <c r="V16" s="7">
        <v>6</v>
      </c>
      <c r="W16" s="144">
        <v>0.89999999999999991</v>
      </c>
      <c r="X16" s="144">
        <v>1.0699999999999998</v>
      </c>
      <c r="Y16" s="144">
        <v>1.32</v>
      </c>
      <c r="Z16" s="144">
        <v>1.8599999999999999</v>
      </c>
      <c r="AA16" s="144">
        <v>2.87</v>
      </c>
      <c r="AB16" s="144">
        <v>5.47</v>
      </c>
      <c r="AC16" s="144">
        <v>5.47</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1.94</v>
      </c>
      <c r="S17" s="144">
        <v>4.43</v>
      </c>
      <c r="T17" s="1"/>
      <c r="U17" s="1"/>
      <c r="V17" s="7">
        <v>7</v>
      </c>
      <c r="W17" s="144">
        <v>0.91</v>
      </c>
      <c r="X17" s="144">
        <v>1.0900000000000001</v>
      </c>
      <c r="Y17" s="144">
        <v>1.3299999999999998</v>
      </c>
      <c r="Z17" s="144">
        <v>1.8800000000000001</v>
      </c>
      <c r="AA17" s="144">
        <v>2.86</v>
      </c>
      <c r="AB17" s="144">
        <v>5.46</v>
      </c>
      <c r="AC17" s="144">
        <v>5.46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3.85</v>
      </c>
      <c r="T18" s="1"/>
      <c r="U18" s="1"/>
      <c r="V18" s="7">
        <v>8</v>
      </c>
      <c r="W18" s="144">
        <v>0.91</v>
      </c>
      <c r="X18" s="144">
        <v>1.0900000000000001</v>
      </c>
      <c r="Y18" s="144">
        <v>1.3299999999999998</v>
      </c>
      <c r="Z18" s="144">
        <v>1.87</v>
      </c>
      <c r="AA18" s="144">
        <v>2.86</v>
      </c>
      <c r="AB18" s="144">
        <v>5.46</v>
      </c>
      <c r="AC18" s="144">
        <v>5.46</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3.37</v>
      </c>
      <c r="T19" s="1"/>
      <c r="U19" s="1"/>
      <c r="V19" s="7">
        <v>9</v>
      </c>
      <c r="W19" s="144">
        <v>0.91</v>
      </c>
      <c r="X19" s="144">
        <v>1.0999999999999999</v>
      </c>
      <c r="Y19" s="144">
        <v>1.3299999999999998</v>
      </c>
      <c r="Z19" s="144">
        <v>1.8599999999999999</v>
      </c>
      <c r="AA19" s="144">
        <v>2.86</v>
      </c>
      <c r="AB19" s="144">
        <v>5.45</v>
      </c>
      <c r="AC19" s="144">
        <v>5.45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2.98</v>
      </c>
      <c r="T20" s="1"/>
      <c r="U20" s="1"/>
      <c r="V20" s="7">
        <v>10</v>
      </c>
      <c r="W20" s="144">
        <v>0.91</v>
      </c>
      <c r="X20" s="144">
        <v>1.0999999999999999</v>
      </c>
      <c r="Y20" s="144">
        <v>1.3299999999999998</v>
      </c>
      <c r="Z20" s="144">
        <v>1.8599999999999999</v>
      </c>
      <c r="AA20" s="144">
        <v>2.86</v>
      </c>
      <c r="AB20" s="144">
        <v>5.45</v>
      </c>
      <c r="AC20" s="144">
        <v>5.45</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2.65</v>
      </c>
      <c r="T21" s="1"/>
      <c r="U21" s="1"/>
      <c r="V21" s="7">
        <v>11</v>
      </c>
      <c r="W21" s="144">
        <v>0.91</v>
      </c>
      <c r="X21" s="144">
        <v>1.1100000000000001</v>
      </c>
      <c r="Y21" s="144">
        <v>1.32</v>
      </c>
      <c r="Z21" s="144">
        <v>1.8599999999999999</v>
      </c>
      <c r="AA21" s="144">
        <v>2.85</v>
      </c>
      <c r="AB21" s="144">
        <v>5.45</v>
      </c>
      <c r="AC21" s="144">
        <v>5.45</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1.46</v>
      </c>
      <c r="S22" s="144">
        <v>2.37</v>
      </c>
      <c r="T22" s="1"/>
      <c r="U22" s="1"/>
      <c r="V22" s="7">
        <v>12</v>
      </c>
      <c r="W22" s="144">
        <v>0.89999999999999991</v>
      </c>
      <c r="X22" s="144">
        <v>1.1100000000000001</v>
      </c>
      <c r="Y22" s="144">
        <v>1.31</v>
      </c>
      <c r="Z22" s="144">
        <v>1.8499999999999999</v>
      </c>
      <c r="AA22" s="144">
        <v>2.8400000000000003</v>
      </c>
      <c r="AB22" s="144">
        <v>5.4399999999999995</v>
      </c>
      <c r="AC22" s="144">
        <v>5.4399999999999995</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v>
      </c>
      <c r="T23" s="1"/>
      <c r="U23" s="1"/>
      <c r="V23" s="7">
        <v>13</v>
      </c>
      <c r="W23" s="144">
        <v>0.89</v>
      </c>
      <c r="X23" s="144">
        <v>1.0999999999999999</v>
      </c>
      <c r="Y23" s="144">
        <v>1.3</v>
      </c>
      <c r="Z23" s="144">
        <v>1.8399999999999999</v>
      </c>
      <c r="AA23" s="144">
        <v>2.83</v>
      </c>
      <c r="AB23" s="144">
        <v>5.42</v>
      </c>
      <c r="AC23" s="144">
        <v>5.42</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1.9300000000000002</v>
      </c>
      <c r="T24" s="1"/>
      <c r="U24" s="1"/>
      <c r="V24" s="7">
        <v>14</v>
      </c>
      <c r="W24" s="144">
        <v>0.89</v>
      </c>
      <c r="X24" s="144">
        <v>1.0900000000000001</v>
      </c>
      <c r="Y24" s="144">
        <v>1.29</v>
      </c>
      <c r="Z24" s="144">
        <v>1.82</v>
      </c>
      <c r="AA24" s="144">
        <v>2.82</v>
      </c>
      <c r="AB24" s="144">
        <v>5.41</v>
      </c>
      <c r="AC24" s="144">
        <v>5.41</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1.23</v>
      </c>
      <c r="S25" s="144">
        <v>1.7500000000000002</v>
      </c>
      <c r="T25" s="1"/>
      <c r="U25" s="1"/>
      <c r="V25" s="7">
        <v>15</v>
      </c>
      <c r="W25" s="144">
        <v>0.86999999999999988</v>
      </c>
      <c r="X25" s="144">
        <v>1.08</v>
      </c>
      <c r="Y25" s="144">
        <v>1.28</v>
      </c>
      <c r="Z25" s="144">
        <v>1.81</v>
      </c>
      <c r="AA25" s="144">
        <v>2.81</v>
      </c>
      <c r="AB25" s="144">
        <v>5.4</v>
      </c>
      <c r="AC25" s="144">
        <v>5.4</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0.86</v>
      </c>
      <c r="X26" s="144">
        <v>1.0699999999999998</v>
      </c>
      <c r="Y26" s="144">
        <v>1.27</v>
      </c>
      <c r="Z26" s="144">
        <v>1.7999999999999998</v>
      </c>
      <c r="AA26" s="144">
        <v>2.79</v>
      </c>
      <c r="AB26" s="144">
        <v>5.3900000000000006</v>
      </c>
      <c r="AC26" s="144">
        <v>5.3900000000000006</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1.4500000000000002</v>
      </c>
      <c r="T27" s="1"/>
      <c r="U27" s="1"/>
      <c r="V27" s="7">
        <v>17</v>
      </c>
      <c r="W27" s="144">
        <v>0.85000000000000009</v>
      </c>
      <c r="X27" s="144">
        <v>1.06</v>
      </c>
      <c r="Y27" s="144">
        <v>1.26</v>
      </c>
      <c r="Z27" s="144">
        <v>1.79</v>
      </c>
      <c r="AA27" s="144">
        <v>2.78</v>
      </c>
      <c r="AB27" s="144">
        <v>5.38</v>
      </c>
      <c r="AC27" s="144">
        <v>5.38</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1.3299999999999998</v>
      </c>
      <c r="T28" s="1"/>
      <c r="U28" s="1"/>
      <c r="V28" s="7">
        <v>18</v>
      </c>
      <c r="W28" s="144">
        <v>0.84</v>
      </c>
      <c r="X28" s="144">
        <v>1.05</v>
      </c>
      <c r="Y28" s="144">
        <v>1.25</v>
      </c>
      <c r="Z28" s="144">
        <v>1.78</v>
      </c>
      <c r="AA28" s="144">
        <v>2.77</v>
      </c>
      <c r="AB28" s="144">
        <v>5.37</v>
      </c>
      <c r="AC28" s="144">
        <v>5.37</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1.04</v>
      </c>
      <c r="Y29" s="144">
        <v>1.24</v>
      </c>
      <c r="Z29" s="144">
        <v>1.77</v>
      </c>
      <c r="AA29" s="144">
        <v>2.76</v>
      </c>
      <c r="AB29" s="144">
        <v>5.36</v>
      </c>
      <c r="AC29" s="144">
        <v>5.36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0.82000000000000006</v>
      </c>
      <c r="X30" s="144">
        <v>1.03</v>
      </c>
      <c r="Y30" s="144">
        <v>1.23</v>
      </c>
      <c r="Z30" s="144">
        <v>1.76</v>
      </c>
      <c r="AA30" s="144">
        <v>2.75</v>
      </c>
      <c r="AB30" s="144">
        <v>5.35</v>
      </c>
      <c r="AC30" s="144">
        <v>5.35</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0.80999999999999994</v>
      </c>
      <c r="X31" s="144">
        <v>1.01</v>
      </c>
      <c r="Y31" s="144">
        <v>1.22</v>
      </c>
      <c r="Z31" s="144">
        <v>1.7500000000000002</v>
      </c>
      <c r="AA31" s="144">
        <v>2.74</v>
      </c>
      <c r="AB31" s="144">
        <v>5.34</v>
      </c>
      <c r="AC31" s="144">
        <v>5.34</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0.96</v>
      </c>
      <c r="T32" s="1"/>
      <c r="U32" s="1"/>
      <c r="V32" s="7">
        <v>22</v>
      </c>
      <c r="W32" s="144">
        <v>0.79</v>
      </c>
      <c r="X32" s="144">
        <v>1</v>
      </c>
      <c r="Y32" s="144">
        <v>1.2</v>
      </c>
      <c r="Z32" s="144">
        <v>1.73</v>
      </c>
      <c r="AA32" s="144">
        <v>2.73</v>
      </c>
      <c r="AB32" s="144">
        <v>5.3199999999999994</v>
      </c>
      <c r="AC32" s="144">
        <v>5.3199999999999994</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0.77999999999999992</v>
      </c>
      <c r="X33" s="144">
        <v>0.9900000000000001</v>
      </c>
      <c r="Y33" s="144">
        <v>1.1900000000000002</v>
      </c>
      <c r="Z33" s="144">
        <v>1.72</v>
      </c>
      <c r="AA33" s="144">
        <v>2.71</v>
      </c>
      <c r="AB33" s="144">
        <v>5.3100000000000005</v>
      </c>
      <c r="AC33" s="144">
        <v>5.3100000000000005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0.77</v>
      </c>
      <c r="X34" s="144">
        <v>0.97</v>
      </c>
      <c r="Y34" s="144">
        <v>1.17</v>
      </c>
      <c r="Z34" s="144">
        <v>1.71</v>
      </c>
      <c r="AA34" s="144">
        <v>2.7</v>
      </c>
      <c r="AB34" s="144">
        <v>5.29</v>
      </c>
      <c r="AC34" s="144">
        <v>5.29</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1.69</v>
      </c>
      <c r="AA35" s="144">
        <v>2.68</v>
      </c>
      <c r="AB35" s="144">
        <v>5.28</v>
      </c>
      <c r="AC35" s="144">
        <v>5.28</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0.71000000000000008</v>
      </c>
      <c r="T36" s="1"/>
      <c r="U36" s="1"/>
      <c r="V36" s="7">
        <v>26</v>
      </c>
      <c r="W36" s="144">
        <v>0.74</v>
      </c>
      <c r="X36" s="144">
        <v>0.94000000000000006</v>
      </c>
      <c r="Y36" s="144">
        <v>1.1400000000000001</v>
      </c>
      <c r="Z36" s="144">
        <v>1.68</v>
      </c>
      <c r="AA36" s="144">
        <v>2.67</v>
      </c>
      <c r="AB36" s="144">
        <v>5.27</v>
      </c>
      <c r="AC36" s="144">
        <v>5.27</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1.66</v>
      </c>
      <c r="AA37" s="144">
        <v>2.65</v>
      </c>
      <c r="AB37" s="144">
        <v>5.25</v>
      </c>
      <c r="AC37" s="144">
        <v>5.25</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0.71000000000000008</v>
      </c>
      <c r="X38" s="144">
        <v>0.91</v>
      </c>
      <c r="Y38" s="144">
        <v>1.1100000000000001</v>
      </c>
      <c r="Z38" s="144">
        <v>1.6500000000000001</v>
      </c>
      <c r="AA38" s="144">
        <v>2.64</v>
      </c>
      <c r="AB38" s="144">
        <v>5.24</v>
      </c>
      <c r="AC38" s="144">
        <v>5.24</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0.69</v>
      </c>
      <c r="X39" s="144">
        <v>0.89999999999999991</v>
      </c>
      <c r="Y39" s="144">
        <v>1.0999999999999999</v>
      </c>
      <c r="Z39" s="144">
        <v>1.63</v>
      </c>
      <c r="AA39" s="144">
        <v>2.63</v>
      </c>
      <c r="AB39" s="144">
        <v>5.2200000000000006</v>
      </c>
      <c r="AC39" s="144">
        <v>5.2200000000000006</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0.89</v>
      </c>
      <c r="Y40" s="145">
        <v>1.0900000000000001</v>
      </c>
      <c r="Z40" s="145">
        <v>1.6199999999999999</v>
      </c>
      <c r="AA40" s="145">
        <v>2.6100000000000003</v>
      </c>
      <c r="AB40" s="145">
        <v>5.21</v>
      </c>
      <c r="AC40" s="145">
        <v>5.21</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3.2099999999999995</v>
      </c>
      <c r="S51" s="143">
        <v>33.94</v>
      </c>
      <c r="T51" s="1"/>
      <c r="U51" s="106" t="s">
        <v>30</v>
      </c>
      <c r="V51" s="5">
        <v>1</v>
      </c>
      <c r="W51" s="143">
        <v>0.86</v>
      </c>
      <c r="X51" s="143">
        <v>0.98</v>
      </c>
      <c r="Y51" s="143">
        <v>1.05</v>
      </c>
      <c r="Z51" s="143">
        <v>1.24</v>
      </c>
      <c r="AA51" s="143">
        <v>2.34</v>
      </c>
      <c r="AB51" s="143">
        <v>3.26</v>
      </c>
      <c r="AC51" s="143">
        <v>33.94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3.65</v>
      </c>
      <c r="S52" s="144">
        <v>25.480000000000004</v>
      </c>
      <c r="T52" s="1"/>
      <c r="U52" s="1"/>
      <c r="V52" s="7">
        <v>2</v>
      </c>
      <c r="W52" s="144">
        <v>0.86</v>
      </c>
      <c r="X52" s="144">
        <v>0.98</v>
      </c>
      <c r="Y52" s="144">
        <v>1.04</v>
      </c>
      <c r="Z52" s="144">
        <v>1.24</v>
      </c>
      <c r="AA52" s="144">
        <v>2.33</v>
      </c>
      <c r="AB52" s="144">
        <v>3.65</v>
      </c>
      <c r="AC52" s="144">
        <v>25.480000000000004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3.81</v>
      </c>
      <c r="S53" s="144">
        <v>19.309999999999999</v>
      </c>
      <c r="T53" s="1"/>
      <c r="U53" s="1"/>
      <c r="V53" s="7">
        <v>3</v>
      </c>
      <c r="W53" s="144">
        <v>0.84</v>
      </c>
      <c r="X53" s="144">
        <v>0.97</v>
      </c>
      <c r="Y53" s="144">
        <v>1.05</v>
      </c>
      <c r="Z53" s="144">
        <v>1.27</v>
      </c>
      <c r="AA53" s="144">
        <v>2.2800000000000002</v>
      </c>
      <c r="AB53" s="144">
        <v>3.81</v>
      </c>
      <c r="AC53" s="144">
        <v>19.309999999999999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3.81</v>
      </c>
      <c r="S54" s="144">
        <v>14.940000000000001</v>
      </c>
      <c r="T54" s="1"/>
      <c r="U54" s="1"/>
      <c r="V54" s="7">
        <v>4</v>
      </c>
      <c r="W54" s="144">
        <v>0.83</v>
      </c>
      <c r="X54" s="144">
        <v>0.96</v>
      </c>
      <c r="Y54" s="144">
        <v>1.06</v>
      </c>
      <c r="Z54" s="144">
        <v>1.29</v>
      </c>
      <c r="AA54" s="144">
        <v>2.2399999999999998</v>
      </c>
      <c r="AB54" s="144">
        <v>3.81</v>
      </c>
      <c r="AC54" s="144">
        <v>14.940000000000001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3.7199999999999998</v>
      </c>
      <c r="S55" s="144">
        <v>11.83</v>
      </c>
      <c r="T55" s="1"/>
      <c r="U55" s="1"/>
      <c r="V55" s="7">
        <v>5</v>
      </c>
      <c r="W55" s="144">
        <v>0.83</v>
      </c>
      <c r="X55" s="144">
        <v>0.97</v>
      </c>
      <c r="Y55" s="144">
        <v>1.08</v>
      </c>
      <c r="Z55" s="144">
        <v>1.3</v>
      </c>
      <c r="AA55" s="144">
        <v>2.23</v>
      </c>
      <c r="AB55" s="144">
        <v>3.7199999999999998</v>
      </c>
      <c r="AC55" s="144">
        <v>11.83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0.97</v>
      </c>
      <c r="R56" s="144">
        <v>3.5700000000000003</v>
      </c>
      <c r="S56" s="144">
        <v>9.58</v>
      </c>
      <c r="T56" s="1"/>
      <c r="U56" s="1"/>
      <c r="V56" s="7">
        <v>6</v>
      </c>
      <c r="W56" s="144">
        <v>0.83</v>
      </c>
      <c r="X56" s="144">
        <v>0.9900000000000001</v>
      </c>
      <c r="Y56" s="144">
        <v>1.0900000000000001</v>
      </c>
      <c r="Z56" s="144">
        <v>1.32</v>
      </c>
      <c r="AA56" s="144">
        <v>2.2200000000000002</v>
      </c>
      <c r="AB56" s="144">
        <v>3.5700000000000003</v>
      </c>
      <c r="AC56" s="144">
        <v>9.58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3.4000000000000004</v>
      </c>
      <c r="S57" s="144">
        <v>7.9</v>
      </c>
      <c r="T57" s="1"/>
      <c r="U57" s="1"/>
      <c r="V57" s="7">
        <v>7</v>
      </c>
      <c r="W57" s="144">
        <v>0.84</v>
      </c>
      <c r="X57" s="144">
        <v>1.01</v>
      </c>
      <c r="Y57" s="144">
        <v>1.1100000000000001</v>
      </c>
      <c r="Z57" s="144">
        <v>1.34</v>
      </c>
      <c r="AA57" s="144">
        <v>2.21</v>
      </c>
      <c r="AB57" s="144">
        <v>3.4000000000000004</v>
      </c>
      <c r="AC57" s="144">
        <v>7.9</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6.63</v>
      </c>
      <c r="T58" s="1"/>
      <c r="U58" s="1"/>
      <c r="V58" s="7">
        <v>8</v>
      </c>
      <c r="W58" s="144">
        <v>0.84</v>
      </c>
      <c r="X58" s="144">
        <v>1.01</v>
      </c>
      <c r="Y58" s="144">
        <v>1.1199999999999999</v>
      </c>
      <c r="Z58" s="144">
        <v>1.3599999999999999</v>
      </c>
      <c r="AA58" s="144">
        <v>2.21</v>
      </c>
      <c r="AB58" s="144">
        <v>3.2199999999999998</v>
      </c>
      <c r="AC58" s="144">
        <v>6.63</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3.0300000000000002</v>
      </c>
      <c r="S59" s="144">
        <v>5.63</v>
      </c>
      <c r="T59" s="1"/>
      <c r="U59" s="1"/>
      <c r="V59" s="7">
        <v>9</v>
      </c>
      <c r="W59" s="144">
        <v>0.84</v>
      </c>
      <c r="X59" s="144">
        <v>1.02</v>
      </c>
      <c r="Y59" s="144">
        <v>1.1299999999999999</v>
      </c>
      <c r="Z59" s="144">
        <v>1.38</v>
      </c>
      <c r="AA59" s="144">
        <v>2.21</v>
      </c>
      <c r="AB59" s="144">
        <v>3.11</v>
      </c>
      <c r="AC59" s="144">
        <v>5.63</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2.85</v>
      </c>
      <c r="S60" s="144">
        <v>4.83</v>
      </c>
      <c r="T60" s="1"/>
      <c r="U60" s="1"/>
      <c r="V60" s="7">
        <v>10</v>
      </c>
      <c r="W60" s="144">
        <v>0.85000000000000009</v>
      </c>
      <c r="X60" s="144">
        <v>1.03</v>
      </c>
      <c r="Y60" s="144">
        <v>1.1400000000000001</v>
      </c>
      <c r="Z60" s="144">
        <v>1.39</v>
      </c>
      <c r="AA60" s="144">
        <v>2.1999999999999997</v>
      </c>
      <c r="AB60" s="144">
        <v>3.1</v>
      </c>
      <c r="AC60" s="144">
        <v>4.83</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2.67</v>
      </c>
      <c r="S61" s="144">
        <v>4.18</v>
      </c>
      <c r="T61" s="1"/>
      <c r="U61" s="1"/>
      <c r="V61" s="7">
        <v>11</v>
      </c>
      <c r="W61" s="144">
        <v>0.84</v>
      </c>
      <c r="X61" s="144">
        <v>1.03</v>
      </c>
      <c r="Y61" s="144">
        <v>1.1400000000000001</v>
      </c>
      <c r="Z61" s="144">
        <v>1.4000000000000001</v>
      </c>
      <c r="AA61" s="144">
        <v>2.1999999999999997</v>
      </c>
      <c r="AB61" s="144">
        <v>3.1</v>
      </c>
      <c r="AC61" s="144">
        <v>4.18</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2.5</v>
      </c>
      <c r="S62" s="144">
        <v>3.65</v>
      </c>
      <c r="T62" s="1"/>
      <c r="U62" s="1"/>
      <c r="V62" s="7">
        <v>12</v>
      </c>
      <c r="W62" s="144">
        <v>0.84</v>
      </c>
      <c r="X62" s="144">
        <v>1.02</v>
      </c>
      <c r="Y62" s="144">
        <v>1.1400000000000001</v>
      </c>
      <c r="Z62" s="144">
        <v>1.39</v>
      </c>
      <c r="AA62" s="144">
        <v>2.19</v>
      </c>
      <c r="AB62" s="144">
        <v>3.09</v>
      </c>
      <c r="AC62" s="144">
        <v>3.65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3.2099999999999995</v>
      </c>
      <c r="T63" s="1"/>
      <c r="U63" s="1"/>
      <c r="V63" s="7">
        <v>13</v>
      </c>
      <c r="W63" s="144">
        <v>0.83</v>
      </c>
      <c r="X63" s="144">
        <v>1.01</v>
      </c>
      <c r="Y63" s="144">
        <v>1.1299999999999999</v>
      </c>
      <c r="Z63" s="144">
        <v>1.38</v>
      </c>
      <c r="AA63" s="144">
        <v>2.1800000000000002</v>
      </c>
      <c r="AB63" s="144">
        <v>3.08</v>
      </c>
      <c r="AC63" s="144">
        <v>3.2099999999999995</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2.19</v>
      </c>
      <c r="S64" s="144">
        <v>2.8400000000000003</v>
      </c>
      <c r="T64" s="1"/>
      <c r="U64" s="1"/>
      <c r="V64" s="7">
        <v>14</v>
      </c>
      <c r="W64" s="144">
        <v>0.82000000000000006</v>
      </c>
      <c r="X64" s="144">
        <v>1</v>
      </c>
      <c r="Y64" s="144">
        <v>1.1199999999999999</v>
      </c>
      <c r="Z64" s="144">
        <v>1.37</v>
      </c>
      <c r="AA64" s="144">
        <v>2.16</v>
      </c>
      <c r="AB64" s="144">
        <v>3.0700000000000003</v>
      </c>
      <c r="AC64" s="144">
        <v>3.0700000000000003</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2.04</v>
      </c>
      <c r="S65" s="144">
        <v>2.52</v>
      </c>
      <c r="T65" s="1"/>
      <c r="U65" s="1"/>
      <c r="V65" s="7">
        <v>15</v>
      </c>
      <c r="W65" s="144">
        <v>0.8</v>
      </c>
      <c r="X65" s="144">
        <v>0.9900000000000001</v>
      </c>
      <c r="Y65" s="144">
        <v>1.0999999999999999</v>
      </c>
      <c r="Z65" s="144">
        <v>1.35</v>
      </c>
      <c r="AA65" s="144">
        <v>2.15</v>
      </c>
      <c r="AB65" s="144">
        <v>3.05</v>
      </c>
      <c r="AC65" s="144">
        <v>3.05</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1.91</v>
      </c>
      <c r="S66" s="144">
        <v>2.25</v>
      </c>
      <c r="T66" s="1"/>
      <c r="U66" s="1"/>
      <c r="V66" s="7">
        <v>16</v>
      </c>
      <c r="W66" s="144">
        <v>0.79</v>
      </c>
      <c r="X66" s="144">
        <v>0.98</v>
      </c>
      <c r="Y66" s="144">
        <v>1.0900000000000001</v>
      </c>
      <c r="Z66" s="144">
        <v>1.34</v>
      </c>
      <c r="AA66" s="144">
        <v>2.1399999999999997</v>
      </c>
      <c r="AB66" s="144">
        <v>3.04</v>
      </c>
      <c r="AC66" s="144">
        <v>3.04</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1.79</v>
      </c>
      <c r="S67" s="144">
        <v>2.0099999999999998</v>
      </c>
      <c r="T67" s="1"/>
      <c r="U67" s="1"/>
      <c r="V67" s="7">
        <v>17</v>
      </c>
      <c r="W67" s="144">
        <v>0.77999999999999992</v>
      </c>
      <c r="X67" s="144">
        <v>0.96</v>
      </c>
      <c r="Y67" s="144">
        <v>1.08</v>
      </c>
      <c r="Z67" s="144">
        <v>1.3299999999999998</v>
      </c>
      <c r="AA67" s="144">
        <v>2.13</v>
      </c>
      <c r="AB67" s="144">
        <v>3.0300000000000002</v>
      </c>
      <c r="AC67" s="144">
        <v>3.0300000000000002</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1.81</v>
      </c>
      <c r="T68" s="1"/>
      <c r="U68" s="1"/>
      <c r="V68" s="7">
        <v>18</v>
      </c>
      <c r="W68" s="144">
        <v>0.77</v>
      </c>
      <c r="X68" s="144">
        <v>0.95</v>
      </c>
      <c r="Y68" s="144">
        <v>1.0699999999999998</v>
      </c>
      <c r="Z68" s="144">
        <v>1.32</v>
      </c>
      <c r="AA68" s="144">
        <v>2.12</v>
      </c>
      <c r="AB68" s="144">
        <v>3.02</v>
      </c>
      <c r="AC68" s="144">
        <v>3.02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1.63</v>
      </c>
      <c r="T69" s="1"/>
      <c r="U69" s="1"/>
      <c r="V69" s="7">
        <v>19</v>
      </c>
      <c r="W69" s="144">
        <v>0.76</v>
      </c>
      <c r="X69" s="144">
        <v>0.94000000000000006</v>
      </c>
      <c r="Y69" s="144">
        <v>1.06</v>
      </c>
      <c r="Z69" s="144">
        <v>1.31</v>
      </c>
      <c r="AA69" s="144">
        <v>2.11</v>
      </c>
      <c r="AB69" s="144">
        <v>3.01</v>
      </c>
      <c r="AC69" s="144">
        <v>3.01</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0.94000000000000006</v>
      </c>
      <c r="R70" s="144">
        <v>1.46</v>
      </c>
      <c r="S70" s="144">
        <v>1.47</v>
      </c>
      <c r="T70" s="1"/>
      <c r="U70" s="1"/>
      <c r="V70" s="7">
        <v>20</v>
      </c>
      <c r="W70" s="144">
        <v>0.75</v>
      </c>
      <c r="X70" s="144">
        <v>0.92999999999999994</v>
      </c>
      <c r="Y70" s="144">
        <v>1.05</v>
      </c>
      <c r="Z70" s="144">
        <v>1.3</v>
      </c>
      <c r="AA70" s="144">
        <v>2.1</v>
      </c>
      <c r="AB70" s="144">
        <v>3</v>
      </c>
      <c r="AC70" s="144">
        <v>3</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1.34</v>
      </c>
      <c r="T71" s="1"/>
      <c r="U71" s="1"/>
      <c r="V71" s="7">
        <v>21</v>
      </c>
      <c r="W71" s="144">
        <v>0.74</v>
      </c>
      <c r="X71" s="144">
        <v>0.91999999999999993</v>
      </c>
      <c r="Y71" s="144">
        <v>1.04</v>
      </c>
      <c r="Z71" s="144">
        <v>1.29</v>
      </c>
      <c r="AA71" s="144">
        <v>2.09</v>
      </c>
      <c r="AB71" s="144">
        <v>2.9899999999999998</v>
      </c>
      <c r="AC71" s="144">
        <v>2.9899999999999998</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1.21</v>
      </c>
      <c r="T72" s="1"/>
      <c r="U72" s="1"/>
      <c r="V72" s="7">
        <v>22</v>
      </c>
      <c r="W72" s="144">
        <v>0.73</v>
      </c>
      <c r="X72" s="144">
        <v>0.91</v>
      </c>
      <c r="Y72" s="144">
        <v>1.03</v>
      </c>
      <c r="Z72" s="144">
        <v>1.28</v>
      </c>
      <c r="AA72" s="144">
        <v>2.0699999999999998</v>
      </c>
      <c r="AB72" s="144">
        <v>2.98</v>
      </c>
      <c r="AC72" s="144">
        <v>2.98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1.1100000000000001</v>
      </c>
      <c r="T73" s="1"/>
      <c r="U73" s="1"/>
      <c r="V73" s="7">
        <v>23</v>
      </c>
      <c r="W73" s="144">
        <v>0.71000000000000008</v>
      </c>
      <c r="X73" s="144">
        <v>0.89</v>
      </c>
      <c r="Y73" s="144">
        <v>1.01</v>
      </c>
      <c r="Z73" s="144">
        <v>1.26</v>
      </c>
      <c r="AA73" s="144">
        <v>2.06</v>
      </c>
      <c r="AB73" s="144">
        <v>2.96</v>
      </c>
      <c r="AC73" s="144">
        <v>2.96</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1.1299999999999999</v>
      </c>
      <c r="S74" s="144">
        <v>1.01</v>
      </c>
      <c r="T74" s="1"/>
      <c r="U74" s="1"/>
      <c r="V74" s="7">
        <v>24</v>
      </c>
      <c r="W74" s="144">
        <v>0.70000000000000007</v>
      </c>
      <c r="X74" s="144">
        <v>0.88</v>
      </c>
      <c r="Y74" s="144">
        <v>1</v>
      </c>
      <c r="Z74" s="144">
        <v>1.25</v>
      </c>
      <c r="AA74" s="144">
        <v>2.0500000000000003</v>
      </c>
      <c r="AB74" s="144">
        <v>2.9499999999999997</v>
      </c>
      <c r="AC74" s="144">
        <v>2.9499999999999997</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0.67999999999999994</v>
      </c>
      <c r="X75" s="144">
        <v>0.86</v>
      </c>
      <c r="Y75" s="144">
        <v>0.98</v>
      </c>
      <c r="Z75" s="144">
        <v>1.23</v>
      </c>
      <c r="AA75" s="144">
        <v>2.0299999999999998</v>
      </c>
      <c r="AB75" s="144">
        <v>2.93</v>
      </c>
      <c r="AC75" s="144">
        <v>2.93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1.22</v>
      </c>
      <c r="AA76" s="144">
        <v>2.02</v>
      </c>
      <c r="AB76" s="144">
        <v>2.92</v>
      </c>
      <c r="AC76" s="144">
        <v>2.92</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0.77999999999999992</v>
      </c>
      <c r="T77" s="1"/>
      <c r="U77" s="1"/>
      <c r="V77" s="7">
        <v>27</v>
      </c>
      <c r="W77" s="144">
        <v>0.65</v>
      </c>
      <c r="X77" s="144">
        <v>0.84</v>
      </c>
      <c r="Y77" s="144">
        <v>0.95</v>
      </c>
      <c r="Z77" s="144">
        <v>1.2</v>
      </c>
      <c r="AA77" s="144">
        <v>2</v>
      </c>
      <c r="AB77" s="144">
        <v>2.9000000000000004</v>
      </c>
      <c r="AC77" s="144">
        <v>2.9000000000000004</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0.64</v>
      </c>
      <c r="X78" s="144">
        <v>0.82000000000000006</v>
      </c>
      <c r="Y78" s="144">
        <v>0.94000000000000006</v>
      </c>
      <c r="Z78" s="144">
        <v>1.1900000000000002</v>
      </c>
      <c r="AA78" s="144">
        <v>1.9900000000000002</v>
      </c>
      <c r="AB78" s="144">
        <v>2.8899999999999997</v>
      </c>
      <c r="AC78" s="144">
        <v>2.8899999999999997</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0.62</v>
      </c>
      <c r="X79" s="144">
        <v>0.80999999999999994</v>
      </c>
      <c r="Y79" s="144">
        <v>0.91999999999999993</v>
      </c>
      <c r="Z79" s="144">
        <v>1.17</v>
      </c>
      <c r="AA79" s="144">
        <v>1.97</v>
      </c>
      <c r="AB79" s="144">
        <v>2.87</v>
      </c>
      <c r="AC79" s="144">
        <v>2.87</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1.96</v>
      </c>
      <c r="AB80" s="145">
        <v>2.86</v>
      </c>
      <c r="AC80" s="145">
        <v>2.86</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0.42</v>
      </c>
      <c r="R11" s="143">
        <v>2.16</v>
      </c>
      <c r="S11" s="143">
        <v>11.690000000000001</v>
      </c>
      <c r="T11" s="1"/>
      <c r="U11" s="107" t="s">
        <v>30</v>
      </c>
      <c r="V11" s="5">
        <v>1</v>
      </c>
      <c r="W11" s="143">
        <f t="array" ref="W11:AC40">CHF!W11:AC40</f>
        <v>0</v>
      </c>
      <c r="X11" s="143">
        <v>0.04</v>
      </c>
      <c r="Y11" s="143">
        <v>0.19</v>
      </c>
      <c r="Z11" s="143">
        <v>0.8</v>
      </c>
      <c r="AA11" s="143">
        <v>1.92</v>
      </c>
      <c r="AB11" s="143">
        <v>4.51</v>
      </c>
      <c r="AC11" s="143">
        <v>11.690000000000001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2.1399999999999997</v>
      </c>
      <c r="S12" s="144">
        <v>9.4700000000000006</v>
      </c>
      <c r="T12" s="1"/>
      <c r="U12" s="1"/>
      <c r="V12" s="7">
        <v>2</v>
      </c>
      <c r="W12" s="144">
        <v>0.01</v>
      </c>
      <c r="X12" s="144">
        <v>0.05</v>
      </c>
      <c r="Y12" s="144">
        <v>0.2</v>
      </c>
      <c r="Z12" s="144">
        <v>0.80999999999999994</v>
      </c>
      <c r="AA12" s="144">
        <v>1.9300000000000002</v>
      </c>
      <c r="AB12" s="144">
        <v>4.5199999999999996</v>
      </c>
      <c r="AC12" s="144">
        <v>9.4700000000000006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7.76</v>
      </c>
      <c r="T13" s="1"/>
      <c r="U13" s="1"/>
      <c r="V13" s="7">
        <v>3</v>
      </c>
      <c r="W13" s="144">
        <v>0.02</v>
      </c>
      <c r="X13" s="144">
        <v>0.05</v>
      </c>
      <c r="Y13" s="144">
        <v>0.22</v>
      </c>
      <c r="Z13" s="144">
        <v>0.77999999999999992</v>
      </c>
      <c r="AA13" s="144">
        <v>1.9</v>
      </c>
      <c r="AB13" s="144">
        <v>4.49</v>
      </c>
      <c r="AC13" s="144">
        <v>7.76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6.4399999999999995</v>
      </c>
      <c r="T14" s="1"/>
      <c r="U14" s="1"/>
      <c r="V14" s="7">
        <v>4</v>
      </c>
      <c r="W14" s="144">
        <v>0.04</v>
      </c>
      <c r="X14" s="144">
        <v>0.06</v>
      </c>
      <c r="Y14" s="144">
        <v>0.26</v>
      </c>
      <c r="Z14" s="144">
        <v>0.80999999999999994</v>
      </c>
      <c r="AA14" s="144">
        <v>1.8900000000000001</v>
      </c>
      <c r="AB14" s="144">
        <v>4.49</v>
      </c>
      <c r="AC14" s="144">
        <v>6.4399999999999995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5.42</v>
      </c>
      <c r="T15" s="1"/>
      <c r="U15" s="1"/>
      <c r="V15" s="7">
        <v>5</v>
      </c>
      <c r="W15" s="144">
        <v>0.05</v>
      </c>
      <c r="X15" s="144">
        <v>6.9999999999999993E-2</v>
      </c>
      <c r="Y15" s="144">
        <v>0.3</v>
      </c>
      <c r="Z15" s="144">
        <v>0.84</v>
      </c>
      <c r="AA15" s="144">
        <v>1.8900000000000001</v>
      </c>
      <c r="AB15" s="144">
        <v>4.49</v>
      </c>
      <c r="AC15" s="144">
        <v>5.42</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4.62</v>
      </c>
      <c r="T16" s="1"/>
      <c r="U16" s="1"/>
      <c r="V16" s="7">
        <v>6</v>
      </c>
      <c r="W16" s="144">
        <v>0.06</v>
      </c>
      <c r="X16" s="144">
        <v>0.09</v>
      </c>
      <c r="Y16" s="144">
        <v>0.33999999999999997</v>
      </c>
      <c r="Z16" s="144">
        <v>0.89</v>
      </c>
      <c r="AA16" s="144">
        <v>1.8900000000000001</v>
      </c>
      <c r="AB16" s="144">
        <v>4.49</v>
      </c>
      <c r="AC16" s="144">
        <v>4.62</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3.9800000000000004</v>
      </c>
      <c r="T17" s="1"/>
      <c r="U17" s="1"/>
      <c r="V17" s="7">
        <v>7</v>
      </c>
      <c r="W17" s="144">
        <v>6.9999999999999993E-2</v>
      </c>
      <c r="X17" s="144">
        <v>0.12</v>
      </c>
      <c r="Y17" s="144">
        <v>0.36</v>
      </c>
      <c r="Z17" s="144">
        <v>0.91</v>
      </c>
      <c r="AA17" s="144">
        <v>1.8900000000000001</v>
      </c>
      <c r="AB17" s="144">
        <v>4.49</v>
      </c>
      <c r="AC17" s="144">
        <v>4.49</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v>
      </c>
      <c r="T18" s="1"/>
      <c r="U18" s="1"/>
      <c r="V18" s="7">
        <v>8</v>
      </c>
      <c r="W18" s="144">
        <v>0.09</v>
      </c>
      <c r="X18" s="144">
        <v>0.12</v>
      </c>
      <c r="Y18" s="144">
        <v>0.36</v>
      </c>
      <c r="Z18" s="144">
        <v>0.91</v>
      </c>
      <c r="AA18" s="144">
        <v>1.8900000000000001</v>
      </c>
      <c r="AB18" s="144">
        <v>4.49</v>
      </c>
      <c r="AC18" s="144">
        <v>4.49</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0.36</v>
      </c>
      <c r="Z19" s="144">
        <v>0.89999999999999991</v>
      </c>
      <c r="AA19" s="144">
        <v>1.8900000000000001</v>
      </c>
      <c r="AB19" s="144">
        <v>4.49</v>
      </c>
      <c r="AC19" s="144">
        <v>4.49</v>
      </c>
      <c r="AD19" s="1"/>
      <c r="AE19" s="1"/>
      <c r="AF19" s="7">
        <v>9</v>
      </c>
      <c r="AG19" s="144">
        <v>0.05</v>
      </c>
      <c r="AH19" s="144">
        <v>0.05</v>
      </c>
      <c r="AI19" s="144">
        <v>0.08</v>
      </c>
      <c r="AJ19" s="144">
        <v>0.09</v>
      </c>
      <c r="AK19" s="144">
        <v>0.11</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0.89999999999999991</v>
      </c>
      <c r="AA20" s="144">
        <v>1.8900000000000001</v>
      </c>
      <c r="AB20" s="144">
        <v>4.49</v>
      </c>
      <c r="AC20" s="144">
        <v>4.49</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1.41</v>
      </c>
      <c r="S21" s="144">
        <v>2.41</v>
      </c>
      <c r="T21" s="1"/>
      <c r="U21" s="1"/>
      <c r="V21" s="7">
        <v>11</v>
      </c>
      <c r="W21" s="144">
        <v>0.12</v>
      </c>
      <c r="X21" s="144">
        <v>0.16</v>
      </c>
      <c r="Y21" s="144">
        <v>0.38</v>
      </c>
      <c r="Z21" s="144">
        <v>0.91</v>
      </c>
      <c r="AA21" s="144">
        <v>1.9</v>
      </c>
      <c r="AB21" s="144">
        <v>4.5</v>
      </c>
      <c r="AC21" s="144">
        <v>4.5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0.89999999999999991</v>
      </c>
      <c r="AA22" s="144">
        <v>1.8900000000000001</v>
      </c>
      <c r="AB22" s="144">
        <v>4.49</v>
      </c>
      <c r="AC22" s="144">
        <v>4.49</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1.95</v>
      </c>
      <c r="T23" s="1"/>
      <c r="U23" s="1"/>
      <c r="V23" s="7">
        <v>13</v>
      </c>
      <c r="W23" s="144">
        <v>0.13</v>
      </c>
      <c r="X23" s="144">
        <v>0.16999999999999998</v>
      </c>
      <c r="Y23" s="144">
        <v>0.37</v>
      </c>
      <c r="Z23" s="144">
        <v>0.91</v>
      </c>
      <c r="AA23" s="144">
        <v>1.9</v>
      </c>
      <c r="AB23" s="144">
        <v>4.5</v>
      </c>
      <c r="AC23" s="144">
        <v>4.5</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1.76</v>
      </c>
      <c r="T24" s="1"/>
      <c r="U24" s="1"/>
      <c r="V24" s="7">
        <v>14</v>
      </c>
      <c r="W24" s="144">
        <v>0.13999999999999999</v>
      </c>
      <c r="X24" s="144">
        <v>0.16999999999999998</v>
      </c>
      <c r="Y24" s="144">
        <v>0.37</v>
      </c>
      <c r="Z24" s="144">
        <v>0.89999999999999991</v>
      </c>
      <c r="AA24" s="144">
        <v>1.9</v>
      </c>
      <c r="AB24" s="144">
        <v>4.49</v>
      </c>
      <c r="AC24" s="144">
        <v>4.49</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0.89999999999999991</v>
      </c>
      <c r="AA25" s="144">
        <v>1.8900000000000001</v>
      </c>
      <c r="AB25" s="144">
        <v>4.4799999999999995</v>
      </c>
      <c r="AC25" s="144">
        <v>4.4799999999999995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v>
      </c>
      <c r="R26" s="144">
        <v>1.0699999999999998</v>
      </c>
      <c r="S26" s="144">
        <v>1.46</v>
      </c>
      <c r="T26" s="1"/>
      <c r="U26" s="1"/>
      <c r="V26" s="7">
        <v>16</v>
      </c>
      <c r="W26" s="144">
        <v>0.16</v>
      </c>
      <c r="X26" s="144">
        <v>0.16</v>
      </c>
      <c r="Y26" s="144">
        <v>0.36</v>
      </c>
      <c r="Z26" s="144">
        <v>0.89</v>
      </c>
      <c r="AA26" s="144">
        <v>1.8800000000000001</v>
      </c>
      <c r="AB26" s="144">
        <v>4.4799999999999995</v>
      </c>
      <c r="AC26" s="144">
        <v>4.4799999999999995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v>
      </c>
      <c r="AA27" s="144">
        <v>1.8800000000000001</v>
      </c>
      <c r="AB27" s="144">
        <v>4.4799999999999995</v>
      </c>
      <c r="AC27" s="144">
        <v>4.4799999999999995</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0.95</v>
      </c>
      <c r="S28" s="144">
        <v>1.22</v>
      </c>
      <c r="T28" s="1"/>
      <c r="U28" s="1"/>
      <c r="V28" s="7">
        <v>18</v>
      </c>
      <c r="W28" s="144">
        <v>0.18</v>
      </c>
      <c r="X28" s="144">
        <v>0.16</v>
      </c>
      <c r="Y28" s="144">
        <v>0.36</v>
      </c>
      <c r="Z28" s="144">
        <v>0.89</v>
      </c>
      <c r="AA28" s="144">
        <v>1.8900000000000001</v>
      </c>
      <c r="AB28" s="144">
        <v>4.4799999999999995</v>
      </c>
      <c r="AC28" s="144">
        <v>4.4799999999999995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0.89999999999999991</v>
      </c>
      <c r="AA29" s="144">
        <v>1.8900000000000001</v>
      </c>
      <c r="AB29" s="144">
        <v>4.49</v>
      </c>
      <c r="AC29" s="144">
        <v>4.49</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1.04</v>
      </c>
      <c r="T30" s="1"/>
      <c r="U30" s="1"/>
      <c r="V30" s="7">
        <v>20</v>
      </c>
      <c r="W30" s="144">
        <v>0.2</v>
      </c>
      <c r="X30" s="144">
        <v>0.18</v>
      </c>
      <c r="Y30" s="144">
        <v>0.37</v>
      </c>
      <c r="Z30" s="144">
        <v>0.89999999999999991</v>
      </c>
      <c r="AA30" s="144">
        <v>1.8900000000000001</v>
      </c>
      <c r="AB30" s="144">
        <v>4.49</v>
      </c>
      <c r="AC30" s="144">
        <v>4.49</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1.9</v>
      </c>
      <c r="AB31" s="144">
        <v>4.49</v>
      </c>
      <c r="AC31" s="144">
        <v>4.49</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0.91</v>
      </c>
      <c r="AA32" s="144">
        <v>1.9</v>
      </c>
      <c r="AB32" s="144">
        <v>4.49</v>
      </c>
      <c r="AC32" s="144">
        <v>4.49</v>
      </c>
      <c r="AD32" s="1"/>
      <c r="AE32" s="1"/>
      <c r="AF32" s="7">
        <v>22</v>
      </c>
      <c r="AG32" s="144">
        <v>0.16999999999999998</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0.89999999999999991</v>
      </c>
      <c r="AA33" s="144">
        <v>1.9</v>
      </c>
      <c r="AB33" s="144">
        <v>4.49</v>
      </c>
      <c r="AC33" s="144">
        <v>4.49</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0.89999999999999991</v>
      </c>
      <c r="AA34" s="144">
        <v>1.9</v>
      </c>
      <c r="AB34" s="144">
        <v>4.49</v>
      </c>
      <c r="AC34" s="144">
        <v>4.49</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1.8900000000000001</v>
      </c>
      <c r="AB35" s="144">
        <v>4.49</v>
      </c>
      <c r="AC35" s="144">
        <v>4.49</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1.8900000000000001</v>
      </c>
      <c r="AB36" s="144">
        <v>4.49</v>
      </c>
      <c r="AC36" s="144">
        <v>4.49</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0.59</v>
      </c>
      <c r="S37" s="144">
        <v>0.62</v>
      </c>
      <c r="T37" s="1"/>
      <c r="U37" s="1"/>
      <c r="V37" s="7">
        <v>27</v>
      </c>
      <c r="W37" s="144">
        <v>0.27</v>
      </c>
      <c r="X37" s="144">
        <v>0.22999999999999998</v>
      </c>
      <c r="Y37" s="144">
        <v>0.37</v>
      </c>
      <c r="Z37" s="144">
        <v>0.89999999999999991</v>
      </c>
      <c r="AA37" s="144">
        <v>1.8900000000000001</v>
      </c>
      <c r="AB37" s="144">
        <v>4.49</v>
      </c>
      <c r="AC37" s="144">
        <v>4.49</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1.8900000000000001</v>
      </c>
      <c r="AB38" s="144">
        <v>4.49</v>
      </c>
      <c r="AC38" s="144">
        <v>4.49</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1.8900000000000001</v>
      </c>
      <c r="AB39" s="144">
        <v>4.49</v>
      </c>
      <c r="AC39" s="144">
        <v>4.49</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0.89999999999999991</v>
      </c>
      <c r="AA40" s="145">
        <v>1.8900000000000001</v>
      </c>
      <c r="AB40" s="145">
        <v>4.49</v>
      </c>
      <c r="AC40" s="145">
        <v>4.49</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2.85</v>
      </c>
      <c r="S51" s="143">
        <v>29.87</v>
      </c>
      <c r="T51" s="1"/>
      <c r="U51" s="106" t="s">
        <v>30</v>
      </c>
      <c r="V51" s="5">
        <v>1</v>
      </c>
      <c r="W51" s="143">
        <f t="array" ref="W51:AC80">CHF!W51:AC80</f>
        <v>0</v>
      </c>
      <c r="X51" s="143">
        <v>0</v>
      </c>
      <c r="Y51" s="143">
        <v>0.04</v>
      </c>
      <c r="Z51" s="143">
        <v>0.19</v>
      </c>
      <c r="AA51" s="143">
        <v>1.28</v>
      </c>
      <c r="AB51" s="143">
        <v>2.85</v>
      </c>
      <c r="AC51" s="143">
        <v>29.87</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3.25</v>
      </c>
      <c r="S52" s="144">
        <v>22.45</v>
      </c>
      <c r="T52" s="1"/>
      <c r="U52" s="1"/>
      <c r="V52" s="7">
        <v>2</v>
      </c>
      <c r="W52" s="144">
        <v>0</v>
      </c>
      <c r="X52" s="144">
        <v>0.01</v>
      </c>
      <c r="Y52" s="144">
        <v>0.06</v>
      </c>
      <c r="Z52" s="144">
        <v>0.2</v>
      </c>
      <c r="AA52" s="144">
        <v>1.29</v>
      </c>
      <c r="AB52" s="144">
        <v>3.25</v>
      </c>
      <c r="AC52" s="144">
        <v>22.45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17.059999999999999</v>
      </c>
      <c r="T53" s="1"/>
      <c r="U53" s="1"/>
      <c r="V53" s="7">
        <v>3</v>
      </c>
      <c r="W53" s="144">
        <v>0.01</v>
      </c>
      <c r="X53" s="144">
        <v>0.01</v>
      </c>
      <c r="Y53" s="144">
        <v>0.08</v>
      </c>
      <c r="Z53" s="144">
        <v>0.25</v>
      </c>
      <c r="AA53" s="144">
        <v>1.26</v>
      </c>
      <c r="AB53" s="144">
        <v>3.4099999999999997</v>
      </c>
      <c r="AC53" s="144">
        <v>17.059999999999999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13.239999999999998</v>
      </c>
      <c r="T54" s="1"/>
      <c r="U54" s="1"/>
      <c r="V54" s="7">
        <v>4</v>
      </c>
      <c r="W54" s="144">
        <v>0.01</v>
      </c>
      <c r="X54" s="144">
        <v>0.03</v>
      </c>
      <c r="Y54" s="144">
        <v>0.11</v>
      </c>
      <c r="Z54" s="144">
        <v>0.28999999999999998</v>
      </c>
      <c r="AA54" s="144">
        <v>1.24</v>
      </c>
      <c r="AB54" s="144">
        <v>3.42</v>
      </c>
      <c r="AC54" s="144">
        <v>13.239999999999998</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3.34</v>
      </c>
      <c r="S55" s="144">
        <v>10.52</v>
      </c>
      <c r="T55" s="1"/>
      <c r="U55" s="1"/>
      <c r="V55" s="7">
        <v>5</v>
      </c>
      <c r="W55" s="144">
        <v>0.01</v>
      </c>
      <c r="X55" s="144">
        <v>0.04</v>
      </c>
      <c r="Y55" s="144">
        <v>0.13</v>
      </c>
      <c r="Z55" s="144">
        <v>0.32</v>
      </c>
      <c r="AA55" s="144">
        <v>1.24</v>
      </c>
      <c r="AB55" s="144">
        <v>3.34</v>
      </c>
      <c r="AC55" s="144">
        <v>10.52</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8.5400000000000009</v>
      </c>
      <c r="T56" s="1"/>
      <c r="U56" s="1"/>
      <c r="V56" s="7">
        <v>6</v>
      </c>
      <c r="W56" s="144">
        <v>0.02</v>
      </c>
      <c r="X56" s="144">
        <v>0.04</v>
      </c>
      <c r="Y56" s="144">
        <v>0.16</v>
      </c>
      <c r="Z56" s="144">
        <v>0.35000000000000003</v>
      </c>
      <c r="AA56" s="144">
        <v>1.24</v>
      </c>
      <c r="AB56" s="144">
        <v>3.2199999999999998</v>
      </c>
      <c r="AC56" s="144">
        <v>8.5400000000000009</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7.07</v>
      </c>
      <c r="T57" s="1"/>
      <c r="U57" s="1"/>
      <c r="V57" s="7">
        <v>7</v>
      </c>
      <c r="W57" s="144">
        <v>0.02</v>
      </c>
      <c r="X57" s="144">
        <v>0.05</v>
      </c>
      <c r="Y57" s="144">
        <v>0.18</v>
      </c>
      <c r="Z57" s="144">
        <v>0.37</v>
      </c>
      <c r="AA57" s="144">
        <v>1.24</v>
      </c>
      <c r="AB57" s="144">
        <v>3.0700000000000003</v>
      </c>
      <c r="AC57" s="144">
        <v>7.07</v>
      </c>
      <c r="AD57" s="1"/>
      <c r="AE57" s="1"/>
      <c r="AF57" s="7">
        <v>7</v>
      </c>
      <c r="AG57" s="144">
        <v>0.02</v>
      </c>
      <c r="AH57" s="144">
        <v>0.04</v>
      </c>
      <c r="AI57" s="144">
        <v>0.12</v>
      </c>
      <c r="AJ57" s="144">
        <v>0.05</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v>
      </c>
      <c r="T58" s="1"/>
      <c r="U58" s="1"/>
      <c r="V58" s="7">
        <v>8</v>
      </c>
      <c r="W58" s="144">
        <v>0.02</v>
      </c>
      <c r="X58" s="144">
        <v>6.9999999999999993E-2</v>
      </c>
      <c r="Y58" s="144">
        <v>0.21</v>
      </c>
      <c r="Z58" s="144">
        <v>0.38999999999999996</v>
      </c>
      <c r="AA58" s="144">
        <v>1.24</v>
      </c>
      <c r="AB58" s="144">
        <v>2.91</v>
      </c>
      <c r="AC58" s="144">
        <v>5.94</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5.0599999999999996</v>
      </c>
      <c r="T59" s="1"/>
      <c r="U59" s="1"/>
      <c r="V59" s="7">
        <v>9</v>
      </c>
      <c r="W59" s="144">
        <v>0.03</v>
      </c>
      <c r="X59" s="144">
        <v>6.9999999999999993E-2</v>
      </c>
      <c r="Y59" s="144">
        <v>0.22999999999999998</v>
      </c>
      <c r="Z59" s="144">
        <v>0.41000000000000003</v>
      </c>
      <c r="AA59" s="144">
        <v>1.24</v>
      </c>
      <c r="AB59" s="144">
        <v>2.75</v>
      </c>
      <c r="AC59" s="144">
        <v>5.0599999999999996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4.3499999999999996</v>
      </c>
      <c r="T60" s="1"/>
      <c r="U60" s="1"/>
      <c r="V60" s="7">
        <v>10</v>
      </c>
      <c r="W60" s="144">
        <v>0.04</v>
      </c>
      <c r="X60" s="144">
        <v>0.08</v>
      </c>
      <c r="Y60" s="144">
        <v>0.26</v>
      </c>
      <c r="Z60" s="144">
        <v>0.43</v>
      </c>
      <c r="AA60" s="144">
        <v>1.24</v>
      </c>
      <c r="AB60" s="144">
        <v>2.59</v>
      </c>
      <c r="AC60" s="144">
        <v>4.3499999999999996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3.7800000000000002</v>
      </c>
      <c r="T61" s="1"/>
      <c r="U61" s="1"/>
      <c r="V61" s="7">
        <v>11</v>
      </c>
      <c r="W61" s="144">
        <v>0.04</v>
      </c>
      <c r="X61" s="144">
        <v>0.09</v>
      </c>
      <c r="Y61" s="144">
        <v>0.27999999999999997</v>
      </c>
      <c r="Z61" s="144">
        <v>0.44999999999999996</v>
      </c>
      <c r="AA61" s="144">
        <v>1.25</v>
      </c>
      <c r="AB61" s="144">
        <v>2.4299999999999997</v>
      </c>
      <c r="AC61" s="144">
        <v>3.7800000000000002</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1.24</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2.91</v>
      </c>
      <c r="T63" s="1"/>
      <c r="U63" s="1"/>
      <c r="V63" s="7">
        <v>13</v>
      </c>
      <c r="W63" s="144">
        <v>0.05</v>
      </c>
      <c r="X63" s="144">
        <v>0.11</v>
      </c>
      <c r="Y63" s="144">
        <v>0.33</v>
      </c>
      <c r="Z63" s="144">
        <v>0.44999999999999996</v>
      </c>
      <c r="AA63" s="144">
        <v>1.25</v>
      </c>
      <c r="AB63" s="144">
        <v>2.15</v>
      </c>
      <c r="AC63" s="144">
        <v>2.91</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0.36</v>
      </c>
      <c r="Z64" s="144">
        <v>0.44999999999999996</v>
      </c>
      <c r="AA64" s="144">
        <v>1.24</v>
      </c>
      <c r="AB64" s="144">
        <v>2.15</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1.8800000000000001</v>
      </c>
      <c r="S65" s="144">
        <v>2.2999999999999998</v>
      </c>
      <c r="T65" s="1"/>
      <c r="U65" s="1"/>
      <c r="V65" s="7">
        <v>15</v>
      </c>
      <c r="W65" s="144">
        <v>0.06</v>
      </c>
      <c r="X65" s="144">
        <v>0.12</v>
      </c>
      <c r="Y65" s="144">
        <v>0.37</v>
      </c>
      <c r="Z65" s="144">
        <v>0.44</v>
      </c>
      <c r="AA65" s="144">
        <v>1.24</v>
      </c>
      <c r="AB65" s="144">
        <v>2.1399999999999997</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2.0500000000000003</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1.23</v>
      </c>
      <c r="AB67" s="144">
        <v>2.13</v>
      </c>
      <c r="AC67" s="144">
        <v>2.13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1.23</v>
      </c>
      <c r="AB68" s="144">
        <v>2.13</v>
      </c>
      <c r="AC68" s="144">
        <v>2.13</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0.26</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v>
      </c>
      <c r="S70" s="144">
        <v>1.3599999999999999</v>
      </c>
      <c r="T70" s="1"/>
      <c r="U70" s="1"/>
      <c r="V70" s="7">
        <v>20</v>
      </c>
      <c r="W70" s="144">
        <v>0.08</v>
      </c>
      <c r="X70" s="144">
        <v>0.16999999999999998</v>
      </c>
      <c r="Y70" s="144">
        <v>0.49</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1.24</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1.24</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0.19</v>
      </c>
      <c r="Y73" s="144">
        <v>0.55999999999999994</v>
      </c>
      <c r="Z73" s="144">
        <v>0.54999999999999993</v>
      </c>
      <c r="AA73" s="144">
        <v>1.24</v>
      </c>
      <c r="AB73" s="144">
        <v>2.15</v>
      </c>
      <c r="AC73" s="144">
        <v>2.15</v>
      </c>
      <c r="AD73" s="1"/>
      <c r="AE73" s="1"/>
      <c r="AF73" s="7">
        <v>23</v>
      </c>
      <c r="AG73" s="144">
        <v>0.05</v>
      </c>
      <c r="AH73" s="144">
        <v>0.11</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0.92999999999999994</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1.25</v>
      </c>
      <c r="AB75" s="144">
        <v>2.1399999999999997</v>
      </c>
      <c r="AC75" s="144">
        <v>2.1399999999999997</v>
      </c>
      <c r="AD75" s="1"/>
      <c r="AE75" s="1"/>
      <c r="AF75" s="7">
        <v>25</v>
      </c>
      <c r="AG75" s="144">
        <v>0.05</v>
      </c>
      <c r="AH75" s="144">
        <v>0.12</v>
      </c>
      <c r="AI75" s="144">
        <v>0.44</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0.72</v>
      </c>
      <c r="R76" s="144">
        <v>0.92999999999999994</v>
      </c>
      <c r="S76" s="144">
        <v>0.79</v>
      </c>
      <c r="T76" s="1"/>
      <c r="U76" s="1"/>
      <c r="V76" s="7">
        <v>26</v>
      </c>
      <c r="W76" s="144">
        <v>0.1</v>
      </c>
      <c r="X76" s="144">
        <v>0.22999999999999998</v>
      </c>
      <c r="Y76" s="144">
        <v>0.62</v>
      </c>
      <c r="Z76" s="144">
        <v>0.6</v>
      </c>
      <c r="AA76" s="144">
        <v>1.27</v>
      </c>
      <c r="AB76" s="144">
        <v>2.1399999999999997</v>
      </c>
      <c r="AC76" s="144">
        <v>2.1399999999999997</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2.1399999999999997</v>
      </c>
      <c r="AC77" s="144">
        <v>2.1399999999999997</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1.29</v>
      </c>
      <c r="AB78" s="144">
        <v>2.1399999999999997</v>
      </c>
      <c r="AC78" s="144">
        <v>2.1399999999999997</v>
      </c>
      <c r="AD78" s="1"/>
      <c r="AE78" s="1"/>
      <c r="AF78" s="7">
        <v>28</v>
      </c>
      <c r="AG78" s="144">
        <v>0.05</v>
      </c>
      <c r="AH78" s="144">
        <v>0.13999999999999999</v>
      </c>
      <c r="AI78" s="144">
        <v>0.49</v>
      </c>
      <c r="AJ78" s="144">
        <v>0.32</v>
      </c>
      <c r="AK78" s="144">
        <v>0.62</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2.1399999999999997</v>
      </c>
      <c r="AC80" s="145">
        <v>2.1399999999999997</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2.2800000000000002</v>
      </c>
      <c r="S11" s="143">
        <v>12.370000000000001</v>
      </c>
      <c r="T11" s="1"/>
      <c r="U11" s="107" t="s">
        <v>30</v>
      </c>
      <c r="V11" s="5">
        <v>1</v>
      </c>
      <c r="W11" s="143">
        <v>0.53</v>
      </c>
      <c r="X11" s="143">
        <v>0.66</v>
      </c>
      <c r="Y11" s="143">
        <v>0.86999999999999988</v>
      </c>
      <c r="Z11" s="143">
        <v>1.48</v>
      </c>
      <c r="AA11" s="143">
        <v>2.6</v>
      </c>
      <c r="AB11" s="143">
        <v>5.19</v>
      </c>
      <c r="AC11" s="143">
        <v>12.370000000000001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10.050000000000001</v>
      </c>
      <c r="T12" s="1"/>
      <c r="U12" s="1"/>
      <c r="V12" s="7">
        <v>2</v>
      </c>
      <c r="W12" s="144">
        <v>0.54</v>
      </c>
      <c r="X12" s="144">
        <v>0.67</v>
      </c>
      <c r="Y12" s="144">
        <v>0.86999999999999988</v>
      </c>
      <c r="Z12" s="144">
        <v>1.48</v>
      </c>
      <c r="AA12" s="144">
        <v>2.6</v>
      </c>
      <c r="AB12" s="144">
        <v>5.2</v>
      </c>
      <c r="AC12" s="144">
        <v>10.050000000000001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8.25</v>
      </c>
      <c r="T13" s="1"/>
      <c r="U13" s="1"/>
      <c r="V13" s="7">
        <v>3</v>
      </c>
      <c r="W13" s="144">
        <v>0.54999999999999993</v>
      </c>
      <c r="X13" s="144">
        <v>0.69</v>
      </c>
      <c r="Y13" s="144">
        <v>0.89</v>
      </c>
      <c r="Z13" s="144">
        <v>1.4500000000000002</v>
      </c>
      <c r="AA13" s="144">
        <v>2.5700000000000003</v>
      </c>
      <c r="AB13" s="144">
        <v>5.16</v>
      </c>
      <c r="AC13" s="144">
        <v>8.25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6.8599999999999994</v>
      </c>
      <c r="T14" s="1"/>
      <c r="U14" s="1"/>
      <c r="V14" s="7">
        <v>4</v>
      </c>
      <c r="W14" s="144">
        <v>0.55999999999999994</v>
      </c>
      <c r="X14" s="144">
        <v>0.71000000000000008</v>
      </c>
      <c r="Y14" s="144">
        <v>0.91999999999999993</v>
      </c>
      <c r="Z14" s="144">
        <v>1.47</v>
      </c>
      <c r="AA14" s="144">
        <v>2.56</v>
      </c>
      <c r="AB14" s="144">
        <v>5.1499999999999995</v>
      </c>
      <c r="AC14" s="144">
        <v>6.8599999999999994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5.7799999999999994</v>
      </c>
      <c r="T15" s="1"/>
      <c r="U15" s="1"/>
      <c r="V15" s="7">
        <v>5</v>
      </c>
      <c r="W15" s="144">
        <v>0.57000000000000006</v>
      </c>
      <c r="X15" s="144">
        <v>0.73</v>
      </c>
      <c r="Y15" s="144">
        <v>0.96</v>
      </c>
      <c r="Z15" s="144">
        <v>1.49</v>
      </c>
      <c r="AA15" s="144">
        <v>2.5499999999999998</v>
      </c>
      <c r="AB15" s="144">
        <v>5.1400000000000006</v>
      </c>
      <c r="AC15" s="144">
        <v>5.7799999999999994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0.57000000000000006</v>
      </c>
      <c r="X16" s="144">
        <v>0.74</v>
      </c>
      <c r="Y16" s="144">
        <v>0.98</v>
      </c>
      <c r="Z16" s="144">
        <v>1.53</v>
      </c>
      <c r="AA16" s="144">
        <v>2.54</v>
      </c>
      <c r="AB16" s="144">
        <v>5.13</v>
      </c>
      <c r="AC16" s="144">
        <v>5.13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4.26</v>
      </c>
      <c r="T17" s="1"/>
      <c r="U17" s="1"/>
      <c r="V17" s="7">
        <v>7</v>
      </c>
      <c r="W17" s="144">
        <v>0.57000000000000006</v>
      </c>
      <c r="X17" s="144">
        <v>0.75</v>
      </c>
      <c r="Y17" s="144">
        <v>0.9900000000000001</v>
      </c>
      <c r="Z17" s="144">
        <v>1.54</v>
      </c>
      <c r="AA17" s="144">
        <v>2.5299999999999998</v>
      </c>
      <c r="AB17" s="144">
        <v>5.12</v>
      </c>
      <c r="AC17" s="144">
        <v>5.12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1.78</v>
      </c>
      <c r="S18" s="144">
        <v>3.71</v>
      </c>
      <c r="T18" s="1"/>
      <c r="U18" s="1"/>
      <c r="V18" s="7">
        <v>8</v>
      </c>
      <c r="W18" s="144">
        <v>0.55999999999999994</v>
      </c>
      <c r="X18" s="144">
        <v>0.75</v>
      </c>
      <c r="Y18" s="144">
        <v>0.98</v>
      </c>
      <c r="Z18" s="144">
        <v>1.53</v>
      </c>
      <c r="AA18" s="144">
        <v>2.52</v>
      </c>
      <c r="AB18" s="144">
        <v>5.1100000000000003</v>
      </c>
      <c r="AC18" s="144">
        <v>5.1100000000000003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3.27</v>
      </c>
      <c r="T19" s="1"/>
      <c r="U19" s="1"/>
      <c r="V19" s="7">
        <v>9</v>
      </c>
      <c r="W19" s="144">
        <v>0.54999999999999993</v>
      </c>
      <c r="X19" s="144">
        <v>0.74</v>
      </c>
      <c r="Y19" s="144">
        <v>0.97</v>
      </c>
      <c r="Z19" s="144">
        <v>1.51</v>
      </c>
      <c r="AA19" s="144">
        <v>2.5</v>
      </c>
      <c r="AB19" s="144">
        <v>5.0999999999999996</v>
      </c>
      <c r="AC19" s="144">
        <v>5.0999999999999996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v>
      </c>
      <c r="S20" s="144">
        <v>2.8899999999999997</v>
      </c>
      <c r="T20" s="1"/>
      <c r="U20" s="1"/>
      <c r="V20" s="7">
        <v>10</v>
      </c>
      <c r="W20" s="144">
        <v>0.54999999999999993</v>
      </c>
      <c r="X20" s="144">
        <v>0.74</v>
      </c>
      <c r="Y20" s="144">
        <v>0.97</v>
      </c>
      <c r="Z20" s="144">
        <v>1.5</v>
      </c>
      <c r="AA20" s="144">
        <v>2.5</v>
      </c>
      <c r="AB20" s="144">
        <v>5.09</v>
      </c>
      <c r="AC20" s="144">
        <v>5.09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0.54999999999999993</v>
      </c>
      <c r="X21" s="144">
        <v>0.75</v>
      </c>
      <c r="Y21" s="144">
        <v>0.96</v>
      </c>
      <c r="Z21" s="144">
        <v>1.5</v>
      </c>
      <c r="AA21" s="144">
        <v>2.4899999999999998</v>
      </c>
      <c r="AB21" s="144">
        <v>5.08</v>
      </c>
      <c r="AC21" s="144">
        <v>5.08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0.54</v>
      </c>
      <c r="X22" s="144">
        <v>0.75</v>
      </c>
      <c r="Y22" s="144">
        <v>0.96</v>
      </c>
      <c r="Z22" s="144">
        <v>1.49</v>
      </c>
      <c r="AA22" s="144">
        <v>2.48</v>
      </c>
      <c r="AB22" s="144">
        <v>5.08</v>
      </c>
      <c r="AC22" s="144">
        <v>5.08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v>
      </c>
      <c r="S23" s="144">
        <v>2.08</v>
      </c>
      <c r="T23" s="1"/>
      <c r="U23" s="1"/>
      <c r="V23" s="7">
        <v>13</v>
      </c>
      <c r="W23" s="144">
        <v>0.54</v>
      </c>
      <c r="X23" s="144">
        <v>0.75</v>
      </c>
      <c r="Y23" s="144">
        <v>0.95</v>
      </c>
      <c r="Z23" s="144">
        <v>1.48</v>
      </c>
      <c r="AA23" s="144">
        <v>2.4699999999999998</v>
      </c>
      <c r="AB23" s="144">
        <v>5.07</v>
      </c>
      <c r="AC23" s="144">
        <v>5.07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0.54</v>
      </c>
      <c r="X24" s="144">
        <v>0.74</v>
      </c>
      <c r="Y24" s="144">
        <v>0.94000000000000006</v>
      </c>
      <c r="Z24" s="144">
        <v>1.48</v>
      </c>
      <c r="AA24" s="144">
        <v>2.4699999999999998</v>
      </c>
      <c r="AB24" s="144">
        <v>5.07</v>
      </c>
      <c r="AC24" s="144">
        <v>5.07</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1.71</v>
      </c>
      <c r="T25" s="1"/>
      <c r="U25" s="1"/>
      <c r="V25" s="7">
        <v>15</v>
      </c>
      <c r="W25" s="144">
        <v>0.53</v>
      </c>
      <c r="X25" s="144">
        <v>0.74</v>
      </c>
      <c r="Y25" s="144">
        <v>0.94000000000000006</v>
      </c>
      <c r="Z25" s="144">
        <v>1.47</v>
      </c>
      <c r="AA25" s="144">
        <v>2.46</v>
      </c>
      <c r="AB25" s="144">
        <v>5.0599999999999996</v>
      </c>
      <c r="AC25" s="144">
        <v>5.0599999999999996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0.52</v>
      </c>
      <c r="X26" s="144">
        <v>0.73</v>
      </c>
      <c r="Y26" s="144">
        <v>0.92999999999999994</v>
      </c>
      <c r="Z26" s="144">
        <v>1.46</v>
      </c>
      <c r="AA26" s="144">
        <v>2.46</v>
      </c>
      <c r="AB26" s="144">
        <v>5.0500000000000007</v>
      </c>
      <c r="AC26" s="144">
        <v>5.0500000000000007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0.52</v>
      </c>
      <c r="X27" s="144">
        <v>0.72</v>
      </c>
      <c r="Y27" s="144">
        <v>0.92999999999999994</v>
      </c>
      <c r="Z27" s="144">
        <v>1.46</v>
      </c>
      <c r="AA27" s="144">
        <v>2.4500000000000002</v>
      </c>
      <c r="AB27" s="144">
        <v>5.0500000000000007</v>
      </c>
      <c r="AC27" s="144">
        <v>5.0500000000000007</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0.51</v>
      </c>
      <c r="X28" s="144">
        <v>0.72</v>
      </c>
      <c r="Y28" s="144">
        <v>0.91999999999999993</v>
      </c>
      <c r="Z28" s="144">
        <v>1.4500000000000002</v>
      </c>
      <c r="AA28" s="144">
        <v>2.4500000000000002</v>
      </c>
      <c r="AB28" s="144">
        <v>5.04</v>
      </c>
      <c r="AC28" s="144">
        <v>5.04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0.51</v>
      </c>
      <c r="X29" s="144">
        <v>0.71000000000000008</v>
      </c>
      <c r="Y29" s="144">
        <v>0.91999999999999993</v>
      </c>
      <c r="Z29" s="144">
        <v>1.4500000000000002</v>
      </c>
      <c r="AA29" s="144">
        <v>2.44</v>
      </c>
      <c r="AB29" s="144">
        <v>5.04</v>
      </c>
      <c r="AC29" s="144">
        <v>5.04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0.51</v>
      </c>
      <c r="X30" s="144">
        <v>0.71000000000000008</v>
      </c>
      <c r="Y30" s="144">
        <v>0.91</v>
      </c>
      <c r="Z30" s="144">
        <v>1.4500000000000002</v>
      </c>
      <c r="AA30" s="144">
        <v>2.44</v>
      </c>
      <c r="AB30" s="144">
        <v>5.04</v>
      </c>
      <c r="AC30" s="144">
        <v>5.04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0.5</v>
      </c>
      <c r="X31" s="144">
        <v>0.71000000000000008</v>
      </c>
      <c r="Y31" s="144">
        <v>0.91</v>
      </c>
      <c r="Z31" s="144">
        <v>1.44</v>
      </c>
      <c r="AA31" s="144">
        <v>2.44</v>
      </c>
      <c r="AB31" s="144">
        <v>5.0299999999999994</v>
      </c>
      <c r="AC31" s="144">
        <v>5.0299999999999994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0.94000000000000006</v>
      </c>
      <c r="T32" s="1"/>
      <c r="U32" s="1"/>
      <c r="V32" s="7">
        <v>22</v>
      </c>
      <c r="W32" s="144">
        <v>0.5</v>
      </c>
      <c r="X32" s="144">
        <v>0.70000000000000007</v>
      </c>
      <c r="Y32" s="144">
        <v>0.91</v>
      </c>
      <c r="Z32" s="144">
        <v>1.44</v>
      </c>
      <c r="AA32" s="144">
        <v>2.4299999999999997</v>
      </c>
      <c r="AB32" s="144">
        <v>5.0299999999999994</v>
      </c>
      <c r="AC32" s="144">
        <v>5.0299999999999994</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0.49</v>
      </c>
      <c r="X33" s="144">
        <v>0.70000000000000007</v>
      </c>
      <c r="Y33" s="144">
        <v>0.89999999999999991</v>
      </c>
      <c r="Z33" s="144">
        <v>1.43</v>
      </c>
      <c r="AA33" s="144">
        <v>2.42</v>
      </c>
      <c r="AB33" s="144">
        <v>5.0200000000000005</v>
      </c>
      <c r="AC33" s="144">
        <v>5.0200000000000005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0.49</v>
      </c>
      <c r="X34" s="144">
        <v>0.69</v>
      </c>
      <c r="Y34" s="144">
        <v>0.89</v>
      </c>
      <c r="Z34" s="144">
        <v>1.43</v>
      </c>
      <c r="AA34" s="144">
        <v>2.42</v>
      </c>
      <c r="AB34" s="144">
        <v>5.01</v>
      </c>
      <c r="AC34" s="144">
        <v>5.01</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0.48</v>
      </c>
      <c r="X35" s="144">
        <v>0.67999999999999994</v>
      </c>
      <c r="Y35" s="144">
        <v>0.89</v>
      </c>
      <c r="Z35" s="144">
        <v>1.4200000000000002</v>
      </c>
      <c r="AA35" s="144">
        <v>2.41</v>
      </c>
      <c r="AB35" s="144">
        <v>5.01</v>
      </c>
      <c r="AC35" s="144">
        <v>5.01</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0.47000000000000003</v>
      </c>
      <c r="X36" s="144">
        <v>0.67999999999999994</v>
      </c>
      <c r="Y36" s="144">
        <v>0.88</v>
      </c>
      <c r="Z36" s="144">
        <v>1.41</v>
      </c>
      <c r="AA36" s="144">
        <v>2.4</v>
      </c>
      <c r="AB36" s="144">
        <v>5</v>
      </c>
      <c r="AC36" s="144">
        <v>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0.45999999999999996</v>
      </c>
      <c r="X37" s="144">
        <v>0.67</v>
      </c>
      <c r="Y37" s="144">
        <v>0.86999999999999988</v>
      </c>
      <c r="Z37" s="144">
        <v>1.4000000000000001</v>
      </c>
      <c r="AA37" s="144">
        <v>2.4</v>
      </c>
      <c r="AB37" s="144">
        <v>4.99</v>
      </c>
      <c r="AC37" s="144">
        <v>4.99</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1.4000000000000001</v>
      </c>
      <c r="AA38" s="144">
        <v>2.39</v>
      </c>
      <c r="AB38" s="144">
        <v>4.9799999999999995</v>
      </c>
      <c r="AC38" s="144">
        <v>4.9799999999999995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0.65</v>
      </c>
      <c r="Y39" s="144">
        <v>0.86</v>
      </c>
      <c r="Z39" s="144">
        <v>1.39</v>
      </c>
      <c r="AA39" s="144">
        <v>2.3800000000000003</v>
      </c>
      <c r="AB39" s="144">
        <v>4.9799999999999995</v>
      </c>
      <c r="AC39" s="144">
        <v>4.9799999999999995</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0.44</v>
      </c>
      <c r="X40" s="145">
        <v>0.65</v>
      </c>
      <c r="Y40" s="145">
        <v>0.85000000000000009</v>
      </c>
      <c r="Z40" s="145">
        <v>1.38</v>
      </c>
      <c r="AA40" s="145">
        <v>2.37</v>
      </c>
      <c r="AB40" s="145">
        <v>4.97</v>
      </c>
      <c r="AC40" s="145">
        <v>4.97</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3.01</v>
      </c>
      <c r="S51" s="143">
        <v>31.7</v>
      </c>
      <c r="T51" s="1"/>
      <c r="U51" s="106" t="s">
        <v>30</v>
      </c>
      <c r="V51" s="5">
        <v>1</v>
      </c>
      <c r="W51" s="143">
        <v>0.49</v>
      </c>
      <c r="X51" s="143">
        <v>0.61</v>
      </c>
      <c r="Y51" s="143">
        <v>0.67</v>
      </c>
      <c r="Z51" s="143">
        <v>0.86999999999999988</v>
      </c>
      <c r="AA51" s="143">
        <v>1.96</v>
      </c>
      <c r="AB51" s="143">
        <v>3.01</v>
      </c>
      <c r="AC51" s="143">
        <v>31.7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3.45</v>
      </c>
      <c r="S52" s="144">
        <v>23.9</v>
      </c>
      <c r="T52" s="1"/>
      <c r="U52" s="1"/>
      <c r="V52" s="7">
        <v>2</v>
      </c>
      <c r="W52" s="144">
        <v>0.49</v>
      </c>
      <c r="X52" s="144">
        <v>0.61</v>
      </c>
      <c r="Y52" s="144">
        <v>0.67999999999999994</v>
      </c>
      <c r="Z52" s="144">
        <v>0.86999999999999988</v>
      </c>
      <c r="AA52" s="144">
        <v>1.97</v>
      </c>
      <c r="AB52" s="144">
        <v>3.45</v>
      </c>
      <c r="AC52" s="144">
        <v>23.9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v>
      </c>
      <c r="T53" s="1"/>
      <c r="U53" s="1"/>
      <c r="V53" s="7">
        <v>3</v>
      </c>
      <c r="W53" s="144">
        <v>0.49</v>
      </c>
      <c r="X53" s="144">
        <v>0.62</v>
      </c>
      <c r="Y53" s="144">
        <v>0.70000000000000007</v>
      </c>
      <c r="Z53" s="144">
        <v>0.91999999999999993</v>
      </c>
      <c r="AA53" s="144">
        <v>1.9300000000000002</v>
      </c>
      <c r="AB53" s="144">
        <v>3.62</v>
      </c>
      <c r="AC53" s="144">
        <v>18.2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14.149999999999999</v>
      </c>
      <c r="T54" s="1"/>
      <c r="U54" s="1"/>
      <c r="V54" s="7">
        <v>4</v>
      </c>
      <c r="W54" s="144">
        <v>0.49</v>
      </c>
      <c r="X54" s="144">
        <v>0.63</v>
      </c>
      <c r="Y54" s="144">
        <v>0.73</v>
      </c>
      <c r="Z54" s="144">
        <v>0.96</v>
      </c>
      <c r="AA54" s="144">
        <v>1.9</v>
      </c>
      <c r="AB54" s="144">
        <v>3.63</v>
      </c>
      <c r="AC54" s="144">
        <v>14.149999999999999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11.26</v>
      </c>
      <c r="T55" s="1"/>
      <c r="U55" s="1"/>
      <c r="V55" s="7">
        <v>5</v>
      </c>
      <c r="W55" s="144">
        <v>0.49</v>
      </c>
      <c r="X55" s="144">
        <v>0.64</v>
      </c>
      <c r="Y55" s="144">
        <v>0.75</v>
      </c>
      <c r="Z55" s="144">
        <v>0.97</v>
      </c>
      <c r="AA55" s="144">
        <v>1.8900000000000001</v>
      </c>
      <c r="AB55" s="144">
        <v>3.56</v>
      </c>
      <c r="AC55" s="144">
        <v>11.26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9.15</v>
      </c>
      <c r="T56" s="1"/>
      <c r="U56" s="1"/>
      <c r="V56" s="7">
        <v>6</v>
      </c>
      <c r="W56" s="144">
        <v>0.5</v>
      </c>
      <c r="X56" s="144">
        <v>0.65</v>
      </c>
      <c r="Y56" s="144">
        <v>0.76</v>
      </c>
      <c r="Z56" s="144">
        <v>0.9900000000000001</v>
      </c>
      <c r="AA56" s="144">
        <v>1.8800000000000001</v>
      </c>
      <c r="AB56" s="144">
        <v>3.44</v>
      </c>
      <c r="AC56" s="144">
        <v>9.15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0.98</v>
      </c>
      <c r="R57" s="144">
        <v>3.2800000000000002</v>
      </c>
      <c r="S57" s="144">
        <v>7.580000000000001</v>
      </c>
      <c r="T57" s="1"/>
      <c r="U57" s="1"/>
      <c r="V57" s="7">
        <v>7</v>
      </c>
      <c r="W57" s="144">
        <v>0.5</v>
      </c>
      <c r="X57" s="144">
        <v>0.67</v>
      </c>
      <c r="Y57" s="144">
        <v>0.77</v>
      </c>
      <c r="Z57" s="144">
        <v>1</v>
      </c>
      <c r="AA57" s="144">
        <v>1.87</v>
      </c>
      <c r="AB57" s="144">
        <v>3.2800000000000002</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6.370000000000001</v>
      </c>
      <c r="T58" s="1"/>
      <c r="U58" s="1"/>
      <c r="V58" s="7">
        <v>8</v>
      </c>
      <c r="W58" s="144">
        <v>0.5</v>
      </c>
      <c r="X58" s="144">
        <v>0.67</v>
      </c>
      <c r="Y58" s="144">
        <v>0.77</v>
      </c>
      <c r="Z58" s="144">
        <v>1.01</v>
      </c>
      <c r="AA58" s="144">
        <v>1.8599999999999999</v>
      </c>
      <c r="AB58" s="144">
        <v>3.1199999999999997</v>
      </c>
      <c r="AC58" s="144">
        <v>6.370000000000001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2.9499999999999997</v>
      </c>
      <c r="S59" s="144">
        <v>5.43</v>
      </c>
      <c r="T59" s="1"/>
      <c r="U59" s="1"/>
      <c r="V59" s="7">
        <v>9</v>
      </c>
      <c r="W59" s="144">
        <v>0.49</v>
      </c>
      <c r="X59" s="144">
        <v>0.67</v>
      </c>
      <c r="Y59" s="144">
        <v>0.77999999999999992</v>
      </c>
      <c r="Z59" s="144">
        <v>1.03</v>
      </c>
      <c r="AA59" s="144">
        <v>1.8499999999999999</v>
      </c>
      <c r="AB59" s="144">
        <v>2.9499999999999997</v>
      </c>
      <c r="AC59" s="144">
        <v>5.43</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2.77</v>
      </c>
      <c r="S60" s="144">
        <v>4.67</v>
      </c>
      <c r="T60" s="1"/>
      <c r="U60" s="1"/>
      <c r="V60" s="7">
        <v>10</v>
      </c>
      <c r="W60" s="144">
        <v>0.49</v>
      </c>
      <c r="X60" s="144">
        <v>0.67</v>
      </c>
      <c r="Y60" s="144">
        <v>0.77999999999999992</v>
      </c>
      <c r="Z60" s="144">
        <v>1.03</v>
      </c>
      <c r="AA60" s="144">
        <v>1.8399999999999999</v>
      </c>
      <c r="AB60" s="144">
        <v>2.77</v>
      </c>
      <c r="AC60" s="144">
        <v>4.67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1.0699999999999998</v>
      </c>
      <c r="R61" s="144">
        <v>2.6100000000000003</v>
      </c>
      <c r="S61" s="144">
        <v>4.0599999999999996</v>
      </c>
      <c r="T61" s="1"/>
      <c r="U61" s="1"/>
      <c r="V61" s="7">
        <v>11</v>
      </c>
      <c r="W61" s="144">
        <v>0.48</v>
      </c>
      <c r="X61" s="144">
        <v>0.67</v>
      </c>
      <c r="Y61" s="144">
        <v>0.77999999999999992</v>
      </c>
      <c r="Z61" s="144">
        <v>1.04</v>
      </c>
      <c r="AA61" s="144">
        <v>1.8399999999999999</v>
      </c>
      <c r="AB61" s="144">
        <v>2.74</v>
      </c>
      <c r="AC61" s="144">
        <v>4.0599999999999996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2.4500000000000002</v>
      </c>
      <c r="S62" s="144">
        <v>3.55</v>
      </c>
      <c r="T62" s="1"/>
      <c r="U62" s="1"/>
      <c r="V62" s="7">
        <v>12</v>
      </c>
      <c r="W62" s="144">
        <v>0.48</v>
      </c>
      <c r="X62" s="144">
        <v>0.66</v>
      </c>
      <c r="Y62" s="144">
        <v>0.77999999999999992</v>
      </c>
      <c r="Z62" s="144">
        <v>1.03</v>
      </c>
      <c r="AA62" s="144">
        <v>1.83</v>
      </c>
      <c r="AB62" s="144">
        <v>2.73</v>
      </c>
      <c r="AC62" s="144">
        <v>3.55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3.1199999999999997</v>
      </c>
      <c r="T63" s="1"/>
      <c r="U63" s="1"/>
      <c r="V63" s="7">
        <v>13</v>
      </c>
      <c r="W63" s="144">
        <v>0.47000000000000003</v>
      </c>
      <c r="X63" s="144">
        <v>0.66</v>
      </c>
      <c r="Y63" s="144">
        <v>0.77</v>
      </c>
      <c r="Z63" s="144">
        <v>1.02</v>
      </c>
      <c r="AA63" s="144">
        <v>1.82</v>
      </c>
      <c r="AB63" s="144">
        <v>2.7199999999999998</v>
      </c>
      <c r="AC63" s="144">
        <v>3.1199999999999997</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2.15</v>
      </c>
      <c r="S64" s="144">
        <v>2.76</v>
      </c>
      <c r="T64" s="1"/>
      <c r="U64" s="1"/>
      <c r="V64" s="7">
        <v>14</v>
      </c>
      <c r="W64" s="144">
        <v>0.47000000000000003</v>
      </c>
      <c r="X64" s="144">
        <v>0.65</v>
      </c>
      <c r="Y64" s="144">
        <v>0.77</v>
      </c>
      <c r="Z64" s="144">
        <v>1.02</v>
      </c>
      <c r="AA64" s="144">
        <v>1.82</v>
      </c>
      <c r="AB64" s="144">
        <v>2.7199999999999998</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v>
      </c>
      <c r="T65" s="1"/>
      <c r="U65" s="1"/>
      <c r="V65" s="7">
        <v>15</v>
      </c>
      <c r="W65" s="144">
        <v>0.45999999999999996</v>
      </c>
      <c r="X65" s="144">
        <v>0.64</v>
      </c>
      <c r="Y65" s="144">
        <v>0.76</v>
      </c>
      <c r="Z65" s="144">
        <v>1.01</v>
      </c>
      <c r="AA65" s="144">
        <v>1.81</v>
      </c>
      <c r="AB65" s="144">
        <v>2.71</v>
      </c>
      <c r="AC65" s="144">
        <v>2.71</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0.44999999999999996</v>
      </c>
      <c r="X66" s="144">
        <v>0.64</v>
      </c>
      <c r="Y66" s="144">
        <v>0.75</v>
      </c>
      <c r="Z66" s="144">
        <v>1</v>
      </c>
      <c r="AA66" s="144">
        <v>1.7999999999999998</v>
      </c>
      <c r="AB66" s="144">
        <v>2.7</v>
      </c>
      <c r="AC66" s="144">
        <v>2.7</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1.76</v>
      </c>
      <c r="S67" s="144">
        <v>1.97</v>
      </c>
      <c r="T67" s="1"/>
      <c r="U67" s="1"/>
      <c r="V67" s="7">
        <v>17</v>
      </c>
      <c r="W67" s="144">
        <v>0.44999999999999996</v>
      </c>
      <c r="X67" s="144">
        <v>0.63</v>
      </c>
      <c r="Y67" s="144">
        <v>0.75</v>
      </c>
      <c r="Z67" s="144">
        <v>1</v>
      </c>
      <c r="AA67" s="144">
        <v>1.7999999999999998</v>
      </c>
      <c r="AB67" s="144">
        <v>2.7</v>
      </c>
      <c r="AC67" s="144">
        <v>2.7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1.77</v>
      </c>
      <c r="T68" s="1"/>
      <c r="U68" s="1"/>
      <c r="V68" s="7">
        <v>18</v>
      </c>
      <c r="W68" s="144">
        <v>0.44</v>
      </c>
      <c r="X68" s="144">
        <v>0.63</v>
      </c>
      <c r="Y68" s="144">
        <v>0.74</v>
      </c>
      <c r="Z68" s="144">
        <v>0.9900000000000001</v>
      </c>
      <c r="AA68" s="144">
        <v>1.79</v>
      </c>
      <c r="AB68" s="144">
        <v>2.69</v>
      </c>
      <c r="AC68" s="144">
        <v>2.69</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0.44</v>
      </c>
      <c r="X69" s="144">
        <v>0.62</v>
      </c>
      <c r="Y69" s="144">
        <v>0.74</v>
      </c>
      <c r="Z69" s="144">
        <v>0.9900000000000001</v>
      </c>
      <c r="AA69" s="144">
        <v>1.79</v>
      </c>
      <c r="AB69" s="144">
        <v>2.69</v>
      </c>
      <c r="AC69" s="144">
        <v>2.69</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1.44</v>
      </c>
      <c r="T70" s="1"/>
      <c r="U70" s="1"/>
      <c r="V70" s="7">
        <v>20</v>
      </c>
      <c r="W70" s="144">
        <v>0.44</v>
      </c>
      <c r="X70" s="144">
        <v>0.62</v>
      </c>
      <c r="Y70" s="144">
        <v>0.74</v>
      </c>
      <c r="Z70" s="144">
        <v>0.9900000000000001</v>
      </c>
      <c r="AA70" s="144">
        <v>1.79</v>
      </c>
      <c r="AB70" s="144">
        <v>2.69</v>
      </c>
      <c r="AC70" s="144">
        <v>2.69</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0.43</v>
      </c>
      <c r="X71" s="144">
        <v>0.62</v>
      </c>
      <c r="Y71" s="144">
        <v>0.73</v>
      </c>
      <c r="Z71" s="144">
        <v>0.98</v>
      </c>
      <c r="AA71" s="144">
        <v>1.78</v>
      </c>
      <c r="AB71" s="144">
        <v>2.68</v>
      </c>
      <c r="AC71" s="144">
        <v>2.68</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1.1900000000000002</v>
      </c>
      <c r="T72" s="1"/>
      <c r="U72" s="1"/>
      <c r="V72" s="7">
        <v>22</v>
      </c>
      <c r="W72" s="144">
        <v>0.43</v>
      </c>
      <c r="X72" s="144">
        <v>0.61</v>
      </c>
      <c r="Y72" s="144">
        <v>0.73</v>
      </c>
      <c r="Z72" s="144">
        <v>0.98</v>
      </c>
      <c r="AA72" s="144">
        <v>1.78</v>
      </c>
      <c r="AB72" s="144">
        <v>2.68</v>
      </c>
      <c r="AC72" s="144">
        <v>2.68</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0.42</v>
      </c>
      <c r="X73" s="144">
        <v>0.61</v>
      </c>
      <c r="Y73" s="144">
        <v>0.72</v>
      </c>
      <c r="Z73" s="144">
        <v>0.97</v>
      </c>
      <c r="AA73" s="144">
        <v>1.77</v>
      </c>
      <c r="AB73" s="144">
        <v>2.67</v>
      </c>
      <c r="AC73" s="144">
        <v>2.67</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0.9900000000000001</v>
      </c>
      <c r="T74" s="1"/>
      <c r="U74" s="1"/>
      <c r="V74" s="7">
        <v>24</v>
      </c>
      <c r="W74" s="144">
        <v>0.42</v>
      </c>
      <c r="X74" s="144">
        <v>0.6</v>
      </c>
      <c r="Y74" s="144">
        <v>0.72</v>
      </c>
      <c r="Z74" s="144">
        <v>0.97</v>
      </c>
      <c r="AA74" s="144">
        <v>1.77</v>
      </c>
      <c r="AB74" s="144">
        <v>2.67</v>
      </c>
      <c r="AC74" s="144">
        <v>2.67</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0.41000000000000003</v>
      </c>
      <c r="X75" s="144">
        <v>0.59</v>
      </c>
      <c r="Y75" s="144">
        <v>0.71000000000000008</v>
      </c>
      <c r="Z75" s="144">
        <v>0.96</v>
      </c>
      <c r="AA75" s="144">
        <v>1.76</v>
      </c>
      <c r="AB75" s="144">
        <v>2.6599999999999997</v>
      </c>
      <c r="AC75" s="144">
        <v>2.6599999999999997</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0.98</v>
      </c>
      <c r="S76" s="144">
        <v>0.83</v>
      </c>
      <c r="T76" s="1"/>
      <c r="U76" s="1"/>
      <c r="V76" s="7">
        <v>26</v>
      </c>
      <c r="W76" s="144">
        <v>0.4</v>
      </c>
      <c r="X76" s="144">
        <v>0.57999999999999996</v>
      </c>
      <c r="Y76" s="144">
        <v>0.70000000000000007</v>
      </c>
      <c r="Z76" s="144">
        <v>0.95</v>
      </c>
      <c r="AA76" s="144">
        <v>1.7500000000000002</v>
      </c>
      <c r="AB76" s="144">
        <v>2.65</v>
      </c>
      <c r="AC76" s="144">
        <v>2.65</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0.76</v>
      </c>
      <c r="T77" s="1"/>
      <c r="U77" s="1"/>
      <c r="V77" s="7">
        <v>27</v>
      </c>
      <c r="W77" s="144">
        <v>0.38999999999999996</v>
      </c>
      <c r="X77" s="144">
        <v>0.57999999999999996</v>
      </c>
      <c r="Y77" s="144">
        <v>0.69</v>
      </c>
      <c r="Z77" s="144">
        <v>0.94000000000000006</v>
      </c>
      <c r="AA77" s="144">
        <v>1.7399999999999998</v>
      </c>
      <c r="AB77" s="144">
        <v>2.64</v>
      </c>
      <c r="AC77" s="144">
        <v>2.64</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0.38999999999999996</v>
      </c>
      <c r="X78" s="144">
        <v>0.57000000000000006</v>
      </c>
      <c r="Y78" s="144">
        <v>0.71000000000000008</v>
      </c>
      <c r="Z78" s="144">
        <v>0.94000000000000006</v>
      </c>
      <c r="AA78" s="144">
        <v>1.7399999999999998</v>
      </c>
      <c r="AB78" s="144">
        <v>2.64</v>
      </c>
      <c r="AC78" s="144">
        <v>2.64</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0.38</v>
      </c>
      <c r="X79" s="144">
        <v>0.55999999999999994</v>
      </c>
      <c r="Y79" s="144">
        <v>0.74</v>
      </c>
      <c r="Z79" s="144">
        <v>0.92999999999999994</v>
      </c>
      <c r="AA79" s="144">
        <v>1.73</v>
      </c>
      <c r="AB79" s="144">
        <v>2.63</v>
      </c>
      <c r="AC79" s="144">
        <v>2.63</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0.37</v>
      </c>
      <c r="X80" s="145">
        <v>0.54999999999999993</v>
      </c>
      <c r="Y80" s="145">
        <v>0.77</v>
      </c>
      <c r="Z80" s="145">
        <v>0.91999999999999993</v>
      </c>
      <c r="AA80" s="145">
        <v>1.72</v>
      </c>
      <c r="AB80" s="145">
        <v>2.62</v>
      </c>
      <c r="AC80" s="145">
        <v>2.62</v>
      </c>
      <c r="AD80" s="1"/>
      <c r="AE80" s="1"/>
      <c r="AF80" s="9">
        <v>30</v>
      </c>
      <c r="AG80" s="145">
        <v>0.06</v>
      </c>
      <c r="AH80" s="145">
        <v>0.15</v>
      </c>
      <c r="AI80" s="145">
        <v>0.57000000000000006</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12.590000000000002</v>
      </c>
      <c r="T11" s="1"/>
      <c r="U11" s="107" t="s">
        <v>30</v>
      </c>
      <c r="V11" s="5">
        <v>1</v>
      </c>
      <c r="W11" s="143">
        <v>0.31</v>
      </c>
      <c r="X11" s="143">
        <v>0.44</v>
      </c>
      <c r="Y11" s="143">
        <v>0.64</v>
      </c>
      <c r="Z11" s="143">
        <v>1.25</v>
      </c>
      <c r="AA11" s="143">
        <v>2.37</v>
      </c>
      <c r="AB11" s="143">
        <v>4.96</v>
      </c>
      <c r="AC11" s="143">
        <v>12.590000000000002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2.2999999999999998</v>
      </c>
      <c r="S12" s="144">
        <v>10.190000000000001</v>
      </c>
      <c r="T12" s="1"/>
      <c r="U12" s="1"/>
      <c r="V12" s="7">
        <v>2</v>
      </c>
      <c r="W12" s="144">
        <v>0.31</v>
      </c>
      <c r="X12" s="144">
        <v>0.44</v>
      </c>
      <c r="Y12" s="144">
        <v>0.65</v>
      </c>
      <c r="Z12" s="144">
        <v>1.26</v>
      </c>
      <c r="AA12" s="144">
        <v>2.3800000000000003</v>
      </c>
      <c r="AB12" s="144">
        <v>4.97</v>
      </c>
      <c r="AC12" s="144">
        <v>10.190000000000001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8.33</v>
      </c>
      <c r="T13" s="1"/>
      <c r="U13" s="1"/>
      <c r="V13" s="7">
        <v>3</v>
      </c>
      <c r="W13" s="144">
        <v>0.32</v>
      </c>
      <c r="X13" s="144">
        <v>0.45999999999999996</v>
      </c>
      <c r="Y13" s="144">
        <v>0.66</v>
      </c>
      <c r="Z13" s="144">
        <v>1.22</v>
      </c>
      <c r="AA13" s="144">
        <v>2.34</v>
      </c>
      <c r="AB13" s="144">
        <v>4.93</v>
      </c>
      <c r="AC13" s="144">
        <v>8.33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v>
      </c>
      <c r="T14" s="1"/>
      <c r="U14" s="1"/>
      <c r="V14" s="7">
        <v>4</v>
      </c>
      <c r="W14" s="144">
        <v>0.33</v>
      </c>
      <c r="X14" s="144">
        <v>0.48</v>
      </c>
      <c r="Y14" s="144">
        <v>0.67999999999999994</v>
      </c>
      <c r="Z14" s="144">
        <v>1.23</v>
      </c>
      <c r="AA14" s="144">
        <v>2.3199999999999998</v>
      </c>
      <c r="AB14" s="144">
        <v>4.92</v>
      </c>
      <c r="AC14" s="144">
        <v>6.9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5.79</v>
      </c>
      <c r="T15" s="1"/>
      <c r="U15" s="1"/>
      <c r="V15" s="7">
        <v>5</v>
      </c>
      <c r="W15" s="144">
        <v>0.33</v>
      </c>
      <c r="X15" s="144">
        <v>0.49</v>
      </c>
      <c r="Y15" s="144">
        <v>0.72</v>
      </c>
      <c r="Z15" s="144">
        <v>1.26</v>
      </c>
      <c r="AA15" s="144">
        <v>2.31</v>
      </c>
      <c r="AB15" s="144">
        <v>4.91</v>
      </c>
      <c r="AC15" s="144">
        <v>5.79</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0.33999999999999997</v>
      </c>
      <c r="X16" s="144">
        <v>0.5</v>
      </c>
      <c r="Y16" s="144">
        <v>0.75</v>
      </c>
      <c r="Z16" s="144">
        <v>1.3</v>
      </c>
      <c r="AA16" s="144">
        <v>2.2999999999999998</v>
      </c>
      <c r="AB16" s="144">
        <v>4.9000000000000004</v>
      </c>
      <c r="AC16" s="144">
        <v>4.93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0.33999999999999997</v>
      </c>
      <c r="X17" s="144">
        <v>0.52</v>
      </c>
      <c r="Y17" s="144">
        <v>0.76</v>
      </c>
      <c r="Z17" s="144">
        <v>1.31</v>
      </c>
      <c r="AA17" s="144">
        <v>2.2999999999999998</v>
      </c>
      <c r="AB17" s="144">
        <v>4.8899999999999997</v>
      </c>
      <c r="AC17" s="144">
        <v>4.8899999999999997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0.33</v>
      </c>
      <c r="X18" s="144">
        <v>0.52</v>
      </c>
      <c r="Y18" s="144">
        <v>0.76</v>
      </c>
      <c r="Z18" s="144">
        <v>1.3</v>
      </c>
      <c r="AA18" s="144">
        <v>2.29</v>
      </c>
      <c r="AB18" s="144">
        <v>4.88</v>
      </c>
      <c r="AC18" s="144">
        <v>4.88</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3.2399999999999998</v>
      </c>
      <c r="T19" s="1"/>
      <c r="U19" s="1"/>
      <c r="V19" s="7">
        <v>9</v>
      </c>
      <c r="W19" s="144">
        <v>0.33</v>
      </c>
      <c r="X19" s="144">
        <v>0.52</v>
      </c>
      <c r="Y19" s="144">
        <v>0.75</v>
      </c>
      <c r="Z19" s="144">
        <v>1.29</v>
      </c>
      <c r="AA19" s="144">
        <v>2.2800000000000002</v>
      </c>
      <c r="AB19" s="144">
        <v>4.88</v>
      </c>
      <c r="AC19" s="144">
        <v>4.88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2.87</v>
      </c>
      <c r="T20" s="1"/>
      <c r="U20" s="1"/>
      <c r="V20" s="7">
        <v>10</v>
      </c>
      <c r="W20" s="144">
        <v>0.33</v>
      </c>
      <c r="X20" s="144">
        <v>0.52</v>
      </c>
      <c r="Y20" s="144">
        <v>0.75</v>
      </c>
      <c r="Z20" s="144">
        <v>1.28</v>
      </c>
      <c r="AA20" s="144">
        <v>2.27</v>
      </c>
      <c r="AB20" s="144">
        <v>4.87</v>
      </c>
      <c r="AC20" s="144">
        <v>4.87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2.5499999999999998</v>
      </c>
      <c r="T21" s="1"/>
      <c r="U21" s="1"/>
      <c r="V21" s="7">
        <v>11</v>
      </c>
      <c r="W21" s="144">
        <v>0.33</v>
      </c>
      <c r="X21" s="144">
        <v>0.53</v>
      </c>
      <c r="Y21" s="144">
        <v>0.74</v>
      </c>
      <c r="Z21" s="144">
        <v>1.28</v>
      </c>
      <c r="AA21" s="144">
        <v>2.27</v>
      </c>
      <c r="AB21" s="144">
        <v>4.8599999999999994</v>
      </c>
      <c r="AC21" s="144">
        <v>4.8599999999999994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1.41</v>
      </c>
      <c r="S22" s="144">
        <v>2.29</v>
      </c>
      <c r="T22" s="1"/>
      <c r="U22" s="1"/>
      <c r="V22" s="7">
        <v>12</v>
      </c>
      <c r="W22" s="144">
        <v>0.32</v>
      </c>
      <c r="X22" s="144">
        <v>0.53</v>
      </c>
      <c r="Y22" s="144">
        <v>0.74</v>
      </c>
      <c r="Z22" s="144">
        <v>1.27</v>
      </c>
      <c r="AA22" s="144">
        <v>2.2599999999999998</v>
      </c>
      <c r="AB22" s="144">
        <v>4.8599999999999994</v>
      </c>
      <c r="AC22" s="144">
        <v>4.8599999999999994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2.06</v>
      </c>
      <c r="T23" s="1"/>
      <c r="U23" s="1"/>
      <c r="V23" s="7">
        <v>13</v>
      </c>
      <c r="W23" s="144">
        <v>0.32</v>
      </c>
      <c r="X23" s="144">
        <v>0.53</v>
      </c>
      <c r="Y23" s="144">
        <v>0.73</v>
      </c>
      <c r="Z23" s="144">
        <v>1.26</v>
      </c>
      <c r="AA23" s="144">
        <v>2.2599999999999998</v>
      </c>
      <c r="AB23" s="144">
        <v>4.8500000000000005</v>
      </c>
      <c r="AC23" s="144">
        <v>4.8500000000000005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0.32</v>
      </c>
      <c r="X24" s="144">
        <v>0.52</v>
      </c>
      <c r="Y24" s="144">
        <v>0.72</v>
      </c>
      <c r="Z24" s="144">
        <v>1.26</v>
      </c>
      <c r="AA24" s="144">
        <v>2.25</v>
      </c>
      <c r="AB24" s="144">
        <v>4.8500000000000005</v>
      </c>
      <c r="AC24" s="144">
        <v>4.8500000000000005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0.31</v>
      </c>
      <c r="X25" s="144">
        <v>0.52</v>
      </c>
      <c r="Y25" s="144">
        <v>0.72</v>
      </c>
      <c r="Z25" s="144">
        <v>1.25</v>
      </c>
      <c r="AA25" s="144">
        <v>2.25</v>
      </c>
      <c r="AB25" s="144">
        <v>4.84</v>
      </c>
      <c r="AC25" s="144">
        <v>4.84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0.31</v>
      </c>
      <c r="X26" s="144">
        <v>0.51</v>
      </c>
      <c r="Y26" s="144">
        <v>0.71000000000000008</v>
      </c>
      <c r="Z26" s="144">
        <v>1.25</v>
      </c>
      <c r="AA26" s="144">
        <v>2.2399999999999998</v>
      </c>
      <c r="AB26" s="144">
        <v>4.84</v>
      </c>
      <c r="AC26" s="144">
        <v>4.84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1.24</v>
      </c>
      <c r="AA27" s="144">
        <v>2.2399999999999998</v>
      </c>
      <c r="AB27" s="144">
        <v>4.83</v>
      </c>
      <c r="AC27" s="144">
        <v>4.83</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1.29</v>
      </c>
      <c r="T28" s="1"/>
      <c r="U28" s="1"/>
      <c r="V28" s="7">
        <v>18</v>
      </c>
      <c r="W28" s="144">
        <v>0.3</v>
      </c>
      <c r="X28" s="144">
        <v>0.51</v>
      </c>
      <c r="Y28" s="144">
        <v>0.71000000000000008</v>
      </c>
      <c r="Z28" s="144">
        <v>1.24</v>
      </c>
      <c r="AA28" s="144">
        <v>2.2399999999999998</v>
      </c>
      <c r="AB28" s="144">
        <v>4.83</v>
      </c>
      <c r="AC28" s="144">
        <v>4.83</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0.3</v>
      </c>
      <c r="X29" s="144">
        <v>0.51</v>
      </c>
      <c r="Y29" s="144">
        <v>0.71000000000000008</v>
      </c>
      <c r="Z29" s="144">
        <v>1.24</v>
      </c>
      <c r="AA29" s="144">
        <v>2.23</v>
      </c>
      <c r="AB29" s="144">
        <v>4.83</v>
      </c>
      <c r="AC29" s="144">
        <v>4.83</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1.24</v>
      </c>
      <c r="AA30" s="144">
        <v>2.2399999999999998</v>
      </c>
      <c r="AB30" s="144">
        <v>4.83</v>
      </c>
      <c r="AC30" s="144">
        <v>4.83</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1.24</v>
      </c>
      <c r="AA31" s="144">
        <v>2.2399999999999998</v>
      </c>
      <c r="AB31" s="144">
        <v>4.83</v>
      </c>
      <c r="AC31" s="144">
        <v>4.83</v>
      </c>
      <c r="AD31" s="1"/>
      <c r="AE31" s="1"/>
      <c r="AF31" s="7">
        <v>21</v>
      </c>
      <c r="AG31" s="144">
        <v>0.16</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0.3</v>
      </c>
      <c r="X32" s="144">
        <v>0.51</v>
      </c>
      <c r="Y32" s="144">
        <v>0.71000000000000008</v>
      </c>
      <c r="Z32" s="144">
        <v>1.24</v>
      </c>
      <c r="AA32" s="144">
        <v>2.2399999999999998</v>
      </c>
      <c r="AB32" s="144">
        <v>4.83</v>
      </c>
      <c r="AC32" s="144">
        <v>4.83</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1.24</v>
      </c>
      <c r="AA33" s="144">
        <v>2.23</v>
      </c>
      <c r="AB33" s="144">
        <v>4.83</v>
      </c>
      <c r="AC33" s="144">
        <v>4.83</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v>
      </c>
      <c r="Y34" s="144">
        <v>0.71000000000000008</v>
      </c>
      <c r="Z34" s="144">
        <v>1.24</v>
      </c>
      <c r="AA34" s="144">
        <v>2.23</v>
      </c>
      <c r="AB34" s="144">
        <v>4.83</v>
      </c>
      <c r="AC34" s="144">
        <v>4.83</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0.3</v>
      </c>
      <c r="X35" s="144">
        <v>0.5</v>
      </c>
      <c r="Y35" s="144">
        <v>0.70000000000000007</v>
      </c>
      <c r="Z35" s="144">
        <v>1.24</v>
      </c>
      <c r="AA35" s="144">
        <v>2.23</v>
      </c>
      <c r="AB35" s="144">
        <v>4.83</v>
      </c>
      <c r="AC35" s="144">
        <v>4.83</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0.28999999999999998</v>
      </c>
      <c r="X36" s="144">
        <v>0.5</v>
      </c>
      <c r="Y36" s="144">
        <v>0.70000000000000007</v>
      </c>
      <c r="Z36" s="144">
        <v>1.23</v>
      </c>
      <c r="AA36" s="144">
        <v>2.23</v>
      </c>
      <c r="AB36" s="144">
        <v>4.82</v>
      </c>
      <c r="AC36" s="144">
        <v>4.82</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0.28999999999999998</v>
      </c>
      <c r="X37" s="144">
        <v>0.5</v>
      </c>
      <c r="Y37" s="144">
        <v>0.70000000000000007</v>
      </c>
      <c r="Z37" s="144">
        <v>1.23</v>
      </c>
      <c r="AA37" s="144">
        <v>2.2200000000000002</v>
      </c>
      <c r="AB37" s="144">
        <v>4.82</v>
      </c>
      <c r="AC37" s="144">
        <v>4.82</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0.69</v>
      </c>
      <c r="Z38" s="144">
        <v>1.23</v>
      </c>
      <c r="AA38" s="144">
        <v>2.2200000000000002</v>
      </c>
      <c r="AB38" s="144">
        <v>4.82</v>
      </c>
      <c r="AC38" s="144">
        <v>4.82</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1.22</v>
      </c>
      <c r="AA39" s="144">
        <v>2.2200000000000002</v>
      </c>
      <c r="AB39" s="144">
        <v>4.8099999999999996</v>
      </c>
      <c r="AC39" s="144">
        <v>4.8099999999999996</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0.49</v>
      </c>
      <c r="Y40" s="145">
        <v>0.69</v>
      </c>
      <c r="Z40" s="145">
        <v>1.22</v>
      </c>
      <c r="AA40" s="145">
        <v>2.21</v>
      </c>
      <c r="AB40" s="145">
        <v>4.8099999999999996</v>
      </c>
      <c r="AC40" s="145">
        <v>4.8099999999999996</v>
      </c>
      <c r="AD40" s="1"/>
      <c r="AE40" s="1"/>
      <c r="AF40" s="9">
        <v>30</v>
      </c>
      <c r="AG40" s="145">
        <v>0.24</v>
      </c>
      <c r="AH40" s="145">
        <v>0.18</v>
      </c>
      <c r="AI40" s="145">
        <v>0.27999999999999997</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32.300000000000004</v>
      </c>
      <c r="T51" s="1"/>
      <c r="U51" s="106" t="s">
        <v>30</v>
      </c>
      <c r="V51" s="5">
        <v>1</v>
      </c>
      <c r="W51" s="143">
        <v>0.26</v>
      </c>
      <c r="X51" s="143">
        <v>0.38</v>
      </c>
      <c r="Y51" s="143">
        <v>0.44999999999999996</v>
      </c>
      <c r="Z51" s="143">
        <v>0.64</v>
      </c>
      <c r="AA51" s="143">
        <v>1.7399999999999998</v>
      </c>
      <c r="AB51" s="143">
        <v>3.06</v>
      </c>
      <c r="AC51" s="143">
        <v>32.300000000000004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24.26</v>
      </c>
      <c r="T52" s="1"/>
      <c r="U52" s="1"/>
      <c r="V52" s="7">
        <v>2</v>
      </c>
      <c r="W52" s="144">
        <v>0.27</v>
      </c>
      <c r="X52" s="144">
        <v>0.38999999999999996</v>
      </c>
      <c r="Y52" s="144">
        <v>0.44999999999999996</v>
      </c>
      <c r="Z52" s="144">
        <v>0.65</v>
      </c>
      <c r="AA52" s="144">
        <v>1.7399999999999998</v>
      </c>
      <c r="AB52" s="144">
        <v>3.49</v>
      </c>
      <c r="AC52" s="144">
        <v>24.26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18.399999999999999</v>
      </c>
      <c r="T53" s="1"/>
      <c r="U53" s="1"/>
      <c r="V53" s="7">
        <v>3</v>
      </c>
      <c r="W53" s="144">
        <v>0.26</v>
      </c>
      <c r="X53" s="144">
        <v>0.38999999999999996</v>
      </c>
      <c r="Y53" s="144">
        <v>0.47000000000000003</v>
      </c>
      <c r="Z53" s="144">
        <v>0.69</v>
      </c>
      <c r="AA53" s="144">
        <v>1.7000000000000002</v>
      </c>
      <c r="AB53" s="144">
        <v>3.65</v>
      </c>
      <c r="AC53" s="144">
        <v>18.399999999999999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14.249999999999998</v>
      </c>
      <c r="T54" s="1"/>
      <c r="U54" s="1"/>
      <c r="V54" s="7">
        <v>4</v>
      </c>
      <c r="W54" s="144">
        <v>0.25</v>
      </c>
      <c r="X54" s="144">
        <v>0.38999999999999996</v>
      </c>
      <c r="Y54" s="144">
        <v>0.49</v>
      </c>
      <c r="Z54" s="144">
        <v>0.72</v>
      </c>
      <c r="AA54" s="144">
        <v>1.67</v>
      </c>
      <c r="AB54" s="144">
        <v>3.65</v>
      </c>
      <c r="AC54" s="144">
        <v>14.249999999999998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11.29</v>
      </c>
      <c r="T55" s="1"/>
      <c r="U55" s="1"/>
      <c r="V55" s="7">
        <v>5</v>
      </c>
      <c r="W55" s="144">
        <v>0.26</v>
      </c>
      <c r="X55" s="144">
        <v>0.4</v>
      </c>
      <c r="Y55" s="144">
        <v>0.51</v>
      </c>
      <c r="Z55" s="144">
        <v>0.73</v>
      </c>
      <c r="AA55" s="144">
        <v>1.66</v>
      </c>
      <c r="AB55" s="144">
        <v>3.56</v>
      </c>
      <c r="AC55" s="144">
        <v>11.29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9.15</v>
      </c>
      <c r="T56" s="1"/>
      <c r="U56" s="1"/>
      <c r="V56" s="7">
        <v>6</v>
      </c>
      <c r="W56" s="144">
        <v>0.27</v>
      </c>
      <c r="X56" s="144">
        <v>0.42</v>
      </c>
      <c r="Y56" s="144">
        <v>0.53</v>
      </c>
      <c r="Z56" s="144">
        <v>0.76</v>
      </c>
      <c r="AA56" s="144">
        <v>1.6500000000000001</v>
      </c>
      <c r="AB56" s="144">
        <v>3.4299999999999997</v>
      </c>
      <c r="AC56" s="144">
        <v>9.15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7.5600000000000005</v>
      </c>
      <c r="T57" s="1"/>
      <c r="U57" s="1"/>
      <c r="V57" s="7">
        <v>7</v>
      </c>
      <c r="W57" s="144">
        <v>0.27</v>
      </c>
      <c r="X57" s="144">
        <v>0.44</v>
      </c>
      <c r="Y57" s="144">
        <v>0.54</v>
      </c>
      <c r="Z57" s="144">
        <v>0.77</v>
      </c>
      <c r="AA57" s="144">
        <v>1.6400000000000001</v>
      </c>
      <c r="AB57" s="144">
        <v>3.26</v>
      </c>
      <c r="AC57" s="144">
        <v>7.5600000000000005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6.35</v>
      </c>
      <c r="T58" s="1"/>
      <c r="U58" s="1"/>
      <c r="V58" s="7">
        <v>8</v>
      </c>
      <c r="W58" s="144">
        <v>0.27</v>
      </c>
      <c r="X58" s="144">
        <v>0.44</v>
      </c>
      <c r="Y58" s="144">
        <v>0.54</v>
      </c>
      <c r="Z58" s="144">
        <v>0.77999999999999992</v>
      </c>
      <c r="AA58" s="144">
        <v>1.63</v>
      </c>
      <c r="AB58" s="144">
        <v>3.09</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5.4</v>
      </c>
      <c r="T59" s="1"/>
      <c r="U59" s="1"/>
      <c r="V59" s="7">
        <v>9</v>
      </c>
      <c r="W59" s="144">
        <v>0.27</v>
      </c>
      <c r="X59" s="144">
        <v>0.44</v>
      </c>
      <c r="Y59" s="144">
        <v>0.54999999999999993</v>
      </c>
      <c r="Z59" s="144">
        <v>0.8</v>
      </c>
      <c r="AA59" s="144">
        <v>1.63</v>
      </c>
      <c r="AB59" s="144">
        <v>2.92</v>
      </c>
      <c r="AC59" s="144">
        <v>5.4</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4.6399999999999997</v>
      </c>
      <c r="T60" s="1"/>
      <c r="U60" s="1"/>
      <c r="V60" s="7">
        <v>10</v>
      </c>
      <c r="W60" s="144">
        <v>0.27</v>
      </c>
      <c r="X60" s="144">
        <v>0.44</v>
      </c>
      <c r="Y60" s="144">
        <v>0.55999999999999994</v>
      </c>
      <c r="Z60" s="144">
        <v>0.80999999999999994</v>
      </c>
      <c r="AA60" s="144">
        <v>1.6199999999999999</v>
      </c>
      <c r="AB60" s="144">
        <v>2.74</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2.5700000000000003</v>
      </c>
      <c r="S61" s="144">
        <v>4.0199999999999996</v>
      </c>
      <c r="T61" s="1"/>
      <c r="U61" s="1"/>
      <c r="V61" s="7">
        <v>11</v>
      </c>
      <c r="W61" s="144">
        <v>0.26</v>
      </c>
      <c r="X61" s="144">
        <v>0.44</v>
      </c>
      <c r="Y61" s="144">
        <v>0.55999999999999994</v>
      </c>
      <c r="Z61" s="144">
        <v>0.80999999999999994</v>
      </c>
      <c r="AA61" s="144">
        <v>1.6199999999999999</v>
      </c>
      <c r="AB61" s="144">
        <v>2.5700000000000003</v>
      </c>
      <c r="AC61" s="144">
        <v>4.0199999999999996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2.41</v>
      </c>
      <c r="S62" s="144">
        <v>3.52</v>
      </c>
      <c r="T62" s="1"/>
      <c r="U62" s="1"/>
      <c r="V62" s="7">
        <v>12</v>
      </c>
      <c r="W62" s="144">
        <v>0.26</v>
      </c>
      <c r="X62" s="144">
        <v>0.44</v>
      </c>
      <c r="Y62" s="144">
        <v>0.55999999999999994</v>
      </c>
      <c r="Z62" s="144">
        <v>0.80999999999999994</v>
      </c>
      <c r="AA62" s="144">
        <v>1.6099999999999999</v>
      </c>
      <c r="AB62" s="144">
        <v>2.5100000000000002</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3.09</v>
      </c>
      <c r="T63" s="1"/>
      <c r="U63" s="1"/>
      <c r="V63" s="7">
        <v>13</v>
      </c>
      <c r="W63" s="144">
        <v>0.25</v>
      </c>
      <c r="X63" s="144">
        <v>0.44</v>
      </c>
      <c r="Y63" s="144">
        <v>0.54999999999999993</v>
      </c>
      <c r="Z63" s="144">
        <v>0.8</v>
      </c>
      <c r="AA63" s="144">
        <v>1.6</v>
      </c>
      <c r="AB63" s="144">
        <v>2.5</v>
      </c>
      <c r="AC63" s="144">
        <v>3.09</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2.74</v>
      </c>
      <c r="T64" s="1"/>
      <c r="U64" s="1"/>
      <c r="V64" s="7">
        <v>14</v>
      </c>
      <c r="W64" s="144">
        <v>0.25</v>
      </c>
      <c r="X64" s="144">
        <v>0.43</v>
      </c>
      <c r="Y64" s="144">
        <v>0.54999999999999993</v>
      </c>
      <c r="Z64" s="144">
        <v>0.8</v>
      </c>
      <c r="AA64" s="144">
        <v>1.6</v>
      </c>
      <c r="AB64" s="144">
        <v>2.5</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1.9800000000000002</v>
      </c>
      <c r="S65" s="144">
        <v>2.4299999999999997</v>
      </c>
      <c r="T65" s="1"/>
      <c r="U65" s="1"/>
      <c r="V65" s="7">
        <v>15</v>
      </c>
      <c r="W65" s="144">
        <v>0.24</v>
      </c>
      <c r="X65" s="144">
        <v>0.43</v>
      </c>
      <c r="Y65" s="144">
        <v>0.54</v>
      </c>
      <c r="Z65" s="144">
        <v>0.79</v>
      </c>
      <c r="AA65" s="144">
        <v>1.59</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0.24</v>
      </c>
      <c r="X66" s="144">
        <v>0.42</v>
      </c>
      <c r="Y66" s="144">
        <v>0.54</v>
      </c>
      <c r="Z66" s="144">
        <v>0.79</v>
      </c>
      <c r="AA66" s="144">
        <v>1.59</v>
      </c>
      <c r="AB66" s="144">
        <v>2.4899999999999998</v>
      </c>
      <c r="AC66" s="144">
        <v>2.4899999999999998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1.73</v>
      </c>
      <c r="S67" s="144">
        <v>1.95</v>
      </c>
      <c r="T67" s="1"/>
      <c r="U67" s="1"/>
      <c r="V67" s="7">
        <v>17</v>
      </c>
      <c r="W67" s="144">
        <v>0.24</v>
      </c>
      <c r="X67" s="144">
        <v>0.42</v>
      </c>
      <c r="Y67" s="144">
        <v>0.54</v>
      </c>
      <c r="Z67" s="144">
        <v>0.79</v>
      </c>
      <c r="AA67" s="144">
        <v>1.58</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1.7500000000000002</v>
      </c>
      <c r="T68" s="1"/>
      <c r="U68" s="1"/>
      <c r="V68" s="7">
        <v>18</v>
      </c>
      <c r="W68" s="144">
        <v>0.22999999999999998</v>
      </c>
      <c r="X68" s="144">
        <v>0.42</v>
      </c>
      <c r="Y68" s="144">
        <v>0.53</v>
      </c>
      <c r="Z68" s="144">
        <v>0.77999999999999992</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0.94000000000000006</v>
      </c>
      <c r="R69" s="144">
        <v>1.52</v>
      </c>
      <c r="S69" s="144">
        <v>1.58</v>
      </c>
      <c r="T69" s="1"/>
      <c r="U69" s="1"/>
      <c r="V69" s="7">
        <v>19</v>
      </c>
      <c r="W69" s="144">
        <v>0.22999999999999998</v>
      </c>
      <c r="X69" s="144">
        <v>0.42</v>
      </c>
      <c r="Y69" s="144">
        <v>0.53</v>
      </c>
      <c r="Z69" s="144">
        <v>0.77999999999999992</v>
      </c>
      <c r="AA69" s="144">
        <v>1.58</v>
      </c>
      <c r="AB69" s="144">
        <v>2.48</v>
      </c>
      <c r="AC69" s="144">
        <v>2.48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1.43</v>
      </c>
      <c r="T70" s="1"/>
      <c r="U70" s="1"/>
      <c r="V70" s="7">
        <v>20</v>
      </c>
      <c r="W70" s="144">
        <v>0.22999999999999998</v>
      </c>
      <c r="X70" s="144">
        <v>0.42</v>
      </c>
      <c r="Y70" s="144">
        <v>0.53</v>
      </c>
      <c r="Z70" s="144">
        <v>0.77999999999999992</v>
      </c>
      <c r="AA70" s="144">
        <v>1.58</v>
      </c>
      <c r="AB70" s="144">
        <v>2.48</v>
      </c>
      <c r="AC70" s="144">
        <v>2.48</v>
      </c>
      <c r="AD70" s="1"/>
      <c r="AE70" s="1"/>
      <c r="AF70" s="7">
        <v>20</v>
      </c>
      <c r="AG70" s="144">
        <v>0.05</v>
      </c>
      <c r="AH70" s="144">
        <v>0.11</v>
      </c>
      <c r="AI70" s="144">
        <v>0.36</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1.3</v>
      </c>
      <c r="T71" s="1"/>
      <c r="U71" s="1"/>
      <c r="V71" s="7">
        <v>21</v>
      </c>
      <c r="W71" s="144">
        <v>0.22999999999999998</v>
      </c>
      <c r="X71" s="144">
        <v>0.42</v>
      </c>
      <c r="Y71" s="144">
        <v>0.54</v>
      </c>
      <c r="Z71" s="144">
        <v>0.77999999999999992</v>
      </c>
      <c r="AA71" s="144">
        <v>1.58</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0.42</v>
      </c>
      <c r="Y72" s="144">
        <v>0.55999999999999994</v>
      </c>
      <c r="Z72" s="144">
        <v>0.77999999999999992</v>
      </c>
      <c r="AA72" s="144">
        <v>1.58</v>
      </c>
      <c r="AB72" s="144">
        <v>2.48</v>
      </c>
      <c r="AC72" s="144">
        <v>2.48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1.0699999999999998</v>
      </c>
      <c r="T73" s="1"/>
      <c r="U73" s="1"/>
      <c r="V73" s="7">
        <v>23</v>
      </c>
      <c r="W73" s="144">
        <v>0.22999999999999998</v>
      </c>
      <c r="X73" s="144">
        <v>0.41000000000000003</v>
      </c>
      <c r="Y73" s="144">
        <v>0.59</v>
      </c>
      <c r="Z73" s="144">
        <v>0.77999999999999992</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1.58</v>
      </c>
      <c r="AB74" s="144">
        <v>2.48</v>
      </c>
      <c r="AC74" s="144">
        <v>2.48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0.89999999999999991</v>
      </c>
      <c r="T75" s="1"/>
      <c r="U75" s="1"/>
      <c r="V75" s="7">
        <v>25</v>
      </c>
      <c r="W75" s="144">
        <v>0.22999999999999998</v>
      </c>
      <c r="X75" s="144">
        <v>0.41000000000000003</v>
      </c>
      <c r="Y75" s="144">
        <v>0.64</v>
      </c>
      <c r="Z75" s="144">
        <v>0.77999999999999992</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0.22</v>
      </c>
      <c r="X76" s="144">
        <v>0.41000000000000003</v>
      </c>
      <c r="Y76" s="144">
        <v>0.66</v>
      </c>
      <c r="Z76" s="144">
        <v>0.77</v>
      </c>
      <c r="AA76" s="144">
        <v>1.5699999999999998</v>
      </c>
      <c r="AB76" s="144">
        <v>2.4699999999999998</v>
      </c>
      <c r="AC76" s="144">
        <v>2.4699999999999998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0.76</v>
      </c>
      <c r="T77" s="1"/>
      <c r="U77" s="1"/>
      <c r="V77" s="7">
        <v>27</v>
      </c>
      <c r="W77" s="144">
        <v>0.22</v>
      </c>
      <c r="X77" s="144">
        <v>0.4</v>
      </c>
      <c r="Y77" s="144">
        <v>0.69</v>
      </c>
      <c r="Z77" s="144">
        <v>0.77</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1.5699999999999998</v>
      </c>
      <c r="AB78" s="144">
        <v>2.4699999999999998</v>
      </c>
      <c r="AC78" s="144">
        <v>2.4699999999999998</v>
      </c>
      <c r="AD78" s="1"/>
      <c r="AE78" s="1"/>
      <c r="AF78" s="7">
        <v>28</v>
      </c>
      <c r="AG78" s="144">
        <v>0.06</v>
      </c>
      <c r="AH78" s="144">
        <v>0.13999999999999999</v>
      </c>
      <c r="AI78" s="144">
        <v>0.52</v>
      </c>
      <c r="AJ78" s="144">
        <v>0.33</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0.21</v>
      </c>
      <c r="X79" s="144">
        <v>0.4</v>
      </c>
      <c r="Y79" s="144">
        <v>0.73</v>
      </c>
      <c r="Z79" s="144">
        <v>0.76</v>
      </c>
      <c r="AA79" s="144">
        <v>1.5599999999999998</v>
      </c>
      <c r="AB79" s="144">
        <v>2.4699999999999998</v>
      </c>
      <c r="AC79" s="144">
        <v>2.4699999999999998</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0.65</v>
      </c>
      <c r="R80" s="145">
        <v>0.76</v>
      </c>
      <c r="S80" s="145">
        <v>0.59</v>
      </c>
      <c r="T80" s="1"/>
      <c r="U80" s="1"/>
      <c r="V80" s="9">
        <v>30</v>
      </c>
      <c r="W80" s="145">
        <v>0.21</v>
      </c>
      <c r="X80" s="145">
        <v>0.38999999999999996</v>
      </c>
      <c r="Y80" s="145">
        <v>0.76</v>
      </c>
      <c r="Z80" s="145">
        <v>0.76</v>
      </c>
      <c r="AA80" s="145">
        <v>1.5599999999999998</v>
      </c>
      <c r="AB80" s="145">
        <v>2.46</v>
      </c>
      <c r="AC80" s="145">
        <v>2.46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2.36</v>
      </c>
      <c r="S11" s="143">
        <v>12.82</v>
      </c>
      <c r="T11" s="1"/>
      <c r="U11" s="107" t="s">
        <v>30</v>
      </c>
      <c r="V11" s="5">
        <v>1</v>
      </c>
      <c r="W11" s="143">
        <v>0.80999999999999994</v>
      </c>
      <c r="X11" s="143">
        <v>0.94000000000000006</v>
      </c>
      <c r="Y11" s="143">
        <v>1.1400000000000001</v>
      </c>
      <c r="Z11" s="143">
        <v>1.76</v>
      </c>
      <c r="AA11" s="143">
        <v>2.87</v>
      </c>
      <c r="AB11" s="143">
        <v>5.47</v>
      </c>
      <c r="AC11" s="143">
        <v>12.82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2.35</v>
      </c>
      <c r="S12" s="144">
        <v>10.4</v>
      </c>
      <c r="T12" s="1"/>
      <c r="U12" s="1"/>
      <c r="V12" s="7">
        <v>2</v>
      </c>
      <c r="W12" s="144">
        <v>0.8</v>
      </c>
      <c r="X12" s="144">
        <v>0.92999999999999994</v>
      </c>
      <c r="Y12" s="144">
        <v>1.1400000000000001</v>
      </c>
      <c r="Z12" s="144">
        <v>1.7500000000000002</v>
      </c>
      <c r="AA12" s="144">
        <v>2.87</v>
      </c>
      <c r="AB12" s="144">
        <v>5.46</v>
      </c>
      <c r="AC12" s="144">
        <v>10.4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2.29</v>
      </c>
      <c r="S13" s="144">
        <v>8.5299999999999994</v>
      </c>
      <c r="T13" s="1"/>
      <c r="U13" s="1"/>
      <c r="V13" s="7">
        <v>3</v>
      </c>
      <c r="W13" s="144">
        <v>0.80999999999999994</v>
      </c>
      <c r="X13" s="144">
        <v>0.95</v>
      </c>
      <c r="Y13" s="144">
        <v>1.1599999999999999</v>
      </c>
      <c r="Z13" s="144">
        <v>1.71</v>
      </c>
      <c r="AA13" s="144">
        <v>2.83</v>
      </c>
      <c r="AB13" s="144">
        <v>5.43</v>
      </c>
      <c r="AC13" s="144">
        <v>8.5299999999999994</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v>
      </c>
      <c r="R14" s="144">
        <v>2.21</v>
      </c>
      <c r="S14" s="144">
        <v>7.08</v>
      </c>
      <c r="T14" s="1"/>
      <c r="U14" s="1"/>
      <c r="V14" s="7">
        <v>4</v>
      </c>
      <c r="W14" s="144">
        <v>0.82000000000000006</v>
      </c>
      <c r="X14" s="144">
        <v>0.97</v>
      </c>
      <c r="Y14" s="144">
        <v>1.18</v>
      </c>
      <c r="Z14" s="144">
        <v>1.73</v>
      </c>
      <c r="AA14" s="144">
        <v>2.81</v>
      </c>
      <c r="AB14" s="144">
        <v>5.41</v>
      </c>
      <c r="AC14" s="144">
        <v>7.08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2.12</v>
      </c>
      <c r="S15" s="144">
        <v>5.96</v>
      </c>
      <c r="T15" s="1"/>
      <c r="U15" s="1"/>
      <c r="V15" s="7">
        <v>5</v>
      </c>
      <c r="W15" s="144">
        <v>0.82000000000000006</v>
      </c>
      <c r="X15" s="144">
        <v>0.97</v>
      </c>
      <c r="Y15" s="144">
        <v>1.21</v>
      </c>
      <c r="Z15" s="144">
        <v>1.7399999999999998</v>
      </c>
      <c r="AA15" s="144">
        <v>2.79</v>
      </c>
      <c r="AB15" s="144">
        <v>5.3900000000000006</v>
      </c>
      <c r="AC15" s="144">
        <v>5.96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2.02</v>
      </c>
      <c r="S16" s="144">
        <v>5.08</v>
      </c>
      <c r="T16" s="1"/>
      <c r="U16" s="1"/>
      <c r="V16" s="7">
        <v>6</v>
      </c>
      <c r="W16" s="144">
        <v>0.82000000000000006</v>
      </c>
      <c r="X16" s="144">
        <v>0.98</v>
      </c>
      <c r="Y16" s="144">
        <v>1.23</v>
      </c>
      <c r="Z16" s="144">
        <v>1.77</v>
      </c>
      <c r="AA16" s="144">
        <v>2.78</v>
      </c>
      <c r="AB16" s="144">
        <v>5.38</v>
      </c>
      <c r="AC16" s="144">
        <v>5.38</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1.9300000000000002</v>
      </c>
      <c r="S17" s="144">
        <v>4.38</v>
      </c>
      <c r="T17" s="1"/>
      <c r="U17" s="1"/>
      <c r="V17" s="7">
        <v>7</v>
      </c>
      <c r="W17" s="144">
        <v>0.80999999999999994</v>
      </c>
      <c r="X17" s="144">
        <v>0.9900000000000001</v>
      </c>
      <c r="Y17" s="144">
        <v>1.23</v>
      </c>
      <c r="Z17" s="144">
        <v>1.78</v>
      </c>
      <c r="AA17" s="144">
        <v>2.76</v>
      </c>
      <c r="AB17" s="144">
        <v>5.36</v>
      </c>
      <c r="AC17" s="144">
        <v>5.36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1.83</v>
      </c>
      <c r="S18" s="144">
        <v>3.81</v>
      </c>
      <c r="T18" s="1"/>
      <c r="U18" s="1"/>
      <c r="V18" s="7">
        <v>8</v>
      </c>
      <c r="W18" s="144">
        <v>0.79</v>
      </c>
      <c r="X18" s="144">
        <v>0.98</v>
      </c>
      <c r="Y18" s="144">
        <v>1.22</v>
      </c>
      <c r="Z18" s="144">
        <v>1.76</v>
      </c>
      <c r="AA18" s="144">
        <v>2.75</v>
      </c>
      <c r="AB18" s="144">
        <v>5.34</v>
      </c>
      <c r="AC18" s="144">
        <v>5.34</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1.73</v>
      </c>
      <c r="S19" s="144">
        <v>3.35</v>
      </c>
      <c r="T19" s="1"/>
      <c r="U19" s="1"/>
      <c r="V19" s="7">
        <v>9</v>
      </c>
      <c r="W19" s="144">
        <v>0.77999999999999992</v>
      </c>
      <c r="X19" s="144">
        <v>0.97</v>
      </c>
      <c r="Y19" s="144">
        <v>1.2</v>
      </c>
      <c r="Z19" s="144">
        <v>1.7399999999999998</v>
      </c>
      <c r="AA19" s="144">
        <v>2.73</v>
      </c>
      <c r="AB19" s="144">
        <v>5.33</v>
      </c>
      <c r="AC19" s="144">
        <v>5.33</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2.97</v>
      </c>
      <c r="T20" s="1"/>
      <c r="U20" s="1"/>
      <c r="V20" s="7">
        <v>10</v>
      </c>
      <c r="W20" s="144">
        <v>0.77</v>
      </c>
      <c r="X20" s="144">
        <v>0.97</v>
      </c>
      <c r="Y20" s="144">
        <v>1.1900000000000002</v>
      </c>
      <c r="Z20" s="144">
        <v>1.73</v>
      </c>
      <c r="AA20" s="144">
        <v>2.7199999999999998</v>
      </c>
      <c r="AB20" s="144">
        <v>5.3199999999999994</v>
      </c>
      <c r="AC20" s="144">
        <v>5.3199999999999994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2.64</v>
      </c>
      <c r="T21" s="1"/>
      <c r="U21" s="1"/>
      <c r="V21" s="7">
        <v>11</v>
      </c>
      <c r="W21" s="144">
        <v>0.77</v>
      </c>
      <c r="X21" s="144">
        <v>0.96</v>
      </c>
      <c r="Y21" s="144">
        <v>1.18</v>
      </c>
      <c r="Z21" s="144">
        <v>1.71</v>
      </c>
      <c r="AA21" s="144">
        <v>2.71</v>
      </c>
      <c r="AB21" s="144">
        <v>5.3</v>
      </c>
      <c r="AC21" s="144">
        <v>5.3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0.64</v>
      </c>
      <c r="R22" s="144">
        <v>1.46</v>
      </c>
      <c r="S22" s="144">
        <v>2.37</v>
      </c>
      <c r="T22" s="1"/>
      <c r="U22" s="1"/>
      <c r="V22" s="7">
        <v>12</v>
      </c>
      <c r="W22" s="144">
        <v>0.76</v>
      </c>
      <c r="X22" s="144">
        <v>0.96</v>
      </c>
      <c r="Y22" s="144">
        <v>1.17</v>
      </c>
      <c r="Z22" s="144">
        <v>1.7000000000000002</v>
      </c>
      <c r="AA22" s="144">
        <v>2.69</v>
      </c>
      <c r="AB22" s="144">
        <v>5.29</v>
      </c>
      <c r="AC22" s="144">
        <v>5.29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v>
      </c>
      <c r="T23" s="1"/>
      <c r="U23" s="1"/>
      <c r="V23" s="7">
        <v>13</v>
      </c>
      <c r="W23" s="144">
        <v>0.75</v>
      </c>
      <c r="X23" s="144">
        <v>0.95</v>
      </c>
      <c r="Y23" s="144">
        <v>1.1499999999999999</v>
      </c>
      <c r="Z23" s="144">
        <v>1.69</v>
      </c>
      <c r="AA23" s="144">
        <v>2.68</v>
      </c>
      <c r="AB23" s="144">
        <v>5.28</v>
      </c>
      <c r="AC23" s="144">
        <v>5.28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1.9300000000000002</v>
      </c>
      <c r="T24" s="1"/>
      <c r="U24" s="1"/>
      <c r="V24" s="7">
        <v>14</v>
      </c>
      <c r="W24" s="144">
        <v>0.73</v>
      </c>
      <c r="X24" s="144">
        <v>0.94000000000000006</v>
      </c>
      <c r="Y24" s="144">
        <v>1.1400000000000001</v>
      </c>
      <c r="Z24" s="144">
        <v>1.67</v>
      </c>
      <c r="AA24" s="144">
        <v>2.67</v>
      </c>
      <c r="AB24" s="144">
        <v>5.26</v>
      </c>
      <c r="AC24" s="144">
        <v>5.26</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0.72</v>
      </c>
      <c r="X25" s="144">
        <v>0.92999999999999994</v>
      </c>
      <c r="Y25" s="144">
        <v>1.1299999999999999</v>
      </c>
      <c r="Z25" s="144">
        <v>1.66</v>
      </c>
      <c r="AA25" s="144">
        <v>2.65</v>
      </c>
      <c r="AB25" s="144">
        <v>5.25</v>
      </c>
      <c r="AC25" s="144">
        <v>5.25</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0.71000000000000008</v>
      </c>
      <c r="X26" s="144">
        <v>0.91999999999999993</v>
      </c>
      <c r="Y26" s="144">
        <v>1.1199999999999999</v>
      </c>
      <c r="Z26" s="144">
        <v>1.6500000000000001</v>
      </c>
      <c r="AA26" s="144">
        <v>2.64</v>
      </c>
      <c r="AB26" s="144">
        <v>5.24</v>
      </c>
      <c r="AC26" s="144">
        <v>5.24</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1.4500000000000002</v>
      </c>
      <c r="T27" s="1"/>
      <c r="U27" s="1"/>
      <c r="V27" s="7">
        <v>17</v>
      </c>
      <c r="W27" s="144">
        <v>0.70000000000000007</v>
      </c>
      <c r="X27" s="144">
        <v>0.91</v>
      </c>
      <c r="Y27" s="144">
        <v>1.1100000000000001</v>
      </c>
      <c r="Z27" s="144">
        <v>1.6400000000000001</v>
      </c>
      <c r="AA27" s="144">
        <v>2.63</v>
      </c>
      <c r="AB27" s="144">
        <v>5.2299999999999995</v>
      </c>
      <c r="AC27" s="144">
        <v>5.2299999999999995</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1.3299999999999998</v>
      </c>
      <c r="T28" s="1"/>
      <c r="U28" s="1"/>
      <c r="V28" s="7">
        <v>18</v>
      </c>
      <c r="W28" s="144">
        <v>0.69</v>
      </c>
      <c r="X28" s="144">
        <v>0.89999999999999991</v>
      </c>
      <c r="Y28" s="144">
        <v>1.0999999999999999</v>
      </c>
      <c r="Z28" s="144">
        <v>1.63</v>
      </c>
      <c r="AA28" s="144">
        <v>2.62</v>
      </c>
      <c r="AB28" s="144">
        <v>5.2200000000000006</v>
      </c>
      <c r="AC28" s="144">
        <v>5.2200000000000006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0.98</v>
      </c>
      <c r="S29" s="144">
        <v>1.22</v>
      </c>
      <c r="T29" s="1"/>
      <c r="U29" s="1"/>
      <c r="V29" s="7">
        <v>19</v>
      </c>
      <c r="W29" s="144">
        <v>0.67999999999999994</v>
      </c>
      <c r="X29" s="144">
        <v>0.89</v>
      </c>
      <c r="Y29" s="144">
        <v>1.0900000000000001</v>
      </c>
      <c r="Z29" s="144">
        <v>1.6199999999999999</v>
      </c>
      <c r="AA29" s="144">
        <v>2.6100000000000003</v>
      </c>
      <c r="AB29" s="144">
        <v>5.21</v>
      </c>
      <c r="AC29" s="144">
        <v>5.21</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1.1199999999999999</v>
      </c>
      <c r="T30" s="1"/>
      <c r="U30" s="1"/>
      <c r="V30" s="7">
        <v>20</v>
      </c>
      <c r="W30" s="144">
        <v>0.67</v>
      </c>
      <c r="X30" s="144">
        <v>0.88</v>
      </c>
      <c r="Y30" s="144">
        <v>1.08</v>
      </c>
      <c r="Z30" s="144">
        <v>1.6099999999999999</v>
      </c>
      <c r="AA30" s="144">
        <v>2.6100000000000003</v>
      </c>
      <c r="AB30" s="144">
        <v>5.2</v>
      </c>
      <c r="AC30" s="144">
        <v>5.2</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0.88</v>
      </c>
      <c r="S31" s="144">
        <v>1.04</v>
      </c>
      <c r="T31" s="1"/>
      <c r="U31" s="1"/>
      <c r="V31" s="7">
        <v>21</v>
      </c>
      <c r="W31" s="144">
        <v>0.66</v>
      </c>
      <c r="X31" s="144">
        <v>0.86999999999999988</v>
      </c>
      <c r="Y31" s="144">
        <v>1.0699999999999998</v>
      </c>
      <c r="Z31" s="144">
        <v>1.6</v>
      </c>
      <c r="AA31" s="144">
        <v>2.6</v>
      </c>
      <c r="AB31" s="144">
        <v>5.19</v>
      </c>
      <c r="AC31" s="144">
        <v>5.19</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1.59</v>
      </c>
      <c r="AA32" s="144">
        <v>2.59</v>
      </c>
      <c r="AB32" s="144">
        <v>5.18</v>
      </c>
      <c r="AC32" s="144">
        <v>5.18</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0.64</v>
      </c>
      <c r="X33" s="144">
        <v>0.85000000000000009</v>
      </c>
      <c r="Y33" s="144">
        <v>1.05</v>
      </c>
      <c r="Z33" s="144">
        <v>1.58</v>
      </c>
      <c r="AA33" s="144">
        <v>2.5700000000000003</v>
      </c>
      <c r="AB33" s="144">
        <v>5.17</v>
      </c>
      <c r="AC33" s="144">
        <v>5.17</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0.63</v>
      </c>
      <c r="X34" s="144">
        <v>0.84</v>
      </c>
      <c r="Y34" s="144">
        <v>1.04</v>
      </c>
      <c r="Z34" s="144">
        <v>1.5699999999999998</v>
      </c>
      <c r="AA34" s="144">
        <v>2.56</v>
      </c>
      <c r="AB34" s="144">
        <v>5.16</v>
      </c>
      <c r="AC34" s="144">
        <v>5.16</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0.62</v>
      </c>
      <c r="X35" s="144">
        <v>0.82000000000000006</v>
      </c>
      <c r="Y35" s="144">
        <v>1.03</v>
      </c>
      <c r="Z35" s="144">
        <v>1.5599999999999998</v>
      </c>
      <c r="AA35" s="144">
        <v>2.5499999999999998</v>
      </c>
      <c r="AB35" s="144">
        <v>5.1499999999999995</v>
      </c>
      <c r="AC35" s="144">
        <v>5.1499999999999995</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1.01</v>
      </c>
      <c r="Z36" s="144">
        <v>1.55</v>
      </c>
      <c r="AA36" s="144">
        <v>2.54</v>
      </c>
      <c r="AB36" s="144">
        <v>5.1400000000000006</v>
      </c>
      <c r="AC36" s="144">
        <v>5.1400000000000006</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1.54</v>
      </c>
      <c r="AA37" s="144">
        <v>2.5299999999999998</v>
      </c>
      <c r="AB37" s="144">
        <v>5.12</v>
      </c>
      <c r="AC37" s="144">
        <v>5.12</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0.59</v>
      </c>
      <c r="X38" s="144">
        <v>0.79</v>
      </c>
      <c r="Y38" s="144">
        <v>0.9900000000000001</v>
      </c>
      <c r="Z38" s="144">
        <v>1.52</v>
      </c>
      <c r="AA38" s="144">
        <v>2.52</v>
      </c>
      <c r="AB38" s="144">
        <v>5.1100000000000003</v>
      </c>
      <c r="AC38" s="144">
        <v>5.1100000000000003</v>
      </c>
      <c r="AD38" s="1"/>
      <c r="AE38" s="1"/>
      <c r="AF38" s="7">
        <v>28</v>
      </c>
      <c r="AG38" s="144">
        <v>0.22999999999999998</v>
      </c>
      <c r="AH38" s="144">
        <v>0.18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0.57000000000000006</v>
      </c>
      <c r="X39" s="144">
        <v>0.77999999999999992</v>
      </c>
      <c r="Y39" s="144">
        <v>0.98</v>
      </c>
      <c r="Z39" s="144">
        <v>1.51</v>
      </c>
      <c r="AA39" s="144">
        <v>2.5100000000000002</v>
      </c>
      <c r="AB39" s="144">
        <v>5.0999999999999996</v>
      </c>
      <c r="AC39" s="144">
        <v>5.0999999999999996</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v>
      </c>
      <c r="AA40" s="145">
        <v>2.4899999999999998</v>
      </c>
      <c r="AB40" s="145">
        <v>5.09</v>
      </c>
      <c r="AC40" s="145">
        <v>5.09</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3.1199999999999997</v>
      </c>
      <c r="S51" s="143">
        <v>32.93</v>
      </c>
      <c r="T51" s="1"/>
      <c r="U51" s="106" t="s">
        <v>30</v>
      </c>
      <c r="V51" s="5">
        <v>1</v>
      </c>
      <c r="W51" s="143">
        <v>0.76</v>
      </c>
      <c r="X51" s="143">
        <v>0.88</v>
      </c>
      <c r="Y51" s="143">
        <v>0.95</v>
      </c>
      <c r="Z51" s="143">
        <v>1.1400000000000001</v>
      </c>
      <c r="AA51" s="143">
        <v>2.2399999999999998</v>
      </c>
      <c r="AB51" s="143">
        <v>3.15</v>
      </c>
      <c r="AC51" s="143">
        <v>32.93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0.59</v>
      </c>
      <c r="R52" s="144">
        <v>3.56</v>
      </c>
      <c r="S52" s="144">
        <v>24.81</v>
      </c>
      <c r="T52" s="1"/>
      <c r="U52" s="1"/>
      <c r="V52" s="7">
        <v>2</v>
      </c>
      <c r="W52" s="144">
        <v>0.76</v>
      </c>
      <c r="X52" s="144">
        <v>0.88</v>
      </c>
      <c r="Y52" s="144">
        <v>0.94000000000000006</v>
      </c>
      <c r="Z52" s="144">
        <v>1.1400000000000001</v>
      </c>
      <c r="AA52" s="144">
        <v>2.23</v>
      </c>
      <c r="AB52" s="144">
        <v>3.56</v>
      </c>
      <c r="AC52" s="144">
        <v>24.81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3.73</v>
      </c>
      <c r="S53" s="144">
        <v>18.86</v>
      </c>
      <c r="T53" s="1"/>
      <c r="U53" s="1"/>
      <c r="V53" s="7">
        <v>3</v>
      </c>
      <c r="W53" s="144">
        <v>0.75</v>
      </c>
      <c r="X53" s="144">
        <v>0.88</v>
      </c>
      <c r="Y53" s="144">
        <v>0.96</v>
      </c>
      <c r="Z53" s="144">
        <v>1.18</v>
      </c>
      <c r="AA53" s="144">
        <v>2.19</v>
      </c>
      <c r="AB53" s="144">
        <v>3.73</v>
      </c>
      <c r="AC53" s="144">
        <v>18.86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3.74</v>
      </c>
      <c r="S54" s="144">
        <v>14.64</v>
      </c>
      <c r="T54" s="1"/>
      <c r="U54" s="1"/>
      <c r="V54" s="7">
        <v>4</v>
      </c>
      <c r="W54" s="144">
        <v>0.75</v>
      </c>
      <c r="X54" s="144">
        <v>0.88</v>
      </c>
      <c r="Y54" s="144">
        <v>0.98</v>
      </c>
      <c r="Z54" s="144">
        <v>1.21</v>
      </c>
      <c r="AA54" s="144">
        <v>2.16</v>
      </c>
      <c r="AB54" s="144">
        <v>3.74</v>
      </c>
      <c r="AC54" s="144">
        <v>14.64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3.66</v>
      </c>
      <c r="S55" s="144">
        <v>11.62</v>
      </c>
      <c r="T55" s="1"/>
      <c r="U55" s="1"/>
      <c r="V55" s="7">
        <v>5</v>
      </c>
      <c r="W55" s="144">
        <v>0.74</v>
      </c>
      <c r="X55" s="144">
        <v>0.89</v>
      </c>
      <c r="Y55" s="144">
        <v>1</v>
      </c>
      <c r="Z55" s="144">
        <v>1.22</v>
      </c>
      <c r="AA55" s="144">
        <v>2.1399999999999997</v>
      </c>
      <c r="AB55" s="144">
        <v>3.66</v>
      </c>
      <c r="AC55" s="144">
        <v>11.62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3.53</v>
      </c>
      <c r="S56" s="144">
        <v>9.43</v>
      </c>
      <c r="T56" s="1"/>
      <c r="U56" s="1"/>
      <c r="V56" s="7">
        <v>6</v>
      </c>
      <c r="W56" s="144">
        <v>0.74</v>
      </c>
      <c r="X56" s="144">
        <v>0.89999999999999991</v>
      </c>
      <c r="Y56" s="144">
        <v>1.01</v>
      </c>
      <c r="Z56" s="144">
        <v>1.24</v>
      </c>
      <c r="AA56" s="144">
        <v>2.13</v>
      </c>
      <c r="AB56" s="144">
        <v>3.53</v>
      </c>
      <c r="AC56" s="144">
        <v>9.43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3.37</v>
      </c>
      <c r="S57" s="144">
        <v>7.8</v>
      </c>
      <c r="T57" s="1"/>
      <c r="U57" s="1"/>
      <c r="V57" s="7">
        <v>7</v>
      </c>
      <c r="W57" s="144">
        <v>0.74</v>
      </c>
      <c r="X57" s="144">
        <v>0.91</v>
      </c>
      <c r="Y57" s="144">
        <v>1.01</v>
      </c>
      <c r="Z57" s="144">
        <v>1.24</v>
      </c>
      <c r="AA57" s="144">
        <v>2.11</v>
      </c>
      <c r="AB57" s="144">
        <v>3.37</v>
      </c>
      <c r="AC57" s="144">
        <v>7.8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3.19</v>
      </c>
      <c r="S58" s="144">
        <v>6.5500000000000007</v>
      </c>
      <c r="T58" s="1"/>
      <c r="U58" s="1"/>
      <c r="V58" s="7">
        <v>8</v>
      </c>
      <c r="W58" s="144">
        <v>0.73</v>
      </c>
      <c r="X58" s="144">
        <v>0.89999999999999991</v>
      </c>
      <c r="Y58" s="144">
        <v>1</v>
      </c>
      <c r="Z58" s="144">
        <v>1.24</v>
      </c>
      <c r="AA58" s="144">
        <v>2.09</v>
      </c>
      <c r="AB58" s="144">
        <v>3.19</v>
      </c>
      <c r="AC58" s="144">
        <v>6.5500000000000007</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3.02</v>
      </c>
      <c r="S59" s="144">
        <v>5.58</v>
      </c>
      <c r="T59" s="1"/>
      <c r="U59" s="1"/>
      <c r="V59" s="7">
        <v>9</v>
      </c>
      <c r="W59" s="144">
        <v>0.72</v>
      </c>
      <c r="X59" s="144">
        <v>0.89</v>
      </c>
      <c r="Y59" s="144">
        <v>1</v>
      </c>
      <c r="Z59" s="144">
        <v>1.25</v>
      </c>
      <c r="AA59" s="144">
        <v>2.08</v>
      </c>
      <c r="AB59" s="144">
        <v>3.02</v>
      </c>
      <c r="AC59" s="144">
        <v>5.58</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2.8400000000000003</v>
      </c>
      <c r="S60" s="144">
        <v>4.8</v>
      </c>
      <c r="T60" s="1"/>
      <c r="U60" s="1"/>
      <c r="V60" s="7">
        <v>10</v>
      </c>
      <c r="W60" s="144">
        <v>0.71000000000000008</v>
      </c>
      <c r="X60" s="144">
        <v>0.89</v>
      </c>
      <c r="Y60" s="144">
        <v>1.01</v>
      </c>
      <c r="Z60" s="144">
        <v>1.26</v>
      </c>
      <c r="AA60" s="144">
        <v>2.0699999999999998</v>
      </c>
      <c r="AB60" s="144">
        <v>2.97</v>
      </c>
      <c r="AC60" s="144">
        <v>4.8</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2.67</v>
      </c>
      <c r="S61" s="144">
        <v>4.16</v>
      </c>
      <c r="T61" s="1"/>
      <c r="U61" s="1"/>
      <c r="V61" s="7">
        <v>11</v>
      </c>
      <c r="W61" s="144">
        <v>0.70000000000000007</v>
      </c>
      <c r="X61" s="144">
        <v>0.88</v>
      </c>
      <c r="Y61" s="144">
        <v>1</v>
      </c>
      <c r="Z61" s="144">
        <v>1.25</v>
      </c>
      <c r="AA61" s="144">
        <v>2.0500000000000003</v>
      </c>
      <c r="AB61" s="144">
        <v>2.96</v>
      </c>
      <c r="AC61" s="144">
        <v>4.16</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1.0999999999999999</v>
      </c>
      <c r="R62" s="144">
        <v>2.5</v>
      </c>
      <c r="S62" s="144">
        <v>3.64</v>
      </c>
      <c r="T62" s="1"/>
      <c r="U62" s="1"/>
      <c r="V62" s="7">
        <v>12</v>
      </c>
      <c r="W62" s="144">
        <v>0.69</v>
      </c>
      <c r="X62" s="144">
        <v>0.86999999999999988</v>
      </c>
      <c r="Y62" s="144">
        <v>0.9900000000000001</v>
      </c>
      <c r="Z62" s="144">
        <v>1.24</v>
      </c>
      <c r="AA62" s="144">
        <v>2.04</v>
      </c>
      <c r="AB62" s="144">
        <v>2.94</v>
      </c>
      <c r="AC62" s="144">
        <v>3.64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1.0900000000000001</v>
      </c>
      <c r="R63" s="144">
        <v>2.34</v>
      </c>
      <c r="S63" s="144">
        <v>3.2</v>
      </c>
      <c r="T63" s="1"/>
      <c r="U63" s="1"/>
      <c r="V63" s="7">
        <v>13</v>
      </c>
      <c r="W63" s="144">
        <v>0.67999999999999994</v>
      </c>
      <c r="X63" s="144">
        <v>0.86</v>
      </c>
      <c r="Y63" s="144">
        <v>0.98</v>
      </c>
      <c r="Z63" s="144">
        <v>1.23</v>
      </c>
      <c r="AA63" s="144">
        <v>2.0299999999999998</v>
      </c>
      <c r="AB63" s="144">
        <v>2.93</v>
      </c>
      <c r="AC63" s="144">
        <v>3.2</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2.83</v>
      </c>
      <c r="T64" s="1"/>
      <c r="U64" s="1"/>
      <c r="V64" s="7">
        <v>14</v>
      </c>
      <c r="W64" s="144">
        <v>0.66</v>
      </c>
      <c r="X64" s="144">
        <v>0.85000000000000009</v>
      </c>
      <c r="Y64" s="144">
        <v>0.96</v>
      </c>
      <c r="Z64" s="144">
        <v>1.21</v>
      </c>
      <c r="AA64" s="144">
        <v>2.0099999999999998</v>
      </c>
      <c r="AB64" s="144">
        <v>2.91</v>
      </c>
      <c r="AC64" s="144">
        <v>2.91</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v>
      </c>
      <c r="R65" s="144">
        <v>2.0500000000000003</v>
      </c>
      <c r="S65" s="144">
        <v>2.5100000000000002</v>
      </c>
      <c r="T65" s="1"/>
      <c r="U65" s="1"/>
      <c r="V65" s="7">
        <v>15</v>
      </c>
      <c r="W65" s="144">
        <v>0.65</v>
      </c>
      <c r="X65" s="144">
        <v>0.83</v>
      </c>
      <c r="Y65" s="144">
        <v>0.95</v>
      </c>
      <c r="Z65" s="144">
        <v>1.2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2.2399999999999998</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v>
      </c>
      <c r="S67" s="144">
        <v>2.0099999999999998</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1.68</v>
      </c>
      <c r="S68" s="144">
        <v>1.81</v>
      </c>
      <c r="T68" s="1"/>
      <c r="U68" s="1"/>
      <c r="V68" s="7">
        <v>18</v>
      </c>
      <c r="W68" s="144">
        <v>0.62</v>
      </c>
      <c r="X68" s="144">
        <v>0.8</v>
      </c>
      <c r="Y68" s="144">
        <v>0.91999999999999993</v>
      </c>
      <c r="Z68" s="144">
        <v>1.17</v>
      </c>
      <c r="AA68" s="144">
        <v>1.97</v>
      </c>
      <c r="AB68" s="144">
        <v>2.87</v>
      </c>
      <c r="AC68" s="144">
        <v>2.87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1.63</v>
      </c>
      <c r="T69" s="1"/>
      <c r="U69" s="1"/>
      <c r="V69" s="7">
        <v>19</v>
      </c>
      <c r="W69" s="144">
        <v>0.61</v>
      </c>
      <c r="X69" s="144">
        <v>0.8</v>
      </c>
      <c r="Y69" s="144">
        <v>0.91</v>
      </c>
      <c r="Z69" s="144">
        <v>1.1599999999999999</v>
      </c>
      <c r="AA69" s="144">
        <v>1.96</v>
      </c>
      <c r="AB69" s="144">
        <v>2.86</v>
      </c>
      <c r="AC69" s="144">
        <v>2.86</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1.47</v>
      </c>
      <c r="T70" s="1"/>
      <c r="U70" s="1"/>
      <c r="V70" s="7">
        <v>20</v>
      </c>
      <c r="W70" s="144">
        <v>0.6</v>
      </c>
      <c r="X70" s="144">
        <v>0.79</v>
      </c>
      <c r="Y70" s="144">
        <v>0.89999999999999991</v>
      </c>
      <c r="Z70" s="144">
        <v>1.1499999999999999</v>
      </c>
      <c r="AA70" s="144">
        <v>1.95</v>
      </c>
      <c r="AB70" s="144">
        <v>2.85</v>
      </c>
      <c r="AC70" s="144">
        <v>2.85</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1.38</v>
      </c>
      <c r="S71" s="144">
        <v>1.34</v>
      </c>
      <c r="T71" s="1"/>
      <c r="U71" s="1"/>
      <c r="V71" s="7">
        <v>21</v>
      </c>
      <c r="W71" s="144">
        <v>0.59</v>
      </c>
      <c r="X71" s="144">
        <v>0.77999999999999992</v>
      </c>
      <c r="Y71" s="144">
        <v>0.89</v>
      </c>
      <c r="Z71" s="144">
        <v>1.1400000000000001</v>
      </c>
      <c r="AA71" s="144">
        <v>1.94</v>
      </c>
      <c r="AB71" s="144">
        <v>2.8400000000000003</v>
      </c>
      <c r="AC71" s="144">
        <v>2.8400000000000003</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1.21</v>
      </c>
      <c r="T72" s="1"/>
      <c r="U72" s="1"/>
      <c r="V72" s="7">
        <v>22</v>
      </c>
      <c r="W72" s="144">
        <v>0.57999999999999996</v>
      </c>
      <c r="X72" s="144">
        <v>0.77</v>
      </c>
      <c r="Y72" s="144">
        <v>0.88</v>
      </c>
      <c r="Z72" s="144">
        <v>1.1299999999999999</v>
      </c>
      <c r="AA72" s="144">
        <v>1.9300000000000002</v>
      </c>
      <c r="AB72" s="144">
        <v>2.83</v>
      </c>
      <c r="AC72" s="144">
        <v>2.83</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1.21</v>
      </c>
      <c r="S73" s="144">
        <v>1.1100000000000001</v>
      </c>
      <c r="T73" s="1"/>
      <c r="U73" s="1"/>
      <c r="V73" s="7">
        <v>23</v>
      </c>
      <c r="W73" s="144">
        <v>0.57000000000000006</v>
      </c>
      <c r="X73" s="144">
        <v>0.75</v>
      </c>
      <c r="Y73" s="144">
        <v>0.86999999999999988</v>
      </c>
      <c r="Z73" s="144">
        <v>1.1199999999999999</v>
      </c>
      <c r="AA73" s="144">
        <v>1.92</v>
      </c>
      <c r="AB73" s="144">
        <v>2.82</v>
      </c>
      <c r="AC73" s="144">
        <v>2.82</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1.1299999999999999</v>
      </c>
      <c r="S74" s="144">
        <v>1.01</v>
      </c>
      <c r="T74" s="1"/>
      <c r="U74" s="1"/>
      <c r="V74" s="7">
        <v>24</v>
      </c>
      <c r="W74" s="144">
        <v>0.55999999999999994</v>
      </c>
      <c r="X74" s="144">
        <v>0.74</v>
      </c>
      <c r="Y74" s="144">
        <v>0.86</v>
      </c>
      <c r="Z74" s="144">
        <v>1.1100000000000001</v>
      </c>
      <c r="AA74" s="144">
        <v>1.91</v>
      </c>
      <c r="AB74" s="144">
        <v>2.81</v>
      </c>
      <c r="AC74" s="144">
        <v>2.81</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v>
      </c>
      <c r="S75" s="144">
        <v>0.91999999999999993</v>
      </c>
      <c r="T75" s="1"/>
      <c r="U75" s="1"/>
      <c r="V75" s="7">
        <v>25</v>
      </c>
      <c r="W75" s="144">
        <v>0.54999999999999993</v>
      </c>
      <c r="X75" s="144">
        <v>0.73</v>
      </c>
      <c r="Y75" s="144">
        <v>0.85000000000000009</v>
      </c>
      <c r="Z75" s="144">
        <v>1.0999999999999999</v>
      </c>
      <c r="AA75" s="144">
        <v>1.9</v>
      </c>
      <c r="AB75" s="144">
        <v>2.8000000000000003</v>
      </c>
      <c r="AC75" s="144">
        <v>2.8000000000000003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0.54</v>
      </c>
      <c r="X76" s="144">
        <v>0.72</v>
      </c>
      <c r="Y76" s="144">
        <v>0.84</v>
      </c>
      <c r="Z76" s="144">
        <v>1.0900000000000001</v>
      </c>
      <c r="AA76" s="144">
        <v>1.8900000000000001</v>
      </c>
      <c r="AB76" s="144">
        <v>2.79</v>
      </c>
      <c r="AC76" s="144">
        <v>2.79</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0.74</v>
      </c>
      <c r="R77" s="144">
        <v>0.94000000000000006</v>
      </c>
      <c r="S77" s="144">
        <v>0.77999999999999992</v>
      </c>
      <c r="T77" s="1"/>
      <c r="U77" s="1"/>
      <c r="V77" s="7">
        <v>27</v>
      </c>
      <c r="W77" s="144">
        <v>0.53</v>
      </c>
      <c r="X77" s="144">
        <v>0.71000000000000008</v>
      </c>
      <c r="Y77" s="144">
        <v>0.83</v>
      </c>
      <c r="Z77" s="144">
        <v>1.08</v>
      </c>
      <c r="AA77" s="144">
        <v>1.8800000000000001</v>
      </c>
      <c r="AB77" s="144">
        <v>2.78</v>
      </c>
      <c r="AC77" s="144">
        <v>2.78</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0.88</v>
      </c>
      <c r="S78" s="144">
        <v>0.71000000000000008</v>
      </c>
      <c r="T78" s="1"/>
      <c r="U78" s="1"/>
      <c r="V78" s="7">
        <v>28</v>
      </c>
      <c r="W78" s="144">
        <v>0.52</v>
      </c>
      <c r="X78" s="144">
        <v>0.70000000000000007</v>
      </c>
      <c r="Y78" s="144">
        <v>0.80999999999999994</v>
      </c>
      <c r="Z78" s="144">
        <v>1.06</v>
      </c>
      <c r="AA78" s="144">
        <v>1.8599999999999999</v>
      </c>
      <c r="AB78" s="144">
        <v>2.77</v>
      </c>
      <c r="AC78" s="144">
        <v>2.77</v>
      </c>
      <c r="AD78" s="1"/>
      <c r="AE78" s="1"/>
      <c r="AF78" s="7">
        <v>28</v>
      </c>
      <c r="AG78" s="144">
        <v>0.06</v>
      </c>
      <c r="AH78" s="144">
        <v>0.15</v>
      </c>
      <c r="AI78" s="144">
        <v>0.53</v>
      </c>
      <c r="AJ78" s="144">
        <v>0.33999999999999997</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0.83</v>
      </c>
      <c r="S79" s="144">
        <v>0.66</v>
      </c>
      <c r="T79" s="1"/>
      <c r="U79" s="1"/>
      <c r="V79" s="7">
        <v>29</v>
      </c>
      <c r="W79" s="144">
        <v>0.5</v>
      </c>
      <c r="X79" s="144">
        <v>0.69</v>
      </c>
      <c r="Y79" s="144">
        <v>0.8</v>
      </c>
      <c r="Z79" s="144">
        <v>1.05</v>
      </c>
      <c r="AA79" s="144">
        <v>1.8499999999999999</v>
      </c>
      <c r="AB79" s="144">
        <v>2.75</v>
      </c>
      <c r="AC79" s="144">
        <v>2.75</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0.49</v>
      </c>
      <c r="X80" s="145">
        <v>0.67999999999999994</v>
      </c>
      <c r="Y80" s="145">
        <v>0.79</v>
      </c>
      <c r="Z80" s="145">
        <v>1.04</v>
      </c>
      <c r="AA80" s="145">
        <v>1.8399999999999999</v>
      </c>
      <c r="AB80" s="145">
        <v>2.74</v>
      </c>
      <c r="AC80" s="145">
        <v>2.74</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2.23</v>
      </c>
      <c r="S11" s="143">
        <v>12.06</v>
      </c>
      <c r="T11" s="1"/>
      <c r="U11" s="107" t="s">
        <v>30</v>
      </c>
      <c r="V11" s="5">
        <v>1</v>
      </c>
      <c r="W11" s="143">
        <v>0.09</v>
      </c>
      <c r="X11" s="143">
        <v>0.22</v>
      </c>
      <c r="Y11" s="143">
        <v>0.43</v>
      </c>
      <c r="Z11" s="143">
        <v>1.04</v>
      </c>
      <c r="AA11" s="143">
        <v>2.15</v>
      </c>
      <c r="AB11" s="143">
        <v>4.75</v>
      </c>
      <c r="AC11" s="143">
        <v>12.06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9.7799999999999994</v>
      </c>
      <c r="T12" s="1"/>
      <c r="U12" s="1"/>
      <c r="V12" s="7">
        <v>2</v>
      </c>
      <c r="W12" s="144">
        <v>0.11</v>
      </c>
      <c r="X12" s="144">
        <v>0.24</v>
      </c>
      <c r="Y12" s="144">
        <v>0.44</v>
      </c>
      <c r="Z12" s="144">
        <v>1.05</v>
      </c>
      <c r="AA12" s="144">
        <v>2.17</v>
      </c>
      <c r="AB12" s="144">
        <v>4.7600000000000007</v>
      </c>
      <c r="AC12" s="144">
        <v>9.7799999999999994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8.02</v>
      </c>
      <c r="T13" s="1"/>
      <c r="U13" s="1"/>
      <c r="V13" s="7">
        <v>3</v>
      </c>
      <c r="W13" s="144">
        <v>0.13</v>
      </c>
      <c r="X13" s="144">
        <v>0.27</v>
      </c>
      <c r="Y13" s="144">
        <v>0.47000000000000003</v>
      </c>
      <c r="Z13" s="144">
        <v>1.02</v>
      </c>
      <c r="AA13" s="144">
        <v>2.15</v>
      </c>
      <c r="AB13" s="144">
        <v>4.74</v>
      </c>
      <c r="AC13" s="144">
        <v>8.02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6.660000000000001</v>
      </c>
      <c r="T14" s="1"/>
      <c r="U14" s="1"/>
      <c r="V14" s="7">
        <v>4</v>
      </c>
      <c r="W14" s="144">
        <v>0.15</v>
      </c>
      <c r="X14" s="144">
        <v>0.3</v>
      </c>
      <c r="Y14" s="144">
        <v>0.51</v>
      </c>
      <c r="Z14" s="144">
        <v>1.06</v>
      </c>
      <c r="AA14" s="144">
        <v>2.1399999999999997</v>
      </c>
      <c r="AB14" s="144">
        <v>4.74</v>
      </c>
      <c r="AC14" s="144">
        <v>6.660000000000001</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2</v>
      </c>
      <c r="S15" s="144">
        <v>5.6000000000000005</v>
      </c>
      <c r="T15" s="1"/>
      <c r="U15" s="1"/>
      <c r="V15" s="7">
        <v>5</v>
      </c>
      <c r="W15" s="144">
        <v>0.16999999999999998</v>
      </c>
      <c r="X15" s="144">
        <v>0.32</v>
      </c>
      <c r="Y15" s="144">
        <v>0.55999999999999994</v>
      </c>
      <c r="Z15" s="144">
        <v>1.0900000000000001</v>
      </c>
      <c r="AA15" s="144">
        <v>2.1399999999999997</v>
      </c>
      <c r="AB15" s="144">
        <v>4.74</v>
      </c>
      <c r="AC15" s="144">
        <v>5.6000000000000005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4.78</v>
      </c>
      <c r="T16" s="1"/>
      <c r="U16" s="1"/>
      <c r="V16" s="7">
        <v>6</v>
      </c>
      <c r="W16" s="144">
        <v>0.18</v>
      </c>
      <c r="X16" s="144">
        <v>0.33999999999999997</v>
      </c>
      <c r="Y16" s="144">
        <v>0.59</v>
      </c>
      <c r="Z16" s="144">
        <v>1.1400000000000001</v>
      </c>
      <c r="AA16" s="144">
        <v>2.1399999999999997</v>
      </c>
      <c r="AB16" s="144">
        <v>4.74</v>
      </c>
      <c r="AC16" s="144">
        <v>4.78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4.12</v>
      </c>
      <c r="T17" s="1"/>
      <c r="U17" s="1"/>
      <c r="V17" s="7">
        <v>7</v>
      </c>
      <c r="W17" s="144">
        <v>0.19</v>
      </c>
      <c r="X17" s="144">
        <v>0.36</v>
      </c>
      <c r="Y17" s="144">
        <v>0.61</v>
      </c>
      <c r="Z17" s="144">
        <v>1.1599999999999999</v>
      </c>
      <c r="AA17" s="144">
        <v>2.1399999999999997</v>
      </c>
      <c r="AB17" s="144">
        <v>4.74</v>
      </c>
      <c r="AC17" s="144">
        <v>4.74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3.5900000000000003</v>
      </c>
      <c r="T18" s="1"/>
      <c r="U18" s="1"/>
      <c r="V18" s="7">
        <v>8</v>
      </c>
      <c r="W18" s="144">
        <v>0.18</v>
      </c>
      <c r="X18" s="144">
        <v>0.37</v>
      </c>
      <c r="Y18" s="144">
        <v>0.61</v>
      </c>
      <c r="Z18" s="144">
        <v>1.1499999999999999</v>
      </c>
      <c r="AA18" s="144">
        <v>2.1399999999999997</v>
      </c>
      <c r="AB18" s="144">
        <v>4.7300000000000004</v>
      </c>
      <c r="AC18" s="144">
        <v>4.7300000000000004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1.63</v>
      </c>
      <c r="S19" s="144">
        <v>3.15</v>
      </c>
      <c r="T19" s="1"/>
      <c r="U19" s="1"/>
      <c r="V19" s="7">
        <v>9</v>
      </c>
      <c r="W19" s="144">
        <v>0.18</v>
      </c>
      <c r="X19" s="144">
        <v>0.37</v>
      </c>
      <c r="Y19" s="144">
        <v>0.6</v>
      </c>
      <c r="Z19" s="144">
        <v>1.1400000000000001</v>
      </c>
      <c r="AA19" s="144">
        <v>2.1399999999999997</v>
      </c>
      <c r="AB19" s="144">
        <v>4.7300000000000004</v>
      </c>
      <c r="AC19" s="144">
        <v>4.7300000000000004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0.19</v>
      </c>
      <c r="X20" s="144">
        <v>0.38</v>
      </c>
      <c r="Y20" s="144">
        <v>0.6</v>
      </c>
      <c r="Z20" s="144">
        <v>1.1400000000000001</v>
      </c>
      <c r="AA20" s="144">
        <v>2.13</v>
      </c>
      <c r="AB20" s="144">
        <v>4.7300000000000004</v>
      </c>
      <c r="AC20" s="144">
        <v>4.7300000000000004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0.19</v>
      </c>
      <c r="X21" s="144">
        <v>0.38999999999999996</v>
      </c>
      <c r="Y21" s="144">
        <v>0.61</v>
      </c>
      <c r="Z21" s="144">
        <v>1.1400000000000001</v>
      </c>
      <c r="AA21" s="144">
        <v>2.13</v>
      </c>
      <c r="AB21" s="144">
        <v>4.7300000000000004</v>
      </c>
      <c r="AC21" s="144">
        <v>4.7300000000000004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0.2</v>
      </c>
      <c r="X22" s="144">
        <v>0.4</v>
      </c>
      <c r="Y22" s="144">
        <v>0.61</v>
      </c>
      <c r="Z22" s="144">
        <v>1.1400000000000001</v>
      </c>
      <c r="AA22" s="144">
        <v>2.13</v>
      </c>
      <c r="AB22" s="144">
        <v>4.7300000000000004</v>
      </c>
      <c r="AC22" s="144">
        <v>4.7300000000000004</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0.2</v>
      </c>
      <c r="X23" s="144">
        <v>0.4</v>
      </c>
      <c r="Y23" s="144">
        <v>0.61</v>
      </c>
      <c r="Z23" s="144">
        <v>1.1400000000000001</v>
      </c>
      <c r="AA23" s="144">
        <v>2.13</v>
      </c>
      <c r="AB23" s="144">
        <v>4.7300000000000004</v>
      </c>
      <c r="AC23" s="144">
        <v>4.7300000000000004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v>
      </c>
      <c r="X24" s="144">
        <v>0.41000000000000003</v>
      </c>
      <c r="Y24" s="144">
        <v>0.61</v>
      </c>
      <c r="Z24" s="144">
        <v>1.1400000000000001</v>
      </c>
      <c r="AA24" s="144">
        <v>2.13</v>
      </c>
      <c r="AB24" s="144">
        <v>4.7300000000000004</v>
      </c>
      <c r="AC24" s="144">
        <v>4.7300000000000004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0.21</v>
      </c>
      <c r="X25" s="144">
        <v>0.41000000000000003</v>
      </c>
      <c r="Y25" s="144">
        <v>0.61</v>
      </c>
      <c r="Z25" s="144">
        <v>1.1400000000000001</v>
      </c>
      <c r="AA25" s="144">
        <v>2.1399999999999997</v>
      </c>
      <c r="AB25" s="144">
        <v>4.7300000000000004</v>
      </c>
      <c r="AC25" s="144">
        <v>4.7300000000000004</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0.21</v>
      </c>
      <c r="X26" s="144">
        <v>0.41000000000000003</v>
      </c>
      <c r="Y26" s="144">
        <v>0.61</v>
      </c>
      <c r="Z26" s="144">
        <v>1.1400000000000001</v>
      </c>
      <c r="AA26" s="144">
        <v>2.1399999999999997</v>
      </c>
      <c r="AB26" s="144">
        <v>4.7300000000000004</v>
      </c>
      <c r="AC26" s="144">
        <v>4.7300000000000004</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0.21</v>
      </c>
      <c r="X27" s="144">
        <v>0.41000000000000003</v>
      </c>
      <c r="Y27" s="144">
        <v>0.62</v>
      </c>
      <c r="Z27" s="144">
        <v>1.1499999999999999</v>
      </c>
      <c r="AA27" s="144">
        <v>2.1399999999999997</v>
      </c>
      <c r="AB27" s="144">
        <v>4.74</v>
      </c>
      <c r="AC27" s="144">
        <v>4.74</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0.21</v>
      </c>
      <c r="X28" s="144">
        <v>0.42</v>
      </c>
      <c r="Y28" s="144">
        <v>0.62</v>
      </c>
      <c r="Z28" s="144">
        <v>1.1499999999999999</v>
      </c>
      <c r="AA28" s="144">
        <v>2.1399999999999997</v>
      </c>
      <c r="AB28" s="144">
        <v>4.74</v>
      </c>
      <c r="AC28" s="144">
        <v>4.74</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0.21</v>
      </c>
      <c r="X29" s="144">
        <v>0.42</v>
      </c>
      <c r="Y29" s="144">
        <v>0.62</v>
      </c>
      <c r="Z29" s="144">
        <v>1.1499999999999999</v>
      </c>
      <c r="AA29" s="144">
        <v>2.15</v>
      </c>
      <c r="AB29" s="144">
        <v>4.74</v>
      </c>
      <c r="AC29" s="144">
        <v>4.74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0.22</v>
      </c>
      <c r="X30" s="144">
        <v>0.43</v>
      </c>
      <c r="Y30" s="144">
        <v>0.63</v>
      </c>
      <c r="Z30" s="144">
        <v>1.1599999999999999</v>
      </c>
      <c r="AA30" s="144">
        <v>2.15</v>
      </c>
      <c r="AB30" s="144">
        <v>4.75</v>
      </c>
      <c r="AC30" s="144">
        <v>4.75</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0.22</v>
      </c>
      <c r="X31" s="144">
        <v>0.43</v>
      </c>
      <c r="Y31" s="144">
        <v>0.63</v>
      </c>
      <c r="Z31" s="144">
        <v>1.1599999999999999</v>
      </c>
      <c r="AA31" s="144">
        <v>2.16</v>
      </c>
      <c r="AB31" s="144">
        <v>4.75</v>
      </c>
      <c r="AC31" s="144">
        <v>4.75</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0.43</v>
      </c>
      <c r="Y32" s="144">
        <v>0.63</v>
      </c>
      <c r="Z32" s="144">
        <v>1.17</v>
      </c>
      <c r="AA32" s="144">
        <v>2.16</v>
      </c>
      <c r="AB32" s="144">
        <v>4.75</v>
      </c>
      <c r="AC32" s="144">
        <v>4.75</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0.63</v>
      </c>
      <c r="Z33" s="144">
        <v>1.17</v>
      </c>
      <c r="AA33" s="144">
        <v>2.16</v>
      </c>
      <c r="AB33" s="144">
        <v>4.7600000000000007</v>
      </c>
      <c r="AC33" s="144">
        <v>4.7600000000000007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0.25</v>
      </c>
      <c r="X34" s="144">
        <v>0.43</v>
      </c>
      <c r="Y34" s="144">
        <v>0.64</v>
      </c>
      <c r="Z34" s="144">
        <v>1.17</v>
      </c>
      <c r="AA34" s="144">
        <v>2.16</v>
      </c>
      <c r="AB34" s="144">
        <v>4.7600000000000007</v>
      </c>
      <c r="AC34" s="144">
        <v>4.7600000000000007</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0.43</v>
      </c>
      <c r="Y35" s="144">
        <v>0.64</v>
      </c>
      <c r="Z35" s="144">
        <v>1.17</v>
      </c>
      <c r="AA35" s="144">
        <v>2.16</v>
      </c>
      <c r="AB35" s="144">
        <v>4.7600000000000007</v>
      </c>
      <c r="AC35" s="144">
        <v>4.7600000000000007</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0.43</v>
      </c>
      <c r="Y36" s="144">
        <v>0.64</v>
      </c>
      <c r="Z36" s="144">
        <v>1.17</v>
      </c>
      <c r="AA36" s="144">
        <v>2.16</v>
      </c>
      <c r="AB36" s="144">
        <v>4.7600000000000007</v>
      </c>
      <c r="AC36" s="144">
        <v>4.7600000000000007</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0.43</v>
      </c>
      <c r="Y37" s="144">
        <v>0.63</v>
      </c>
      <c r="Z37" s="144">
        <v>1.17</v>
      </c>
      <c r="AA37" s="144">
        <v>2.16</v>
      </c>
      <c r="AB37" s="144">
        <v>4.7600000000000007</v>
      </c>
      <c r="AC37" s="144">
        <v>4.7600000000000007</v>
      </c>
      <c r="AD37" s="1"/>
      <c r="AE37" s="1"/>
      <c r="AF37" s="7">
        <v>27</v>
      </c>
      <c r="AG37" s="144">
        <v>0.21</v>
      </c>
      <c r="AH37" s="144">
        <v>0.16</v>
      </c>
      <c r="AI37" s="144">
        <v>0.25</v>
      </c>
      <c r="AJ37" s="144">
        <v>0.28999999999999998</v>
      </c>
      <c r="AK37" s="144">
        <v>0.53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0.43</v>
      </c>
      <c r="Y38" s="144">
        <v>0.63</v>
      </c>
      <c r="Z38" s="144">
        <v>1.17</v>
      </c>
      <c r="AA38" s="144">
        <v>2.16</v>
      </c>
      <c r="AB38" s="144">
        <v>4.75</v>
      </c>
      <c r="AC38" s="144">
        <v>4.75</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1.1599999999999999</v>
      </c>
      <c r="AA39" s="144">
        <v>2.16</v>
      </c>
      <c r="AB39" s="144">
        <v>4.75</v>
      </c>
      <c r="AC39" s="144">
        <v>4.75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1.1599999999999999</v>
      </c>
      <c r="AA40" s="145">
        <v>2.16</v>
      </c>
      <c r="AB40" s="145">
        <v>4.75</v>
      </c>
      <c r="AC40" s="145">
        <v>4.75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30.869999999999997</v>
      </c>
      <c r="T51" s="1"/>
      <c r="U51" s="106" t="s">
        <v>30</v>
      </c>
      <c r="V51" s="5">
        <v>1</v>
      </c>
      <c r="W51" s="143">
        <v>0.04</v>
      </c>
      <c r="X51" s="143">
        <v>0.16999999999999998</v>
      </c>
      <c r="Y51" s="143">
        <v>0.22999999999999998</v>
      </c>
      <c r="Z51" s="143">
        <v>0.43</v>
      </c>
      <c r="AA51" s="143">
        <v>1.52</v>
      </c>
      <c r="AB51" s="143">
        <v>2.94</v>
      </c>
      <c r="AC51" s="143">
        <v>30.869999999999997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3.36</v>
      </c>
      <c r="S52" s="144">
        <v>23.23</v>
      </c>
      <c r="T52" s="1"/>
      <c r="U52" s="1"/>
      <c r="V52" s="7">
        <v>2</v>
      </c>
      <c r="W52" s="144">
        <v>0.06</v>
      </c>
      <c r="X52" s="144">
        <v>0.18</v>
      </c>
      <c r="Y52" s="144">
        <v>0.25</v>
      </c>
      <c r="Z52" s="144">
        <v>0.44</v>
      </c>
      <c r="AA52" s="144">
        <v>1.54</v>
      </c>
      <c r="AB52" s="144">
        <v>3.36</v>
      </c>
      <c r="AC52" s="144">
        <v>23.23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3.52</v>
      </c>
      <c r="S53" s="144">
        <v>17.66</v>
      </c>
      <c r="T53" s="1"/>
      <c r="U53" s="1"/>
      <c r="V53" s="7">
        <v>3</v>
      </c>
      <c r="W53" s="144">
        <v>6.9999999999999993E-2</v>
      </c>
      <c r="X53" s="144">
        <v>0.2</v>
      </c>
      <c r="Y53" s="144">
        <v>0.27999999999999997</v>
      </c>
      <c r="Z53" s="144">
        <v>0.5</v>
      </c>
      <c r="AA53" s="144">
        <v>1.5</v>
      </c>
      <c r="AB53" s="144">
        <v>3.52</v>
      </c>
      <c r="AC53" s="144">
        <v>17.66</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3.53</v>
      </c>
      <c r="S54" s="144">
        <v>13.71</v>
      </c>
      <c r="T54" s="1"/>
      <c r="U54" s="1"/>
      <c r="V54" s="7">
        <v>4</v>
      </c>
      <c r="W54" s="144">
        <v>0.08</v>
      </c>
      <c r="X54" s="144">
        <v>0.21</v>
      </c>
      <c r="Y54" s="144">
        <v>0.31</v>
      </c>
      <c r="Z54" s="144">
        <v>0.54</v>
      </c>
      <c r="AA54" s="144">
        <v>1.49</v>
      </c>
      <c r="AB54" s="144">
        <v>3.53</v>
      </c>
      <c r="AC54" s="144">
        <v>13.71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3.45</v>
      </c>
      <c r="S55" s="144">
        <v>10.89</v>
      </c>
      <c r="T55" s="1"/>
      <c r="U55" s="1"/>
      <c r="V55" s="7">
        <v>5</v>
      </c>
      <c r="W55" s="144">
        <v>0.09</v>
      </c>
      <c r="X55" s="144">
        <v>0.24</v>
      </c>
      <c r="Y55" s="144">
        <v>0.33999999999999997</v>
      </c>
      <c r="Z55" s="144">
        <v>0.57000000000000006</v>
      </c>
      <c r="AA55" s="144">
        <v>1.49</v>
      </c>
      <c r="AB55" s="144">
        <v>3.45</v>
      </c>
      <c r="AC55" s="144">
        <v>10.89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3.32</v>
      </c>
      <c r="S56" s="144">
        <v>8.84</v>
      </c>
      <c r="T56" s="1"/>
      <c r="U56" s="1"/>
      <c r="V56" s="7">
        <v>6</v>
      </c>
      <c r="W56" s="144">
        <v>0.11</v>
      </c>
      <c r="X56" s="144">
        <v>0.26</v>
      </c>
      <c r="Y56" s="144">
        <v>0.37</v>
      </c>
      <c r="Z56" s="144">
        <v>0.6</v>
      </c>
      <c r="AA56" s="144">
        <v>1.49</v>
      </c>
      <c r="AB56" s="144">
        <v>3.32</v>
      </c>
      <c r="AC56" s="144">
        <v>8.84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3.17</v>
      </c>
      <c r="S57" s="144">
        <v>7.32</v>
      </c>
      <c r="T57" s="1"/>
      <c r="U57" s="1"/>
      <c r="V57" s="7">
        <v>7</v>
      </c>
      <c r="W57" s="144">
        <v>0.12</v>
      </c>
      <c r="X57" s="144">
        <v>0.27999999999999997</v>
      </c>
      <c r="Y57" s="144">
        <v>0.38</v>
      </c>
      <c r="Z57" s="144">
        <v>0.61</v>
      </c>
      <c r="AA57" s="144">
        <v>1.49</v>
      </c>
      <c r="AB57" s="144">
        <v>3.17</v>
      </c>
      <c r="AC57" s="144">
        <v>7.32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3.01</v>
      </c>
      <c r="S58" s="144">
        <v>6.15</v>
      </c>
      <c r="T58" s="1"/>
      <c r="U58" s="1"/>
      <c r="V58" s="7">
        <v>8</v>
      </c>
      <c r="W58" s="144">
        <v>0.12</v>
      </c>
      <c r="X58" s="144">
        <v>0.28999999999999998</v>
      </c>
      <c r="Y58" s="144">
        <v>0.4</v>
      </c>
      <c r="Z58" s="144">
        <v>0.63</v>
      </c>
      <c r="AA58" s="144">
        <v>1.49</v>
      </c>
      <c r="AB58" s="144">
        <v>3.01</v>
      </c>
      <c r="AC58" s="144">
        <v>6.15</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5.2299999999999995</v>
      </c>
      <c r="T59" s="1"/>
      <c r="U59" s="1"/>
      <c r="V59" s="7">
        <v>9</v>
      </c>
      <c r="W59" s="144">
        <v>0.12</v>
      </c>
      <c r="X59" s="144">
        <v>0.3</v>
      </c>
      <c r="Y59" s="144">
        <v>0.41000000000000003</v>
      </c>
      <c r="Z59" s="144">
        <v>0.66</v>
      </c>
      <c r="AA59" s="144">
        <v>1.48</v>
      </c>
      <c r="AB59" s="144">
        <v>2.8400000000000003</v>
      </c>
      <c r="AC59" s="144">
        <v>5.2299999999999995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v>
      </c>
      <c r="T60" s="1"/>
      <c r="U60" s="1"/>
      <c r="V60" s="7">
        <v>10</v>
      </c>
      <c r="W60" s="144">
        <v>0.12</v>
      </c>
      <c r="X60" s="144">
        <v>0.3</v>
      </c>
      <c r="Y60" s="144">
        <v>0.42</v>
      </c>
      <c r="Z60" s="144">
        <v>0.67</v>
      </c>
      <c r="AA60" s="144">
        <v>1.48</v>
      </c>
      <c r="AB60" s="144">
        <v>2.67</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2.5100000000000002</v>
      </c>
      <c r="S61" s="144">
        <v>3.91</v>
      </c>
      <c r="T61" s="1"/>
      <c r="U61" s="1"/>
      <c r="V61" s="7">
        <v>11</v>
      </c>
      <c r="W61" s="144">
        <v>0.13</v>
      </c>
      <c r="X61" s="144">
        <v>0.31</v>
      </c>
      <c r="Y61" s="144">
        <v>0.43</v>
      </c>
      <c r="Z61" s="144">
        <v>0.67999999999999994</v>
      </c>
      <c r="AA61" s="144">
        <v>1.48</v>
      </c>
      <c r="AB61" s="144">
        <v>2.5100000000000002</v>
      </c>
      <c r="AC61" s="144">
        <v>3.91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v>
      </c>
      <c r="T62" s="1"/>
      <c r="U62" s="1"/>
      <c r="V62" s="7">
        <v>12</v>
      </c>
      <c r="W62" s="144">
        <v>0.13</v>
      </c>
      <c r="X62" s="144">
        <v>0.31</v>
      </c>
      <c r="Y62" s="144">
        <v>0.43</v>
      </c>
      <c r="Z62" s="144">
        <v>0.67999999999999994</v>
      </c>
      <c r="AA62" s="144">
        <v>1.48</v>
      </c>
      <c r="AB62" s="144">
        <v>2.3800000000000003</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3.01</v>
      </c>
      <c r="T63" s="1"/>
      <c r="U63" s="1"/>
      <c r="V63" s="7">
        <v>13</v>
      </c>
      <c r="W63" s="144">
        <v>0.13</v>
      </c>
      <c r="X63" s="144">
        <v>0.31</v>
      </c>
      <c r="Y63" s="144">
        <v>0.43</v>
      </c>
      <c r="Z63" s="144">
        <v>0.67999999999999994</v>
      </c>
      <c r="AA63" s="144">
        <v>1.48</v>
      </c>
      <c r="AB63" s="144">
        <v>2.3800000000000003</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0.13</v>
      </c>
      <c r="X64" s="144">
        <v>0.32</v>
      </c>
      <c r="Y64" s="144">
        <v>0.43</v>
      </c>
      <c r="Z64" s="144">
        <v>0.67999999999999994</v>
      </c>
      <c r="AA64" s="144">
        <v>1.48</v>
      </c>
      <c r="AB64" s="144">
        <v>2.3800000000000003</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1.94</v>
      </c>
      <c r="S65" s="144">
        <v>2.37</v>
      </c>
      <c r="T65" s="1"/>
      <c r="U65" s="1"/>
      <c r="V65" s="7">
        <v>15</v>
      </c>
      <c r="W65" s="144">
        <v>0.13999999999999999</v>
      </c>
      <c r="X65" s="144">
        <v>0.32</v>
      </c>
      <c r="Y65" s="144">
        <v>0.44</v>
      </c>
      <c r="Z65" s="144">
        <v>0.69</v>
      </c>
      <c r="AA65" s="144">
        <v>1.48</v>
      </c>
      <c r="AB65" s="144">
        <v>2.39</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0.13999999999999999</v>
      </c>
      <c r="X66" s="144">
        <v>0.32</v>
      </c>
      <c r="Y66" s="144">
        <v>0.44</v>
      </c>
      <c r="Z66" s="144">
        <v>0.69</v>
      </c>
      <c r="AA66" s="144">
        <v>1.48</v>
      </c>
      <c r="AB66" s="144">
        <v>2.39</v>
      </c>
      <c r="AC66" s="144">
        <v>2.39</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0.13999999999999999</v>
      </c>
      <c r="X67" s="144">
        <v>0.32</v>
      </c>
      <c r="Y67" s="144">
        <v>0.44</v>
      </c>
      <c r="Z67" s="144">
        <v>0.69</v>
      </c>
      <c r="AA67" s="144">
        <v>1.49</v>
      </c>
      <c r="AB67" s="144">
        <v>2.39</v>
      </c>
      <c r="AC67" s="144">
        <v>2.39</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0.13999999999999999</v>
      </c>
      <c r="X68" s="144">
        <v>0.32</v>
      </c>
      <c r="Y68" s="144">
        <v>0.45999999999999996</v>
      </c>
      <c r="Z68" s="144">
        <v>0.69</v>
      </c>
      <c r="AA68" s="144">
        <v>1.49</v>
      </c>
      <c r="AB68" s="144">
        <v>2.39</v>
      </c>
      <c r="AC68" s="144">
        <v>2.39</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0.15</v>
      </c>
      <c r="X69" s="144">
        <v>0.33</v>
      </c>
      <c r="Y69" s="144">
        <v>0.48</v>
      </c>
      <c r="Z69" s="144">
        <v>0.70000000000000007</v>
      </c>
      <c r="AA69" s="144">
        <v>1.49</v>
      </c>
      <c r="AB69" s="144">
        <v>2.4</v>
      </c>
      <c r="AC69" s="144">
        <v>2.4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0.15</v>
      </c>
      <c r="X70" s="144">
        <v>0.33</v>
      </c>
      <c r="Y70" s="144">
        <v>0.51</v>
      </c>
      <c r="Z70" s="144">
        <v>0.70000000000000007</v>
      </c>
      <c r="AA70" s="144">
        <v>1.5</v>
      </c>
      <c r="AB70" s="144">
        <v>2.4</v>
      </c>
      <c r="AC70" s="144">
        <v>2.4</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0.33</v>
      </c>
      <c r="Q71" s="144">
        <v>0.86999999999999988</v>
      </c>
      <c r="R71" s="144">
        <v>1.31</v>
      </c>
      <c r="S71" s="144">
        <v>1.27</v>
      </c>
      <c r="T71" s="1"/>
      <c r="U71" s="1"/>
      <c r="V71" s="7">
        <v>21</v>
      </c>
      <c r="W71" s="144">
        <v>0.15</v>
      </c>
      <c r="X71" s="144">
        <v>0.33999999999999997</v>
      </c>
      <c r="Y71" s="144">
        <v>0.52</v>
      </c>
      <c r="Z71" s="144">
        <v>0.70000000000000007</v>
      </c>
      <c r="AA71" s="144">
        <v>1.5</v>
      </c>
      <c r="AB71" s="144">
        <v>2.4</v>
      </c>
      <c r="AC71" s="144">
        <v>2.4</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0.16</v>
      </c>
      <c r="X72" s="144">
        <v>0.33999999999999997</v>
      </c>
      <c r="Y72" s="144">
        <v>0.54999999999999993</v>
      </c>
      <c r="Z72" s="144">
        <v>0.71000000000000008</v>
      </c>
      <c r="AA72" s="144">
        <v>1.51</v>
      </c>
      <c r="AB72" s="144">
        <v>2.41</v>
      </c>
      <c r="AC72" s="144">
        <v>2.41</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0.16</v>
      </c>
      <c r="X73" s="144">
        <v>0.33999999999999997</v>
      </c>
      <c r="Y73" s="144">
        <v>0.57999999999999996</v>
      </c>
      <c r="Z73" s="144">
        <v>0.71000000000000008</v>
      </c>
      <c r="AA73" s="144">
        <v>1.51</v>
      </c>
      <c r="AB73" s="144">
        <v>2.41</v>
      </c>
      <c r="AC73" s="144">
        <v>2.41</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0.16</v>
      </c>
      <c r="X74" s="144">
        <v>0.33999999999999997</v>
      </c>
      <c r="Y74" s="144">
        <v>0.6</v>
      </c>
      <c r="Z74" s="144">
        <v>0.71000000000000008</v>
      </c>
      <c r="AA74" s="144">
        <v>1.51</v>
      </c>
      <c r="AB74" s="144">
        <v>2.41</v>
      </c>
      <c r="AC74" s="144">
        <v>2.41</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0.16</v>
      </c>
      <c r="X75" s="144">
        <v>0.33999999999999997</v>
      </c>
      <c r="Y75" s="144">
        <v>0.63</v>
      </c>
      <c r="Z75" s="144">
        <v>0.71000000000000008</v>
      </c>
      <c r="AA75" s="144">
        <v>1.51</v>
      </c>
      <c r="AB75" s="144">
        <v>2.41</v>
      </c>
      <c r="AC75" s="144">
        <v>2.41</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0.16</v>
      </c>
      <c r="X76" s="144">
        <v>0.33999999999999997</v>
      </c>
      <c r="Y76" s="144">
        <v>0.65</v>
      </c>
      <c r="Z76" s="144">
        <v>0.71000000000000008</v>
      </c>
      <c r="AA76" s="144">
        <v>1.51</v>
      </c>
      <c r="AB76" s="144">
        <v>2.41</v>
      </c>
      <c r="AC76" s="144">
        <v>2.41</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0.16</v>
      </c>
      <c r="X77" s="144">
        <v>0.33999999999999997</v>
      </c>
      <c r="Y77" s="144">
        <v>0.67</v>
      </c>
      <c r="Z77" s="144">
        <v>0.71000000000000008</v>
      </c>
      <c r="AA77" s="144">
        <v>1.51</v>
      </c>
      <c r="AB77" s="144">
        <v>2.41</v>
      </c>
      <c r="AC77" s="144">
        <v>2.41</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0.16</v>
      </c>
      <c r="X78" s="144">
        <v>0.33999999999999997</v>
      </c>
      <c r="Y78" s="144">
        <v>0.70000000000000007</v>
      </c>
      <c r="Z78" s="144">
        <v>0.71000000000000008</v>
      </c>
      <c r="AA78" s="144">
        <v>1.51</v>
      </c>
      <c r="AB78" s="144">
        <v>2.41</v>
      </c>
      <c r="AC78" s="144">
        <v>2.41</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0.71000000000000008</v>
      </c>
      <c r="AA79" s="144">
        <v>1.5</v>
      </c>
      <c r="AB79" s="144">
        <v>2.41</v>
      </c>
      <c r="AC79" s="144">
        <v>2.41</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0.70000000000000007</v>
      </c>
      <c r="AA80" s="145">
        <v>1.5</v>
      </c>
      <c r="AB80" s="145">
        <v>2.4</v>
      </c>
      <c r="AC80" s="145">
        <v>2.4</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0.42</v>
      </c>
      <c r="R11" s="143">
        <v>2.16</v>
      </c>
      <c r="S11" s="143">
        <v>11.690000000000001</v>
      </c>
      <c r="T11" s="1"/>
      <c r="U11" s="107" t="s">
        <v>30</v>
      </c>
      <c r="V11" s="5">
        <v>1</v>
      </c>
      <c r="W11" s="143">
        <v>0</v>
      </c>
      <c r="X11" s="143">
        <v>0.04</v>
      </c>
      <c r="Y11" s="143">
        <v>0.19</v>
      </c>
      <c r="Z11" s="143">
        <v>0.8</v>
      </c>
      <c r="AA11" s="143">
        <v>1.92</v>
      </c>
      <c r="AB11" s="143">
        <v>4.51</v>
      </c>
      <c r="AC11" s="143">
        <v>11.690000000000001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2.1399999999999997</v>
      </c>
      <c r="S12" s="144">
        <v>9.4700000000000006</v>
      </c>
      <c r="T12" s="1"/>
      <c r="U12" s="1"/>
      <c r="V12" s="7">
        <v>2</v>
      </c>
      <c r="W12" s="144">
        <v>0.01</v>
      </c>
      <c r="X12" s="144">
        <v>0.05</v>
      </c>
      <c r="Y12" s="144">
        <v>0.2</v>
      </c>
      <c r="Z12" s="144">
        <v>0.80999999999999994</v>
      </c>
      <c r="AA12" s="144">
        <v>1.9300000000000002</v>
      </c>
      <c r="AB12" s="144">
        <v>4.5199999999999996</v>
      </c>
      <c r="AC12" s="144">
        <v>9.4700000000000006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7.76</v>
      </c>
      <c r="T13" s="1"/>
      <c r="U13" s="1"/>
      <c r="V13" s="7">
        <v>3</v>
      </c>
      <c r="W13" s="144">
        <v>0.02</v>
      </c>
      <c r="X13" s="144">
        <v>0.05</v>
      </c>
      <c r="Y13" s="144">
        <v>0.22</v>
      </c>
      <c r="Z13" s="144">
        <v>0.77999999999999992</v>
      </c>
      <c r="AA13" s="144">
        <v>1.9</v>
      </c>
      <c r="AB13" s="144">
        <v>4.49</v>
      </c>
      <c r="AC13" s="144">
        <v>7.76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6.4399999999999995</v>
      </c>
      <c r="T14" s="1"/>
      <c r="U14" s="1"/>
      <c r="V14" s="7">
        <v>4</v>
      </c>
      <c r="W14" s="144">
        <v>0.04</v>
      </c>
      <c r="X14" s="144">
        <v>0.06</v>
      </c>
      <c r="Y14" s="144">
        <v>0.26</v>
      </c>
      <c r="Z14" s="144">
        <v>0.80999999999999994</v>
      </c>
      <c r="AA14" s="144">
        <v>1.8900000000000001</v>
      </c>
      <c r="AB14" s="144">
        <v>4.49</v>
      </c>
      <c r="AC14" s="144">
        <v>6.4399999999999995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5.42</v>
      </c>
      <c r="T15" s="1"/>
      <c r="U15" s="1"/>
      <c r="V15" s="7">
        <v>5</v>
      </c>
      <c r="W15" s="144">
        <v>0.05</v>
      </c>
      <c r="X15" s="144">
        <v>6.9999999999999993E-2</v>
      </c>
      <c r="Y15" s="144">
        <v>0.3</v>
      </c>
      <c r="Z15" s="144">
        <v>0.84</v>
      </c>
      <c r="AA15" s="144">
        <v>1.8900000000000001</v>
      </c>
      <c r="AB15" s="144">
        <v>4.49</v>
      </c>
      <c r="AC15" s="144">
        <v>5.42</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4.62</v>
      </c>
      <c r="T16" s="1"/>
      <c r="U16" s="1"/>
      <c r="V16" s="7">
        <v>6</v>
      </c>
      <c r="W16" s="144">
        <v>0.06</v>
      </c>
      <c r="X16" s="144">
        <v>0.09</v>
      </c>
      <c r="Y16" s="144">
        <v>0.33999999999999997</v>
      </c>
      <c r="Z16" s="144">
        <v>0.89</v>
      </c>
      <c r="AA16" s="144">
        <v>1.8900000000000001</v>
      </c>
      <c r="AB16" s="144">
        <v>4.49</v>
      </c>
      <c r="AC16" s="144">
        <v>4.62</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3.9800000000000004</v>
      </c>
      <c r="T17" s="1"/>
      <c r="U17" s="1"/>
      <c r="V17" s="7">
        <v>7</v>
      </c>
      <c r="W17" s="144">
        <v>6.9999999999999993E-2</v>
      </c>
      <c r="X17" s="144">
        <v>0.12</v>
      </c>
      <c r="Y17" s="144">
        <v>0.36</v>
      </c>
      <c r="Z17" s="144">
        <v>0.91</v>
      </c>
      <c r="AA17" s="144">
        <v>1.8900000000000001</v>
      </c>
      <c r="AB17" s="144">
        <v>4.49</v>
      </c>
      <c r="AC17" s="144">
        <v>4.49</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v>
      </c>
      <c r="T18" s="1"/>
      <c r="U18" s="1"/>
      <c r="V18" s="7">
        <v>8</v>
      </c>
      <c r="W18" s="144">
        <v>0.09</v>
      </c>
      <c r="X18" s="144">
        <v>0.12</v>
      </c>
      <c r="Y18" s="144">
        <v>0.36</v>
      </c>
      <c r="Z18" s="144">
        <v>0.91</v>
      </c>
      <c r="AA18" s="144">
        <v>1.8900000000000001</v>
      </c>
      <c r="AB18" s="144">
        <v>4.49</v>
      </c>
      <c r="AC18" s="144">
        <v>4.49</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0.36</v>
      </c>
      <c r="Z19" s="144">
        <v>0.89999999999999991</v>
      </c>
      <c r="AA19" s="144">
        <v>1.8900000000000001</v>
      </c>
      <c r="AB19" s="144">
        <v>4.49</v>
      </c>
      <c r="AC19" s="144">
        <v>4.49</v>
      </c>
      <c r="AD19" s="1"/>
      <c r="AE19" s="1"/>
      <c r="AF19" s="7">
        <v>9</v>
      </c>
      <c r="AG19" s="144">
        <v>0.05</v>
      </c>
      <c r="AH19" s="144">
        <v>0.05</v>
      </c>
      <c r="AI19" s="144">
        <v>0.08</v>
      </c>
      <c r="AJ19" s="144">
        <v>0.09</v>
      </c>
      <c r="AK19" s="144">
        <v>0.11</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0.89999999999999991</v>
      </c>
      <c r="AA20" s="144">
        <v>1.8900000000000001</v>
      </c>
      <c r="AB20" s="144">
        <v>4.49</v>
      </c>
      <c r="AC20" s="144">
        <v>4.49</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1.41</v>
      </c>
      <c r="S21" s="144">
        <v>2.41</v>
      </c>
      <c r="T21" s="1"/>
      <c r="U21" s="1"/>
      <c r="V21" s="7">
        <v>11</v>
      </c>
      <c r="W21" s="144">
        <v>0.12</v>
      </c>
      <c r="X21" s="144">
        <v>0.16</v>
      </c>
      <c r="Y21" s="144">
        <v>0.38</v>
      </c>
      <c r="Z21" s="144">
        <v>0.91</v>
      </c>
      <c r="AA21" s="144">
        <v>1.9</v>
      </c>
      <c r="AB21" s="144">
        <v>4.5</v>
      </c>
      <c r="AC21" s="144">
        <v>4.5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0.89999999999999991</v>
      </c>
      <c r="AA22" s="144">
        <v>1.8900000000000001</v>
      </c>
      <c r="AB22" s="144">
        <v>4.49</v>
      </c>
      <c r="AC22" s="144">
        <v>4.49</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1.95</v>
      </c>
      <c r="T23" s="1"/>
      <c r="U23" s="1"/>
      <c r="V23" s="7">
        <v>13</v>
      </c>
      <c r="W23" s="144">
        <v>0.13</v>
      </c>
      <c r="X23" s="144">
        <v>0.16999999999999998</v>
      </c>
      <c r="Y23" s="144">
        <v>0.37</v>
      </c>
      <c r="Z23" s="144">
        <v>0.91</v>
      </c>
      <c r="AA23" s="144">
        <v>1.9</v>
      </c>
      <c r="AB23" s="144">
        <v>4.5</v>
      </c>
      <c r="AC23" s="144">
        <v>4.5</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1.76</v>
      </c>
      <c r="T24" s="1"/>
      <c r="U24" s="1"/>
      <c r="V24" s="7">
        <v>14</v>
      </c>
      <c r="W24" s="144">
        <v>0.13999999999999999</v>
      </c>
      <c r="X24" s="144">
        <v>0.16999999999999998</v>
      </c>
      <c r="Y24" s="144">
        <v>0.37</v>
      </c>
      <c r="Z24" s="144">
        <v>0.89999999999999991</v>
      </c>
      <c r="AA24" s="144">
        <v>1.9</v>
      </c>
      <c r="AB24" s="144">
        <v>4.49</v>
      </c>
      <c r="AC24" s="144">
        <v>4.49</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0.89999999999999991</v>
      </c>
      <c r="AA25" s="144">
        <v>1.8900000000000001</v>
      </c>
      <c r="AB25" s="144">
        <v>4.4799999999999995</v>
      </c>
      <c r="AC25" s="144">
        <v>4.4799999999999995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v>
      </c>
      <c r="R26" s="144">
        <v>1.0699999999999998</v>
      </c>
      <c r="S26" s="144">
        <v>1.46</v>
      </c>
      <c r="T26" s="1"/>
      <c r="U26" s="1"/>
      <c r="V26" s="7">
        <v>16</v>
      </c>
      <c r="W26" s="144">
        <v>0.16</v>
      </c>
      <c r="X26" s="144">
        <v>0.16</v>
      </c>
      <c r="Y26" s="144">
        <v>0.36</v>
      </c>
      <c r="Z26" s="144">
        <v>0.89</v>
      </c>
      <c r="AA26" s="144">
        <v>1.8800000000000001</v>
      </c>
      <c r="AB26" s="144">
        <v>4.4799999999999995</v>
      </c>
      <c r="AC26" s="144">
        <v>4.4799999999999995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v>
      </c>
      <c r="AA27" s="144">
        <v>1.8800000000000001</v>
      </c>
      <c r="AB27" s="144">
        <v>4.4799999999999995</v>
      </c>
      <c r="AC27" s="144">
        <v>4.4799999999999995</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0.95</v>
      </c>
      <c r="S28" s="144">
        <v>1.22</v>
      </c>
      <c r="T28" s="1"/>
      <c r="U28" s="1"/>
      <c r="V28" s="7">
        <v>18</v>
      </c>
      <c r="W28" s="144">
        <v>0.18</v>
      </c>
      <c r="X28" s="144">
        <v>0.16</v>
      </c>
      <c r="Y28" s="144">
        <v>0.36</v>
      </c>
      <c r="Z28" s="144">
        <v>0.89</v>
      </c>
      <c r="AA28" s="144">
        <v>1.8900000000000001</v>
      </c>
      <c r="AB28" s="144">
        <v>4.4799999999999995</v>
      </c>
      <c r="AC28" s="144">
        <v>4.4799999999999995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0.89999999999999991</v>
      </c>
      <c r="AA29" s="144">
        <v>1.8900000000000001</v>
      </c>
      <c r="AB29" s="144">
        <v>4.49</v>
      </c>
      <c r="AC29" s="144">
        <v>4.49</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1.04</v>
      </c>
      <c r="T30" s="1"/>
      <c r="U30" s="1"/>
      <c r="V30" s="7">
        <v>20</v>
      </c>
      <c r="W30" s="144">
        <v>0.2</v>
      </c>
      <c r="X30" s="144">
        <v>0.18</v>
      </c>
      <c r="Y30" s="144">
        <v>0.37</v>
      </c>
      <c r="Z30" s="144">
        <v>0.89999999999999991</v>
      </c>
      <c r="AA30" s="144">
        <v>1.8900000000000001</v>
      </c>
      <c r="AB30" s="144">
        <v>4.49</v>
      </c>
      <c r="AC30" s="144">
        <v>4.49</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1.9</v>
      </c>
      <c r="AB31" s="144">
        <v>4.49</v>
      </c>
      <c r="AC31" s="144">
        <v>4.49</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0.91</v>
      </c>
      <c r="AA32" s="144">
        <v>1.9</v>
      </c>
      <c r="AB32" s="144">
        <v>4.49</v>
      </c>
      <c r="AC32" s="144">
        <v>4.49</v>
      </c>
      <c r="AD32" s="1"/>
      <c r="AE32" s="1"/>
      <c r="AF32" s="7">
        <v>22</v>
      </c>
      <c r="AG32" s="144">
        <v>0.16999999999999998</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0.89999999999999991</v>
      </c>
      <c r="AA33" s="144">
        <v>1.9</v>
      </c>
      <c r="AB33" s="144">
        <v>4.49</v>
      </c>
      <c r="AC33" s="144">
        <v>4.49</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0.89999999999999991</v>
      </c>
      <c r="AA34" s="144">
        <v>1.9</v>
      </c>
      <c r="AB34" s="144">
        <v>4.49</v>
      </c>
      <c r="AC34" s="144">
        <v>4.49</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1.8900000000000001</v>
      </c>
      <c r="AB35" s="144">
        <v>4.49</v>
      </c>
      <c r="AC35" s="144">
        <v>4.49</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1.8900000000000001</v>
      </c>
      <c r="AB36" s="144">
        <v>4.49</v>
      </c>
      <c r="AC36" s="144">
        <v>4.49</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0.59</v>
      </c>
      <c r="S37" s="144">
        <v>0.62</v>
      </c>
      <c r="T37" s="1"/>
      <c r="U37" s="1"/>
      <c r="V37" s="7">
        <v>27</v>
      </c>
      <c r="W37" s="144">
        <v>0.27</v>
      </c>
      <c r="X37" s="144">
        <v>0.22999999999999998</v>
      </c>
      <c r="Y37" s="144">
        <v>0.37</v>
      </c>
      <c r="Z37" s="144">
        <v>0.89999999999999991</v>
      </c>
      <c r="AA37" s="144">
        <v>1.8900000000000001</v>
      </c>
      <c r="AB37" s="144">
        <v>4.49</v>
      </c>
      <c r="AC37" s="144">
        <v>4.49</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1.8900000000000001</v>
      </c>
      <c r="AB38" s="144">
        <v>4.49</v>
      </c>
      <c r="AC38" s="144">
        <v>4.49</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1.8900000000000001</v>
      </c>
      <c r="AB39" s="144">
        <v>4.49</v>
      </c>
      <c r="AC39" s="144">
        <v>4.49</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0.89999999999999991</v>
      </c>
      <c r="AA40" s="145">
        <v>1.8900000000000001</v>
      </c>
      <c r="AB40" s="145">
        <v>4.49</v>
      </c>
      <c r="AC40" s="145">
        <v>4.49</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2.85</v>
      </c>
      <c r="S51" s="143">
        <v>29.87</v>
      </c>
      <c r="T51" s="1"/>
      <c r="U51" s="106" t="s">
        <v>30</v>
      </c>
      <c r="V51" s="5">
        <v>1</v>
      </c>
      <c r="W51" s="143">
        <v>0</v>
      </c>
      <c r="X51" s="143">
        <v>0</v>
      </c>
      <c r="Y51" s="143">
        <v>0.04</v>
      </c>
      <c r="Z51" s="143">
        <v>0.19</v>
      </c>
      <c r="AA51" s="143">
        <v>1.28</v>
      </c>
      <c r="AB51" s="143">
        <v>2.85</v>
      </c>
      <c r="AC51" s="143">
        <v>29.87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3.25</v>
      </c>
      <c r="S52" s="144">
        <v>22.45</v>
      </c>
      <c r="T52" s="1"/>
      <c r="U52" s="1"/>
      <c r="V52" s="7">
        <v>2</v>
      </c>
      <c r="W52" s="144">
        <v>0</v>
      </c>
      <c r="X52" s="144">
        <v>0.01</v>
      </c>
      <c r="Y52" s="144">
        <v>0.06</v>
      </c>
      <c r="Z52" s="144">
        <v>0.2</v>
      </c>
      <c r="AA52" s="144">
        <v>1.29</v>
      </c>
      <c r="AB52" s="144">
        <v>3.25</v>
      </c>
      <c r="AC52" s="144">
        <v>22.45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17.059999999999999</v>
      </c>
      <c r="T53" s="1"/>
      <c r="U53" s="1"/>
      <c r="V53" s="7">
        <v>3</v>
      </c>
      <c r="W53" s="144">
        <v>0.01</v>
      </c>
      <c r="X53" s="144">
        <v>0.01</v>
      </c>
      <c r="Y53" s="144">
        <v>0.08</v>
      </c>
      <c r="Z53" s="144">
        <v>0.25</v>
      </c>
      <c r="AA53" s="144">
        <v>1.26</v>
      </c>
      <c r="AB53" s="144">
        <v>3.4099999999999997</v>
      </c>
      <c r="AC53" s="144">
        <v>17.059999999999999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13.239999999999998</v>
      </c>
      <c r="T54" s="1"/>
      <c r="U54" s="1"/>
      <c r="V54" s="7">
        <v>4</v>
      </c>
      <c r="W54" s="144">
        <v>0.01</v>
      </c>
      <c r="X54" s="144">
        <v>0.03</v>
      </c>
      <c r="Y54" s="144">
        <v>0.11</v>
      </c>
      <c r="Z54" s="144">
        <v>0.28999999999999998</v>
      </c>
      <c r="AA54" s="144">
        <v>1.24</v>
      </c>
      <c r="AB54" s="144">
        <v>3.42</v>
      </c>
      <c r="AC54" s="144">
        <v>13.239999999999998</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3.34</v>
      </c>
      <c r="S55" s="144">
        <v>10.52</v>
      </c>
      <c r="T55" s="1"/>
      <c r="U55" s="1"/>
      <c r="V55" s="7">
        <v>5</v>
      </c>
      <c r="W55" s="144">
        <v>0.01</v>
      </c>
      <c r="X55" s="144">
        <v>0.04</v>
      </c>
      <c r="Y55" s="144">
        <v>0.13</v>
      </c>
      <c r="Z55" s="144">
        <v>0.32</v>
      </c>
      <c r="AA55" s="144">
        <v>1.24</v>
      </c>
      <c r="AB55" s="144">
        <v>3.34</v>
      </c>
      <c r="AC55" s="144">
        <v>10.52</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8.5400000000000009</v>
      </c>
      <c r="T56" s="1"/>
      <c r="U56" s="1"/>
      <c r="V56" s="7">
        <v>6</v>
      </c>
      <c r="W56" s="144">
        <v>0.02</v>
      </c>
      <c r="X56" s="144">
        <v>0.04</v>
      </c>
      <c r="Y56" s="144">
        <v>0.16</v>
      </c>
      <c r="Z56" s="144">
        <v>0.35000000000000003</v>
      </c>
      <c r="AA56" s="144">
        <v>1.24</v>
      </c>
      <c r="AB56" s="144">
        <v>3.2199999999999998</v>
      </c>
      <c r="AC56" s="144">
        <v>8.5400000000000009</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7.07</v>
      </c>
      <c r="T57" s="1"/>
      <c r="U57" s="1"/>
      <c r="V57" s="7">
        <v>7</v>
      </c>
      <c r="W57" s="144">
        <v>0.02</v>
      </c>
      <c r="X57" s="144">
        <v>0.05</v>
      </c>
      <c r="Y57" s="144">
        <v>0.18</v>
      </c>
      <c r="Z57" s="144">
        <v>0.37</v>
      </c>
      <c r="AA57" s="144">
        <v>1.24</v>
      </c>
      <c r="AB57" s="144">
        <v>3.0700000000000003</v>
      </c>
      <c r="AC57" s="144">
        <v>7.07</v>
      </c>
      <c r="AD57" s="1"/>
      <c r="AE57" s="1"/>
      <c r="AF57" s="7">
        <v>7</v>
      </c>
      <c r="AG57" s="144">
        <v>0.02</v>
      </c>
      <c r="AH57" s="144">
        <v>0.04</v>
      </c>
      <c r="AI57" s="144">
        <v>0.12</v>
      </c>
      <c r="AJ57" s="144">
        <v>0.05</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v>
      </c>
      <c r="T58" s="1"/>
      <c r="U58" s="1"/>
      <c r="V58" s="7">
        <v>8</v>
      </c>
      <c r="W58" s="144">
        <v>0.02</v>
      </c>
      <c r="X58" s="144">
        <v>6.9999999999999993E-2</v>
      </c>
      <c r="Y58" s="144">
        <v>0.21</v>
      </c>
      <c r="Z58" s="144">
        <v>0.38999999999999996</v>
      </c>
      <c r="AA58" s="144">
        <v>1.24</v>
      </c>
      <c r="AB58" s="144">
        <v>2.91</v>
      </c>
      <c r="AC58" s="144">
        <v>5.94</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5.0599999999999996</v>
      </c>
      <c r="T59" s="1"/>
      <c r="U59" s="1"/>
      <c r="V59" s="7">
        <v>9</v>
      </c>
      <c r="W59" s="144">
        <v>0.03</v>
      </c>
      <c r="X59" s="144">
        <v>6.9999999999999993E-2</v>
      </c>
      <c r="Y59" s="144">
        <v>0.22999999999999998</v>
      </c>
      <c r="Z59" s="144">
        <v>0.41000000000000003</v>
      </c>
      <c r="AA59" s="144">
        <v>1.24</v>
      </c>
      <c r="AB59" s="144">
        <v>2.75</v>
      </c>
      <c r="AC59" s="144">
        <v>5.0599999999999996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4.3499999999999996</v>
      </c>
      <c r="T60" s="1"/>
      <c r="U60" s="1"/>
      <c r="V60" s="7">
        <v>10</v>
      </c>
      <c r="W60" s="144">
        <v>0.04</v>
      </c>
      <c r="X60" s="144">
        <v>0.08</v>
      </c>
      <c r="Y60" s="144">
        <v>0.26</v>
      </c>
      <c r="Z60" s="144">
        <v>0.43</v>
      </c>
      <c r="AA60" s="144">
        <v>1.24</v>
      </c>
      <c r="AB60" s="144">
        <v>2.59</v>
      </c>
      <c r="AC60" s="144">
        <v>4.3499999999999996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3.7800000000000002</v>
      </c>
      <c r="T61" s="1"/>
      <c r="U61" s="1"/>
      <c r="V61" s="7">
        <v>11</v>
      </c>
      <c r="W61" s="144">
        <v>0.04</v>
      </c>
      <c r="X61" s="144">
        <v>0.09</v>
      </c>
      <c r="Y61" s="144">
        <v>0.27999999999999997</v>
      </c>
      <c r="Z61" s="144">
        <v>0.44999999999999996</v>
      </c>
      <c r="AA61" s="144">
        <v>1.25</v>
      </c>
      <c r="AB61" s="144">
        <v>2.4299999999999997</v>
      </c>
      <c r="AC61" s="144">
        <v>3.7800000000000002</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1.24</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2.91</v>
      </c>
      <c r="T63" s="1"/>
      <c r="U63" s="1"/>
      <c r="V63" s="7">
        <v>13</v>
      </c>
      <c r="W63" s="144">
        <v>0.05</v>
      </c>
      <c r="X63" s="144">
        <v>0.11</v>
      </c>
      <c r="Y63" s="144">
        <v>0.33</v>
      </c>
      <c r="Z63" s="144">
        <v>0.44999999999999996</v>
      </c>
      <c r="AA63" s="144">
        <v>1.25</v>
      </c>
      <c r="AB63" s="144">
        <v>2.15</v>
      </c>
      <c r="AC63" s="144">
        <v>2.91</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0.36</v>
      </c>
      <c r="Z64" s="144">
        <v>0.44999999999999996</v>
      </c>
      <c r="AA64" s="144">
        <v>1.24</v>
      </c>
      <c r="AB64" s="144">
        <v>2.15</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1.8800000000000001</v>
      </c>
      <c r="S65" s="144">
        <v>2.2999999999999998</v>
      </c>
      <c r="T65" s="1"/>
      <c r="U65" s="1"/>
      <c r="V65" s="7">
        <v>15</v>
      </c>
      <c r="W65" s="144">
        <v>0.06</v>
      </c>
      <c r="X65" s="144">
        <v>0.12</v>
      </c>
      <c r="Y65" s="144">
        <v>0.37</v>
      </c>
      <c r="Z65" s="144">
        <v>0.44</v>
      </c>
      <c r="AA65" s="144">
        <v>1.24</v>
      </c>
      <c r="AB65" s="144">
        <v>2.1399999999999997</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2.0500000000000003</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1.23</v>
      </c>
      <c r="AB67" s="144">
        <v>2.13</v>
      </c>
      <c r="AC67" s="144">
        <v>2.13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1.23</v>
      </c>
      <c r="AB68" s="144">
        <v>2.13</v>
      </c>
      <c r="AC68" s="144">
        <v>2.13</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0.26</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v>
      </c>
      <c r="S70" s="144">
        <v>1.3599999999999999</v>
      </c>
      <c r="T70" s="1"/>
      <c r="U70" s="1"/>
      <c r="V70" s="7">
        <v>20</v>
      </c>
      <c r="W70" s="144">
        <v>0.08</v>
      </c>
      <c r="X70" s="144">
        <v>0.16999999999999998</v>
      </c>
      <c r="Y70" s="144">
        <v>0.49</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1.24</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1.24</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0.19</v>
      </c>
      <c r="Y73" s="144">
        <v>0.55999999999999994</v>
      </c>
      <c r="Z73" s="144">
        <v>0.54999999999999993</v>
      </c>
      <c r="AA73" s="144">
        <v>1.24</v>
      </c>
      <c r="AB73" s="144">
        <v>2.15</v>
      </c>
      <c r="AC73" s="144">
        <v>2.15</v>
      </c>
      <c r="AD73" s="1"/>
      <c r="AE73" s="1"/>
      <c r="AF73" s="7">
        <v>23</v>
      </c>
      <c r="AG73" s="144">
        <v>0.05</v>
      </c>
      <c r="AH73" s="144">
        <v>0.11</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0.92999999999999994</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1.25</v>
      </c>
      <c r="AB75" s="144">
        <v>2.1399999999999997</v>
      </c>
      <c r="AC75" s="144">
        <v>2.1399999999999997</v>
      </c>
      <c r="AD75" s="1"/>
      <c r="AE75" s="1"/>
      <c r="AF75" s="7">
        <v>25</v>
      </c>
      <c r="AG75" s="144">
        <v>0.05</v>
      </c>
      <c r="AH75" s="144">
        <v>0.12</v>
      </c>
      <c r="AI75" s="144">
        <v>0.44</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0.72</v>
      </c>
      <c r="R76" s="144">
        <v>0.92999999999999994</v>
      </c>
      <c r="S76" s="144">
        <v>0.79</v>
      </c>
      <c r="T76" s="1"/>
      <c r="U76" s="1"/>
      <c r="V76" s="7">
        <v>26</v>
      </c>
      <c r="W76" s="144">
        <v>0.1</v>
      </c>
      <c r="X76" s="144">
        <v>0.22999999999999998</v>
      </c>
      <c r="Y76" s="144">
        <v>0.62</v>
      </c>
      <c r="Z76" s="144">
        <v>0.6</v>
      </c>
      <c r="AA76" s="144">
        <v>1.27</v>
      </c>
      <c r="AB76" s="144">
        <v>2.1399999999999997</v>
      </c>
      <c r="AC76" s="144">
        <v>2.1399999999999997</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2.1399999999999997</v>
      </c>
      <c r="AC77" s="144">
        <v>2.1399999999999997</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1.29</v>
      </c>
      <c r="AB78" s="144">
        <v>2.1399999999999997</v>
      </c>
      <c r="AC78" s="144">
        <v>2.1399999999999997</v>
      </c>
      <c r="AD78" s="1"/>
      <c r="AE78" s="1"/>
      <c r="AF78" s="7">
        <v>28</v>
      </c>
      <c r="AG78" s="144">
        <v>0.05</v>
      </c>
      <c r="AH78" s="144">
        <v>0.13999999999999999</v>
      </c>
      <c r="AI78" s="144">
        <v>0.49</v>
      </c>
      <c r="AJ78" s="144">
        <v>0.32</v>
      </c>
      <c r="AK78" s="144">
        <v>0.62</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2.1399999999999997</v>
      </c>
      <c r="AC80" s="145">
        <v>2.1399999999999997</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12.42</v>
      </c>
      <c r="T11" s="1"/>
      <c r="U11" s="107" t="s">
        <v>30</v>
      </c>
      <c r="V11" s="5">
        <v>1</v>
      </c>
      <c r="W11" s="143">
        <v>6.9999999999999993E-2</v>
      </c>
      <c r="X11" s="143">
        <v>0.24</v>
      </c>
      <c r="Y11" s="143">
        <v>0.49</v>
      </c>
      <c r="Z11" s="143">
        <v>1.29</v>
      </c>
      <c r="AA11" s="143">
        <v>2.31</v>
      </c>
      <c r="AB11" s="143">
        <v>4.91</v>
      </c>
      <c r="AC11" s="143">
        <v>12.42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10.07</v>
      </c>
      <c r="T12" s="1"/>
      <c r="U12" s="1"/>
      <c r="V12" s="7">
        <v>2</v>
      </c>
      <c r="W12" s="144">
        <v>6.9999999999999993E-2</v>
      </c>
      <c r="X12" s="144">
        <v>0.24</v>
      </c>
      <c r="Y12" s="144">
        <v>0.49</v>
      </c>
      <c r="Z12" s="144">
        <v>1.29</v>
      </c>
      <c r="AA12" s="144">
        <v>2.31</v>
      </c>
      <c r="AB12" s="144">
        <v>4.91</v>
      </c>
      <c r="AC12" s="144">
        <v>10.07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8.25</v>
      </c>
      <c r="T13" s="1"/>
      <c r="U13" s="1"/>
      <c r="V13" s="7">
        <v>3</v>
      </c>
      <c r="W13" s="144">
        <v>0.08</v>
      </c>
      <c r="X13" s="144">
        <v>0.26</v>
      </c>
      <c r="Y13" s="144">
        <v>0.5</v>
      </c>
      <c r="Z13" s="144">
        <v>1.1900000000000002</v>
      </c>
      <c r="AA13" s="144">
        <v>2.2800000000000002</v>
      </c>
      <c r="AB13" s="144">
        <v>4.87</v>
      </c>
      <c r="AC13" s="144">
        <v>8.25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2.1399999999999997</v>
      </c>
      <c r="S14" s="144">
        <v>6.84</v>
      </c>
      <c r="T14" s="1"/>
      <c r="U14" s="1"/>
      <c r="V14" s="7">
        <v>4</v>
      </c>
      <c r="W14" s="144">
        <v>0.1</v>
      </c>
      <c r="X14" s="144">
        <v>0.28999999999999998</v>
      </c>
      <c r="Y14" s="144">
        <v>0.53</v>
      </c>
      <c r="Z14" s="144">
        <v>1.1199999999999999</v>
      </c>
      <c r="AA14" s="144">
        <v>2.2599999999999998</v>
      </c>
      <c r="AB14" s="144">
        <v>4.8599999999999994</v>
      </c>
      <c r="AC14" s="144">
        <v>6.84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5.76</v>
      </c>
      <c r="T15" s="1"/>
      <c r="U15" s="1"/>
      <c r="V15" s="7">
        <v>5</v>
      </c>
      <c r="W15" s="144">
        <v>0.12</v>
      </c>
      <c r="X15" s="144">
        <v>0.31</v>
      </c>
      <c r="Y15" s="144">
        <v>0.54999999999999993</v>
      </c>
      <c r="Z15" s="144">
        <v>1.05</v>
      </c>
      <c r="AA15" s="144">
        <v>2.25</v>
      </c>
      <c r="AB15" s="144">
        <v>4.8500000000000005</v>
      </c>
      <c r="AC15" s="144">
        <v>5.76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4.9000000000000004</v>
      </c>
      <c r="T16" s="1"/>
      <c r="U16" s="1"/>
      <c r="V16" s="7">
        <v>6</v>
      </c>
      <c r="W16" s="144">
        <v>0.13999999999999999</v>
      </c>
      <c r="X16" s="144">
        <v>0.33999999999999997</v>
      </c>
      <c r="Y16" s="144">
        <v>0.57999999999999996</v>
      </c>
      <c r="Z16" s="144">
        <v>1.01</v>
      </c>
      <c r="AA16" s="144">
        <v>2.2399999999999998</v>
      </c>
      <c r="AB16" s="144">
        <v>4.84</v>
      </c>
      <c r="AC16" s="144">
        <v>4.9000000000000004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0.16</v>
      </c>
      <c r="X17" s="144">
        <v>0.36</v>
      </c>
      <c r="Y17" s="144">
        <v>0.6</v>
      </c>
      <c r="Z17" s="144">
        <v>0.96</v>
      </c>
      <c r="AA17" s="144">
        <v>2.23</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1.77</v>
      </c>
      <c r="S18" s="144">
        <v>3.6799999999999997</v>
      </c>
      <c r="T18" s="1"/>
      <c r="U18" s="1"/>
      <c r="V18" s="7">
        <v>8</v>
      </c>
      <c r="W18" s="144">
        <v>0.18</v>
      </c>
      <c r="X18" s="144">
        <v>0.38</v>
      </c>
      <c r="Y18" s="144">
        <v>0.59</v>
      </c>
      <c r="Z18" s="144">
        <v>0.91</v>
      </c>
      <c r="AA18" s="144">
        <v>2.2200000000000002</v>
      </c>
      <c r="AB18" s="144">
        <v>4.82</v>
      </c>
      <c r="AC18" s="144">
        <v>4.82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3.2399999999999998</v>
      </c>
      <c r="T19" s="1"/>
      <c r="U19" s="1"/>
      <c r="V19" s="7">
        <v>9</v>
      </c>
      <c r="W19" s="144">
        <v>0.2</v>
      </c>
      <c r="X19" s="144">
        <v>0.44</v>
      </c>
      <c r="Y19" s="144">
        <v>0.62</v>
      </c>
      <c r="Z19" s="144">
        <v>0.86999999999999988</v>
      </c>
      <c r="AA19" s="144">
        <v>2.21</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2.87</v>
      </c>
      <c r="T20" s="1"/>
      <c r="U20" s="1"/>
      <c r="V20" s="7">
        <v>10</v>
      </c>
      <c r="W20" s="144">
        <v>0.2</v>
      </c>
      <c r="X20" s="144">
        <v>0.44</v>
      </c>
      <c r="Y20" s="144">
        <v>0.6</v>
      </c>
      <c r="Z20" s="144">
        <v>0.85000000000000009</v>
      </c>
      <c r="AA20" s="144">
        <v>2.1999999999999997</v>
      </c>
      <c r="AB20" s="144">
        <v>4.8</v>
      </c>
      <c r="AC20" s="144">
        <v>4.8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0.19</v>
      </c>
      <c r="X21" s="144">
        <v>0.44</v>
      </c>
      <c r="Y21" s="144">
        <v>0.6</v>
      </c>
      <c r="Z21" s="144">
        <v>0.86</v>
      </c>
      <c r="AA21" s="144">
        <v>2.1999999999999997</v>
      </c>
      <c r="AB21" s="144">
        <v>4.79</v>
      </c>
      <c r="AC21" s="144">
        <v>4.79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0.19</v>
      </c>
      <c r="X22" s="144">
        <v>0.43</v>
      </c>
      <c r="Y22" s="144">
        <v>0.6</v>
      </c>
      <c r="Z22" s="144">
        <v>0.88</v>
      </c>
      <c r="AA22" s="144">
        <v>2.19</v>
      </c>
      <c r="AB22" s="144">
        <v>4.79</v>
      </c>
      <c r="AC22" s="144">
        <v>4.79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0.19</v>
      </c>
      <c r="X23" s="144">
        <v>0.43</v>
      </c>
      <c r="Y23" s="144">
        <v>0.61</v>
      </c>
      <c r="Z23" s="144">
        <v>0.88</v>
      </c>
      <c r="AA23" s="144">
        <v>2.1800000000000002</v>
      </c>
      <c r="AB23" s="144">
        <v>4.78</v>
      </c>
      <c r="AC23" s="144">
        <v>4.78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0.19</v>
      </c>
      <c r="X24" s="144">
        <v>0.44</v>
      </c>
      <c r="Y24" s="144">
        <v>0.61</v>
      </c>
      <c r="Z24" s="144">
        <v>0.88</v>
      </c>
      <c r="AA24" s="144">
        <v>2.1800000000000002</v>
      </c>
      <c r="AB24" s="144">
        <v>4.7699999999999996</v>
      </c>
      <c r="AC24" s="144">
        <v>4.7699999999999996</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0.19</v>
      </c>
      <c r="X25" s="144">
        <v>0.44</v>
      </c>
      <c r="Y25" s="144">
        <v>0.61</v>
      </c>
      <c r="Z25" s="144">
        <v>0.88</v>
      </c>
      <c r="AA25" s="144">
        <v>2.17</v>
      </c>
      <c r="AB25" s="144">
        <v>4.7699999999999996</v>
      </c>
      <c r="AC25" s="144">
        <v>4.7699999999999996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0.19</v>
      </c>
      <c r="X26" s="144">
        <v>0.44</v>
      </c>
      <c r="Y26" s="144">
        <v>0.61</v>
      </c>
      <c r="Z26" s="144">
        <v>0.88</v>
      </c>
      <c r="AA26" s="144">
        <v>2.16</v>
      </c>
      <c r="AB26" s="144">
        <v>4.7600000000000007</v>
      </c>
      <c r="AC26" s="144">
        <v>4.7600000000000007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0.19</v>
      </c>
      <c r="X27" s="144">
        <v>0.44</v>
      </c>
      <c r="Y27" s="144">
        <v>0.61</v>
      </c>
      <c r="Z27" s="144">
        <v>0.88</v>
      </c>
      <c r="AA27" s="144">
        <v>2.16</v>
      </c>
      <c r="AB27" s="144">
        <v>4.75</v>
      </c>
      <c r="AC27" s="144">
        <v>4.75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v>
      </c>
      <c r="X28" s="144">
        <v>0.44</v>
      </c>
      <c r="Y28" s="144">
        <v>0.61</v>
      </c>
      <c r="Z28" s="144">
        <v>0.88</v>
      </c>
      <c r="AA28" s="144">
        <v>2.15</v>
      </c>
      <c r="AB28" s="144">
        <v>4.75</v>
      </c>
      <c r="AC28" s="144">
        <v>4.75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0.21</v>
      </c>
      <c r="X29" s="144">
        <v>0.44</v>
      </c>
      <c r="Y29" s="144">
        <v>0.61</v>
      </c>
      <c r="Z29" s="144">
        <v>0.88</v>
      </c>
      <c r="AA29" s="144">
        <v>2.15</v>
      </c>
      <c r="AB29" s="144">
        <v>4.75</v>
      </c>
      <c r="AC29" s="144">
        <v>4.75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v>
      </c>
      <c r="X30" s="144">
        <v>0.44</v>
      </c>
      <c r="Y30" s="144">
        <v>0.61</v>
      </c>
      <c r="Z30" s="144">
        <v>0.88</v>
      </c>
      <c r="AA30" s="144">
        <v>2.15</v>
      </c>
      <c r="AB30" s="144">
        <v>4.75</v>
      </c>
      <c r="AC30" s="144">
        <v>4.75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1.01</v>
      </c>
      <c r="T31" s="1"/>
      <c r="U31" s="1"/>
      <c r="V31" s="7">
        <v>21</v>
      </c>
      <c r="W31" s="144">
        <v>0.22999999999999998</v>
      </c>
      <c r="X31" s="144">
        <v>0.44</v>
      </c>
      <c r="Y31" s="144">
        <v>0.61</v>
      </c>
      <c r="Z31" s="144">
        <v>0.88</v>
      </c>
      <c r="AA31" s="144">
        <v>2.15</v>
      </c>
      <c r="AB31" s="144">
        <v>4.75</v>
      </c>
      <c r="AC31" s="144">
        <v>4.75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0.24</v>
      </c>
      <c r="X32" s="144">
        <v>0.44</v>
      </c>
      <c r="Y32" s="144">
        <v>0.61</v>
      </c>
      <c r="Z32" s="144">
        <v>0.88</v>
      </c>
      <c r="AA32" s="144">
        <v>2.15</v>
      </c>
      <c r="AB32" s="144">
        <v>4.75</v>
      </c>
      <c r="AC32" s="144">
        <v>4.75</v>
      </c>
      <c r="AD32" s="1"/>
      <c r="AE32" s="1"/>
      <c r="AF32" s="7">
        <v>22</v>
      </c>
      <c r="AG32" s="144">
        <v>0.18</v>
      </c>
      <c r="AH32" s="144">
        <v>0.13999999999999999</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0.61</v>
      </c>
      <c r="Z33" s="144">
        <v>0.88</v>
      </c>
      <c r="AA33" s="144">
        <v>2.15</v>
      </c>
      <c r="AB33" s="144">
        <v>4.74</v>
      </c>
      <c r="AC33" s="144">
        <v>4.74</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2.1399999999999997</v>
      </c>
      <c r="AB34" s="144">
        <v>4.74</v>
      </c>
      <c r="AC34" s="144">
        <v>4.74</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0.44</v>
      </c>
      <c r="Y35" s="144">
        <v>0.61</v>
      </c>
      <c r="Z35" s="144">
        <v>0.88</v>
      </c>
      <c r="AA35" s="144">
        <v>2.13</v>
      </c>
      <c r="AB35" s="144">
        <v>4.7300000000000004</v>
      </c>
      <c r="AC35" s="144">
        <v>4.7300000000000004</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2.13</v>
      </c>
      <c r="AB36" s="144">
        <v>4.72</v>
      </c>
      <c r="AC36" s="144">
        <v>4.72</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0.27999999999999997</v>
      </c>
      <c r="X37" s="144">
        <v>0.44</v>
      </c>
      <c r="Y37" s="144">
        <v>0.61</v>
      </c>
      <c r="Z37" s="144">
        <v>0.88</v>
      </c>
      <c r="AA37" s="144">
        <v>2.12</v>
      </c>
      <c r="AB37" s="144">
        <v>4.72</v>
      </c>
      <c r="AC37" s="144">
        <v>4.72</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0.44</v>
      </c>
      <c r="Y38" s="144">
        <v>0.61</v>
      </c>
      <c r="Z38" s="144">
        <v>0.88</v>
      </c>
      <c r="AA38" s="144">
        <v>2.12</v>
      </c>
      <c r="AB38" s="144">
        <v>4.71</v>
      </c>
      <c r="AC38" s="144">
        <v>4.71</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0.44</v>
      </c>
      <c r="Y39" s="144">
        <v>0.61</v>
      </c>
      <c r="Z39" s="144">
        <v>0.88</v>
      </c>
      <c r="AA39" s="144">
        <v>2.11</v>
      </c>
      <c r="AB39" s="144">
        <v>4.71</v>
      </c>
      <c r="AC39" s="144">
        <v>4.71</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0.44</v>
      </c>
      <c r="Y40" s="145">
        <v>0.61</v>
      </c>
      <c r="Z40" s="145">
        <v>0.88</v>
      </c>
      <c r="AA40" s="145">
        <v>2.11</v>
      </c>
      <c r="AB40" s="145">
        <v>4.7</v>
      </c>
      <c r="AC40" s="145">
        <v>4.7</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31.85</v>
      </c>
      <c r="T51" s="1"/>
      <c r="U51" s="106" t="s">
        <v>30</v>
      </c>
      <c r="V51" s="5">
        <v>1</v>
      </c>
      <c r="W51" s="143">
        <v>0</v>
      </c>
      <c r="X51" s="143">
        <v>0.11</v>
      </c>
      <c r="Y51" s="143">
        <v>0.21</v>
      </c>
      <c r="Z51" s="143">
        <v>0.43</v>
      </c>
      <c r="AA51" s="143">
        <v>1.68</v>
      </c>
      <c r="AB51" s="143">
        <v>3.02</v>
      </c>
      <c r="AC51" s="143">
        <v>31.85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3.45</v>
      </c>
      <c r="S52" s="144">
        <v>23.96</v>
      </c>
      <c r="T52" s="1"/>
      <c r="U52" s="1"/>
      <c r="V52" s="7">
        <v>2</v>
      </c>
      <c r="W52" s="144">
        <v>0</v>
      </c>
      <c r="X52" s="144">
        <v>0.11</v>
      </c>
      <c r="Y52" s="144">
        <v>0.21</v>
      </c>
      <c r="Z52" s="144">
        <v>0.43</v>
      </c>
      <c r="AA52" s="144">
        <v>1.68</v>
      </c>
      <c r="AB52" s="144">
        <v>3.45</v>
      </c>
      <c r="AC52" s="144">
        <v>23.96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3.61</v>
      </c>
      <c r="S53" s="144">
        <v>18.2</v>
      </c>
      <c r="T53" s="1"/>
      <c r="U53" s="1"/>
      <c r="V53" s="7">
        <v>3</v>
      </c>
      <c r="W53" s="144">
        <v>0.01</v>
      </c>
      <c r="X53" s="144">
        <v>0.11</v>
      </c>
      <c r="Y53" s="144">
        <v>0.22999999999999998</v>
      </c>
      <c r="Z53" s="144">
        <v>0.48</v>
      </c>
      <c r="AA53" s="144">
        <v>1.6400000000000001</v>
      </c>
      <c r="AB53" s="144">
        <v>3.61</v>
      </c>
      <c r="AC53" s="144">
        <v>18.2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14.11</v>
      </c>
      <c r="T54" s="1"/>
      <c r="U54" s="1"/>
      <c r="V54" s="7">
        <v>4</v>
      </c>
      <c r="W54" s="144">
        <v>0.01</v>
      </c>
      <c r="X54" s="144">
        <v>0.13</v>
      </c>
      <c r="Y54" s="144">
        <v>0.26</v>
      </c>
      <c r="Z54" s="144">
        <v>0.53</v>
      </c>
      <c r="AA54" s="144">
        <v>1.6099999999999999</v>
      </c>
      <c r="AB54" s="144">
        <v>3.62</v>
      </c>
      <c r="AC54" s="144">
        <v>14.11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11.21</v>
      </c>
      <c r="T55" s="1"/>
      <c r="U55" s="1"/>
      <c r="V55" s="7">
        <v>5</v>
      </c>
      <c r="W55" s="144">
        <v>0.02</v>
      </c>
      <c r="X55" s="144">
        <v>0.16</v>
      </c>
      <c r="Y55" s="144">
        <v>0.28999999999999998</v>
      </c>
      <c r="Z55" s="144">
        <v>0.57000000000000006</v>
      </c>
      <c r="AA55" s="144">
        <v>1.6</v>
      </c>
      <c r="AB55" s="144">
        <v>3.54</v>
      </c>
      <c r="AC55" s="144">
        <v>11.21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9.1</v>
      </c>
      <c r="T56" s="1"/>
      <c r="U56" s="1"/>
      <c r="V56" s="7">
        <v>6</v>
      </c>
      <c r="W56" s="144">
        <v>0.02</v>
      </c>
      <c r="X56" s="144">
        <v>0.19</v>
      </c>
      <c r="Y56" s="144">
        <v>0.33</v>
      </c>
      <c r="Z56" s="144">
        <v>0.59</v>
      </c>
      <c r="AA56" s="144">
        <v>1.59</v>
      </c>
      <c r="AB56" s="144">
        <v>3.4099999999999997</v>
      </c>
      <c r="AC56" s="144">
        <v>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3.26</v>
      </c>
      <c r="S57" s="144">
        <v>7.5200000000000005</v>
      </c>
      <c r="T57" s="1"/>
      <c r="U57" s="1"/>
      <c r="V57" s="7">
        <v>7</v>
      </c>
      <c r="W57" s="144">
        <v>0.04</v>
      </c>
      <c r="X57" s="144">
        <v>0.22</v>
      </c>
      <c r="Y57" s="144">
        <v>0.37</v>
      </c>
      <c r="Z57" s="144">
        <v>0.59</v>
      </c>
      <c r="AA57" s="144">
        <v>1.58</v>
      </c>
      <c r="AB57" s="144">
        <v>3.26</v>
      </c>
      <c r="AC57" s="144">
        <v>7.5200000000000005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v>
      </c>
      <c r="T58" s="1"/>
      <c r="U58" s="1"/>
      <c r="V58" s="7">
        <v>8</v>
      </c>
      <c r="W58" s="144">
        <v>6.9999999999999993E-2</v>
      </c>
      <c r="X58" s="144">
        <v>0.25</v>
      </c>
      <c r="Y58" s="144">
        <v>0.38</v>
      </c>
      <c r="Z58" s="144">
        <v>0.6</v>
      </c>
      <c r="AA58" s="144">
        <v>1.5699999999999998</v>
      </c>
      <c r="AB58" s="144">
        <v>3.09</v>
      </c>
      <c r="AC58" s="144">
        <v>6.32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2.91</v>
      </c>
      <c r="S59" s="144">
        <v>5.38</v>
      </c>
      <c r="T59" s="1"/>
      <c r="U59" s="1"/>
      <c r="V59" s="7">
        <v>9</v>
      </c>
      <c r="W59" s="144">
        <v>0.1</v>
      </c>
      <c r="X59" s="144">
        <v>0.32</v>
      </c>
      <c r="Y59" s="144">
        <v>0.43</v>
      </c>
      <c r="Z59" s="144">
        <v>0.59</v>
      </c>
      <c r="AA59" s="144">
        <v>1.5599999999999998</v>
      </c>
      <c r="AB59" s="144">
        <v>2.91</v>
      </c>
      <c r="AC59" s="144">
        <v>5.38</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4.63</v>
      </c>
      <c r="T60" s="1"/>
      <c r="U60" s="1"/>
      <c r="V60" s="7">
        <v>10</v>
      </c>
      <c r="W60" s="144">
        <v>0.12</v>
      </c>
      <c r="X60" s="144">
        <v>0.33999999999999997</v>
      </c>
      <c r="Y60" s="144">
        <v>0.43</v>
      </c>
      <c r="Z60" s="144">
        <v>0.59</v>
      </c>
      <c r="AA60" s="144">
        <v>1.55</v>
      </c>
      <c r="AB60" s="144">
        <v>2.74</v>
      </c>
      <c r="AC60" s="144">
        <v>4.63</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4.0199999999999996</v>
      </c>
      <c r="T61" s="1"/>
      <c r="U61" s="1"/>
      <c r="V61" s="7">
        <v>11</v>
      </c>
      <c r="W61" s="144">
        <v>0.11</v>
      </c>
      <c r="X61" s="144">
        <v>0.33999999999999997</v>
      </c>
      <c r="Y61" s="144">
        <v>0.43</v>
      </c>
      <c r="Z61" s="144">
        <v>0.59</v>
      </c>
      <c r="AA61" s="144">
        <v>1.54</v>
      </c>
      <c r="AB61" s="144">
        <v>2.58</v>
      </c>
      <c r="AC61" s="144">
        <v>4.0199999999999996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3.52</v>
      </c>
      <c r="T62" s="1"/>
      <c r="U62" s="1"/>
      <c r="V62" s="7">
        <v>12</v>
      </c>
      <c r="W62" s="144">
        <v>0.1</v>
      </c>
      <c r="X62" s="144">
        <v>0.33</v>
      </c>
      <c r="Y62" s="144">
        <v>0.43</v>
      </c>
      <c r="Z62" s="144">
        <v>0.6</v>
      </c>
      <c r="AA62" s="144">
        <v>1.54</v>
      </c>
      <c r="AB62" s="144">
        <v>2.44</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0.09</v>
      </c>
      <c r="X63" s="144">
        <v>0.32</v>
      </c>
      <c r="Y63" s="144">
        <v>0.44</v>
      </c>
      <c r="Z63" s="144">
        <v>0.6</v>
      </c>
      <c r="AA63" s="144">
        <v>1.53</v>
      </c>
      <c r="AB63" s="144">
        <v>2.4299999999999997</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2.74</v>
      </c>
      <c r="T64" s="1"/>
      <c r="U64" s="1"/>
      <c r="V64" s="7">
        <v>14</v>
      </c>
      <c r="W64" s="144">
        <v>0.09</v>
      </c>
      <c r="X64" s="144">
        <v>0.32</v>
      </c>
      <c r="Y64" s="144">
        <v>0.44</v>
      </c>
      <c r="Z64" s="144">
        <v>0.61</v>
      </c>
      <c r="AA64" s="144">
        <v>1.52</v>
      </c>
      <c r="AB64" s="144">
        <v>2.4299999999999997</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0.09</v>
      </c>
      <c r="X65" s="144">
        <v>0.32</v>
      </c>
      <c r="Y65" s="144">
        <v>0.44999999999999996</v>
      </c>
      <c r="Z65" s="144">
        <v>0.61</v>
      </c>
      <c r="AA65" s="144">
        <v>1.52</v>
      </c>
      <c r="AB65" s="144">
        <v>2.42</v>
      </c>
      <c r="AC65" s="144">
        <v>2.44</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1.01</v>
      </c>
      <c r="R66" s="144">
        <v>1.8599999999999999</v>
      </c>
      <c r="S66" s="144">
        <v>2.1800000000000002</v>
      </c>
      <c r="T66" s="1"/>
      <c r="U66" s="1"/>
      <c r="V66" s="7">
        <v>16</v>
      </c>
      <c r="W66" s="144">
        <v>0.1</v>
      </c>
      <c r="X66" s="144">
        <v>0.33</v>
      </c>
      <c r="Y66" s="144">
        <v>0.44999999999999996</v>
      </c>
      <c r="Z66" s="144">
        <v>0.61</v>
      </c>
      <c r="AA66" s="144">
        <v>1.51</v>
      </c>
      <c r="AB66" s="144">
        <v>2.41</v>
      </c>
      <c r="AC66" s="144">
        <v>2.41</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1.7500000000000002</v>
      </c>
      <c r="S67" s="144">
        <v>1.96</v>
      </c>
      <c r="T67" s="1"/>
      <c r="U67" s="1"/>
      <c r="V67" s="7">
        <v>17</v>
      </c>
      <c r="W67" s="144">
        <v>0.1</v>
      </c>
      <c r="X67" s="144">
        <v>0.33</v>
      </c>
      <c r="Y67" s="144">
        <v>0.44999999999999996</v>
      </c>
      <c r="Z67" s="144">
        <v>0.61</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0.1</v>
      </c>
      <c r="X68" s="144">
        <v>0.33</v>
      </c>
      <c r="Y68" s="144">
        <v>0.47000000000000003</v>
      </c>
      <c r="Z68" s="144">
        <v>0.61</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0.1</v>
      </c>
      <c r="X69" s="144">
        <v>0.33</v>
      </c>
      <c r="Y69" s="144">
        <v>0.5</v>
      </c>
      <c r="Z69" s="144">
        <v>0.61</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v>
      </c>
      <c r="X70" s="144">
        <v>0.33</v>
      </c>
      <c r="Y70" s="144">
        <v>0.52</v>
      </c>
      <c r="Z70" s="144">
        <v>0.61</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v>
      </c>
      <c r="X71" s="144">
        <v>0.33</v>
      </c>
      <c r="Y71" s="144">
        <v>0.54999999999999993</v>
      </c>
      <c r="Z71" s="144">
        <v>0.61</v>
      </c>
      <c r="AA71" s="144">
        <v>1.5</v>
      </c>
      <c r="AB71" s="144">
        <v>2.4</v>
      </c>
      <c r="AC71" s="144">
        <v>2.4</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v>
      </c>
      <c r="X72" s="144">
        <v>0.33</v>
      </c>
      <c r="Y72" s="144">
        <v>0.55999999999999994</v>
      </c>
      <c r="Z72" s="144">
        <v>0.61</v>
      </c>
      <c r="AA72" s="144">
        <v>1.5</v>
      </c>
      <c r="AB72" s="144">
        <v>2.4</v>
      </c>
      <c r="AC72" s="144">
        <v>2.4</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0.1</v>
      </c>
      <c r="X73" s="144">
        <v>0.33</v>
      </c>
      <c r="Y73" s="144">
        <v>0.59</v>
      </c>
      <c r="Z73" s="144">
        <v>0.61</v>
      </c>
      <c r="AA73" s="144">
        <v>1.49</v>
      </c>
      <c r="AB73" s="144">
        <v>2.39</v>
      </c>
      <c r="AC73" s="144">
        <v>2.39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1.1100000000000001</v>
      </c>
      <c r="S74" s="144">
        <v>0.9900000000000001</v>
      </c>
      <c r="T74" s="1"/>
      <c r="U74" s="1"/>
      <c r="V74" s="7">
        <v>24</v>
      </c>
      <c r="W74" s="144">
        <v>0.1</v>
      </c>
      <c r="X74" s="144">
        <v>0.33</v>
      </c>
      <c r="Y74" s="144">
        <v>0.62</v>
      </c>
      <c r="Z74" s="144">
        <v>0.61</v>
      </c>
      <c r="AA74" s="144">
        <v>1.49</v>
      </c>
      <c r="AB74" s="144">
        <v>2.39</v>
      </c>
      <c r="AC74" s="144">
        <v>2.39</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0.1</v>
      </c>
      <c r="X75" s="144">
        <v>0.33</v>
      </c>
      <c r="Y75" s="144">
        <v>0.64</v>
      </c>
      <c r="Z75" s="144">
        <v>0.62</v>
      </c>
      <c r="AA75" s="144">
        <v>1.48</v>
      </c>
      <c r="AB75" s="144">
        <v>2.3800000000000003</v>
      </c>
      <c r="AC75" s="144">
        <v>2.3800000000000003</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v>
      </c>
      <c r="X76" s="144">
        <v>0.33</v>
      </c>
      <c r="Y76" s="144">
        <v>0.66</v>
      </c>
      <c r="Z76" s="144">
        <v>0.64</v>
      </c>
      <c r="AA76" s="144">
        <v>1.48</v>
      </c>
      <c r="AB76" s="144">
        <v>2.3800000000000003</v>
      </c>
      <c r="AC76" s="144">
        <v>2.3800000000000003</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0.11</v>
      </c>
      <c r="X77" s="144">
        <v>0.33</v>
      </c>
      <c r="Y77" s="144">
        <v>0.69</v>
      </c>
      <c r="Z77" s="144">
        <v>0.66</v>
      </c>
      <c r="AA77" s="144">
        <v>1.47</v>
      </c>
      <c r="AB77" s="144">
        <v>2.37</v>
      </c>
      <c r="AC77" s="144">
        <v>2.37</v>
      </c>
      <c r="AD77" s="1"/>
      <c r="AE77" s="1"/>
      <c r="AF77" s="7">
        <v>27</v>
      </c>
      <c r="AG77" s="144">
        <v>0.06</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0.12</v>
      </c>
      <c r="X78" s="144">
        <v>0.33</v>
      </c>
      <c r="Y78" s="144">
        <v>0.71000000000000008</v>
      </c>
      <c r="Z78" s="144">
        <v>0.67999999999999994</v>
      </c>
      <c r="AA78" s="144">
        <v>1.46</v>
      </c>
      <c r="AB78" s="144">
        <v>2.37</v>
      </c>
      <c r="AC78" s="144">
        <v>2.37</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0.12</v>
      </c>
      <c r="X79" s="144">
        <v>0.33</v>
      </c>
      <c r="Y79" s="144">
        <v>0.74</v>
      </c>
      <c r="Z79" s="144">
        <v>0.70000000000000007</v>
      </c>
      <c r="AA79" s="144">
        <v>1.46</v>
      </c>
      <c r="AB79" s="144">
        <v>2.36</v>
      </c>
      <c r="AC79" s="144">
        <v>2.36</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0.13</v>
      </c>
      <c r="X80" s="145">
        <v>0.33</v>
      </c>
      <c r="Y80" s="145">
        <v>0.76</v>
      </c>
      <c r="Z80" s="145">
        <v>0.72</v>
      </c>
      <c r="AA80" s="145">
        <v>1.4500000000000002</v>
      </c>
      <c r="AB80" s="145">
        <v>2.36</v>
      </c>
      <c r="AC80" s="145">
        <v>2.36</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12.559999999999999</v>
      </c>
      <c r="T11" s="1"/>
      <c r="U11" s="107" t="s">
        <v>30</v>
      </c>
      <c r="V11" s="5">
        <v>1</v>
      </c>
      <c r="W11" s="143">
        <v>0.42</v>
      </c>
      <c r="X11" s="143">
        <v>0.54999999999999993</v>
      </c>
      <c r="Y11" s="143">
        <v>0.75</v>
      </c>
      <c r="Z11" s="143">
        <v>1.3599999999999999</v>
      </c>
      <c r="AA11" s="143">
        <v>2.48</v>
      </c>
      <c r="AB11" s="143">
        <v>5.08</v>
      </c>
      <c r="AC11" s="143">
        <v>12.559999999999999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10.16</v>
      </c>
      <c r="T12" s="1"/>
      <c r="U12" s="1"/>
      <c r="V12" s="7">
        <v>2</v>
      </c>
      <c r="W12" s="144">
        <v>0.42</v>
      </c>
      <c r="X12" s="144">
        <v>0.54999999999999993</v>
      </c>
      <c r="Y12" s="144">
        <v>0.76</v>
      </c>
      <c r="Z12" s="144">
        <v>1.37</v>
      </c>
      <c r="AA12" s="144">
        <v>2.48</v>
      </c>
      <c r="AB12" s="144">
        <v>5.08</v>
      </c>
      <c r="AC12" s="144">
        <v>10.16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v>
      </c>
      <c r="S13" s="144">
        <v>8.3099999999999987</v>
      </c>
      <c r="T13" s="1"/>
      <c r="U13" s="1"/>
      <c r="V13" s="7">
        <v>3</v>
      </c>
      <c r="W13" s="144">
        <v>0.43</v>
      </c>
      <c r="X13" s="144">
        <v>0.57000000000000006</v>
      </c>
      <c r="Y13" s="144">
        <v>0.77</v>
      </c>
      <c r="Z13" s="144">
        <v>1.3299999999999998</v>
      </c>
      <c r="AA13" s="144">
        <v>2.4500000000000002</v>
      </c>
      <c r="AB13" s="144">
        <v>5.04</v>
      </c>
      <c r="AC13" s="144">
        <v>8.3099999999999987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v>
      </c>
      <c r="T14" s="1"/>
      <c r="U14" s="1"/>
      <c r="V14" s="7">
        <v>4</v>
      </c>
      <c r="W14" s="144">
        <v>0.44</v>
      </c>
      <c r="X14" s="144">
        <v>0.59</v>
      </c>
      <c r="Y14" s="144">
        <v>0.8</v>
      </c>
      <c r="Z14" s="144">
        <v>1.35</v>
      </c>
      <c r="AA14" s="144">
        <v>2.44</v>
      </c>
      <c r="AB14" s="144">
        <v>5.0299999999999994</v>
      </c>
      <c r="AC14" s="144">
        <v>6.9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5.8000000000000007</v>
      </c>
      <c r="T15" s="1"/>
      <c r="U15" s="1"/>
      <c r="V15" s="7">
        <v>5</v>
      </c>
      <c r="W15" s="144">
        <v>0.44999999999999996</v>
      </c>
      <c r="X15" s="144">
        <v>0.61</v>
      </c>
      <c r="Y15" s="144">
        <v>0.84</v>
      </c>
      <c r="Z15" s="144">
        <v>1.38</v>
      </c>
      <c r="AA15" s="144">
        <v>2.4299999999999997</v>
      </c>
      <c r="AB15" s="144">
        <v>5.0299999999999994</v>
      </c>
      <c r="AC15" s="144">
        <v>5.8000000000000007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0.45999999999999996</v>
      </c>
      <c r="X16" s="144">
        <v>0.62</v>
      </c>
      <c r="Y16" s="144">
        <v>0.86999999999999988</v>
      </c>
      <c r="Z16" s="144">
        <v>1.4200000000000002</v>
      </c>
      <c r="AA16" s="144">
        <v>2.42</v>
      </c>
      <c r="AB16" s="144">
        <v>5.0200000000000005</v>
      </c>
      <c r="AC16" s="144">
        <v>5.0200000000000005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4.26</v>
      </c>
      <c r="T17" s="1"/>
      <c r="U17" s="1"/>
      <c r="V17" s="7">
        <v>7</v>
      </c>
      <c r="W17" s="144">
        <v>0.45999999999999996</v>
      </c>
      <c r="X17" s="144">
        <v>0.64</v>
      </c>
      <c r="Y17" s="144">
        <v>0.88</v>
      </c>
      <c r="Z17" s="144">
        <v>1.44</v>
      </c>
      <c r="AA17" s="144">
        <v>2.42</v>
      </c>
      <c r="AB17" s="144">
        <v>5.01</v>
      </c>
      <c r="AC17" s="144">
        <v>5.01</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1.78</v>
      </c>
      <c r="S18" s="144">
        <v>3.71</v>
      </c>
      <c r="T18" s="1"/>
      <c r="U18" s="1"/>
      <c r="V18" s="7">
        <v>8</v>
      </c>
      <c r="W18" s="144">
        <v>0.45999999999999996</v>
      </c>
      <c r="X18" s="144">
        <v>0.64</v>
      </c>
      <c r="Y18" s="144">
        <v>0.88</v>
      </c>
      <c r="Z18" s="144">
        <v>1.4200000000000002</v>
      </c>
      <c r="AA18" s="144">
        <v>2.41</v>
      </c>
      <c r="AB18" s="144">
        <v>5.01</v>
      </c>
      <c r="AC18" s="144">
        <v>5.01</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1.68</v>
      </c>
      <c r="S19" s="144">
        <v>3.26</v>
      </c>
      <c r="T19" s="1"/>
      <c r="U19" s="1"/>
      <c r="V19" s="7">
        <v>9</v>
      </c>
      <c r="W19" s="144">
        <v>0.44999999999999996</v>
      </c>
      <c r="X19" s="144">
        <v>0.64</v>
      </c>
      <c r="Y19" s="144">
        <v>0.86999999999999988</v>
      </c>
      <c r="Z19" s="144">
        <v>1.41</v>
      </c>
      <c r="AA19" s="144">
        <v>2.4</v>
      </c>
      <c r="AB19" s="144">
        <v>5</v>
      </c>
      <c r="AC19" s="144">
        <v>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2.8899999999999997</v>
      </c>
      <c r="T20" s="1"/>
      <c r="U20" s="1"/>
      <c r="V20" s="7">
        <v>10</v>
      </c>
      <c r="W20" s="144">
        <v>0.44999999999999996</v>
      </c>
      <c r="X20" s="144">
        <v>0.65</v>
      </c>
      <c r="Y20" s="144">
        <v>0.86999999999999988</v>
      </c>
      <c r="Z20" s="144">
        <v>1.4000000000000001</v>
      </c>
      <c r="AA20" s="144">
        <v>2.4</v>
      </c>
      <c r="AB20" s="144">
        <v>5</v>
      </c>
      <c r="AC20" s="144">
        <v>5</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2.5700000000000003</v>
      </c>
      <c r="T21" s="1"/>
      <c r="U21" s="1"/>
      <c r="V21" s="7">
        <v>11</v>
      </c>
      <c r="W21" s="144">
        <v>0.44999999999999996</v>
      </c>
      <c r="X21" s="144">
        <v>0.65</v>
      </c>
      <c r="Y21" s="144">
        <v>0.86999999999999988</v>
      </c>
      <c r="Z21" s="144">
        <v>1.4000000000000001</v>
      </c>
      <c r="AA21" s="144">
        <v>2.39</v>
      </c>
      <c r="AB21" s="144">
        <v>4.99</v>
      </c>
      <c r="AC21" s="144">
        <v>4.99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0.44999999999999996</v>
      </c>
      <c r="X22" s="144">
        <v>0.65</v>
      </c>
      <c r="Y22" s="144">
        <v>0.86</v>
      </c>
      <c r="Z22" s="144">
        <v>1.39</v>
      </c>
      <c r="AA22" s="144">
        <v>2.39</v>
      </c>
      <c r="AB22" s="144">
        <v>4.9799999999999995</v>
      </c>
      <c r="AC22" s="144">
        <v>4.9799999999999995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0.44999999999999996</v>
      </c>
      <c r="X23" s="144">
        <v>0.65</v>
      </c>
      <c r="Y23" s="144">
        <v>0.86</v>
      </c>
      <c r="Z23" s="144">
        <v>1.39</v>
      </c>
      <c r="AA23" s="144">
        <v>2.3800000000000003</v>
      </c>
      <c r="AB23" s="144">
        <v>4.9799999999999995</v>
      </c>
      <c r="AC23" s="144">
        <v>4.9799999999999995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1.27</v>
      </c>
      <c r="S24" s="144">
        <v>1.8800000000000001</v>
      </c>
      <c r="T24" s="1"/>
      <c r="U24" s="1"/>
      <c r="V24" s="7">
        <v>14</v>
      </c>
      <c r="W24" s="144">
        <v>0.44999999999999996</v>
      </c>
      <c r="X24" s="144">
        <v>0.65</v>
      </c>
      <c r="Y24" s="144">
        <v>0.85000000000000009</v>
      </c>
      <c r="Z24" s="144">
        <v>1.38</v>
      </c>
      <c r="AA24" s="144">
        <v>2.3800000000000003</v>
      </c>
      <c r="AB24" s="144">
        <v>4.97</v>
      </c>
      <c r="AC24" s="144">
        <v>4.97</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1.71</v>
      </c>
      <c r="T25" s="1"/>
      <c r="U25" s="1"/>
      <c r="V25" s="7">
        <v>15</v>
      </c>
      <c r="W25" s="144">
        <v>0.44</v>
      </c>
      <c r="X25" s="144">
        <v>0.65</v>
      </c>
      <c r="Y25" s="144">
        <v>0.85000000000000009</v>
      </c>
      <c r="Z25" s="144">
        <v>1.38</v>
      </c>
      <c r="AA25" s="144">
        <v>2.37</v>
      </c>
      <c r="AB25" s="144">
        <v>4.97</v>
      </c>
      <c r="AC25" s="144">
        <v>4.97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0.43</v>
      </c>
      <c r="X26" s="144">
        <v>0.64</v>
      </c>
      <c r="Y26" s="144">
        <v>0.84</v>
      </c>
      <c r="Z26" s="144">
        <v>1.37</v>
      </c>
      <c r="AA26" s="144">
        <v>2.37</v>
      </c>
      <c r="AB26" s="144">
        <v>4.96</v>
      </c>
      <c r="AC26" s="144">
        <v>4.96</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0.43</v>
      </c>
      <c r="X27" s="144">
        <v>0.64</v>
      </c>
      <c r="Y27" s="144">
        <v>0.84</v>
      </c>
      <c r="Z27" s="144">
        <v>1.37</v>
      </c>
      <c r="AA27" s="144">
        <v>2.36</v>
      </c>
      <c r="AB27" s="144">
        <v>4.96</v>
      </c>
      <c r="AC27" s="144">
        <v>4.96</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v>
      </c>
      <c r="T28" s="1"/>
      <c r="U28" s="1"/>
      <c r="V28" s="7">
        <v>18</v>
      </c>
      <c r="W28" s="144">
        <v>0.43</v>
      </c>
      <c r="X28" s="144">
        <v>0.63</v>
      </c>
      <c r="Y28" s="144">
        <v>0.83</v>
      </c>
      <c r="Z28" s="144">
        <v>1.37</v>
      </c>
      <c r="AA28" s="144">
        <v>2.36</v>
      </c>
      <c r="AB28" s="144">
        <v>4.96</v>
      </c>
      <c r="AC28" s="144">
        <v>4.96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1.2</v>
      </c>
      <c r="T29" s="1"/>
      <c r="U29" s="1"/>
      <c r="V29" s="7">
        <v>19</v>
      </c>
      <c r="W29" s="144">
        <v>0.42</v>
      </c>
      <c r="X29" s="144">
        <v>0.63</v>
      </c>
      <c r="Y29" s="144">
        <v>0.83</v>
      </c>
      <c r="Z29" s="144">
        <v>1.3599999999999999</v>
      </c>
      <c r="AA29" s="144">
        <v>2.36</v>
      </c>
      <c r="AB29" s="144">
        <v>4.95</v>
      </c>
      <c r="AC29" s="144">
        <v>4.95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0.42</v>
      </c>
      <c r="X30" s="144">
        <v>0.63</v>
      </c>
      <c r="Y30" s="144">
        <v>0.83</v>
      </c>
      <c r="Z30" s="144">
        <v>1.3599999999999999</v>
      </c>
      <c r="AA30" s="144">
        <v>2.35</v>
      </c>
      <c r="AB30" s="144">
        <v>4.95</v>
      </c>
      <c r="AC30" s="144">
        <v>4.95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0.42</v>
      </c>
      <c r="X31" s="144">
        <v>0.63</v>
      </c>
      <c r="Y31" s="144">
        <v>0.83</v>
      </c>
      <c r="Z31" s="144">
        <v>1.3599999999999999</v>
      </c>
      <c r="AA31" s="144">
        <v>2.35</v>
      </c>
      <c r="AB31" s="144">
        <v>4.95</v>
      </c>
      <c r="AC31" s="144">
        <v>4.95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0.42</v>
      </c>
      <c r="X32" s="144">
        <v>0.62</v>
      </c>
      <c r="Y32" s="144">
        <v>0.82000000000000006</v>
      </c>
      <c r="Z32" s="144">
        <v>1.35</v>
      </c>
      <c r="AA32" s="144">
        <v>2.35</v>
      </c>
      <c r="AB32" s="144">
        <v>4.9399999999999995</v>
      </c>
      <c r="AC32" s="144">
        <v>4.9399999999999995</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0.41000000000000003</v>
      </c>
      <c r="X33" s="144">
        <v>0.61</v>
      </c>
      <c r="Y33" s="144">
        <v>0.82000000000000006</v>
      </c>
      <c r="Z33" s="144">
        <v>1.35</v>
      </c>
      <c r="AA33" s="144">
        <v>2.34</v>
      </c>
      <c r="AB33" s="144">
        <v>4.9399999999999995</v>
      </c>
      <c r="AC33" s="144">
        <v>4.9399999999999995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1.34</v>
      </c>
      <c r="AA34" s="144">
        <v>2.33</v>
      </c>
      <c r="AB34" s="144">
        <v>4.93</v>
      </c>
      <c r="AC34" s="144">
        <v>4.93</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v>
      </c>
      <c r="X35" s="144">
        <v>0.6</v>
      </c>
      <c r="Y35" s="144">
        <v>0.8</v>
      </c>
      <c r="Z35" s="144">
        <v>1.34</v>
      </c>
      <c r="AA35" s="144">
        <v>2.33</v>
      </c>
      <c r="AB35" s="144">
        <v>4.92</v>
      </c>
      <c r="AC35" s="144">
        <v>4.92</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0.8</v>
      </c>
      <c r="Z36" s="144">
        <v>1.3299999999999998</v>
      </c>
      <c r="AA36" s="144">
        <v>2.3199999999999998</v>
      </c>
      <c r="AB36" s="144">
        <v>4.92</v>
      </c>
      <c r="AC36" s="144">
        <v>4.92</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0.38</v>
      </c>
      <c r="X37" s="144">
        <v>0.59</v>
      </c>
      <c r="Y37" s="144">
        <v>0.79</v>
      </c>
      <c r="Z37" s="144">
        <v>1.32</v>
      </c>
      <c r="AA37" s="144">
        <v>2.31</v>
      </c>
      <c r="AB37" s="144">
        <v>4.91</v>
      </c>
      <c r="AC37" s="144">
        <v>4.91</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1.31</v>
      </c>
      <c r="AA38" s="144">
        <v>2.2999999999999998</v>
      </c>
      <c r="AB38" s="144">
        <v>4.9000000000000004</v>
      </c>
      <c r="AC38" s="144">
        <v>4.9000000000000004</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v>
      </c>
      <c r="AA39" s="144">
        <v>2.2999999999999998</v>
      </c>
      <c r="AB39" s="144">
        <v>4.8899999999999997</v>
      </c>
      <c r="AC39" s="144">
        <v>4.8899999999999997</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0.36</v>
      </c>
      <c r="X40" s="145">
        <v>0.55999999999999994</v>
      </c>
      <c r="Y40" s="145">
        <v>0.77</v>
      </c>
      <c r="Z40" s="145">
        <v>1.3</v>
      </c>
      <c r="AA40" s="145">
        <v>2.29</v>
      </c>
      <c r="AB40" s="145">
        <v>4.8899999999999997</v>
      </c>
      <c r="AC40" s="145">
        <v>4.8899999999999997</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32.22</v>
      </c>
      <c r="T51" s="1"/>
      <c r="U51" s="106" t="s">
        <v>30</v>
      </c>
      <c r="V51" s="5">
        <v>1</v>
      </c>
      <c r="W51" s="143">
        <v>0.37</v>
      </c>
      <c r="X51" s="143">
        <v>0.49</v>
      </c>
      <c r="Y51" s="143">
        <v>0.55999999999999994</v>
      </c>
      <c r="Z51" s="143">
        <v>0.75</v>
      </c>
      <c r="AA51" s="143">
        <v>1.8499999999999999</v>
      </c>
      <c r="AB51" s="143">
        <v>3.06</v>
      </c>
      <c r="AC51" s="143">
        <v>32.22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3.4799999999999995</v>
      </c>
      <c r="S52" s="144">
        <v>24.2</v>
      </c>
      <c r="T52" s="1"/>
      <c r="U52" s="1"/>
      <c r="V52" s="7">
        <v>2</v>
      </c>
      <c r="W52" s="144">
        <v>0.37</v>
      </c>
      <c r="X52" s="144">
        <v>0.49</v>
      </c>
      <c r="Y52" s="144">
        <v>0.55999999999999994</v>
      </c>
      <c r="Z52" s="144">
        <v>0.75</v>
      </c>
      <c r="AA52" s="144">
        <v>1.8499999999999999</v>
      </c>
      <c r="AB52" s="144">
        <v>3.4799999999999995</v>
      </c>
      <c r="AC52" s="144">
        <v>24.2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18.360000000000003</v>
      </c>
      <c r="T53" s="1"/>
      <c r="U53" s="1"/>
      <c r="V53" s="7">
        <v>3</v>
      </c>
      <c r="W53" s="144">
        <v>0.37</v>
      </c>
      <c r="X53" s="144">
        <v>0.5</v>
      </c>
      <c r="Y53" s="144">
        <v>0.57999999999999996</v>
      </c>
      <c r="Z53" s="144">
        <v>0.8</v>
      </c>
      <c r="AA53" s="144">
        <v>1.81</v>
      </c>
      <c r="AB53" s="144">
        <v>3.64</v>
      </c>
      <c r="AC53" s="144">
        <v>18.360000000000003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14.24</v>
      </c>
      <c r="T54" s="1"/>
      <c r="U54" s="1"/>
      <c r="V54" s="7">
        <v>4</v>
      </c>
      <c r="W54" s="144">
        <v>0.37</v>
      </c>
      <c r="X54" s="144">
        <v>0.51</v>
      </c>
      <c r="Y54" s="144">
        <v>0.6</v>
      </c>
      <c r="Z54" s="144">
        <v>0.84</v>
      </c>
      <c r="AA54" s="144">
        <v>1.78</v>
      </c>
      <c r="AB54" s="144">
        <v>3.65</v>
      </c>
      <c r="AC54" s="144">
        <v>14.24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v>
      </c>
      <c r="T55" s="1"/>
      <c r="U55" s="1"/>
      <c r="V55" s="7">
        <v>5</v>
      </c>
      <c r="W55" s="144">
        <v>0.38</v>
      </c>
      <c r="X55" s="144">
        <v>0.52</v>
      </c>
      <c r="Y55" s="144">
        <v>0.63</v>
      </c>
      <c r="Z55" s="144">
        <v>0.85000000000000009</v>
      </c>
      <c r="AA55" s="144">
        <v>1.78</v>
      </c>
      <c r="AB55" s="144">
        <v>3.5700000000000003</v>
      </c>
      <c r="AC55" s="144">
        <v>11.3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9.17</v>
      </c>
      <c r="T56" s="1"/>
      <c r="U56" s="1"/>
      <c r="V56" s="7">
        <v>6</v>
      </c>
      <c r="W56" s="144">
        <v>0.38999999999999996</v>
      </c>
      <c r="X56" s="144">
        <v>0.54</v>
      </c>
      <c r="Y56" s="144">
        <v>0.65</v>
      </c>
      <c r="Z56" s="144">
        <v>0.88</v>
      </c>
      <c r="AA56" s="144">
        <v>1.77</v>
      </c>
      <c r="AB56" s="144">
        <v>3.44</v>
      </c>
      <c r="AC56" s="144">
        <v>9.17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3.2800000000000002</v>
      </c>
      <c r="S57" s="144">
        <v>7.580000000000001</v>
      </c>
      <c r="T57" s="1"/>
      <c r="U57" s="1"/>
      <c r="V57" s="7">
        <v>7</v>
      </c>
      <c r="W57" s="144">
        <v>0.4</v>
      </c>
      <c r="X57" s="144">
        <v>0.55999999999999994</v>
      </c>
      <c r="Y57" s="144">
        <v>0.66</v>
      </c>
      <c r="Z57" s="144">
        <v>0.89</v>
      </c>
      <c r="AA57" s="144">
        <v>1.76</v>
      </c>
      <c r="AB57" s="144">
        <v>3.2800000000000002</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v>
      </c>
      <c r="S58" s="144">
        <v>6.370000000000001</v>
      </c>
      <c r="T58" s="1"/>
      <c r="U58" s="1"/>
      <c r="V58" s="7">
        <v>8</v>
      </c>
      <c r="W58" s="144">
        <v>0.38999999999999996</v>
      </c>
      <c r="X58" s="144">
        <v>0.55999999999999994</v>
      </c>
      <c r="Y58" s="144">
        <v>0.67</v>
      </c>
      <c r="Z58" s="144">
        <v>0.91</v>
      </c>
      <c r="AA58" s="144">
        <v>1.76</v>
      </c>
      <c r="AB58" s="144">
        <v>3.11</v>
      </c>
      <c r="AC58" s="144">
        <v>6.370000000000001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5.42</v>
      </c>
      <c r="T59" s="1"/>
      <c r="U59" s="1"/>
      <c r="V59" s="7">
        <v>9</v>
      </c>
      <c r="W59" s="144">
        <v>0.38999999999999996</v>
      </c>
      <c r="X59" s="144">
        <v>0.57000000000000006</v>
      </c>
      <c r="Y59" s="144">
        <v>0.67999999999999994</v>
      </c>
      <c r="Z59" s="144">
        <v>0.91999999999999993</v>
      </c>
      <c r="AA59" s="144">
        <v>1.7500000000000002</v>
      </c>
      <c r="AB59" s="144">
        <v>2.93</v>
      </c>
      <c r="AC59" s="144">
        <v>5.42</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4.67</v>
      </c>
      <c r="T60" s="1"/>
      <c r="U60" s="1"/>
      <c r="V60" s="7">
        <v>10</v>
      </c>
      <c r="W60" s="144">
        <v>0.38999999999999996</v>
      </c>
      <c r="X60" s="144">
        <v>0.57000000000000006</v>
      </c>
      <c r="Y60" s="144">
        <v>0.69</v>
      </c>
      <c r="Z60" s="144">
        <v>0.94000000000000006</v>
      </c>
      <c r="AA60" s="144">
        <v>1.7500000000000002</v>
      </c>
      <c r="AB60" s="144">
        <v>2.76</v>
      </c>
      <c r="AC60" s="144">
        <v>4.67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4.05</v>
      </c>
      <c r="T61" s="1"/>
      <c r="U61" s="1"/>
      <c r="V61" s="7">
        <v>11</v>
      </c>
      <c r="W61" s="144">
        <v>0.38999999999999996</v>
      </c>
      <c r="X61" s="144">
        <v>0.57000000000000006</v>
      </c>
      <c r="Y61" s="144">
        <v>0.69</v>
      </c>
      <c r="Z61" s="144">
        <v>0.94000000000000006</v>
      </c>
      <c r="AA61" s="144">
        <v>1.7399999999999998</v>
      </c>
      <c r="AB61" s="144">
        <v>2.64</v>
      </c>
      <c r="AC61" s="144">
        <v>4.05</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3.54</v>
      </c>
      <c r="T62" s="1"/>
      <c r="U62" s="1"/>
      <c r="V62" s="7">
        <v>12</v>
      </c>
      <c r="W62" s="144">
        <v>0.38</v>
      </c>
      <c r="X62" s="144">
        <v>0.57000000000000006</v>
      </c>
      <c r="Y62" s="144">
        <v>0.69</v>
      </c>
      <c r="Z62" s="144">
        <v>0.94000000000000006</v>
      </c>
      <c r="AA62" s="144">
        <v>1.73</v>
      </c>
      <c r="AB62" s="144">
        <v>2.64</v>
      </c>
      <c r="AC62" s="144">
        <v>3.54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3.1199999999999997</v>
      </c>
      <c r="T63" s="1"/>
      <c r="U63" s="1"/>
      <c r="V63" s="7">
        <v>13</v>
      </c>
      <c r="W63" s="144">
        <v>0.38</v>
      </c>
      <c r="X63" s="144">
        <v>0.55999999999999994</v>
      </c>
      <c r="Y63" s="144">
        <v>0.67999999999999994</v>
      </c>
      <c r="Z63" s="144">
        <v>0.92999999999999994</v>
      </c>
      <c r="AA63" s="144">
        <v>1.73</v>
      </c>
      <c r="AB63" s="144">
        <v>2.63</v>
      </c>
      <c r="AC63" s="144">
        <v>3.1199999999999997</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2.76</v>
      </c>
      <c r="T64" s="1"/>
      <c r="U64" s="1"/>
      <c r="V64" s="7">
        <v>14</v>
      </c>
      <c r="W64" s="144">
        <v>0.38</v>
      </c>
      <c r="X64" s="144">
        <v>0.55999999999999994</v>
      </c>
      <c r="Y64" s="144">
        <v>0.67999999999999994</v>
      </c>
      <c r="Z64" s="144">
        <v>0.92999999999999994</v>
      </c>
      <c r="AA64" s="144">
        <v>1.72</v>
      </c>
      <c r="AB64" s="144">
        <v>2.63</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2.46</v>
      </c>
      <c r="T65" s="1"/>
      <c r="U65" s="1"/>
      <c r="V65" s="7">
        <v>15</v>
      </c>
      <c r="W65" s="144">
        <v>0.37</v>
      </c>
      <c r="X65" s="144">
        <v>0.54999999999999993</v>
      </c>
      <c r="Y65" s="144">
        <v>0.67</v>
      </c>
      <c r="Z65" s="144">
        <v>0.91999999999999993</v>
      </c>
      <c r="AA65" s="144">
        <v>1.72</v>
      </c>
      <c r="AB65" s="144">
        <v>2.62</v>
      </c>
      <c r="AC65" s="144">
        <v>2.62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0.37</v>
      </c>
      <c r="X66" s="144">
        <v>0.54999999999999993</v>
      </c>
      <c r="Y66" s="144">
        <v>0.67</v>
      </c>
      <c r="Z66" s="144">
        <v>0.91999999999999993</v>
      </c>
      <c r="AA66" s="144">
        <v>1.71</v>
      </c>
      <c r="AB66" s="144">
        <v>2.62</v>
      </c>
      <c r="AC66" s="144">
        <v>2.62</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1.97</v>
      </c>
      <c r="T67" s="1"/>
      <c r="U67" s="1"/>
      <c r="V67" s="7">
        <v>17</v>
      </c>
      <c r="W67" s="144">
        <v>0.36</v>
      </c>
      <c r="X67" s="144">
        <v>0.54</v>
      </c>
      <c r="Y67" s="144">
        <v>0.66</v>
      </c>
      <c r="Z67" s="144">
        <v>0.91</v>
      </c>
      <c r="AA67" s="144">
        <v>1.71</v>
      </c>
      <c r="AB67" s="144">
        <v>2.6100000000000003</v>
      </c>
      <c r="AC67" s="144">
        <v>2.6100000000000003</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1.77</v>
      </c>
      <c r="T68" s="1"/>
      <c r="U68" s="1"/>
      <c r="V68" s="7">
        <v>18</v>
      </c>
      <c r="W68" s="144">
        <v>0.36</v>
      </c>
      <c r="X68" s="144">
        <v>0.54</v>
      </c>
      <c r="Y68" s="144">
        <v>0.66</v>
      </c>
      <c r="Z68" s="144">
        <v>0.91</v>
      </c>
      <c r="AA68" s="144">
        <v>1.71</v>
      </c>
      <c r="AB68" s="144">
        <v>2.6100000000000003</v>
      </c>
      <c r="AC68" s="144">
        <v>2.6100000000000003</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0.35000000000000003</v>
      </c>
      <c r="X69" s="144">
        <v>0.54</v>
      </c>
      <c r="Y69" s="144">
        <v>0.65</v>
      </c>
      <c r="Z69" s="144">
        <v>0.89999999999999991</v>
      </c>
      <c r="AA69" s="144">
        <v>1.7000000000000002</v>
      </c>
      <c r="AB69" s="144">
        <v>2.6100000000000003</v>
      </c>
      <c r="AC69" s="144">
        <v>2.6100000000000003</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1.4500000000000002</v>
      </c>
      <c r="T70" s="1"/>
      <c r="U70" s="1"/>
      <c r="V70" s="7">
        <v>20</v>
      </c>
      <c r="W70" s="144">
        <v>0.35000000000000003</v>
      </c>
      <c r="X70" s="144">
        <v>0.54</v>
      </c>
      <c r="Y70" s="144">
        <v>0.65</v>
      </c>
      <c r="Z70" s="144">
        <v>0.89999999999999991</v>
      </c>
      <c r="AA70" s="144">
        <v>1.7000000000000002</v>
      </c>
      <c r="AB70" s="144">
        <v>2.6</v>
      </c>
      <c r="AC70" s="144">
        <v>2.6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0.35000000000000003</v>
      </c>
      <c r="X71" s="144">
        <v>0.53</v>
      </c>
      <c r="Y71" s="144">
        <v>0.65</v>
      </c>
      <c r="Z71" s="144">
        <v>0.89999999999999991</v>
      </c>
      <c r="AA71" s="144">
        <v>1.7000000000000002</v>
      </c>
      <c r="AB71" s="144">
        <v>2.6</v>
      </c>
      <c r="AC71" s="144">
        <v>2.6</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1.27</v>
      </c>
      <c r="S72" s="144">
        <v>1.1900000000000002</v>
      </c>
      <c r="T72" s="1"/>
      <c r="U72" s="1"/>
      <c r="V72" s="7">
        <v>22</v>
      </c>
      <c r="W72" s="144">
        <v>0.35000000000000003</v>
      </c>
      <c r="X72" s="144">
        <v>0.53</v>
      </c>
      <c r="Y72" s="144">
        <v>0.65</v>
      </c>
      <c r="Z72" s="144">
        <v>0.89999999999999991</v>
      </c>
      <c r="AA72" s="144">
        <v>1.69</v>
      </c>
      <c r="AB72" s="144">
        <v>2.6</v>
      </c>
      <c r="AC72" s="144">
        <v>2.6</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0.33999999999999997</v>
      </c>
      <c r="X73" s="144">
        <v>0.52</v>
      </c>
      <c r="Y73" s="144">
        <v>0.64</v>
      </c>
      <c r="Z73" s="144">
        <v>0.89</v>
      </c>
      <c r="AA73" s="144">
        <v>1.69</v>
      </c>
      <c r="AB73" s="144">
        <v>2.59</v>
      </c>
      <c r="AC73" s="144">
        <v>2.59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1.1199999999999999</v>
      </c>
      <c r="S74" s="144">
        <v>0.9900000000000001</v>
      </c>
      <c r="T74" s="1"/>
      <c r="U74" s="1"/>
      <c r="V74" s="7">
        <v>24</v>
      </c>
      <c r="W74" s="144">
        <v>0.33</v>
      </c>
      <c r="X74" s="144">
        <v>0.52</v>
      </c>
      <c r="Y74" s="144">
        <v>0.63</v>
      </c>
      <c r="Z74" s="144">
        <v>0.88</v>
      </c>
      <c r="AA74" s="144">
        <v>1.68</v>
      </c>
      <c r="AB74" s="144">
        <v>2.58</v>
      </c>
      <c r="AC74" s="144">
        <v>2.58</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0.33</v>
      </c>
      <c r="X75" s="144">
        <v>0.51</v>
      </c>
      <c r="Y75" s="144">
        <v>0.64</v>
      </c>
      <c r="Z75" s="144">
        <v>0.88</v>
      </c>
      <c r="AA75" s="144">
        <v>1.67</v>
      </c>
      <c r="AB75" s="144">
        <v>2.58</v>
      </c>
      <c r="AC75" s="144">
        <v>2.58</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0.32</v>
      </c>
      <c r="X76" s="144">
        <v>0.5</v>
      </c>
      <c r="Y76" s="144">
        <v>0.66</v>
      </c>
      <c r="Z76" s="144">
        <v>0.86999999999999988</v>
      </c>
      <c r="AA76" s="144">
        <v>1.67</v>
      </c>
      <c r="AB76" s="144">
        <v>2.5700000000000003</v>
      </c>
      <c r="AC76" s="144">
        <v>2.5700000000000003</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0.31</v>
      </c>
      <c r="X77" s="144">
        <v>0.49</v>
      </c>
      <c r="Y77" s="144">
        <v>0.69</v>
      </c>
      <c r="Z77" s="144">
        <v>0.86</v>
      </c>
      <c r="AA77" s="144">
        <v>1.66</v>
      </c>
      <c r="AB77" s="144">
        <v>2.56</v>
      </c>
      <c r="AC77" s="144">
        <v>2.56</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0.3</v>
      </c>
      <c r="X78" s="144">
        <v>0.49</v>
      </c>
      <c r="Y78" s="144">
        <v>0.71000000000000008</v>
      </c>
      <c r="Z78" s="144">
        <v>0.85000000000000009</v>
      </c>
      <c r="AA78" s="144">
        <v>1.6500000000000001</v>
      </c>
      <c r="AB78" s="144">
        <v>2.5499999999999998</v>
      </c>
      <c r="AC78" s="144">
        <v>2.5499999999999998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v>
      </c>
      <c r="X79" s="144">
        <v>0.48</v>
      </c>
      <c r="Y79" s="144">
        <v>0.74</v>
      </c>
      <c r="Z79" s="144">
        <v>0.85000000000000009</v>
      </c>
      <c r="AA79" s="144">
        <v>1.6400000000000001</v>
      </c>
      <c r="AB79" s="144">
        <v>2.5499999999999998</v>
      </c>
      <c r="AC79" s="144">
        <v>2.5499999999999998</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0.28999999999999998</v>
      </c>
      <c r="X80" s="145">
        <v>0.47000000000000003</v>
      </c>
      <c r="Y80" s="145">
        <v>0.77</v>
      </c>
      <c r="Z80" s="145">
        <v>0.84</v>
      </c>
      <c r="AA80" s="145">
        <v>1.6400000000000001</v>
      </c>
      <c r="AB80" s="145">
        <v>2.54</v>
      </c>
      <c r="AC80" s="145">
        <v>2.54</v>
      </c>
      <c r="AD80" s="1"/>
      <c r="AE80" s="1"/>
      <c r="AF80" s="9">
        <v>30</v>
      </c>
      <c r="AG80" s="145">
        <v>0.06</v>
      </c>
      <c r="AH80" s="145">
        <v>0.15</v>
      </c>
      <c r="AI80" s="145">
        <v>0.57000000000000006</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12.139999999999999</v>
      </c>
      <c r="T11" s="1"/>
      <c r="U11" s="107" t="s">
        <v>30</v>
      </c>
      <c r="V11" s="5">
        <v>1</v>
      </c>
      <c r="W11" s="143">
        <v>0.18</v>
      </c>
      <c r="X11" s="143">
        <v>0.31</v>
      </c>
      <c r="Y11" s="143">
        <v>0.52</v>
      </c>
      <c r="Z11" s="143">
        <v>1.1299999999999999</v>
      </c>
      <c r="AA11" s="143">
        <v>2.25</v>
      </c>
      <c r="AB11" s="143">
        <v>4.84</v>
      </c>
      <c r="AC11" s="143">
        <v>12.139999999999999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0.19</v>
      </c>
      <c r="X12" s="144">
        <v>0.32</v>
      </c>
      <c r="Y12" s="144">
        <v>0.53</v>
      </c>
      <c r="Z12" s="144">
        <v>1.1400000000000001</v>
      </c>
      <c r="AA12" s="144">
        <v>2.25</v>
      </c>
      <c r="AB12" s="144">
        <v>4.8500000000000005</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8.08</v>
      </c>
      <c r="T13" s="1"/>
      <c r="U13" s="1"/>
      <c r="V13" s="7">
        <v>3</v>
      </c>
      <c r="W13" s="144">
        <v>0.21</v>
      </c>
      <c r="X13" s="144">
        <v>0.35000000000000003</v>
      </c>
      <c r="Y13" s="144">
        <v>0.54999999999999993</v>
      </c>
      <c r="Z13" s="144">
        <v>1.1100000000000001</v>
      </c>
      <c r="AA13" s="144">
        <v>2.23</v>
      </c>
      <c r="AB13" s="144">
        <v>4.82</v>
      </c>
      <c r="AC13" s="144">
        <v>8.08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0.22999999999999998</v>
      </c>
      <c r="X14" s="144">
        <v>0.38</v>
      </c>
      <c r="Y14" s="144">
        <v>0.57999999999999996</v>
      </c>
      <c r="Z14" s="144">
        <v>1.1299999999999999</v>
      </c>
      <c r="AA14" s="144">
        <v>2.2200000000000002</v>
      </c>
      <c r="AB14" s="144">
        <v>4.82</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5.65</v>
      </c>
      <c r="T15" s="1"/>
      <c r="U15" s="1"/>
      <c r="V15" s="7">
        <v>5</v>
      </c>
      <c r="W15" s="144">
        <v>0.24</v>
      </c>
      <c r="X15" s="144">
        <v>0.4</v>
      </c>
      <c r="Y15" s="144">
        <v>0.63</v>
      </c>
      <c r="Z15" s="144">
        <v>1.17</v>
      </c>
      <c r="AA15" s="144">
        <v>2.2200000000000002</v>
      </c>
      <c r="AB15" s="144">
        <v>4.8099999999999996</v>
      </c>
      <c r="AC15" s="144">
        <v>5.65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0.25</v>
      </c>
      <c r="X16" s="144">
        <v>0.42</v>
      </c>
      <c r="Y16" s="144">
        <v>0.66</v>
      </c>
      <c r="Z16" s="144">
        <v>1.21</v>
      </c>
      <c r="AA16" s="144">
        <v>2.2200000000000002</v>
      </c>
      <c r="AB16" s="144">
        <v>4.8099999999999996</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4.1500000000000004</v>
      </c>
      <c r="T17" s="1"/>
      <c r="U17" s="1"/>
      <c r="V17" s="7">
        <v>7</v>
      </c>
      <c r="W17" s="144">
        <v>0.26</v>
      </c>
      <c r="X17" s="144">
        <v>0.44</v>
      </c>
      <c r="Y17" s="144">
        <v>0.67999999999999994</v>
      </c>
      <c r="Z17" s="144">
        <v>1.24</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3.61</v>
      </c>
      <c r="T18" s="1"/>
      <c r="U18" s="1"/>
      <c r="V18" s="7">
        <v>8</v>
      </c>
      <c r="W18" s="144">
        <v>0.26</v>
      </c>
      <c r="X18" s="144">
        <v>0.44999999999999996</v>
      </c>
      <c r="Y18" s="144">
        <v>0.67999999999999994</v>
      </c>
      <c r="Z18" s="144">
        <v>1.23</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3.18</v>
      </c>
      <c r="T19" s="1"/>
      <c r="U19" s="1"/>
      <c r="V19" s="7">
        <v>9</v>
      </c>
      <c r="W19" s="144">
        <v>0.27</v>
      </c>
      <c r="X19" s="144">
        <v>0.44999999999999996</v>
      </c>
      <c r="Y19" s="144">
        <v>0.69</v>
      </c>
      <c r="Z19" s="144">
        <v>1.22</v>
      </c>
      <c r="AA19" s="144">
        <v>2.2200000000000002</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2.81</v>
      </c>
      <c r="T20" s="1"/>
      <c r="U20" s="1"/>
      <c r="V20" s="7">
        <v>10</v>
      </c>
      <c r="W20" s="144">
        <v>0.27</v>
      </c>
      <c r="X20" s="144">
        <v>0.47000000000000003</v>
      </c>
      <c r="Y20" s="144">
        <v>0.69</v>
      </c>
      <c r="Z20" s="144">
        <v>1.22</v>
      </c>
      <c r="AA20" s="144">
        <v>2.2200000000000002</v>
      </c>
      <c r="AB20" s="144">
        <v>4.8099999999999996</v>
      </c>
      <c r="AC20" s="144">
        <v>4.8099999999999996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0.27999999999999997</v>
      </c>
      <c r="X21" s="144">
        <v>0.48</v>
      </c>
      <c r="Y21" s="144">
        <v>0.69</v>
      </c>
      <c r="Z21" s="144">
        <v>1.23</v>
      </c>
      <c r="AA21" s="144">
        <v>2.2200000000000002</v>
      </c>
      <c r="AB21" s="144">
        <v>4.8099999999999996</v>
      </c>
      <c r="AC21" s="144">
        <v>4.8099999999999996</v>
      </c>
      <c r="AD21" s="1"/>
      <c r="AE21" s="1"/>
      <c r="AF21" s="7">
        <v>11</v>
      </c>
      <c r="AG21" s="144">
        <v>6.9999999999999993E-2</v>
      </c>
      <c r="AH21" s="144">
        <v>6.9999999999999993E-2</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0.27999999999999997</v>
      </c>
      <c r="X22" s="144">
        <v>0.48</v>
      </c>
      <c r="Y22" s="144">
        <v>0.69</v>
      </c>
      <c r="Z22" s="144">
        <v>1.23</v>
      </c>
      <c r="AA22" s="144">
        <v>2.2200000000000002</v>
      </c>
      <c r="AB22" s="144">
        <v>4.8099999999999996</v>
      </c>
      <c r="AC22" s="144">
        <v>4.8099999999999996</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2.0299999999999998</v>
      </c>
      <c r="T23" s="1"/>
      <c r="U23" s="1"/>
      <c r="V23" s="7">
        <v>13</v>
      </c>
      <c r="W23" s="144">
        <v>0.27999999999999997</v>
      </c>
      <c r="X23" s="144">
        <v>0.49</v>
      </c>
      <c r="Y23" s="144">
        <v>0.69</v>
      </c>
      <c r="Z23" s="144">
        <v>1.23</v>
      </c>
      <c r="AA23" s="144">
        <v>2.2200000000000002</v>
      </c>
      <c r="AB23" s="144">
        <v>4.8099999999999996</v>
      </c>
      <c r="AC23" s="144">
        <v>4.8099999999999996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0.28999999999999998</v>
      </c>
      <c r="X24" s="144">
        <v>0.49</v>
      </c>
      <c r="Y24" s="144">
        <v>0.69</v>
      </c>
      <c r="Z24" s="144">
        <v>1.23</v>
      </c>
      <c r="AA24" s="144">
        <v>2.2200000000000002</v>
      </c>
      <c r="AB24" s="144">
        <v>4.8099999999999996</v>
      </c>
      <c r="AC24" s="144">
        <v>4.8099999999999996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1.67</v>
      </c>
      <c r="T25" s="1"/>
      <c r="U25" s="1"/>
      <c r="V25" s="7">
        <v>15</v>
      </c>
      <c r="W25" s="144">
        <v>0.28999999999999998</v>
      </c>
      <c r="X25" s="144">
        <v>0.49</v>
      </c>
      <c r="Y25" s="144">
        <v>0.69</v>
      </c>
      <c r="Z25" s="144">
        <v>1.23</v>
      </c>
      <c r="AA25" s="144">
        <v>2.2200000000000002</v>
      </c>
      <c r="AB25" s="144">
        <v>4.8099999999999996</v>
      </c>
      <c r="AC25" s="144">
        <v>4.8099999999999996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0.27999999999999997</v>
      </c>
      <c r="X26" s="144">
        <v>0.49</v>
      </c>
      <c r="Y26" s="144">
        <v>0.69</v>
      </c>
      <c r="Z26" s="144">
        <v>1.22</v>
      </c>
      <c r="AA26" s="144">
        <v>2.2200000000000002</v>
      </c>
      <c r="AB26" s="144">
        <v>4.8099999999999996</v>
      </c>
      <c r="AC26" s="144">
        <v>4.8099999999999996</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0.28999999999999998</v>
      </c>
      <c r="X27" s="144">
        <v>0.49</v>
      </c>
      <c r="Y27" s="144">
        <v>0.69</v>
      </c>
      <c r="Z27" s="144">
        <v>1.22</v>
      </c>
      <c r="AA27" s="144">
        <v>2.2200000000000002</v>
      </c>
      <c r="AB27" s="144">
        <v>4.8099999999999996</v>
      </c>
      <c r="AC27" s="144">
        <v>4.8099999999999996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0.28999999999999998</v>
      </c>
      <c r="X28" s="144">
        <v>0.49</v>
      </c>
      <c r="Y28" s="144">
        <v>0.69</v>
      </c>
      <c r="Z28" s="144">
        <v>1.22</v>
      </c>
      <c r="AA28" s="144">
        <v>2.2200000000000002</v>
      </c>
      <c r="AB28" s="144">
        <v>4.8099999999999996</v>
      </c>
      <c r="AC28" s="144">
        <v>4.8099999999999996</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0.27999999999999997</v>
      </c>
      <c r="X29" s="144">
        <v>0.49</v>
      </c>
      <c r="Y29" s="144">
        <v>0.69</v>
      </c>
      <c r="Z29" s="144">
        <v>1.22</v>
      </c>
      <c r="AA29" s="144">
        <v>2.2200000000000002</v>
      </c>
      <c r="AB29" s="144">
        <v>4.8099999999999996</v>
      </c>
      <c r="AC29" s="144">
        <v>4.8099999999999996</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0.28999999999999998</v>
      </c>
      <c r="X30" s="144">
        <v>0.49</v>
      </c>
      <c r="Y30" s="144">
        <v>0.69</v>
      </c>
      <c r="Z30" s="144">
        <v>1.23</v>
      </c>
      <c r="AA30" s="144">
        <v>2.2200000000000002</v>
      </c>
      <c r="AB30" s="144">
        <v>4.8099999999999996</v>
      </c>
      <c r="AC30" s="144">
        <v>4.8099999999999996</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0.27999999999999997</v>
      </c>
      <c r="X31" s="144">
        <v>0.49</v>
      </c>
      <c r="Y31" s="144">
        <v>0.69</v>
      </c>
      <c r="Z31" s="144">
        <v>1.22</v>
      </c>
      <c r="AA31" s="144">
        <v>2.2200000000000002</v>
      </c>
      <c r="AB31" s="144">
        <v>4.8099999999999996</v>
      </c>
      <c r="AC31" s="144">
        <v>4.8099999999999996</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0.27999999999999997</v>
      </c>
      <c r="X32" s="144">
        <v>0.49</v>
      </c>
      <c r="Y32" s="144">
        <v>0.69</v>
      </c>
      <c r="Z32" s="144">
        <v>1.22</v>
      </c>
      <c r="AA32" s="144">
        <v>2.21</v>
      </c>
      <c r="AB32" s="144">
        <v>4.8099999999999996</v>
      </c>
      <c r="AC32" s="144">
        <v>4.8099999999999996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0.27999999999999997</v>
      </c>
      <c r="X33" s="144">
        <v>0.48</v>
      </c>
      <c r="Y33" s="144">
        <v>0.69</v>
      </c>
      <c r="Z33" s="144">
        <v>1.22</v>
      </c>
      <c r="AA33" s="144">
        <v>2.21</v>
      </c>
      <c r="AB33" s="144">
        <v>4.8099999999999996</v>
      </c>
      <c r="AC33" s="144">
        <v>4.8099999999999996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0.27</v>
      </c>
      <c r="X34" s="144">
        <v>0.48</v>
      </c>
      <c r="Y34" s="144">
        <v>0.67999999999999994</v>
      </c>
      <c r="Z34" s="144">
        <v>1.21</v>
      </c>
      <c r="AA34" s="144">
        <v>2.21</v>
      </c>
      <c r="AB34" s="144">
        <v>4.8</v>
      </c>
      <c r="AC34" s="144">
        <v>4.8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0.27</v>
      </c>
      <c r="X35" s="144">
        <v>0.47000000000000003</v>
      </c>
      <c r="Y35" s="144">
        <v>0.67999999999999994</v>
      </c>
      <c r="Z35" s="144">
        <v>1.21</v>
      </c>
      <c r="AA35" s="144">
        <v>2.1999999999999997</v>
      </c>
      <c r="AB35" s="144">
        <v>4.8</v>
      </c>
      <c r="AC35" s="144">
        <v>4.8</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0.47000000000000003</v>
      </c>
      <c r="Y36" s="144">
        <v>0.67</v>
      </c>
      <c r="Z36" s="144">
        <v>1.2</v>
      </c>
      <c r="AA36" s="144">
        <v>2.1999999999999997</v>
      </c>
      <c r="AB36" s="144">
        <v>4.79</v>
      </c>
      <c r="AC36" s="144">
        <v>4.79</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0.47000000000000003</v>
      </c>
      <c r="Y37" s="144">
        <v>0.67</v>
      </c>
      <c r="Z37" s="144">
        <v>1.2</v>
      </c>
      <c r="AA37" s="144">
        <v>2.19</v>
      </c>
      <c r="AB37" s="144">
        <v>4.79</v>
      </c>
      <c r="AC37" s="144">
        <v>4.79</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0.45999999999999996</v>
      </c>
      <c r="Y38" s="144">
        <v>0.66</v>
      </c>
      <c r="Z38" s="144">
        <v>1.2</v>
      </c>
      <c r="AA38" s="144">
        <v>2.19</v>
      </c>
      <c r="AB38" s="144">
        <v>4.78</v>
      </c>
      <c r="AC38" s="144">
        <v>4.78</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0.45999999999999996</v>
      </c>
      <c r="Y39" s="144">
        <v>0.66</v>
      </c>
      <c r="Z39" s="144">
        <v>1.1900000000000002</v>
      </c>
      <c r="AA39" s="144">
        <v>2.1800000000000002</v>
      </c>
      <c r="AB39" s="144">
        <v>4.78</v>
      </c>
      <c r="AC39" s="144">
        <v>4.78</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0.66</v>
      </c>
      <c r="Z40" s="145">
        <v>1.1900000000000002</v>
      </c>
      <c r="AA40" s="145">
        <v>2.1800000000000002</v>
      </c>
      <c r="AB40" s="145">
        <v>4.78</v>
      </c>
      <c r="AC40" s="145">
        <v>4.78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v>
      </c>
      <c r="T51" s="1"/>
      <c r="U51" s="106" t="s">
        <v>30</v>
      </c>
      <c r="V51" s="5">
        <v>1</v>
      </c>
      <c r="W51" s="143">
        <v>0.13999999999999999</v>
      </c>
      <c r="X51" s="143">
        <v>0.26</v>
      </c>
      <c r="Y51" s="143">
        <v>0.32</v>
      </c>
      <c r="Z51" s="143">
        <v>0.52</v>
      </c>
      <c r="AA51" s="143">
        <v>1.6099999999999999</v>
      </c>
      <c r="AB51" s="143">
        <v>2.96</v>
      </c>
      <c r="AC51" s="143">
        <v>31.1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3.38</v>
      </c>
      <c r="S52" s="144">
        <v>23.419999999999998</v>
      </c>
      <c r="T52" s="1"/>
      <c r="U52" s="1"/>
      <c r="V52" s="7">
        <v>2</v>
      </c>
      <c r="W52" s="144">
        <v>0.13999999999999999</v>
      </c>
      <c r="X52" s="144">
        <v>0.27</v>
      </c>
      <c r="Y52" s="144">
        <v>0.33</v>
      </c>
      <c r="Z52" s="144">
        <v>0.52</v>
      </c>
      <c r="AA52" s="144">
        <v>1.6199999999999999</v>
      </c>
      <c r="AB52" s="144">
        <v>3.38</v>
      </c>
      <c r="AC52" s="144">
        <v>23.419999999999998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17.810000000000002</v>
      </c>
      <c r="T53" s="1"/>
      <c r="U53" s="1"/>
      <c r="V53" s="7">
        <v>3</v>
      </c>
      <c r="W53" s="144">
        <v>0.15</v>
      </c>
      <c r="X53" s="144">
        <v>0.27999999999999997</v>
      </c>
      <c r="Y53" s="144">
        <v>0.36</v>
      </c>
      <c r="Z53" s="144">
        <v>0.57999999999999996</v>
      </c>
      <c r="AA53" s="144">
        <v>1.59</v>
      </c>
      <c r="AB53" s="144">
        <v>3.54</v>
      </c>
      <c r="AC53" s="144">
        <v>17.810000000000002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3.55</v>
      </c>
      <c r="S54" s="144">
        <v>13.819999999999999</v>
      </c>
      <c r="T54" s="1"/>
      <c r="U54" s="1"/>
      <c r="V54" s="7">
        <v>4</v>
      </c>
      <c r="W54" s="144">
        <v>0.16</v>
      </c>
      <c r="X54" s="144">
        <v>0.28999999999999998</v>
      </c>
      <c r="Y54" s="144">
        <v>0.38999999999999996</v>
      </c>
      <c r="Z54" s="144">
        <v>0.62</v>
      </c>
      <c r="AA54" s="144">
        <v>1.5699999999999998</v>
      </c>
      <c r="AB54" s="144">
        <v>3.55</v>
      </c>
      <c r="AC54" s="144">
        <v>13.819999999999999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3.4799999999999995</v>
      </c>
      <c r="S55" s="144">
        <v>10.979999999999999</v>
      </c>
      <c r="T55" s="1"/>
      <c r="U55" s="1"/>
      <c r="V55" s="7">
        <v>5</v>
      </c>
      <c r="W55" s="144">
        <v>0.16</v>
      </c>
      <c r="X55" s="144">
        <v>0.31</v>
      </c>
      <c r="Y55" s="144">
        <v>0.42</v>
      </c>
      <c r="Z55" s="144">
        <v>0.64</v>
      </c>
      <c r="AA55" s="144">
        <v>1.5699999999999998</v>
      </c>
      <c r="AB55" s="144">
        <v>3.4799999999999995</v>
      </c>
      <c r="AC55" s="144">
        <v>10.979999999999999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8.91</v>
      </c>
      <c r="T56" s="1"/>
      <c r="U56" s="1"/>
      <c r="V56" s="7">
        <v>6</v>
      </c>
      <c r="W56" s="144">
        <v>0.18</v>
      </c>
      <c r="X56" s="144">
        <v>0.33</v>
      </c>
      <c r="Y56" s="144">
        <v>0.44</v>
      </c>
      <c r="Z56" s="144">
        <v>0.67</v>
      </c>
      <c r="AA56" s="144">
        <v>1.5599999999999998</v>
      </c>
      <c r="AB56" s="144">
        <v>3.35</v>
      </c>
      <c r="AC56" s="144">
        <v>8.91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7.37</v>
      </c>
      <c r="T57" s="1"/>
      <c r="U57" s="1"/>
      <c r="V57" s="7">
        <v>7</v>
      </c>
      <c r="W57" s="144">
        <v>0.19</v>
      </c>
      <c r="X57" s="144">
        <v>0.36</v>
      </c>
      <c r="Y57" s="144">
        <v>0.45999999999999996</v>
      </c>
      <c r="Z57" s="144">
        <v>0.69</v>
      </c>
      <c r="AA57" s="144">
        <v>1.5599999999999998</v>
      </c>
      <c r="AB57" s="144">
        <v>3.2</v>
      </c>
      <c r="AC57" s="144">
        <v>7.37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v>
      </c>
      <c r="T58" s="1"/>
      <c r="U58" s="1"/>
      <c r="V58" s="7">
        <v>8</v>
      </c>
      <c r="W58" s="144">
        <v>0.2</v>
      </c>
      <c r="X58" s="144">
        <v>0.37</v>
      </c>
      <c r="Y58" s="144">
        <v>0.47000000000000003</v>
      </c>
      <c r="Z58" s="144">
        <v>0.71000000000000008</v>
      </c>
      <c r="AA58" s="144">
        <v>1.5599999999999998</v>
      </c>
      <c r="AB58" s="144">
        <v>3.0300000000000002</v>
      </c>
      <c r="AC58" s="144">
        <v>6.2</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5.28</v>
      </c>
      <c r="T59" s="1"/>
      <c r="U59" s="1"/>
      <c r="V59" s="7">
        <v>9</v>
      </c>
      <c r="W59" s="144">
        <v>0.2</v>
      </c>
      <c r="X59" s="144">
        <v>0.38</v>
      </c>
      <c r="Y59" s="144">
        <v>0.49</v>
      </c>
      <c r="Z59" s="144">
        <v>0.74</v>
      </c>
      <c r="AA59" s="144">
        <v>1.5599999999999998</v>
      </c>
      <c r="AB59" s="144">
        <v>2.86</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2.69</v>
      </c>
      <c r="S60" s="144">
        <v>4.54</v>
      </c>
      <c r="T60" s="1"/>
      <c r="U60" s="1"/>
      <c r="V60" s="7">
        <v>10</v>
      </c>
      <c r="W60" s="144">
        <v>0.21</v>
      </c>
      <c r="X60" s="144">
        <v>0.38999999999999996</v>
      </c>
      <c r="Y60" s="144">
        <v>0.51</v>
      </c>
      <c r="Z60" s="144">
        <v>0.76</v>
      </c>
      <c r="AA60" s="144">
        <v>1.5599999999999998</v>
      </c>
      <c r="AB60" s="144">
        <v>2.69</v>
      </c>
      <c r="AC60" s="144">
        <v>4.54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3.94</v>
      </c>
      <c r="T61" s="1"/>
      <c r="U61" s="1"/>
      <c r="V61" s="7">
        <v>11</v>
      </c>
      <c r="W61" s="144">
        <v>0.21</v>
      </c>
      <c r="X61" s="144">
        <v>0.38999999999999996</v>
      </c>
      <c r="Y61" s="144">
        <v>0.51</v>
      </c>
      <c r="Z61" s="144">
        <v>0.76</v>
      </c>
      <c r="AA61" s="144">
        <v>1.5699999999999998</v>
      </c>
      <c r="AB61" s="144">
        <v>2.5299999999999998</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3.45</v>
      </c>
      <c r="T62" s="1"/>
      <c r="U62" s="1"/>
      <c r="V62" s="7">
        <v>12</v>
      </c>
      <c r="W62" s="144">
        <v>0.22</v>
      </c>
      <c r="X62" s="144">
        <v>0.4</v>
      </c>
      <c r="Y62" s="144">
        <v>0.52</v>
      </c>
      <c r="Z62" s="144">
        <v>0.77</v>
      </c>
      <c r="AA62" s="144">
        <v>1.5699999999999998</v>
      </c>
      <c r="AB62" s="144">
        <v>2.4699999999999998</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0.22</v>
      </c>
      <c r="X63" s="144">
        <v>0.4</v>
      </c>
      <c r="Y63" s="144">
        <v>0.52</v>
      </c>
      <c r="Z63" s="144">
        <v>0.77</v>
      </c>
      <c r="AA63" s="144">
        <v>1.5699999999999998</v>
      </c>
      <c r="AB63" s="144">
        <v>2.4699999999999998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2.69</v>
      </c>
      <c r="T64" s="1"/>
      <c r="U64" s="1"/>
      <c r="V64" s="7">
        <v>14</v>
      </c>
      <c r="W64" s="144">
        <v>0.22</v>
      </c>
      <c r="X64" s="144">
        <v>0.4</v>
      </c>
      <c r="Y64" s="144">
        <v>0.52</v>
      </c>
      <c r="Z64" s="144">
        <v>0.77</v>
      </c>
      <c r="AA64" s="144">
        <v>1.5699999999999998</v>
      </c>
      <c r="AB64" s="144">
        <v>2.4699999999999998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0.22</v>
      </c>
      <c r="X65" s="144">
        <v>0.4</v>
      </c>
      <c r="Y65" s="144">
        <v>0.52</v>
      </c>
      <c r="Z65" s="144">
        <v>0.77</v>
      </c>
      <c r="AA65" s="144">
        <v>1.5699999999999998</v>
      </c>
      <c r="AB65" s="144">
        <v>2.4699999999999998</v>
      </c>
      <c r="AC65" s="144">
        <v>2.4699999999999998</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1.83</v>
      </c>
      <c r="S66" s="144">
        <v>2.1399999999999997</v>
      </c>
      <c r="T66" s="1"/>
      <c r="U66" s="1"/>
      <c r="V66" s="7">
        <v>16</v>
      </c>
      <c r="W66" s="144">
        <v>0.21</v>
      </c>
      <c r="X66" s="144">
        <v>0.4</v>
      </c>
      <c r="Y66" s="144">
        <v>0.51</v>
      </c>
      <c r="Z66" s="144">
        <v>0.76</v>
      </c>
      <c r="AA66" s="144">
        <v>1.5599999999999998</v>
      </c>
      <c r="AB66" s="144">
        <v>2.4699999999999998</v>
      </c>
      <c r="AC66" s="144">
        <v>2.4699999999999998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1.92</v>
      </c>
      <c r="T67" s="1"/>
      <c r="U67" s="1"/>
      <c r="V67" s="7">
        <v>17</v>
      </c>
      <c r="W67" s="144">
        <v>0.22</v>
      </c>
      <c r="X67" s="144">
        <v>0.4</v>
      </c>
      <c r="Y67" s="144">
        <v>0.52</v>
      </c>
      <c r="Z67" s="144">
        <v>0.77</v>
      </c>
      <c r="AA67" s="144">
        <v>1.5599999999999998</v>
      </c>
      <c r="AB67" s="144">
        <v>2.4699999999999998</v>
      </c>
      <c r="AC67" s="144">
        <v>2.4699999999999998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0.22</v>
      </c>
      <c r="X68" s="144">
        <v>0.4</v>
      </c>
      <c r="Y68" s="144">
        <v>0.52</v>
      </c>
      <c r="Z68" s="144">
        <v>0.77</v>
      </c>
      <c r="AA68" s="144">
        <v>1.5599999999999998</v>
      </c>
      <c r="AB68" s="144">
        <v>2.4699999999999998</v>
      </c>
      <c r="AC68" s="144">
        <v>2.4699999999999998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0.22</v>
      </c>
      <c r="X69" s="144">
        <v>0.4</v>
      </c>
      <c r="Y69" s="144">
        <v>0.52</v>
      </c>
      <c r="Z69" s="144">
        <v>0.77</v>
      </c>
      <c r="AA69" s="144">
        <v>1.5599999999999998</v>
      </c>
      <c r="AB69" s="144">
        <v>2.4699999999999998</v>
      </c>
      <c r="AC69" s="144">
        <v>2.4699999999999998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0.22</v>
      </c>
      <c r="X70" s="144">
        <v>0.4</v>
      </c>
      <c r="Y70" s="144">
        <v>0.52</v>
      </c>
      <c r="Z70" s="144">
        <v>0.77</v>
      </c>
      <c r="AA70" s="144">
        <v>1.5699999999999998</v>
      </c>
      <c r="AB70" s="144">
        <v>2.4699999999999998</v>
      </c>
      <c r="AC70" s="144">
        <v>2.4699999999999998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0.22</v>
      </c>
      <c r="X71" s="144">
        <v>0.4</v>
      </c>
      <c r="Y71" s="144">
        <v>0.54</v>
      </c>
      <c r="Z71" s="144">
        <v>0.77</v>
      </c>
      <c r="AA71" s="144">
        <v>1.5599999999999998</v>
      </c>
      <c r="AB71" s="144">
        <v>2.4699999999999998</v>
      </c>
      <c r="AC71" s="144">
        <v>2.4699999999999998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0.21</v>
      </c>
      <c r="X72" s="144">
        <v>0.38999999999999996</v>
      </c>
      <c r="Y72" s="144">
        <v>0.55999999999999994</v>
      </c>
      <c r="Z72" s="144">
        <v>0.76</v>
      </c>
      <c r="AA72" s="144">
        <v>1.5599999999999998</v>
      </c>
      <c r="AB72" s="144">
        <v>2.46</v>
      </c>
      <c r="AC72" s="144">
        <v>2.46</v>
      </c>
      <c r="AD72" s="1"/>
      <c r="AE72" s="1"/>
      <c r="AF72" s="7">
        <v>22</v>
      </c>
      <c r="AG72" s="144">
        <v>0.05</v>
      </c>
      <c r="AH72" s="144">
        <v>0.11</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0.21</v>
      </c>
      <c r="X73" s="144">
        <v>0.38999999999999996</v>
      </c>
      <c r="Y73" s="144">
        <v>0.57999999999999996</v>
      </c>
      <c r="Z73" s="144">
        <v>0.76</v>
      </c>
      <c r="AA73" s="144">
        <v>1.5599999999999998</v>
      </c>
      <c r="AB73" s="144">
        <v>2.46</v>
      </c>
      <c r="AC73" s="144">
        <v>2.46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0.8</v>
      </c>
      <c r="R74" s="144">
        <v>1.0900000000000001</v>
      </c>
      <c r="S74" s="144">
        <v>0.97</v>
      </c>
      <c r="T74" s="1"/>
      <c r="U74" s="1"/>
      <c r="V74" s="7">
        <v>24</v>
      </c>
      <c r="W74" s="144">
        <v>0.2</v>
      </c>
      <c r="X74" s="144">
        <v>0.38999999999999996</v>
      </c>
      <c r="Y74" s="144">
        <v>0.6</v>
      </c>
      <c r="Z74" s="144">
        <v>0.75</v>
      </c>
      <c r="AA74" s="144">
        <v>1.55</v>
      </c>
      <c r="AB74" s="144">
        <v>2.4500000000000002</v>
      </c>
      <c r="AC74" s="144">
        <v>2.4500000000000002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1.02</v>
      </c>
      <c r="S75" s="144">
        <v>0.89</v>
      </c>
      <c r="T75" s="1"/>
      <c r="U75" s="1"/>
      <c r="V75" s="7">
        <v>25</v>
      </c>
      <c r="W75" s="144">
        <v>0.2</v>
      </c>
      <c r="X75" s="144">
        <v>0.38</v>
      </c>
      <c r="Y75" s="144">
        <v>0.63</v>
      </c>
      <c r="Z75" s="144">
        <v>0.75</v>
      </c>
      <c r="AA75" s="144">
        <v>1.55</v>
      </c>
      <c r="AB75" s="144">
        <v>2.4500000000000002</v>
      </c>
      <c r="AC75" s="144">
        <v>2.4500000000000002</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0.19</v>
      </c>
      <c r="X76" s="144">
        <v>0.38</v>
      </c>
      <c r="Y76" s="144">
        <v>0.65</v>
      </c>
      <c r="Z76" s="144">
        <v>0.74</v>
      </c>
      <c r="AA76" s="144">
        <v>1.54</v>
      </c>
      <c r="AB76" s="144">
        <v>2.4500000000000002</v>
      </c>
      <c r="AC76" s="144">
        <v>2.4500000000000002</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0.19</v>
      </c>
      <c r="X77" s="144">
        <v>0.37</v>
      </c>
      <c r="Y77" s="144">
        <v>0.67999999999999994</v>
      </c>
      <c r="Z77" s="144">
        <v>0.74</v>
      </c>
      <c r="AA77" s="144">
        <v>1.54</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0.19</v>
      </c>
      <c r="X78" s="144">
        <v>0.37</v>
      </c>
      <c r="Y78" s="144">
        <v>0.70000000000000007</v>
      </c>
      <c r="Z78" s="144">
        <v>0.74</v>
      </c>
      <c r="AA78" s="144">
        <v>1.53</v>
      </c>
      <c r="AB78" s="144">
        <v>2.44</v>
      </c>
      <c r="AC78" s="144">
        <v>2.44</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0.18</v>
      </c>
      <c r="X79" s="144">
        <v>0.36</v>
      </c>
      <c r="Y79" s="144">
        <v>0.72</v>
      </c>
      <c r="Z79" s="144">
        <v>0.73</v>
      </c>
      <c r="AA79" s="144">
        <v>1.53</v>
      </c>
      <c r="AB79" s="144">
        <v>2.4299999999999997</v>
      </c>
      <c r="AC79" s="144">
        <v>2.4299999999999997</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0.18</v>
      </c>
      <c r="X80" s="145">
        <v>0.36</v>
      </c>
      <c r="Y80" s="145">
        <v>0.75</v>
      </c>
      <c r="Z80" s="145">
        <v>0.73</v>
      </c>
      <c r="AA80" s="145">
        <v>1.53</v>
      </c>
      <c r="AB80" s="145">
        <v>2.4299999999999997</v>
      </c>
      <c r="AC80" s="145">
        <v>2.4299999999999997</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0.26</v>
      </c>
      <c r="X11" s="143">
        <v>0.38999999999999996</v>
      </c>
      <c r="Y11" s="143">
        <v>0.6</v>
      </c>
      <c r="Z11" s="143">
        <v>1.21</v>
      </c>
      <c r="AA11" s="143">
        <v>2.33</v>
      </c>
      <c r="AB11" s="143">
        <v>4.92</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0.27</v>
      </c>
      <c r="X12" s="144">
        <v>0.4</v>
      </c>
      <c r="Y12" s="144">
        <v>0.61</v>
      </c>
      <c r="Z12" s="144">
        <v>1.22</v>
      </c>
      <c r="AA12" s="144">
        <v>2.34</v>
      </c>
      <c r="AB12" s="144">
        <v>4.93</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7.88</v>
      </c>
      <c r="T13" s="1"/>
      <c r="U13" s="1"/>
      <c r="V13" s="7">
        <v>3</v>
      </c>
      <c r="W13" s="144">
        <v>0.28999999999999998</v>
      </c>
      <c r="X13" s="144">
        <v>0.43</v>
      </c>
      <c r="Y13" s="144">
        <v>0.63</v>
      </c>
      <c r="Z13" s="144">
        <v>1.1900000000000002</v>
      </c>
      <c r="AA13" s="144">
        <v>2.31</v>
      </c>
      <c r="AB13" s="144">
        <v>4.9000000000000004</v>
      </c>
      <c r="AC13" s="144">
        <v>7.88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6.54</v>
      </c>
      <c r="T14" s="1"/>
      <c r="U14" s="1"/>
      <c r="V14" s="7">
        <v>4</v>
      </c>
      <c r="W14" s="144">
        <v>0.31</v>
      </c>
      <c r="X14" s="144">
        <v>0.45999999999999996</v>
      </c>
      <c r="Y14" s="144">
        <v>0.67</v>
      </c>
      <c r="Z14" s="144">
        <v>1.22</v>
      </c>
      <c r="AA14" s="144">
        <v>2.2999999999999998</v>
      </c>
      <c r="AB14" s="144">
        <v>4.9000000000000004</v>
      </c>
      <c r="AC14" s="144">
        <v>6.54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1.96</v>
      </c>
      <c r="S15" s="144">
        <v>5.5</v>
      </c>
      <c r="T15" s="1"/>
      <c r="U15" s="1"/>
      <c r="V15" s="7">
        <v>5</v>
      </c>
      <c r="W15" s="144">
        <v>0.32</v>
      </c>
      <c r="X15" s="144">
        <v>0.48</v>
      </c>
      <c r="Y15" s="144">
        <v>0.71000000000000008</v>
      </c>
      <c r="Z15" s="144">
        <v>1.25</v>
      </c>
      <c r="AA15" s="144">
        <v>2.2999999999999998</v>
      </c>
      <c r="AB15" s="144">
        <v>4.9000000000000004</v>
      </c>
      <c r="AC15" s="144">
        <v>5.5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4.6899999999999995</v>
      </c>
      <c r="T16" s="1"/>
      <c r="U16" s="1"/>
      <c r="V16" s="7">
        <v>6</v>
      </c>
      <c r="W16" s="144">
        <v>0.33</v>
      </c>
      <c r="X16" s="144">
        <v>0.5</v>
      </c>
      <c r="Y16" s="144">
        <v>0.74</v>
      </c>
      <c r="Z16" s="144">
        <v>1.29</v>
      </c>
      <c r="AA16" s="144">
        <v>2.29</v>
      </c>
      <c r="AB16" s="144">
        <v>4.8899999999999997</v>
      </c>
      <c r="AC16" s="144">
        <v>4.8899999999999997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0.33</v>
      </c>
      <c r="X17" s="144">
        <v>0.51</v>
      </c>
      <c r="Y17" s="144">
        <v>0.75</v>
      </c>
      <c r="Z17" s="144">
        <v>1.31</v>
      </c>
      <c r="AA17" s="144">
        <v>2.29</v>
      </c>
      <c r="AB17" s="144">
        <v>4.8899999999999997</v>
      </c>
      <c r="AC17" s="144">
        <v>4.8899999999999997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0.33</v>
      </c>
      <c r="X18" s="144">
        <v>0.51</v>
      </c>
      <c r="Y18" s="144">
        <v>0.75</v>
      </c>
      <c r="Z18" s="144">
        <v>1.29</v>
      </c>
      <c r="AA18" s="144">
        <v>2.2800000000000002</v>
      </c>
      <c r="AB18" s="144">
        <v>4.88</v>
      </c>
      <c r="AC18" s="144">
        <v>4.88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0.32</v>
      </c>
      <c r="X19" s="144">
        <v>0.51</v>
      </c>
      <c r="Y19" s="144">
        <v>0.74</v>
      </c>
      <c r="Z19" s="144">
        <v>1.28</v>
      </c>
      <c r="AA19" s="144">
        <v>2.27</v>
      </c>
      <c r="AB19" s="144">
        <v>4.87</v>
      </c>
      <c r="AC19" s="144">
        <v>4.87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2.74</v>
      </c>
      <c r="T20" s="1"/>
      <c r="U20" s="1"/>
      <c r="V20" s="7">
        <v>10</v>
      </c>
      <c r="W20" s="144">
        <v>0.32</v>
      </c>
      <c r="X20" s="144">
        <v>0.52</v>
      </c>
      <c r="Y20" s="144">
        <v>0.74</v>
      </c>
      <c r="Z20" s="144">
        <v>1.27</v>
      </c>
      <c r="AA20" s="144">
        <v>2.27</v>
      </c>
      <c r="AB20" s="144">
        <v>4.87</v>
      </c>
      <c r="AC20" s="144">
        <v>4.87</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1.43</v>
      </c>
      <c r="S21" s="144">
        <v>2.44</v>
      </c>
      <c r="T21" s="1"/>
      <c r="U21" s="1"/>
      <c r="V21" s="7">
        <v>11</v>
      </c>
      <c r="W21" s="144">
        <v>0.32</v>
      </c>
      <c r="X21" s="144">
        <v>0.52</v>
      </c>
      <c r="Y21" s="144">
        <v>0.74</v>
      </c>
      <c r="Z21" s="144">
        <v>1.27</v>
      </c>
      <c r="AA21" s="144">
        <v>2.2599999999999998</v>
      </c>
      <c r="AB21" s="144">
        <v>4.8599999999999994</v>
      </c>
      <c r="AC21" s="144">
        <v>4.8599999999999994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2.19</v>
      </c>
      <c r="T22" s="1"/>
      <c r="U22" s="1"/>
      <c r="V22" s="7">
        <v>12</v>
      </c>
      <c r="W22" s="144">
        <v>0.32</v>
      </c>
      <c r="X22" s="144">
        <v>0.53</v>
      </c>
      <c r="Y22" s="144">
        <v>0.73</v>
      </c>
      <c r="Z22" s="144">
        <v>1.27</v>
      </c>
      <c r="AA22" s="144">
        <v>2.2599999999999998</v>
      </c>
      <c r="AB22" s="144">
        <v>4.8599999999999994</v>
      </c>
      <c r="AC22" s="144">
        <v>4.8599999999999994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0.32</v>
      </c>
      <c r="X23" s="144">
        <v>0.53</v>
      </c>
      <c r="Y23" s="144">
        <v>0.73</v>
      </c>
      <c r="Z23" s="144">
        <v>1.26</v>
      </c>
      <c r="AA23" s="144">
        <v>2.2599999999999998</v>
      </c>
      <c r="AB23" s="144">
        <v>4.8500000000000005</v>
      </c>
      <c r="AC23" s="144">
        <v>4.8500000000000005</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0.32</v>
      </c>
      <c r="X24" s="144">
        <v>0.53</v>
      </c>
      <c r="Y24" s="144">
        <v>0.73</v>
      </c>
      <c r="Z24" s="144">
        <v>1.26</v>
      </c>
      <c r="AA24" s="144">
        <v>2.25</v>
      </c>
      <c r="AB24" s="144">
        <v>4.8500000000000005</v>
      </c>
      <c r="AC24" s="144">
        <v>4.8500000000000005</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1.1400000000000001</v>
      </c>
      <c r="S25" s="144">
        <v>1.6199999999999999</v>
      </c>
      <c r="T25" s="1"/>
      <c r="U25" s="1"/>
      <c r="V25" s="7">
        <v>15</v>
      </c>
      <c r="W25" s="144">
        <v>0.32</v>
      </c>
      <c r="X25" s="144">
        <v>0.53</v>
      </c>
      <c r="Y25" s="144">
        <v>0.73</v>
      </c>
      <c r="Z25" s="144">
        <v>1.26</v>
      </c>
      <c r="AA25" s="144">
        <v>2.25</v>
      </c>
      <c r="AB25" s="144">
        <v>4.8500000000000005</v>
      </c>
      <c r="AC25" s="144">
        <v>4.8500000000000005</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0.32</v>
      </c>
      <c r="X26" s="144">
        <v>0.53</v>
      </c>
      <c r="Y26" s="144">
        <v>0.73</v>
      </c>
      <c r="Z26" s="144">
        <v>1.26</v>
      </c>
      <c r="AA26" s="144">
        <v>2.25</v>
      </c>
      <c r="AB26" s="144">
        <v>4.8500000000000005</v>
      </c>
      <c r="AC26" s="144">
        <v>4.8500000000000005</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v>
      </c>
      <c r="T27" s="1"/>
      <c r="U27" s="1"/>
      <c r="V27" s="7">
        <v>17</v>
      </c>
      <c r="W27" s="144">
        <v>0.32</v>
      </c>
      <c r="X27" s="144">
        <v>0.53</v>
      </c>
      <c r="Y27" s="144">
        <v>0.73</v>
      </c>
      <c r="Z27" s="144">
        <v>1.26</v>
      </c>
      <c r="AA27" s="144">
        <v>2.2599999999999998</v>
      </c>
      <c r="AB27" s="144">
        <v>4.8500000000000005</v>
      </c>
      <c r="AC27" s="144">
        <v>4.8500000000000005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0.33</v>
      </c>
      <c r="X28" s="144">
        <v>0.53</v>
      </c>
      <c r="Y28" s="144">
        <v>0.73</v>
      </c>
      <c r="Z28" s="144">
        <v>1.27</v>
      </c>
      <c r="AA28" s="144">
        <v>2.2599999999999998</v>
      </c>
      <c r="AB28" s="144">
        <v>4.8599999999999994</v>
      </c>
      <c r="AC28" s="144">
        <v>4.8599999999999994</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0.53</v>
      </c>
      <c r="Y29" s="144">
        <v>0.74</v>
      </c>
      <c r="Z29" s="144">
        <v>1.27</v>
      </c>
      <c r="AA29" s="144">
        <v>2.2599999999999998</v>
      </c>
      <c r="AB29" s="144">
        <v>4.8599999999999994</v>
      </c>
      <c r="AC29" s="144">
        <v>4.8599999999999994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v>
      </c>
      <c r="X30" s="144">
        <v>0.54</v>
      </c>
      <c r="Y30" s="144">
        <v>0.74</v>
      </c>
      <c r="Z30" s="144">
        <v>1.27</v>
      </c>
      <c r="AA30" s="144">
        <v>2.2599999999999998</v>
      </c>
      <c r="AB30" s="144">
        <v>4.8599999999999994</v>
      </c>
      <c r="AC30" s="144">
        <v>4.8599999999999994</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v>
      </c>
      <c r="X31" s="144">
        <v>0.54</v>
      </c>
      <c r="Y31" s="144">
        <v>0.74</v>
      </c>
      <c r="Z31" s="144">
        <v>1.27</v>
      </c>
      <c r="AA31" s="144">
        <v>2.27</v>
      </c>
      <c r="AB31" s="144">
        <v>4.8599999999999994</v>
      </c>
      <c r="AC31" s="144">
        <v>4.8599999999999994</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v>
      </c>
      <c r="X32" s="144">
        <v>0.54</v>
      </c>
      <c r="Y32" s="144">
        <v>0.74</v>
      </c>
      <c r="Z32" s="144">
        <v>1.27</v>
      </c>
      <c r="AA32" s="144">
        <v>2.27</v>
      </c>
      <c r="AB32" s="144">
        <v>4.8599999999999994</v>
      </c>
      <c r="AC32" s="144">
        <v>4.8599999999999994</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0.83</v>
      </c>
      <c r="T33" s="1"/>
      <c r="U33" s="1"/>
      <c r="V33" s="7">
        <v>23</v>
      </c>
      <c r="W33" s="144">
        <v>0.33</v>
      </c>
      <c r="X33" s="144">
        <v>0.54</v>
      </c>
      <c r="Y33" s="144">
        <v>0.74</v>
      </c>
      <c r="Z33" s="144">
        <v>1.27</v>
      </c>
      <c r="AA33" s="144">
        <v>2.2599999999999998</v>
      </c>
      <c r="AB33" s="144">
        <v>4.8599999999999994</v>
      </c>
      <c r="AC33" s="144">
        <v>4.8599999999999994</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0.33</v>
      </c>
      <c r="X34" s="144">
        <v>0.54</v>
      </c>
      <c r="Y34" s="144">
        <v>0.74</v>
      </c>
      <c r="Z34" s="144">
        <v>1.27</v>
      </c>
      <c r="AA34" s="144">
        <v>2.2599999999999998</v>
      </c>
      <c r="AB34" s="144">
        <v>4.8599999999999994</v>
      </c>
      <c r="AC34" s="144">
        <v>4.8599999999999994</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0.53</v>
      </c>
      <c r="Y35" s="144">
        <v>0.74</v>
      </c>
      <c r="Z35" s="144">
        <v>1.27</v>
      </c>
      <c r="AA35" s="144">
        <v>2.2599999999999998</v>
      </c>
      <c r="AB35" s="144">
        <v>4.8599999999999994</v>
      </c>
      <c r="AC35" s="144">
        <v>4.8599999999999994</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0.53</v>
      </c>
      <c r="Y36" s="144">
        <v>0.73</v>
      </c>
      <c r="Z36" s="144">
        <v>1.27</v>
      </c>
      <c r="AA36" s="144">
        <v>2.2599999999999998</v>
      </c>
      <c r="AB36" s="144">
        <v>4.8599999999999994</v>
      </c>
      <c r="AC36" s="144">
        <v>4.8599999999999994</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0.32</v>
      </c>
      <c r="X37" s="144">
        <v>0.53</v>
      </c>
      <c r="Y37" s="144">
        <v>0.73</v>
      </c>
      <c r="Z37" s="144">
        <v>1.26</v>
      </c>
      <c r="AA37" s="144">
        <v>2.2599999999999998</v>
      </c>
      <c r="AB37" s="144">
        <v>4.8500000000000005</v>
      </c>
      <c r="AC37" s="144">
        <v>4.8500000000000005</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0.32</v>
      </c>
      <c r="X38" s="144">
        <v>0.53</v>
      </c>
      <c r="Y38" s="144">
        <v>0.73</v>
      </c>
      <c r="Z38" s="144">
        <v>1.26</v>
      </c>
      <c r="AA38" s="144">
        <v>2.25</v>
      </c>
      <c r="AB38" s="144">
        <v>4.8500000000000005</v>
      </c>
      <c r="AC38" s="144">
        <v>4.8500000000000005</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0.37</v>
      </c>
      <c r="R39" s="144">
        <v>0.54</v>
      </c>
      <c r="S39" s="144">
        <v>0.54999999999999993</v>
      </c>
      <c r="T39" s="1"/>
      <c r="U39" s="1"/>
      <c r="V39" s="7">
        <v>29</v>
      </c>
      <c r="W39" s="144">
        <v>0.32</v>
      </c>
      <c r="X39" s="144">
        <v>0.53</v>
      </c>
      <c r="Y39" s="144">
        <v>0.73</v>
      </c>
      <c r="Z39" s="144">
        <v>1.26</v>
      </c>
      <c r="AA39" s="144">
        <v>2.25</v>
      </c>
      <c r="AB39" s="144">
        <v>4.8500000000000005</v>
      </c>
      <c r="AC39" s="144">
        <v>4.8500000000000005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0.72</v>
      </c>
      <c r="Z40" s="145">
        <v>1.26</v>
      </c>
      <c r="AA40" s="145">
        <v>2.25</v>
      </c>
      <c r="AB40" s="145">
        <v>4.84</v>
      </c>
      <c r="AC40" s="145">
        <v>4.84</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v>
      </c>
      <c r="T51" s="1"/>
      <c r="U51" s="106" t="s">
        <v>30</v>
      </c>
      <c r="V51" s="5">
        <v>1</v>
      </c>
      <c r="W51" s="143">
        <v>0.22</v>
      </c>
      <c r="X51" s="143">
        <v>0.33999999999999997</v>
      </c>
      <c r="Y51" s="143">
        <v>0.4</v>
      </c>
      <c r="Z51" s="143">
        <v>0.6</v>
      </c>
      <c r="AA51" s="143">
        <v>1.69</v>
      </c>
      <c r="AB51" s="143">
        <v>2.9000000000000004</v>
      </c>
      <c r="AC51" s="143">
        <v>30.4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22.84</v>
      </c>
      <c r="T52" s="1"/>
      <c r="U52" s="1"/>
      <c r="V52" s="7">
        <v>2</v>
      </c>
      <c r="W52" s="144">
        <v>0.22999999999999998</v>
      </c>
      <c r="X52" s="144">
        <v>0.35000000000000003</v>
      </c>
      <c r="Y52" s="144">
        <v>0.41000000000000003</v>
      </c>
      <c r="Z52" s="144">
        <v>0.61</v>
      </c>
      <c r="AA52" s="144">
        <v>1.7000000000000002</v>
      </c>
      <c r="AB52" s="144">
        <v>3.3099999999999996</v>
      </c>
      <c r="AC52" s="144">
        <v>22.84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v>
      </c>
      <c r="T53" s="1"/>
      <c r="U53" s="1"/>
      <c r="V53" s="7">
        <v>3</v>
      </c>
      <c r="W53" s="144">
        <v>0.22999999999999998</v>
      </c>
      <c r="X53" s="144">
        <v>0.36</v>
      </c>
      <c r="Y53" s="144">
        <v>0.44</v>
      </c>
      <c r="Z53" s="144">
        <v>0.66</v>
      </c>
      <c r="AA53" s="144">
        <v>1.67</v>
      </c>
      <c r="AB53" s="144">
        <v>3.46</v>
      </c>
      <c r="AC53" s="144">
        <v>17.34</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13.450000000000001</v>
      </c>
      <c r="T54" s="1"/>
      <c r="U54" s="1"/>
      <c r="V54" s="7">
        <v>4</v>
      </c>
      <c r="W54" s="144">
        <v>0.24</v>
      </c>
      <c r="X54" s="144">
        <v>0.37</v>
      </c>
      <c r="Y54" s="144">
        <v>0.47000000000000003</v>
      </c>
      <c r="Z54" s="144">
        <v>0.70000000000000007</v>
      </c>
      <c r="AA54" s="144">
        <v>1.6500000000000001</v>
      </c>
      <c r="AB54" s="144">
        <v>3.47</v>
      </c>
      <c r="AC54" s="144">
        <v>13.450000000000001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0.25</v>
      </c>
      <c r="X55" s="144">
        <v>0.38999999999999996</v>
      </c>
      <c r="Y55" s="144">
        <v>0.5</v>
      </c>
      <c r="Z55" s="144">
        <v>0.72</v>
      </c>
      <c r="AA55" s="144">
        <v>1.6500000000000001</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3.26</v>
      </c>
      <c r="S56" s="144">
        <v>8.67</v>
      </c>
      <c r="T56" s="1"/>
      <c r="U56" s="1"/>
      <c r="V56" s="7">
        <v>6</v>
      </c>
      <c r="W56" s="144">
        <v>0.26</v>
      </c>
      <c r="X56" s="144">
        <v>0.41000000000000003</v>
      </c>
      <c r="Y56" s="144">
        <v>0.52</v>
      </c>
      <c r="Z56" s="144">
        <v>0.75</v>
      </c>
      <c r="AA56" s="144">
        <v>1.6400000000000001</v>
      </c>
      <c r="AB56" s="144">
        <v>3.26</v>
      </c>
      <c r="AC56" s="144">
        <v>8.67</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7.17</v>
      </c>
      <c r="T57" s="1"/>
      <c r="U57" s="1"/>
      <c r="V57" s="7">
        <v>7</v>
      </c>
      <c r="W57" s="144">
        <v>0.27</v>
      </c>
      <c r="X57" s="144">
        <v>0.43</v>
      </c>
      <c r="Y57" s="144">
        <v>0.53</v>
      </c>
      <c r="Z57" s="144">
        <v>0.76</v>
      </c>
      <c r="AA57" s="144">
        <v>1.6400000000000001</v>
      </c>
      <c r="AB57" s="144">
        <v>3.11</v>
      </c>
      <c r="AC57" s="144">
        <v>7.17</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0.26</v>
      </c>
      <c r="X58" s="144">
        <v>0.43</v>
      </c>
      <c r="Y58" s="144">
        <v>0.54</v>
      </c>
      <c r="Z58" s="144">
        <v>0.77999999999999992</v>
      </c>
      <c r="AA58" s="144">
        <v>1.63</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5.13</v>
      </c>
      <c r="T59" s="1"/>
      <c r="U59" s="1"/>
      <c r="V59" s="7">
        <v>9</v>
      </c>
      <c r="W59" s="144">
        <v>0.26</v>
      </c>
      <c r="X59" s="144">
        <v>0.44</v>
      </c>
      <c r="Y59" s="144">
        <v>0.54999999999999993</v>
      </c>
      <c r="Z59" s="144">
        <v>0.79</v>
      </c>
      <c r="AA59" s="144">
        <v>1.6199999999999999</v>
      </c>
      <c r="AB59" s="144">
        <v>2.78</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0.55999999999999994</v>
      </c>
      <c r="Z60" s="144">
        <v>0.80999999999999994</v>
      </c>
      <c r="AA60" s="144">
        <v>1.6199999999999999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v>
      </c>
      <c r="S61" s="144">
        <v>3.84</v>
      </c>
      <c r="T61" s="1"/>
      <c r="U61" s="1"/>
      <c r="V61" s="7">
        <v>11</v>
      </c>
      <c r="W61" s="144">
        <v>0.26</v>
      </c>
      <c r="X61" s="144">
        <v>0.44</v>
      </c>
      <c r="Y61" s="144">
        <v>0.55999999999999994</v>
      </c>
      <c r="Z61" s="144">
        <v>0.80999999999999994</v>
      </c>
      <c r="AA61" s="144">
        <v>1.6099999999999999</v>
      </c>
      <c r="AB61" s="144">
        <v>2.5100000000000002</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1.02</v>
      </c>
      <c r="R62" s="144">
        <v>2.31</v>
      </c>
      <c r="S62" s="144">
        <v>3.36</v>
      </c>
      <c r="T62" s="1"/>
      <c r="U62" s="1"/>
      <c r="V62" s="7">
        <v>12</v>
      </c>
      <c r="W62" s="144">
        <v>0.26</v>
      </c>
      <c r="X62" s="144">
        <v>0.44</v>
      </c>
      <c r="Y62" s="144">
        <v>0.55999999999999994</v>
      </c>
      <c r="Z62" s="144">
        <v>0.80999999999999994</v>
      </c>
      <c r="AA62" s="144">
        <v>1.6099999999999999</v>
      </c>
      <c r="AB62" s="144">
        <v>2.5100000000000002</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2.17</v>
      </c>
      <c r="S63" s="144">
        <v>2.96</v>
      </c>
      <c r="T63" s="1"/>
      <c r="U63" s="1"/>
      <c r="V63" s="7">
        <v>13</v>
      </c>
      <c r="W63" s="144">
        <v>0.25</v>
      </c>
      <c r="X63" s="144">
        <v>0.44</v>
      </c>
      <c r="Y63" s="144">
        <v>0.54999999999999993</v>
      </c>
      <c r="Z63" s="144">
        <v>0.8</v>
      </c>
      <c r="AA63" s="144">
        <v>1.6</v>
      </c>
      <c r="AB63" s="144">
        <v>2.5100000000000002</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0.25</v>
      </c>
      <c r="X64" s="144">
        <v>0.44</v>
      </c>
      <c r="Y64" s="144">
        <v>0.54999999999999993</v>
      </c>
      <c r="Z64" s="144">
        <v>0.8</v>
      </c>
      <c r="AA64" s="144">
        <v>1.6</v>
      </c>
      <c r="AB64" s="144">
        <v>2.5</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0.25</v>
      </c>
      <c r="X65" s="144">
        <v>0.43</v>
      </c>
      <c r="Y65" s="144">
        <v>0.54999999999999993</v>
      </c>
      <c r="Z65" s="144">
        <v>0.8</v>
      </c>
      <c r="AA65" s="144">
        <v>1.6</v>
      </c>
      <c r="AB65" s="144">
        <v>2.5</v>
      </c>
      <c r="AC65" s="144">
        <v>2.5</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2.08</v>
      </c>
      <c r="T66" s="1"/>
      <c r="U66" s="1"/>
      <c r="V66" s="7">
        <v>16</v>
      </c>
      <c r="W66" s="144">
        <v>0.25</v>
      </c>
      <c r="X66" s="144">
        <v>0.44</v>
      </c>
      <c r="Y66" s="144">
        <v>0.54999999999999993</v>
      </c>
      <c r="Z66" s="144">
        <v>0.8</v>
      </c>
      <c r="AA66" s="144">
        <v>1.6</v>
      </c>
      <c r="AB66" s="144">
        <v>2.5</v>
      </c>
      <c r="AC66" s="144">
        <v>2.5</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0.25</v>
      </c>
      <c r="X67" s="144">
        <v>0.44</v>
      </c>
      <c r="Y67" s="144">
        <v>0.54999999999999993</v>
      </c>
      <c r="Z67" s="144">
        <v>0.8</v>
      </c>
      <c r="AA67" s="144">
        <v>1.6</v>
      </c>
      <c r="AB67" s="144">
        <v>2.5100000000000002</v>
      </c>
      <c r="AC67" s="144">
        <v>2.5100000000000002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1.68</v>
      </c>
      <c r="T68" s="1"/>
      <c r="U68" s="1"/>
      <c r="V68" s="7">
        <v>18</v>
      </c>
      <c r="W68" s="144">
        <v>0.26</v>
      </c>
      <c r="X68" s="144">
        <v>0.44</v>
      </c>
      <c r="Y68" s="144">
        <v>0.55999999999999994</v>
      </c>
      <c r="Z68" s="144">
        <v>0.80999999999999994</v>
      </c>
      <c r="AA68" s="144">
        <v>1.6099999999999999</v>
      </c>
      <c r="AB68" s="144">
        <v>2.5100000000000002</v>
      </c>
      <c r="AC68" s="144">
        <v>2.5100000000000002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0.80999999999999994</v>
      </c>
      <c r="AA69" s="144">
        <v>1.6099999999999999</v>
      </c>
      <c r="AB69" s="144">
        <v>2.5100000000000002</v>
      </c>
      <c r="AC69" s="144">
        <v>2.5100000000000002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v>
      </c>
      <c r="Y70" s="144">
        <v>0.55999999999999994</v>
      </c>
      <c r="Z70" s="144">
        <v>0.80999999999999994</v>
      </c>
      <c r="AA70" s="144">
        <v>1.6099999999999999</v>
      </c>
      <c r="AB70" s="144">
        <v>2.5100000000000002</v>
      </c>
      <c r="AC70" s="144">
        <v>2.5100000000000002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0.26</v>
      </c>
      <c r="X71" s="144">
        <v>0.44999999999999996</v>
      </c>
      <c r="Y71" s="144">
        <v>0.55999999999999994</v>
      </c>
      <c r="Z71" s="144">
        <v>0.80999999999999994</v>
      </c>
      <c r="AA71" s="144">
        <v>1.6099999999999999</v>
      </c>
      <c r="AB71" s="144">
        <v>2.5100000000000002</v>
      </c>
      <c r="AC71" s="144">
        <v>2.5100000000000002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0.26</v>
      </c>
      <c r="X72" s="144">
        <v>0.44999999999999996</v>
      </c>
      <c r="Y72" s="144">
        <v>0.55999999999999994</v>
      </c>
      <c r="Z72" s="144">
        <v>0.80999999999999994</v>
      </c>
      <c r="AA72" s="144">
        <v>1.6099999999999999</v>
      </c>
      <c r="AB72" s="144">
        <v>2.5100000000000002</v>
      </c>
      <c r="AC72" s="144">
        <v>2.5100000000000002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0.26</v>
      </c>
      <c r="X73" s="144">
        <v>0.44999999999999996</v>
      </c>
      <c r="Y73" s="144">
        <v>0.57000000000000006</v>
      </c>
      <c r="Z73" s="144">
        <v>0.80999999999999994</v>
      </c>
      <c r="AA73" s="144">
        <v>1.6099999999999999</v>
      </c>
      <c r="AB73" s="144">
        <v>2.5100000000000002</v>
      </c>
      <c r="AC73" s="144">
        <v>2.5100000000000002</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v>
      </c>
      <c r="Y74" s="144">
        <v>0.59</v>
      </c>
      <c r="Z74" s="144">
        <v>0.80999999999999994</v>
      </c>
      <c r="AA74" s="144">
        <v>1.6099999999999999</v>
      </c>
      <c r="AB74" s="144">
        <v>2.5100000000000002</v>
      </c>
      <c r="AC74" s="144">
        <v>2.5100000000000002</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0.26</v>
      </c>
      <c r="X75" s="144">
        <v>0.44</v>
      </c>
      <c r="Y75" s="144">
        <v>0.61</v>
      </c>
      <c r="Z75" s="144">
        <v>0.80999999999999994</v>
      </c>
      <c r="AA75" s="144">
        <v>1.6099999999999999</v>
      </c>
      <c r="AB75" s="144">
        <v>2.5100000000000002</v>
      </c>
      <c r="AC75" s="144">
        <v>2.5100000000000002</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0.26</v>
      </c>
      <c r="X76" s="144">
        <v>0.44</v>
      </c>
      <c r="Y76" s="144">
        <v>0.64</v>
      </c>
      <c r="Z76" s="144">
        <v>0.80999999999999994</v>
      </c>
      <c r="AA76" s="144">
        <v>1.6099999999999999</v>
      </c>
      <c r="AB76" s="144">
        <v>2.5100000000000002</v>
      </c>
      <c r="AC76" s="144">
        <v>2.5100000000000002</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0.26</v>
      </c>
      <c r="X77" s="144">
        <v>0.44</v>
      </c>
      <c r="Y77" s="144">
        <v>0.66</v>
      </c>
      <c r="Z77" s="144">
        <v>0.8</v>
      </c>
      <c r="AA77" s="144">
        <v>1.6</v>
      </c>
      <c r="AB77" s="144">
        <v>2.5100000000000002</v>
      </c>
      <c r="AC77" s="144">
        <v>2.5100000000000002</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0.43</v>
      </c>
      <c r="Y78" s="144">
        <v>0.69</v>
      </c>
      <c r="Z78" s="144">
        <v>0.8</v>
      </c>
      <c r="AA78" s="144">
        <v>1.6</v>
      </c>
      <c r="AB78" s="144">
        <v>2.5</v>
      </c>
      <c r="AC78" s="144">
        <v>2.5</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1.6</v>
      </c>
      <c r="AB79" s="144">
        <v>2.5</v>
      </c>
      <c r="AC79" s="144">
        <v>2.5</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0.8</v>
      </c>
      <c r="AA80" s="145">
        <v>1.6</v>
      </c>
      <c r="AB80" s="145">
        <v>2.5</v>
      </c>
      <c r="AC80" s="145">
        <v>2.5</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v>
      </c>
      <c r="R11" s="143">
        <v>2.58</v>
      </c>
      <c r="S11" s="143">
        <v>14.02</v>
      </c>
      <c r="T11" s="1"/>
      <c r="U11" s="107" t="s">
        <v>30</v>
      </c>
      <c r="V11" s="5">
        <v>1</v>
      </c>
      <c r="W11" s="143">
        <v>0.86999999999999988</v>
      </c>
      <c r="X11" s="143">
        <v>1</v>
      </c>
      <c r="Y11" s="143">
        <v>1.2</v>
      </c>
      <c r="Z11" s="143">
        <v>1.81</v>
      </c>
      <c r="AA11" s="143">
        <v>2.93</v>
      </c>
      <c r="AB11" s="143">
        <v>5.53</v>
      </c>
      <c r="AC11" s="143">
        <v>14.02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0.57000000000000006</v>
      </c>
      <c r="R12" s="144">
        <v>2.5499999999999998</v>
      </c>
      <c r="S12" s="144">
        <v>11.33</v>
      </c>
      <c r="T12" s="1"/>
      <c r="U12" s="1"/>
      <c r="V12" s="7">
        <v>2</v>
      </c>
      <c r="W12" s="144">
        <v>0.92999999999999994</v>
      </c>
      <c r="X12" s="144">
        <v>1.06</v>
      </c>
      <c r="Y12" s="144">
        <v>1.26</v>
      </c>
      <c r="Z12" s="144">
        <v>1.8800000000000001</v>
      </c>
      <c r="AA12" s="144">
        <v>2.9899999999999998</v>
      </c>
      <c r="AB12" s="144">
        <v>5.59</v>
      </c>
      <c r="AC12" s="144">
        <v>11.33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0.62</v>
      </c>
      <c r="R13" s="144">
        <v>2.48</v>
      </c>
      <c r="S13" s="144">
        <v>9.27</v>
      </c>
      <c r="T13" s="1"/>
      <c r="U13" s="1"/>
      <c r="V13" s="7">
        <v>3</v>
      </c>
      <c r="W13" s="144">
        <v>0.97</v>
      </c>
      <c r="X13" s="144">
        <v>1.1100000000000001</v>
      </c>
      <c r="Y13" s="144">
        <v>1.31</v>
      </c>
      <c r="Z13" s="144">
        <v>1.8599999999999999</v>
      </c>
      <c r="AA13" s="144">
        <v>2.98</v>
      </c>
      <c r="AB13" s="144">
        <v>5.58</v>
      </c>
      <c r="AC13" s="144">
        <v>9.27</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0.15</v>
      </c>
      <c r="Q14" s="144">
        <v>0.65</v>
      </c>
      <c r="R14" s="144">
        <v>2.39</v>
      </c>
      <c r="S14" s="144">
        <v>7.68</v>
      </c>
      <c r="T14" s="1"/>
      <c r="U14" s="1"/>
      <c r="V14" s="7">
        <v>4</v>
      </c>
      <c r="W14" s="144">
        <v>0.9900000000000001</v>
      </c>
      <c r="X14" s="144">
        <v>1.1400000000000001</v>
      </c>
      <c r="Y14" s="144">
        <v>1.35</v>
      </c>
      <c r="Z14" s="144">
        <v>1.9</v>
      </c>
      <c r="AA14" s="144">
        <v>2.9899999999999998</v>
      </c>
      <c r="AB14" s="144">
        <v>5.58</v>
      </c>
      <c r="AC14" s="144">
        <v>7.68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0.15</v>
      </c>
      <c r="Q15" s="144">
        <v>0.67999999999999994</v>
      </c>
      <c r="R15" s="144">
        <v>2.29</v>
      </c>
      <c r="S15" s="144">
        <v>6.45</v>
      </c>
      <c r="T15" s="1"/>
      <c r="U15" s="1"/>
      <c r="V15" s="7">
        <v>5</v>
      </c>
      <c r="W15" s="144">
        <v>1.03</v>
      </c>
      <c r="X15" s="144">
        <v>1.1900000000000002</v>
      </c>
      <c r="Y15" s="144">
        <v>1.4200000000000002</v>
      </c>
      <c r="Z15" s="144">
        <v>1.96</v>
      </c>
      <c r="AA15" s="144">
        <v>3.01</v>
      </c>
      <c r="AB15" s="144">
        <v>5.6000000000000005</v>
      </c>
      <c r="AC15" s="144">
        <v>6.45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v>
      </c>
      <c r="Q16" s="144">
        <v>0.70000000000000007</v>
      </c>
      <c r="R16" s="144">
        <v>2.1800000000000002</v>
      </c>
      <c r="S16" s="144">
        <v>5.4899999999999993</v>
      </c>
      <c r="T16" s="1"/>
      <c r="U16" s="1"/>
      <c r="V16" s="7">
        <v>6</v>
      </c>
      <c r="W16" s="144">
        <v>1.05</v>
      </c>
      <c r="X16" s="144">
        <v>1.22</v>
      </c>
      <c r="Y16" s="144">
        <v>1.47</v>
      </c>
      <c r="Z16" s="144">
        <v>2.0099999999999998</v>
      </c>
      <c r="AA16" s="144">
        <v>3.02</v>
      </c>
      <c r="AB16" s="144">
        <v>5.62</v>
      </c>
      <c r="AC16" s="144">
        <v>5.62</v>
      </c>
      <c r="AD16" s="1"/>
      <c r="AE16" s="1"/>
      <c r="AF16" s="7">
        <v>6</v>
      </c>
      <c r="AG16" s="144">
        <v>0.02</v>
      </c>
      <c r="AH16" s="144">
        <v>0.04</v>
      </c>
      <c r="AI16" s="144">
        <v>0.06</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0.71000000000000008</v>
      </c>
      <c r="R17" s="144">
        <v>2.0699999999999998</v>
      </c>
      <c r="S17" s="144">
        <v>4.7300000000000004</v>
      </c>
      <c r="T17" s="1"/>
      <c r="U17" s="1"/>
      <c r="V17" s="7">
        <v>7</v>
      </c>
      <c r="W17" s="144">
        <v>1.08</v>
      </c>
      <c r="X17" s="144">
        <v>1.25</v>
      </c>
      <c r="Y17" s="144">
        <v>1.5</v>
      </c>
      <c r="Z17" s="144">
        <v>2.0500000000000003</v>
      </c>
      <c r="AA17" s="144">
        <v>3.0300000000000002</v>
      </c>
      <c r="AB17" s="144">
        <v>5.63</v>
      </c>
      <c r="AC17" s="144">
        <v>5.63</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0.16999999999999998</v>
      </c>
      <c r="Q18" s="144">
        <v>0.71000000000000008</v>
      </c>
      <c r="R18" s="144">
        <v>1.96</v>
      </c>
      <c r="S18" s="144">
        <v>4.1099999999999994</v>
      </c>
      <c r="T18" s="1"/>
      <c r="U18" s="1"/>
      <c r="V18" s="7">
        <v>8</v>
      </c>
      <c r="W18" s="144">
        <v>1.0900000000000001</v>
      </c>
      <c r="X18" s="144">
        <v>1.27</v>
      </c>
      <c r="Y18" s="144">
        <v>1.51</v>
      </c>
      <c r="Z18" s="144">
        <v>2.0500000000000003</v>
      </c>
      <c r="AA18" s="144">
        <v>3.04</v>
      </c>
      <c r="AB18" s="144">
        <v>5.64</v>
      </c>
      <c r="AC18" s="144">
        <v>5.64</v>
      </c>
      <c r="AD18" s="1"/>
      <c r="AE18" s="1"/>
      <c r="AF18" s="7">
        <v>8</v>
      </c>
      <c r="AG18" s="144">
        <v>0.04</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6.9999999999999993E-2</v>
      </c>
      <c r="P19" s="144">
        <v>0.18</v>
      </c>
      <c r="Q19" s="144">
        <v>0.71000000000000008</v>
      </c>
      <c r="R19" s="144">
        <v>1.8599999999999999</v>
      </c>
      <c r="S19" s="144">
        <v>3.61</v>
      </c>
      <c r="T19" s="1"/>
      <c r="U19" s="1"/>
      <c r="V19" s="7">
        <v>9</v>
      </c>
      <c r="W19" s="144">
        <v>1.0999999999999999</v>
      </c>
      <c r="X19" s="144">
        <v>1.29</v>
      </c>
      <c r="Y19" s="144">
        <v>1.52</v>
      </c>
      <c r="Z19" s="144">
        <v>2.06</v>
      </c>
      <c r="AA19" s="144">
        <v>3.05</v>
      </c>
      <c r="AB19" s="144">
        <v>5.65</v>
      </c>
      <c r="AC19" s="144">
        <v>5.65</v>
      </c>
      <c r="AD19" s="1"/>
      <c r="AE19" s="1"/>
      <c r="AF19" s="7">
        <v>9</v>
      </c>
      <c r="AG19" s="144">
        <v>0.06</v>
      </c>
      <c r="AH19" s="144">
        <v>0.06</v>
      </c>
      <c r="AI19" s="144">
        <v>0.1</v>
      </c>
      <c r="AJ19" s="144">
        <v>0.1</v>
      </c>
      <c r="AK19" s="144">
        <v>0.13999999999999999</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0.71000000000000008</v>
      </c>
      <c r="R20" s="144">
        <v>1.76</v>
      </c>
      <c r="S20" s="144">
        <v>3.19</v>
      </c>
      <c r="T20" s="1"/>
      <c r="U20" s="1"/>
      <c r="V20" s="7">
        <v>10</v>
      </c>
      <c r="W20" s="144">
        <v>1.1100000000000001</v>
      </c>
      <c r="X20" s="144">
        <v>1.3</v>
      </c>
      <c r="Y20" s="144">
        <v>1.53</v>
      </c>
      <c r="Z20" s="144">
        <v>2.06</v>
      </c>
      <c r="AA20" s="144">
        <v>3.06</v>
      </c>
      <c r="AB20" s="144">
        <v>5.65</v>
      </c>
      <c r="AC20" s="144">
        <v>5.65</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0.05</v>
      </c>
      <c r="O21" s="144">
        <v>0.08</v>
      </c>
      <c r="P21" s="144">
        <v>0.19</v>
      </c>
      <c r="Q21" s="144">
        <v>0.70000000000000007</v>
      </c>
      <c r="R21" s="144">
        <v>1.66</v>
      </c>
      <c r="S21" s="144">
        <v>2.8400000000000003</v>
      </c>
      <c r="T21" s="1"/>
      <c r="U21" s="1"/>
      <c r="V21" s="7">
        <v>11</v>
      </c>
      <c r="W21" s="144">
        <v>1.1100000000000001</v>
      </c>
      <c r="X21" s="144">
        <v>1.31</v>
      </c>
      <c r="Y21" s="144">
        <v>1.53</v>
      </c>
      <c r="Z21" s="144">
        <v>2.06</v>
      </c>
      <c r="AA21" s="144">
        <v>3.05</v>
      </c>
      <c r="AB21" s="144">
        <v>5.65</v>
      </c>
      <c r="AC21" s="144">
        <v>5.65</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0.19</v>
      </c>
      <c r="Q22" s="144">
        <v>0.69</v>
      </c>
      <c r="R22" s="144">
        <v>1.5699999999999998</v>
      </c>
      <c r="S22" s="144">
        <v>2.5499999999999998</v>
      </c>
      <c r="T22" s="1"/>
      <c r="U22" s="1"/>
      <c r="V22" s="7">
        <v>12</v>
      </c>
      <c r="W22" s="144">
        <v>1.1100000000000001</v>
      </c>
      <c r="X22" s="144">
        <v>1.31</v>
      </c>
      <c r="Y22" s="144">
        <v>1.52</v>
      </c>
      <c r="Z22" s="144">
        <v>2.0500000000000003</v>
      </c>
      <c r="AA22" s="144">
        <v>3.05</v>
      </c>
      <c r="AB22" s="144">
        <v>5.64</v>
      </c>
      <c r="AC22" s="144">
        <v>5.64</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0.67999999999999994</v>
      </c>
      <c r="R23" s="144">
        <v>1.48</v>
      </c>
      <c r="S23" s="144">
        <v>2.29</v>
      </c>
      <c r="T23" s="1"/>
      <c r="U23" s="1"/>
      <c r="V23" s="7">
        <v>13</v>
      </c>
      <c r="W23" s="144">
        <v>1.0999999999999999</v>
      </c>
      <c r="X23" s="144">
        <v>1.31</v>
      </c>
      <c r="Y23" s="144">
        <v>1.51</v>
      </c>
      <c r="Z23" s="144">
        <v>2.04</v>
      </c>
      <c r="AA23" s="144">
        <v>3.0300000000000002</v>
      </c>
      <c r="AB23" s="144">
        <v>5.63</v>
      </c>
      <c r="AC23" s="144">
        <v>5.63</v>
      </c>
      <c r="AD23" s="1"/>
      <c r="AE23" s="1"/>
      <c r="AF23" s="7">
        <v>13</v>
      </c>
      <c r="AG23" s="144">
        <v>0.1</v>
      </c>
      <c r="AH23" s="144">
        <v>0.09</v>
      </c>
      <c r="AI23" s="144">
        <v>0.13999999999999999</v>
      </c>
      <c r="AJ23" s="144">
        <v>0.15</v>
      </c>
      <c r="AK23" s="144">
        <v>0.26</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0.2</v>
      </c>
      <c r="Q24" s="144">
        <v>0.66</v>
      </c>
      <c r="R24" s="144">
        <v>1.4000000000000001</v>
      </c>
      <c r="S24" s="144">
        <v>2.0699999999999998</v>
      </c>
      <c r="T24" s="1"/>
      <c r="U24" s="1"/>
      <c r="V24" s="7">
        <v>14</v>
      </c>
      <c r="W24" s="144">
        <v>1.0900000000000001</v>
      </c>
      <c r="X24" s="144">
        <v>1.29</v>
      </c>
      <c r="Y24" s="144">
        <v>1.5</v>
      </c>
      <c r="Z24" s="144">
        <v>2.0299999999999998</v>
      </c>
      <c r="AA24" s="144">
        <v>3.02</v>
      </c>
      <c r="AB24" s="144">
        <v>5.62</v>
      </c>
      <c r="AC24" s="144">
        <v>5.62</v>
      </c>
      <c r="AD24" s="1"/>
      <c r="AE24" s="1"/>
      <c r="AF24" s="7">
        <v>14</v>
      </c>
      <c r="AG24" s="144">
        <v>0.11</v>
      </c>
      <c r="AH24" s="144">
        <v>0.09</v>
      </c>
      <c r="AI24" s="144">
        <v>0.15</v>
      </c>
      <c r="AJ24" s="144">
        <v>0.16999999999999998</v>
      </c>
      <c r="AK24" s="144">
        <v>0.28999999999999998</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0.65</v>
      </c>
      <c r="R25" s="144">
        <v>1.32</v>
      </c>
      <c r="S25" s="144">
        <v>1.87</v>
      </c>
      <c r="T25" s="1"/>
      <c r="U25" s="1"/>
      <c r="V25" s="7">
        <v>15</v>
      </c>
      <c r="W25" s="144">
        <v>1.0699999999999998</v>
      </c>
      <c r="X25" s="144">
        <v>1.28</v>
      </c>
      <c r="Y25" s="144">
        <v>1.48</v>
      </c>
      <c r="Z25" s="144">
        <v>2.0099999999999998</v>
      </c>
      <c r="AA25" s="144">
        <v>3.01</v>
      </c>
      <c r="AB25" s="144">
        <v>5.6000000000000005</v>
      </c>
      <c r="AC25" s="144">
        <v>5.6000000000000005</v>
      </c>
      <c r="AD25" s="1"/>
      <c r="AE25" s="1"/>
      <c r="AF25" s="7">
        <v>15</v>
      </c>
      <c r="AG25" s="144">
        <v>0.12</v>
      </c>
      <c r="AH25" s="144">
        <v>0.1</v>
      </c>
      <c r="AI25" s="144">
        <v>0.16</v>
      </c>
      <c r="AJ25" s="144">
        <v>0.18</v>
      </c>
      <c r="AK25" s="144">
        <v>0.32</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v>
      </c>
      <c r="Q26" s="144">
        <v>0.63</v>
      </c>
      <c r="R26" s="144">
        <v>1.24</v>
      </c>
      <c r="S26" s="144">
        <v>1.7000000000000002</v>
      </c>
      <c r="T26" s="1"/>
      <c r="U26" s="1"/>
      <c r="V26" s="7">
        <v>16</v>
      </c>
      <c r="W26" s="144">
        <v>1.06</v>
      </c>
      <c r="X26" s="144">
        <v>1.27</v>
      </c>
      <c r="Y26" s="144">
        <v>1.47</v>
      </c>
      <c r="Z26" s="144">
        <v>2</v>
      </c>
      <c r="AA26" s="144">
        <v>2.9899999999999998</v>
      </c>
      <c r="AB26" s="144">
        <v>5.59</v>
      </c>
      <c r="AC26" s="144">
        <v>5.59</v>
      </c>
      <c r="AD26" s="1"/>
      <c r="AE26" s="1"/>
      <c r="AF26" s="7">
        <v>16</v>
      </c>
      <c r="AG26" s="144">
        <v>0.13</v>
      </c>
      <c r="AH26" s="144">
        <v>0.11</v>
      </c>
      <c r="AI26" s="144">
        <v>0.16999999999999998</v>
      </c>
      <c r="AJ26" s="144">
        <v>0.19</v>
      </c>
      <c r="AK26" s="144">
        <v>0.35000000000000003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v>
      </c>
      <c r="Q27" s="144">
        <v>0.61</v>
      </c>
      <c r="R27" s="144">
        <v>1.17</v>
      </c>
      <c r="S27" s="144">
        <v>1.5599999999999998</v>
      </c>
      <c r="T27" s="1"/>
      <c r="U27" s="1"/>
      <c r="V27" s="7">
        <v>17</v>
      </c>
      <c r="W27" s="144">
        <v>1.05</v>
      </c>
      <c r="X27" s="144">
        <v>1.25</v>
      </c>
      <c r="Y27" s="144">
        <v>1.4500000000000002</v>
      </c>
      <c r="Z27" s="144">
        <v>1.9800000000000002</v>
      </c>
      <c r="AA27" s="144">
        <v>2.98</v>
      </c>
      <c r="AB27" s="144">
        <v>5.57</v>
      </c>
      <c r="AC27" s="144">
        <v>5.57</v>
      </c>
      <c r="AD27" s="1"/>
      <c r="AE27" s="1"/>
      <c r="AF27" s="7">
        <v>17</v>
      </c>
      <c r="AG27" s="144">
        <v>0.13999999999999999</v>
      </c>
      <c r="AH27" s="144">
        <v>0.11</v>
      </c>
      <c r="AI27" s="144">
        <v>0.18</v>
      </c>
      <c r="AJ27" s="144">
        <v>0.2</v>
      </c>
      <c r="AK27" s="144">
        <v>0.38</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v>
      </c>
      <c r="Q28" s="144">
        <v>0.6</v>
      </c>
      <c r="R28" s="144">
        <v>1.1100000000000001</v>
      </c>
      <c r="S28" s="144">
        <v>1.4200000000000002</v>
      </c>
      <c r="T28" s="1"/>
      <c r="U28" s="1"/>
      <c r="V28" s="7">
        <v>18</v>
      </c>
      <c r="W28" s="144">
        <v>1.03</v>
      </c>
      <c r="X28" s="144">
        <v>1.24</v>
      </c>
      <c r="Y28" s="144">
        <v>1.44</v>
      </c>
      <c r="Z28" s="144">
        <v>1.97</v>
      </c>
      <c r="AA28" s="144">
        <v>2.96</v>
      </c>
      <c r="AB28" s="144">
        <v>5.56</v>
      </c>
      <c r="AC28" s="144">
        <v>5.56</v>
      </c>
      <c r="AD28" s="1"/>
      <c r="AE28" s="1"/>
      <c r="AF28" s="7">
        <v>18</v>
      </c>
      <c r="AG28" s="144">
        <v>0.15</v>
      </c>
      <c r="AH28" s="144">
        <v>0.12</v>
      </c>
      <c r="AI28" s="144">
        <v>0.19</v>
      </c>
      <c r="AJ28" s="144">
        <v>0.21</v>
      </c>
      <c r="AK28" s="144">
        <v>0.41000000000000003</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v>
      </c>
      <c r="Q29" s="144">
        <v>0.57999999999999996</v>
      </c>
      <c r="R29" s="144">
        <v>1.04</v>
      </c>
      <c r="S29" s="144">
        <v>1.3</v>
      </c>
      <c r="T29" s="1"/>
      <c r="U29" s="1"/>
      <c r="V29" s="7">
        <v>19</v>
      </c>
      <c r="W29" s="144">
        <v>1.02</v>
      </c>
      <c r="X29" s="144">
        <v>1.22</v>
      </c>
      <c r="Y29" s="144">
        <v>1.4200000000000002</v>
      </c>
      <c r="Z29" s="144">
        <v>1.96</v>
      </c>
      <c r="AA29" s="144">
        <v>2.9499999999999997</v>
      </c>
      <c r="AB29" s="144">
        <v>5.54</v>
      </c>
      <c r="AC29" s="144">
        <v>5.54</v>
      </c>
      <c r="AD29" s="1"/>
      <c r="AE29" s="1"/>
      <c r="AF29" s="7">
        <v>19</v>
      </c>
      <c r="AG29" s="144">
        <v>0.16</v>
      </c>
      <c r="AH29" s="144">
        <v>0.13</v>
      </c>
      <c r="AI29" s="144">
        <v>0.2</v>
      </c>
      <c r="AJ29" s="144">
        <v>0.22999999999999998</v>
      </c>
      <c r="AK29" s="144">
        <v>0.43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v>
      </c>
      <c r="Q30" s="144">
        <v>0.55999999999999994</v>
      </c>
      <c r="R30" s="144">
        <v>0.98</v>
      </c>
      <c r="S30" s="144">
        <v>1.2</v>
      </c>
      <c r="T30" s="1"/>
      <c r="U30" s="1"/>
      <c r="V30" s="7">
        <v>20</v>
      </c>
      <c r="W30" s="144">
        <v>1</v>
      </c>
      <c r="X30" s="144">
        <v>1.21</v>
      </c>
      <c r="Y30" s="144">
        <v>1.41</v>
      </c>
      <c r="Z30" s="144">
        <v>1.94</v>
      </c>
      <c r="AA30" s="144">
        <v>2.93</v>
      </c>
      <c r="AB30" s="144">
        <v>5.53</v>
      </c>
      <c r="AC30" s="144">
        <v>5.53</v>
      </c>
      <c r="AD30" s="1"/>
      <c r="AE30" s="1"/>
      <c r="AF30" s="7">
        <v>20</v>
      </c>
      <c r="AG30" s="144">
        <v>0.16999999999999998</v>
      </c>
      <c r="AH30" s="144">
        <v>0.13</v>
      </c>
      <c r="AI30" s="144">
        <v>0.21</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v>
      </c>
      <c r="Q31" s="144">
        <v>0.54</v>
      </c>
      <c r="R31" s="144">
        <v>0.92999999999999994</v>
      </c>
      <c r="S31" s="144">
        <v>1.0999999999999999</v>
      </c>
      <c r="T31" s="1"/>
      <c r="U31" s="1"/>
      <c r="V31" s="7">
        <v>21</v>
      </c>
      <c r="W31" s="144">
        <v>0.98</v>
      </c>
      <c r="X31" s="144">
        <v>1.1900000000000002</v>
      </c>
      <c r="Y31" s="144">
        <v>1.39</v>
      </c>
      <c r="Z31" s="144">
        <v>1.92</v>
      </c>
      <c r="AA31" s="144">
        <v>2.92</v>
      </c>
      <c r="AB31" s="144">
        <v>5.5100000000000007</v>
      </c>
      <c r="AC31" s="144">
        <v>5.5100000000000007</v>
      </c>
      <c r="AD31" s="1"/>
      <c r="AE31" s="1"/>
      <c r="AF31" s="7">
        <v>21</v>
      </c>
      <c r="AG31" s="144">
        <v>0.18</v>
      </c>
      <c r="AH31" s="144">
        <v>0.13999999999999999</v>
      </c>
      <c r="AI31" s="144">
        <v>0.22</v>
      </c>
      <c r="AJ31" s="144">
        <v>0.25</v>
      </c>
      <c r="AK31" s="144">
        <v>0.48</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v>
      </c>
      <c r="Q32" s="144">
        <v>0.53</v>
      </c>
      <c r="R32" s="144">
        <v>0.88</v>
      </c>
      <c r="S32" s="144">
        <v>1.02</v>
      </c>
      <c r="T32" s="1"/>
      <c r="U32" s="1"/>
      <c r="V32" s="7">
        <v>22</v>
      </c>
      <c r="W32" s="144">
        <v>0.97</v>
      </c>
      <c r="X32" s="144">
        <v>1.17</v>
      </c>
      <c r="Y32" s="144">
        <v>1.37</v>
      </c>
      <c r="Z32" s="144">
        <v>1.91</v>
      </c>
      <c r="AA32" s="144">
        <v>2.9000000000000004</v>
      </c>
      <c r="AB32" s="144">
        <v>5.5</v>
      </c>
      <c r="AC32" s="144">
        <v>5.5</v>
      </c>
      <c r="AD32" s="1"/>
      <c r="AE32" s="1"/>
      <c r="AF32" s="7">
        <v>22</v>
      </c>
      <c r="AG32" s="144">
        <v>0.19</v>
      </c>
      <c r="AH32" s="144">
        <v>0.15</v>
      </c>
      <c r="AI32" s="144">
        <v>0.22999999999999998</v>
      </c>
      <c r="AJ32" s="144">
        <v>0.26</v>
      </c>
      <c r="AK32" s="144">
        <v>0.5</v>
      </c>
      <c r="AL32" s="144">
        <v>0.16999999999999998</v>
      </c>
      <c r="AM32" s="144">
        <v>6.9999999999999993E-2</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v>
      </c>
      <c r="Q33" s="144">
        <v>0.51</v>
      </c>
      <c r="R33" s="144">
        <v>0.83</v>
      </c>
      <c r="S33" s="144">
        <v>0.94000000000000006</v>
      </c>
      <c r="T33" s="1"/>
      <c r="U33" s="1"/>
      <c r="V33" s="7">
        <v>23</v>
      </c>
      <c r="W33" s="144">
        <v>0.95</v>
      </c>
      <c r="X33" s="144">
        <v>1.1499999999999999</v>
      </c>
      <c r="Y33" s="144">
        <v>1.3599999999999999</v>
      </c>
      <c r="Z33" s="144">
        <v>1.8900000000000001</v>
      </c>
      <c r="AA33" s="144">
        <v>2.88</v>
      </c>
      <c r="AB33" s="144">
        <v>5.48</v>
      </c>
      <c r="AC33" s="144">
        <v>5.48</v>
      </c>
      <c r="AD33" s="1"/>
      <c r="AE33" s="1"/>
      <c r="AF33" s="7">
        <v>23</v>
      </c>
      <c r="AG33" s="144">
        <v>0.2</v>
      </c>
      <c r="AH33" s="144">
        <v>0.15</v>
      </c>
      <c r="AI33" s="144">
        <v>0.24</v>
      </c>
      <c r="AJ33" s="144">
        <v>0.27</v>
      </c>
      <c r="AK33" s="144">
        <v>0.52</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0.1</v>
      </c>
      <c r="P34" s="144">
        <v>0.2</v>
      </c>
      <c r="Q34" s="144">
        <v>0.49</v>
      </c>
      <c r="R34" s="144">
        <v>0.79</v>
      </c>
      <c r="S34" s="144">
        <v>0.86999999999999988</v>
      </c>
      <c r="T34" s="1"/>
      <c r="U34" s="1"/>
      <c r="V34" s="7">
        <v>24</v>
      </c>
      <c r="W34" s="144">
        <v>0.92999999999999994</v>
      </c>
      <c r="X34" s="144">
        <v>1.1400000000000001</v>
      </c>
      <c r="Y34" s="144">
        <v>1.34</v>
      </c>
      <c r="Z34" s="144">
        <v>1.87</v>
      </c>
      <c r="AA34" s="144">
        <v>2.86</v>
      </c>
      <c r="AB34" s="144">
        <v>5.46</v>
      </c>
      <c r="AC34" s="144">
        <v>5.46</v>
      </c>
      <c r="AD34" s="1"/>
      <c r="AE34" s="1"/>
      <c r="AF34" s="7">
        <v>24</v>
      </c>
      <c r="AG34" s="144">
        <v>0.21</v>
      </c>
      <c r="AH34" s="144">
        <v>0.16</v>
      </c>
      <c r="AI34" s="144">
        <v>0.25</v>
      </c>
      <c r="AJ34" s="144">
        <v>0.28999999999999998</v>
      </c>
      <c r="AK34" s="144">
        <v>0.54</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0.1</v>
      </c>
      <c r="P35" s="144">
        <v>0.2</v>
      </c>
      <c r="Q35" s="144">
        <v>0.48</v>
      </c>
      <c r="R35" s="144">
        <v>0.74</v>
      </c>
      <c r="S35" s="144">
        <v>0.80999999999999994</v>
      </c>
      <c r="T35" s="1"/>
      <c r="U35" s="1"/>
      <c r="V35" s="7">
        <v>25</v>
      </c>
      <c r="W35" s="144">
        <v>0.91</v>
      </c>
      <c r="X35" s="144">
        <v>1.1199999999999999</v>
      </c>
      <c r="Y35" s="144">
        <v>1.32</v>
      </c>
      <c r="Z35" s="144">
        <v>1.8499999999999999</v>
      </c>
      <c r="AA35" s="144">
        <v>2.8400000000000003</v>
      </c>
      <c r="AB35" s="144">
        <v>5.4399999999999995</v>
      </c>
      <c r="AC35" s="144">
        <v>5.4399999999999995</v>
      </c>
      <c r="AD35" s="1"/>
      <c r="AE35" s="1"/>
      <c r="AF35" s="7">
        <v>25</v>
      </c>
      <c r="AG35" s="144">
        <v>0.22</v>
      </c>
      <c r="AH35" s="144">
        <v>0.16999999999999998</v>
      </c>
      <c r="AI35" s="144">
        <v>0.26</v>
      </c>
      <c r="AJ35" s="144">
        <v>0.3</v>
      </c>
      <c r="AK35" s="144">
        <v>0.55999999999999994</v>
      </c>
      <c r="AL35" s="144">
        <v>0.22999999999999998</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0.45999999999999996</v>
      </c>
      <c r="R36" s="144">
        <v>0.70000000000000007</v>
      </c>
      <c r="S36" s="144">
        <v>0.75</v>
      </c>
      <c r="T36" s="1"/>
      <c r="U36" s="1"/>
      <c r="V36" s="7">
        <v>26</v>
      </c>
      <c r="W36" s="144">
        <v>0.89</v>
      </c>
      <c r="X36" s="144">
        <v>1.0999999999999999</v>
      </c>
      <c r="Y36" s="144">
        <v>1.3</v>
      </c>
      <c r="Z36" s="144">
        <v>1.83</v>
      </c>
      <c r="AA36" s="144">
        <v>2.83</v>
      </c>
      <c r="AB36" s="144">
        <v>5.42</v>
      </c>
      <c r="AC36" s="144">
        <v>5.42</v>
      </c>
      <c r="AD36" s="1"/>
      <c r="AE36" s="1"/>
      <c r="AF36" s="7">
        <v>26</v>
      </c>
      <c r="AG36" s="144">
        <v>0.22999999999999998</v>
      </c>
      <c r="AH36" s="144">
        <v>0.16999999999999998</v>
      </c>
      <c r="AI36" s="144">
        <v>0.27</v>
      </c>
      <c r="AJ36" s="144">
        <v>0.31</v>
      </c>
      <c r="AK36" s="144">
        <v>0.57999999999999996</v>
      </c>
      <c r="AL36" s="144">
        <v>0.24</v>
      </c>
      <c r="AM36" s="144">
        <v>0.12</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v>
      </c>
      <c r="R37" s="144">
        <v>0.67</v>
      </c>
      <c r="S37" s="144">
        <v>0.70000000000000007</v>
      </c>
      <c r="T37" s="1"/>
      <c r="U37" s="1"/>
      <c r="V37" s="7">
        <v>27</v>
      </c>
      <c r="W37" s="144">
        <v>0.88</v>
      </c>
      <c r="X37" s="144">
        <v>1.08</v>
      </c>
      <c r="Y37" s="144">
        <v>1.28</v>
      </c>
      <c r="Z37" s="144">
        <v>1.81</v>
      </c>
      <c r="AA37" s="144">
        <v>2.81</v>
      </c>
      <c r="AB37" s="144">
        <v>5.4</v>
      </c>
      <c r="AC37" s="144">
        <v>5.4</v>
      </c>
      <c r="AD37" s="1"/>
      <c r="AE37" s="1"/>
      <c r="AF37" s="7">
        <v>27</v>
      </c>
      <c r="AG37" s="144">
        <v>0.22999999999999998</v>
      </c>
      <c r="AH37" s="144">
        <v>0.18</v>
      </c>
      <c r="AI37" s="144">
        <v>0.27999999999999997</v>
      </c>
      <c r="AJ37" s="144">
        <v>0.32</v>
      </c>
      <c r="AK37" s="144">
        <v>0.59</v>
      </c>
      <c r="AL37" s="144">
        <v>0.26</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0.63</v>
      </c>
      <c r="S38" s="144">
        <v>0.65</v>
      </c>
      <c r="T38" s="1"/>
      <c r="U38" s="1"/>
      <c r="V38" s="7">
        <v>28</v>
      </c>
      <c r="W38" s="144">
        <v>0.86</v>
      </c>
      <c r="X38" s="144">
        <v>1.06</v>
      </c>
      <c r="Y38" s="144">
        <v>1.26</v>
      </c>
      <c r="Z38" s="144">
        <v>1.7999999999999998</v>
      </c>
      <c r="AA38" s="144">
        <v>2.79</v>
      </c>
      <c r="AB38" s="144">
        <v>5.3900000000000006</v>
      </c>
      <c r="AC38" s="144">
        <v>5.3900000000000006</v>
      </c>
      <c r="AD38" s="1"/>
      <c r="AE38" s="1"/>
      <c r="AF38" s="7">
        <v>28</v>
      </c>
      <c r="AG38" s="144">
        <v>0.24</v>
      </c>
      <c r="AH38" s="144">
        <v>0.19</v>
      </c>
      <c r="AI38" s="144">
        <v>0.28999999999999998</v>
      </c>
      <c r="AJ38" s="144">
        <v>0.33</v>
      </c>
      <c r="AK38" s="144">
        <v>0.61</v>
      </c>
      <c r="AL38" s="144">
        <v>0.27999999999999997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0.19</v>
      </c>
      <c r="Q39" s="144">
        <v>0.41000000000000003</v>
      </c>
      <c r="R39" s="144">
        <v>0.6</v>
      </c>
      <c r="S39" s="144">
        <v>0.61</v>
      </c>
      <c r="T39" s="1"/>
      <c r="U39" s="1"/>
      <c r="V39" s="7">
        <v>29</v>
      </c>
      <c r="W39" s="144">
        <v>0.84</v>
      </c>
      <c r="X39" s="144">
        <v>1.05</v>
      </c>
      <c r="Y39" s="144">
        <v>1.25</v>
      </c>
      <c r="Z39" s="144">
        <v>1.78</v>
      </c>
      <c r="AA39" s="144">
        <v>2.77</v>
      </c>
      <c r="AB39" s="144">
        <v>5.37</v>
      </c>
      <c r="AC39" s="144">
        <v>5.37</v>
      </c>
      <c r="AD39" s="1"/>
      <c r="AE39" s="1"/>
      <c r="AF39" s="7">
        <v>29</v>
      </c>
      <c r="AG39" s="144">
        <v>0.25</v>
      </c>
      <c r="AH39" s="144">
        <v>0.19</v>
      </c>
      <c r="AI39" s="144">
        <v>0.3</v>
      </c>
      <c r="AJ39" s="144">
        <v>0.33999999999999997</v>
      </c>
      <c r="AK39" s="144">
        <v>0.62</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0.82000000000000006</v>
      </c>
      <c r="X40" s="145">
        <v>1.03</v>
      </c>
      <c r="Y40" s="145">
        <v>1.23</v>
      </c>
      <c r="Z40" s="145">
        <v>1.76</v>
      </c>
      <c r="AA40" s="145">
        <v>2.76</v>
      </c>
      <c r="AB40" s="145">
        <v>5.35</v>
      </c>
      <c r="AC40" s="145">
        <v>5.35</v>
      </c>
      <c r="AD40" s="1"/>
      <c r="AE40" s="1"/>
      <c r="AF40" s="9">
        <v>30</v>
      </c>
      <c r="AG40" s="145">
        <v>0.26</v>
      </c>
      <c r="AH40" s="145">
        <v>0.2</v>
      </c>
      <c r="AI40" s="145">
        <v>0.31</v>
      </c>
      <c r="AJ40" s="145">
        <v>0.35000000000000003</v>
      </c>
      <c r="AK40" s="145">
        <v>0.64</v>
      </c>
      <c r="AL40" s="145">
        <v>0.3</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0.52</v>
      </c>
      <c r="R51" s="143">
        <v>3.4000000000000004</v>
      </c>
      <c r="S51" s="143">
        <v>36.21</v>
      </c>
      <c r="T51" s="1"/>
      <c r="U51" s="106" t="s">
        <v>30</v>
      </c>
      <c r="V51" s="5">
        <v>1</v>
      </c>
      <c r="W51" s="143">
        <v>0.82000000000000006</v>
      </c>
      <c r="X51" s="143">
        <v>0.94000000000000006</v>
      </c>
      <c r="Y51" s="143">
        <v>1.01</v>
      </c>
      <c r="Z51" s="143">
        <v>1.2</v>
      </c>
      <c r="AA51" s="143">
        <v>2.2999999999999998</v>
      </c>
      <c r="AB51" s="143">
        <v>3.4000000000000004</v>
      </c>
      <c r="AC51" s="143">
        <v>36.21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0.65</v>
      </c>
      <c r="R52" s="144">
        <v>3.8699999999999997</v>
      </c>
      <c r="S52" s="144">
        <v>27.21</v>
      </c>
      <c r="T52" s="1"/>
      <c r="U52" s="1"/>
      <c r="V52" s="7">
        <v>2</v>
      </c>
      <c r="W52" s="144">
        <v>0.88</v>
      </c>
      <c r="X52" s="144">
        <v>1</v>
      </c>
      <c r="Y52" s="144">
        <v>1.0699999999999998</v>
      </c>
      <c r="Z52" s="144">
        <v>1.26</v>
      </c>
      <c r="AA52" s="144">
        <v>2.36</v>
      </c>
      <c r="AB52" s="144">
        <v>3.8699999999999997</v>
      </c>
      <c r="AC52" s="144">
        <v>27.21</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0.13999999999999999</v>
      </c>
      <c r="Q53" s="144">
        <v>0.76</v>
      </c>
      <c r="R53" s="144">
        <v>4.04</v>
      </c>
      <c r="S53" s="144">
        <v>20.64</v>
      </c>
      <c r="T53" s="1"/>
      <c r="U53" s="1"/>
      <c r="V53" s="7">
        <v>3</v>
      </c>
      <c r="W53" s="144">
        <v>0.91</v>
      </c>
      <c r="X53" s="144">
        <v>1.03</v>
      </c>
      <c r="Y53" s="144">
        <v>1.1199999999999999</v>
      </c>
      <c r="Z53" s="144">
        <v>1.34</v>
      </c>
      <c r="AA53" s="144">
        <v>2.34</v>
      </c>
      <c r="AB53" s="144">
        <v>4.04</v>
      </c>
      <c r="AC53" s="144">
        <v>20.64</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0.86999999999999988</v>
      </c>
      <c r="R54" s="144">
        <v>4.05</v>
      </c>
      <c r="S54" s="144">
        <v>15.98</v>
      </c>
      <c r="T54" s="1"/>
      <c r="U54" s="1"/>
      <c r="V54" s="7">
        <v>4</v>
      </c>
      <c r="W54" s="144">
        <v>0.91999999999999993</v>
      </c>
      <c r="X54" s="144">
        <v>1.06</v>
      </c>
      <c r="Y54" s="144">
        <v>1.1499999999999999</v>
      </c>
      <c r="Z54" s="144">
        <v>1.39</v>
      </c>
      <c r="AA54" s="144">
        <v>2.33</v>
      </c>
      <c r="AB54" s="144">
        <v>4.05</v>
      </c>
      <c r="AC54" s="144">
        <v>15.98</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0.96</v>
      </c>
      <c r="R55" s="144">
        <v>3.95</v>
      </c>
      <c r="S55" s="144">
        <v>12.659999999999998</v>
      </c>
      <c r="T55" s="1"/>
      <c r="U55" s="1"/>
      <c r="V55" s="7">
        <v>5</v>
      </c>
      <c r="W55" s="144">
        <v>0.95</v>
      </c>
      <c r="X55" s="144">
        <v>1.0999999999999999</v>
      </c>
      <c r="Y55" s="144">
        <v>1.21</v>
      </c>
      <c r="Z55" s="144">
        <v>1.43</v>
      </c>
      <c r="AA55" s="144">
        <v>2.36</v>
      </c>
      <c r="AB55" s="144">
        <v>3.95</v>
      </c>
      <c r="AC55" s="144">
        <v>12.659999999999998</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1.03</v>
      </c>
      <c r="R56" s="144">
        <v>3.81</v>
      </c>
      <c r="S56" s="144">
        <v>10.26</v>
      </c>
      <c r="T56" s="1"/>
      <c r="U56" s="1"/>
      <c r="V56" s="7">
        <v>6</v>
      </c>
      <c r="W56" s="144">
        <v>0.98</v>
      </c>
      <c r="X56" s="144">
        <v>1.1400000000000001</v>
      </c>
      <c r="Y56" s="144">
        <v>1.24</v>
      </c>
      <c r="Z56" s="144">
        <v>1.47</v>
      </c>
      <c r="AA56" s="144">
        <v>2.37</v>
      </c>
      <c r="AB56" s="144">
        <v>3.81</v>
      </c>
      <c r="AC56" s="144">
        <v>10.26</v>
      </c>
      <c r="AD56" s="1"/>
      <c r="AE56" s="1"/>
      <c r="AF56" s="7">
        <v>6</v>
      </c>
      <c r="AG56" s="144">
        <v>0.02</v>
      </c>
      <c r="AH56" s="144">
        <v>0.04</v>
      </c>
      <c r="AI56" s="144">
        <v>0.12</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0.21</v>
      </c>
      <c r="Q57" s="144">
        <v>1.08</v>
      </c>
      <c r="R57" s="144">
        <v>3.63</v>
      </c>
      <c r="S57" s="144">
        <v>8.4699999999999989</v>
      </c>
      <c r="T57" s="1"/>
      <c r="U57" s="1"/>
      <c r="V57" s="7">
        <v>7</v>
      </c>
      <c r="W57" s="144">
        <v>1.01</v>
      </c>
      <c r="X57" s="144">
        <v>1.17</v>
      </c>
      <c r="Y57" s="144">
        <v>1.27</v>
      </c>
      <c r="Z57" s="144">
        <v>1.5</v>
      </c>
      <c r="AA57" s="144">
        <v>2.3800000000000003</v>
      </c>
      <c r="AB57" s="144">
        <v>3.63</v>
      </c>
      <c r="AC57" s="144">
        <v>8.4699999999999989</v>
      </c>
      <c r="AD57" s="1"/>
      <c r="AE57" s="1"/>
      <c r="AF57" s="7">
        <v>7</v>
      </c>
      <c r="AG57" s="144">
        <v>0.02</v>
      </c>
      <c r="AH57" s="144">
        <v>0.05</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0.22999999999999998</v>
      </c>
      <c r="Q58" s="144">
        <v>1.1199999999999999</v>
      </c>
      <c r="R58" s="144">
        <v>3.44</v>
      </c>
      <c r="S58" s="144">
        <v>7.1</v>
      </c>
      <c r="T58" s="1"/>
      <c r="U58" s="1"/>
      <c r="V58" s="7">
        <v>8</v>
      </c>
      <c r="W58" s="144">
        <v>1.02</v>
      </c>
      <c r="X58" s="144">
        <v>1.1900000000000002</v>
      </c>
      <c r="Y58" s="144">
        <v>1.3</v>
      </c>
      <c r="Z58" s="144">
        <v>1.54</v>
      </c>
      <c r="AA58" s="144">
        <v>2.39</v>
      </c>
      <c r="AB58" s="144">
        <v>3.44</v>
      </c>
      <c r="AC58" s="144">
        <v>7.1</v>
      </c>
      <c r="AD58" s="1"/>
      <c r="AE58" s="1"/>
      <c r="AF58" s="7">
        <v>8</v>
      </c>
      <c r="AG58" s="144">
        <v>0.03</v>
      </c>
      <c r="AH58" s="144">
        <v>0.05</v>
      </c>
      <c r="AI58" s="144">
        <v>0.16999999999999998</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1.1499999999999999</v>
      </c>
      <c r="R59" s="144">
        <v>3.2399999999999998</v>
      </c>
      <c r="S59" s="144">
        <v>6.04</v>
      </c>
      <c r="T59" s="1"/>
      <c r="U59" s="1"/>
      <c r="V59" s="7">
        <v>9</v>
      </c>
      <c r="W59" s="144">
        <v>1.04</v>
      </c>
      <c r="X59" s="144">
        <v>1.21</v>
      </c>
      <c r="Y59" s="144">
        <v>1.32</v>
      </c>
      <c r="Z59" s="144">
        <v>1.5699999999999998</v>
      </c>
      <c r="AA59" s="144">
        <v>2.4</v>
      </c>
      <c r="AB59" s="144">
        <v>3.3000000000000003</v>
      </c>
      <c r="AC59" s="144">
        <v>6.04</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0.26</v>
      </c>
      <c r="Q60" s="144">
        <v>1.17</v>
      </c>
      <c r="R60" s="144">
        <v>3.05</v>
      </c>
      <c r="S60" s="144">
        <v>5.19</v>
      </c>
      <c r="T60" s="1"/>
      <c r="U60" s="1"/>
      <c r="V60" s="7">
        <v>10</v>
      </c>
      <c r="W60" s="144">
        <v>1.05</v>
      </c>
      <c r="X60" s="144">
        <v>1.23</v>
      </c>
      <c r="Y60" s="144">
        <v>1.34</v>
      </c>
      <c r="Z60" s="144">
        <v>1.6</v>
      </c>
      <c r="AA60" s="144">
        <v>2.4</v>
      </c>
      <c r="AB60" s="144">
        <v>3.3000000000000003</v>
      </c>
      <c r="AC60" s="144">
        <v>5.19</v>
      </c>
      <c r="AD60" s="1"/>
      <c r="AE60" s="1"/>
      <c r="AF60" s="7">
        <v>10</v>
      </c>
      <c r="AG60" s="144">
        <v>0.03</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1.17</v>
      </c>
      <c r="R61" s="144">
        <v>2.86</v>
      </c>
      <c r="S61" s="144">
        <v>4.5</v>
      </c>
      <c r="T61" s="1"/>
      <c r="U61" s="1"/>
      <c r="V61" s="7">
        <v>11</v>
      </c>
      <c r="W61" s="144">
        <v>1.05</v>
      </c>
      <c r="X61" s="144">
        <v>1.23</v>
      </c>
      <c r="Y61" s="144">
        <v>1.35</v>
      </c>
      <c r="Z61" s="144">
        <v>1.6</v>
      </c>
      <c r="AA61" s="144">
        <v>2.4</v>
      </c>
      <c r="AB61" s="144">
        <v>3.3000000000000003</v>
      </c>
      <c r="AC61" s="144">
        <v>4.5</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0.28999999999999998</v>
      </c>
      <c r="Q62" s="144">
        <v>1.17</v>
      </c>
      <c r="R62" s="144">
        <v>2.68</v>
      </c>
      <c r="S62" s="144">
        <v>3.93</v>
      </c>
      <c r="T62" s="1"/>
      <c r="U62" s="1"/>
      <c r="V62" s="7">
        <v>12</v>
      </c>
      <c r="W62" s="144">
        <v>1.04</v>
      </c>
      <c r="X62" s="144">
        <v>1.23</v>
      </c>
      <c r="Y62" s="144">
        <v>1.34</v>
      </c>
      <c r="Z62" s="144">
        <v>1.59</v>
      </c>
      <c r="AA62" s="144">
        <v>2.39</v>
      </c>
      <c r="AB62" s="144">
        <v>3.3000000000000003</v>
      </c>
      <c r="AC62" s="144">
        <v>3.93</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v>
      </c>
      <c r="Q63" s="144">
        <v>1.17</v>
      </c>
      <c r="R63" s="144">
        <v>2.5100000000000002</v>
      </c>
      <c r="S63" s="144">
        <v>3.45</v>
      </c>
      <c r="T63" s="1"/>
      <c r="U63" s="1"/>
      <c r="V63" s="7">
        <v>13</v>
      </c>
      <c r="W63" s="144">
        <v>1.03</v>
      </c>
      <c r="X63" s="144">
        <v>1.22</v>
      </c>
      <c r="Y63" s="144">
        <v>1.3299999999999998</v>
      </c>
      <c r="Z63" s="144">
        <v>1.58</v>
      </c>
      <c r="AA63" s="144">
        <v>2.3800000000000003</v>
      </c>
      <c r="AB63" s="144">
        <v>3.2800000000000002</v>
      </c>
      <c r="AC63" s="144">
        <v>3.45</v>
      </c>
      <c r="AD63" s="1"/>
      <c r="AE63" s="1"/>
      <c r="AF63" s="7">
        <v>13</v>
      </c>
      <c r="AG63" s="144">
        <v>0.04</v>
      </c>
      <c r="AH63" s="144">
        <v>0.08</v>
      </c>
      <c r="AI63" s="144">
        <v>0.27</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0.12</v>
      </c>
      <c r="P64" s="144">
        <v>0.32</v>
      </c>
      <c r="Q64" s="144">
        <v>1.1499999999999999</v>
      </c>
      <c r="R64" s="144">
        <v>2.35</v>
      </c>
      <c r="S64" s="144">
        <v>3.05</v>
      </c>
      <c r="T64" s="1"/>
      <c r="U64" s="1"/>
      <c r="V64" s="7">
        <v>14</v>
      </c>
      <c r="W64" s="144">
        <v>1.02</v>
      </c>
      <c r="X64" s="144">
        <v>1.2</v>
      </c>
      <c r="Y64" s="144">
        <v>1.32</v>
      </c>
      <c r="Z64" s="144">
        <v>1.5699999999999998</v>
      </c>
      <c r="AA64" s="144">
        <v>2.37</v>
      </c>
      <c r="AB64" s="144">
        <v>3.27</v>
      </c>
      <c r="AC64" s="144">
        <v>3.27</v>
      </c>
      <c r="AD64" s="1"/>
      <c r="AE64" s="1"/>
      <c r="AF64" s="7">
        <v>14</v>
      </c>
      <c r="AG64" s="144">
        <v>0.04</v>
      </c>
      <c r="AH64" s="144">
        <v>0.09</v>
      </c>
      <c r="AI64" s="144">
        <v>0.28999999999999998</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1.1299999999999999</v>
      </c>
      <c r="R65" s="144">
        <v>2.1999999999999997</v>
      </c>
      <c r="S65" s="144">
        <v>2.7</v>
      </c>
      <c r="T65" s="1"/>
      <c r="U65" s="1"/>
      <c r="V65" s="7">
        <v>15</v>
      </c>
      <c r="W65" s="144">
        <v>1</v>
      </c>
      <c r="X65" s="144">
        <v>1.1900000000000002</v>
      </c>
      <c r="Y65" s="144">
        <v>1.3</v>
      </c>
      <c r="Z65" s="144">
        <v>1.55</v>
      </c>
      <c r="AA65" s="144">
        <v>2.35</v>
      </c>
      <c r="AB65" s="144">
        <v>3.26</v>
      </c>
      <c r="AC65" s="144">
        <v>3.26</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v>
      </c>
      <c r="Q66" s="144">
        <v>1.1100000000000001</v>
      </c>
      <c r="R66" s="144">
        <v>2.0500000000000003</v>
      </c>
      <c r="S66" s="144">
        <v>2.41</v>
      </c>
      <c r="T66" s="1"/>
      <c r="U66" s="1"/>
      <c r="V66" s="7">
        <v>16</v>
      </c>
      <c r="W66" s="144">
        <v>0.9900000000000001</v>
      </c>
      <c r="X66" s="144">
        <v>1.17</v>
      </c>
      <c r="Y66" s="144">
        <v>1.29</v>
      </c>
      <c r="Z66" s="144">
        <v>1.54</v>
      </c>
      <c r="AA66" s="144">
        <v>2.34</v>
      </c>
      <c r="AB66" s="144">
        <v>3.2399999999999998</v>
      </c>
      <c r="AC66" s="144">
        <v>3.2399999999999998</v>
      </c>
      <c r="AD66" s="1"/>
      <c r="AE66" s="1"/>
      <c r="AF66" s="7">
        <v>16</v>
      </c>
      <c r="AG66" s="144">
        <v>0.05</v>
      </c>
      <c r="AH66" s="144">
        <v>0.1</v>
      </c>
      <c r="AI66" s="144">
        <v>0.32</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0.33999999999999997</v>
      </c>
      <c r="Q67" s="144">
        <v>1.0900000000000001</v>
      </c>
      <c r="R67" s="144">
        <v>1.92</v>
      </c>
      <c r="S67" s="144">
        <v>2.16</v>
      </c>
      <c r="T67" s="1"/>
      <c r="U67" s="1"/>
      <c r="V67" s="7">
        <v>17</v>
      </c>
      <c r="W67" s="144">
        <v>0.98</v>
      </c>
      <c r="X67" s="144">
        <v>1.1599999999999999</v>
      </c>
      <c r="Y67" s="144">
        <v>1.28</v>
      </c>
      <c r="Z67" s="144">
        <v>1.53</v>
      </c>
      <c r="AA67" s="144">
        <v>2.3199999999999998</v>
      </c>
      <c r="AB67" s="144">
        <v>3.2300000000000004</v>
      </c>
      <c r="AC67" s="144">
        <v>3.2300000000000004</v>
      </c>
      <c r="AD67" s="1"/>
      <c r="AE67" s="1"/>
      <c r="AF67" s="7">
        <v>17</v>
      </c>
      <c r="AG67" s="144">
        <v>0.05</v>
      </c>
      <c r="AH67" s="144">
        <v>0.1</v>
      </c>
      <c r="AI67" s="144">
        <v>0.33999999999999997</v>
      </c>
      <c r="AJ67" s="144">
        <v>0.16999999999999998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1.06</v>
      </c>
      <c r="R68" s="144">
        <v>1.79</v>
      </c>
      <c r="S68" s="144">
        <v>1.94</v>
      </c>
      <c r="T68" s="1"/>
      <c r="U68" s="1"/>
      <c r="V68" s="7">
        <v>18</v>
      </c>
      <c r="W68" s="144">
        <v>0.96</v>
      </c>
      <c r="X68" s="144">
        <v>1.1400000000000001</v>
      </c>
      <c r="Y68" s="144">
        <v>1.26</v>
      </c>
      <c r="Z68" s="144">
        <v>1.51</v>
      </c>
      <c r="AA68" s="144">
        <v>2.31</v>
      </c>
      <c r="AB68" s="144">
        <v>3.2099999999999995</v>
      </c>
      <c r="AC68" s="144">
        <v>3.2099999999999995</v>
      </c>
      <c r="AD68" s="1"/>
      <c r="AE68" s="1"/>
      <c r="AF68" s="7">
        <v>18</v>
      </c>
      <c r="AG68" s="144">
        <v>0.05</v>
      </c>
      <c r="AH68" s="144">
        <v>0.11</v>
      </c>
      <c r="AI68" s="144">
        <v>0.36</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0.35000000000000003</v>
      </c>
      <c r="Q69" s="144">
        <v>1.03</v>
      </c>
      <c r="R69" s="144">
        <v>1.67</v>
      </c>
      <c r="S69" s="144">
        <v>1.7399999999999998</v>
      </c>
      <c r="T69" s="1"/>
      <c r="U69" s="1"/>
      <c r="V69" s="7">
        <v>19</v>
      </c>
      <c r="W69" s="144">
        <v>0.95</v>
      </c>
      <c r="X69" s="144">
        <v>1.1299999999999999</v>
      </c>
      <c r="Y69" s="144">
        <v>1.25</v>
      </c>
      <c r="Z69" s="144">
        <v>1.5</v>
      </c>
      <c r="AA69" s="144">
        <v>2.2999999999999998</v>
      </c>
      <c r="AB69" s="144">
        <v>3.2</v>
      </c>
      <c r="AC69" s="144">
        <v>3.2</v>
      </c>
      <c r="AD69" s="1"/>
      <c r="AE69" s="1"/>
      <c r="AF69" s="7">
        <v>19</v>
      </c>
      <c r="AG69" s="144">
        <v>0.05</v>
      </c>
      <c r="AH69" s="144">
        <v>0.11</v>
      </c>
      <c r="AI69" s="144">
        <v>0.38</v>
      </c>
      <c r="AJ69" s="144">
        <v>0.2</v>
      </c>
      <c r="AK69" s="144">
        <v>0.31</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v>
      </c>
      <c r="R70" s="144">
        <v>1.5699999999999998</v>
      </c>
      <c r="S70" s="144">
        <v>1.5699999999999998</v>
      </c>
      <c r="T70" s="1"/>
      <c r="U70" s="1"/>
      <c r="V70" s="7">
        <v>20</v>
      </c>
      <c r="W70" s="144">
        <v>0.92999999999999994</v>
      </c>
      <c r="X70" s="144">
        <v>1.1100000000000001</v>
      </c>
      <c r="Y70" s="144">
        <v>1.23</v>
      </c>
      <c r="Z70" s="144">
        <v>1.48</v>
      </c>
      <c r="AA70" s="144">
        <v>2.2800000000000002</v>
      </c>
      <c r="AB70" s="144">
        <v>3.18</v>
      </c>
      <c r="AC70" s="144">
        <v>3.18</v>
      </c>
      <c r="AD70" s="1"/>
      <c r="AE70" s="1"/>
      <c r="AF70" s="7">
        <v>20</v>
      </c>
      <c r="AG70" s="144">
        <v>0.05</v>
      </c>
      <c r="AH70" s="144">
        <v>0.12</v>
      </c>
      <c r="AI70" s="144">
        <v>0.4</v>
      </c>
      <c r="AJ70" s="144">
        <v>0.22</v>
      </c>
      <c r="AK70" s="144">
        <v>0.36</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0.36</v>
      </c>
      <c r="Q71" s="144">
        <v>0.97</v>
      </c>
      <c r="R71" s="144">
        <v>1.47</v>
      </c>
      <c r="S71" s="144">
        <v>1.43</v>
      </c>
      <c r="T71" s="1"/>
      <c r="U71" s="1"/>
      <c r="V71" s="7">
        <v>21</v>
      </c>
      <c r="W71" s="144">
        <v>0.91</v>
      </c>
      <c r="X71" s="144">
        <v>1.0999999999999999</v>
      </c>
      <c r="Y71" s="144">
        <v>1.21</v>
      </c>
      <c r="Z71" s="144">
        <v>1.46</v>
      </c>
      <c r="AA71" s="144">
        <v>2.2599999999999998</v>
      </c>
      <c r="AB71" s="144">
        <v>3.17</v>
      </c>
      <c r="AC71" s="144">
        <v>3.17</v>
      </c>
      <c r="AD71" s="1"/>
      <c r="AE71" s="1"/>
      <c r="AF71" s="7">
        <v>21</v>
      </c>
      <c r="AG71" s="144">
        <v>0.06</v>
      </c>
      <c r="AH71" s="144">
        <v>0.12</v>
      </c>
      <c r="AI71" s="144">
        <v>0.42</v>
      </c>
      <c r="AJ71" s="144">
        <v>0.24</v>
      </c>
      <c r="AK71" s="144">
        <v>0.41000000000000003</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0.36</v>
      </c>
      <c r="Q72" s="144">
        <v>0.94000000000000006</v>
      </c>
      <c r="R72" s="144">
        <v>1.37</v>
      </c>
      <c r="S72" s="144">
        <v>1.29</v>
      </c>
      <c r="T72" s="1"/>
      <c r="U72" s="1"/>
      <c r="V72" s="7">
        <v>22</v>
      </c>
      <c r="W72" s="144">
        <v>0.89999999999999991</v>
      </c>
      <c r="X72" s="144">
        <v>1.08</v>
      </c>
      <c r="Y72" s="144">
        <v>1.2</v>
      </c>
      <c r="Z72" s="144">
        <v>1.4500000000000002</v>
      </c>
      <c r="AA72" s="144">
        <v>2.25</v>
      </c>
      <c r="AB72" s="144">
        <v>3.15</v>
      </c>
      <c r="AC72" s="144">
        <v>3.15</v>
      </c>
      <c r="AD72" s="1"/>
      <c r="AE72" s="1"/>
      <c r="AF72" s="7">
        <v>22</v>
      </c>
      <c r="AG72" s="144">
        <v>0.06</v>
      </c>
      <c r="AH72" s="144">
        <v>0.13</v>
      </c>
      <c r="AI72" s="144">
        <v>0.44</v>
      </c>
      <c r="AJ72" s="144">
        <v>0.25</v>
      </c>
      <c r="AK72" s="144">
        <v>0.45999999999999996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v>
      </c>
      <c r="R73" s="144">
        <v>1.28</v>
      </c>
      <c r="S73" s="144">
        <v>1.18</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0.45999999999999996</v>
      </c>
      <c r="AJ73" s="144">
        <v>0.27</v>
      </c>
      <c r="AK73" s="144">
        <v>0.5</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0.86999999999999988</v>
      </c>
      <c r="R74" s="144">
        <v>1.2</v>
      </c>
      <c r="S74" s="144">
        <v>1.0699999999999998</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0.48</v>
      </c>
      <c r="AJ74" s="144">
        <v>0.28999999999999998</v>
      </c>
      <c r="AK74" s="144">
        <v>0.54999999999999993</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0.84</v>
      </c>
      <c r="R75" s="144">
        <v>1.1299999999999999</v>
      </c>
      <c r="S75" s="144">
        <v>0.98</v>
      </c>
      <c r="T75" s="1"/>
      <c r="U75" s="1"/>
      <c r="V75" s="7">
        <v>25</v>
      </c>
      <c r="W75" s="144">
        <v>0.84</v>
      </c>
      <c r="X75" s="144">
        <v>1.02</v>
      </c>
      <c r="Y75" s="144">
        <v>1.1400000000000001</v>
      </c>
      <c r="Z75" s="144">
        <v>1.39</v>
      </c>
      <c r="AA75" s="144">
        <v>2.19</v>
      </c>
      <c r="AB75" s="144">
        <v>3.09</v>
      </c>
      <c r="AC75" s="144">
        <v>3.09</v>
      </c>
      <c r="AD75" s="1"/>
      <c r="AE75" s="1"/>
      <c r="AF75" s="7">
        <v>25</v>
      </c>
      <c r="AG75" s="144">
        <v>0.06</v>
      </c>
      <c r="AH75" s="144">
        <v>0.13999999999999999</v>
      </c>
      <c r="AI75" s="144">
        <v>0.5</v>
      </c>
      <c r="AJ75" s="144">
        <v>0.31</v>
      </c>
      <c r="AK75" s="144">
        <v>0.59</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0.80999999999999994</v>
      </c>
      <c r="R76" s="144">
        <v>1.06</v>
      </c>
      <c r="S76" s="144">
        <v>0.89999999999999991</v>
      </c>
      <c r="T76" s="1"/>
      <c r="U76" s="1"/>
      <c r="V76" s="7">
        <v>26</v>
      </c>
      <c r="W76" s="144">
        <v>0.82000000000000006</v>
      </c>
      <c r="X76" s="144">
        <v>1.01</v>
      </c>
      <c r="Y76" s="144">
        <v>1.1199999999999999</v>
      </c>
      <c r="Z76" s="144">
        <v>1.37</v>
      </c>
      <c r="AA76" s="144">
        <v>2.17</v>
      </c>
      <c r="AB76" s="144">
        <v>3.0700000000000003</v>
      </c>
      <c r="AC76" s="144">
        <v>3.0700000000000003</v>
      </c>
      <c r="AD76" s="1"/>
      <c r="AE76" s="1"/>
      <c r="AF76" s="7">
        <v>26</v>
      </c>
      <c r="AG76" s="144">
        <v>0.06</v>
      </c>
      <c r="AH76" s="144">
        <v>0.15</v>
      </c>
      <c r="AI76" s="144">
        <v>0.52</v>
      </c>
      <c r="AJ76" s="144">
        <v>0.33</v>
      </c>
      <c r="AK76" s="144">
        <v>0.64</v>
      </c>
      <c r="AL76" s="144">
        <v>0.22999999999999998</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0.77999999999999992</v>
      </c>
      <c r="R77" s="144">
        <v>0.9900000000000001</v>
      </c>
      <c r="S77" s="144">
        <v>0.82000000000000006</v>
      </c>
      <c r="T77" s="1"/>
      <c r="U77" s="1"/>
      <c r="V77" s="7">
        <v>27</v>
      </c>
      <c r="W77" s="144">
        <v>0.80999999999999994</v>
      </c>
      <c r="X77" s="144">
        <v>0.9900000000000001</v>
      </c>
      <c r="Y77" s="144">
        <v>1.1100000000000001</v>
      </c>
      <c r="Z77" s="144">
        <v>1.3599999999999999</v>
      </c>
      <c r="AA77" s="144">
        <v>2.15</v>
      </c>
      <c r="AB77" s="144">
        <v>3.06</v>
      </c>
      <c r="AC77" s="144">
        <v>3.06</v>
      </c>
      <c r="AD77" s="1"/>
      <c r="AE77" s="1"/>
      <c r="AF77" s="7">
        <v>27</v>
      </c>
      <c r="AG77" s="144">
        <v>0.06</v>
      </c>
      <c r="AH77" s="144">
        <v>0.15</v>
      </c>
      <c r="AI77" s="144">
        <v>0.54</v>
      </c>
      <c r="AJ77" s="144">
        <v>0.35000000000000003</v>
      </c>
      <c r="AK77" s="144">
        <v>0.67999999999999994</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0.36</v>
      </c>
      <c r="Q78" s="144">
        <v>0.75</v>
      </c>
      <c r="R78" s="144">
        <v>0.92999999999999994</v>
      </c>
      <c r="S78" s="144">
        <v>0.76</v>
      </c>
      <c r="T78" s="1"/>
      <c r="U78" s="1"/>
      <c r="V78" s="7">
        <v>28</v>
      </c>
      <c r="W78" s="144">
        <v>0.79</v>
      </c>
      <c r="X78" s="144">
        <v>0.97</v>
      </c>
      <c r="Y78" s="144">
        <v>1.0900000000000001</v>
      </c>
      <c r="Z78" s="144">
        <v>1.34</v>
      </c>
      <c r="AA78" s="144">
        <v>2.1399999999999997</v>
      </c>
      <c r="AB78" s="144">
        <v>3.04</v>
      </c>
      <c r="AC78" s="144">
        <v>3.04</v>
      </c>
      <c r="AD78" s="1"/>
      <c r="AE78" s="1"/>
      <c r="AF78" s="7">
        <v>28</v>
      </c>
      <c r="AG78" s="144">
        <v>0.06</v>
      </c>
      <c r="AH78" s="144">
        <v>0.16</v>
      </c>
      <c r="AI78" s="144">
        <v>0.55999999999999994</v>
      </c>
      <c r="AJ78" s="144">
        <v>0.37</v>
      </c>
      <c r="AK78" s="144">
        <v>0.72</v>
      </c>
      <c r="AL78" s="144">
        <v>0.28999999999999998</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0.36</v>
      </c>
      <c r="Q79" s="144">
        <v>0.73</v>
      </c>
      <c r="R79" s="144">
        <v>0.88</v>
      </c>
      <c r="S79" s="144">
        <v>0.70000000000000007</v>
      </c>
      <c r="T79" s="1"/>
      <c r="U79" s="1"/>
      <c r="V79" s="7">
        <v>29</v>
      </c>
      <c r="W79" s="144">
        <v>0.77</v>
      </c>
      <c r="X79" s="144">
        <v>0.95</v>
      </c>
      <c r="Y79" s="144">
        <v>1.0699999999999998</v>
      </c>
      <c r="Z79" s="144">
        <v>1.32</v>
      </c>
      <c r="AA79" s="144">
        <v>2.12</v>
      </c>
      <c r="AB79" s="144">
        <v>3.02</v>
      </c>
      <c r="AC79" s="144">
        <v>3.02</v>
      </c>
      <c r="AD79" s="1"/>
      <c r="AE79" s="1"/>
      <c r="AF79" s="7">
        <v>29</v>
      </c>
      <c r="AG79" s="144">
        <v>0.06</v>
      </c>
      <c r="AH79" s="144">
        <v>0.16</v>
      </c>
      <c r="AI79" s="144">
        <v>0.59</v>
      </c>
      <c r="AJ79" s="144">
        <v>0.38999999999999996</v>
      </c>
      <c r="AK79" s="144">
        <v>0.76</v>
      </c>
      <c r="AL79" s="144">
        <v>0.32</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0.70000000000000007</v>
      </c>
      <c r="R80" s="145">
        <v>0.82000000000000006</v>
      </c>
      <c r="S80" s="145">
        <v>0.64</v>
      </c>
      <c r="T80" s="1"/>
      <c r="U80" s="1"/>
      <c r="V80" s="9">
        <v>30</v>
      </c>
      <c r="W80" s="145">
        <v>0.75</v>
      </c>
      <c r="X80" s="145">
        <v>0.94000000000000006</v>
      </c>
      <c r="Y80" s="145">
        <v>1.05</v>
      </c>
      <c r="Z80" s="145">
        <v>1.3</v>
      </c>
      <c r="AA80" s="145">
        <v>2.1</v>
      </c>
      <c r="AB80" s="145">
        <v>3</v>
      </c>
      <c r="AC80" s="145">
        <v>3</v>
      </c>
      <c r="AD80" s="1"/>
      <c r="AE80" s="1"/>
      <c r="AF80" s="9">
        <v>30</v>
      </c>
      <c r="AG80" s="145">
        <v>0.06</v>
      </c>
      <c r="AH80" s="145">
        <v>0.16999999999999998</v>
      </c>
      <c r="AI80" s="145">
        <v>0.61</v>
      </c>
      <c r="AJ80" s="145">
        <v>0.41000000000000003</v>
      </c>
      <c r="AK80" s="145">
        <v>0.79</v>
      </c>
      <c r="AL80" s="145">
        <v>0.35000000000000003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12.26</v>
      </c>
      <c r="T11" s="1"/>
      <c r="U11" s="107" t="s">
        <v>30</v>
      </c>
      <c r="V11" s="5">
        <v>1</v>
      </c>
      <c r="W11" s="143">
        <v>0.13</v>
      </c>
      <c r="X11" s="143">
        <v>0.26</v>
      </c>
      <c r="Y11" s="143">
        <v>0.47000000000000003</v>
      </c>
      <c r="Z11" s="143">
        <v>1.08</v>
      </c>
      <c r="AA11" s="143">
        <v>2.19</v>
      </c>
      <c r="AB11" s="143">
        <v>4.79</v>
      </c>
      <c r="AC11" s="143">
        <v>12.26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9.93</v>
      </c>
      <c r="T12" s="1"/>
      <c r="U12" s="1"/>
      <c r="V12" s="7">
        <v>2</v>
      </c>
      <c r="W12" s="144">
        <v>0.15</v>
      </c>
      <c r="X12" s="144">
        <v>0.27999999999999997</v>
      </c>
      <c r="Y12" s="144">
        <v>0.49</v>
      </c>
      <c r="Z12" s="144">
        <v>1.0999999999999999</v>
      </c>
      <c r="AA12" s="144">
        <v>2.2200000000000002</v>
      </c>
      <c r="AB12" s="144">
        <v>4.8099999999999996</v>
      </c>
      <c r="AC12" s="144">
        <v>9.93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2.19</v>
      </c>
      <c r="S13" s="144">
        <v>8.129999999999999</v>
      </c>
      <c r="T13" s="1"/>
      <c r="U13" s="1"/>
      <c r="V13" s="7">
        <v>3</v>
      </c>
      <c r="W13" s="144">
        <v>0.19</v>
      </c>
      <c r="X13" s="144">
        <v>0.32</v>
      </c>
      <c r="Y13" s="144">
        <v>0.53</v>
      </c>
      <c r="Z13" s="144">
        <v>1.08</v>
      </c>
      <c r="AA13" s="144">
        <v>2.1999999999999997</v>
      </c>
      <c r="AB13" s="144">
        <v>4.8</v>
      </c>
      <c r="AC13" s="144">
        <v>8.129999999999999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6.74</v>
      </c>
      <c r="T14" s="1"/>
      <c r="U14" s="1"/>
      <c r="V14" s="7">
        <v>4</v>
      </c>
      <c r="W14" s="144">
        <v>0.21</v>
      </c>
      <c r="X14" s="144">
        <v>0.36</v>
      </c>
      <c r="Y14" s="144">
        <v>0.57000000000000006</v>
      </c>
      <c r="Z14" s="144">
        <v>1.1199999999999999</v>
      </c>
      <c r="AA14" s="144">
        <v>2.1999999999999997</v>
      </c>
      <c r="AB14" s="144">
        <v>4.8</v>
      </c>
      <c r="AC14" s="144">
        <v>6.74</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0.22999999999999998</v>
      </c>
      <c r="X15" s="144">
        <v>0.38999999999999996</v>
      </c>
      <c r="Y15" s="144">
        <v>0.62</v>
      </c>
      <c r="Z15" s="144">
        <v>1.1599999999999999</v>
      </c>
      <c r="AA15" s="144">
        <v>2.21</v>
      </c>
      <c r="AB15" s="144">
        <v>4.8099999999999996</v>
      </c>
      <c r="AC15" s="144">
        <v>5.67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4.83</v>
      </c>
      <c r="T16" s="1"/>
      <c r="U16" s="1"/>
      <c r="V16" s="7">
        <v>6</v>
      </c>
      <c r="W16" s="144">
        <v>0.25</v>
      </c>
      <c r="X16" s="144">
        <v>0.42</v>
      </c>
      <c r="Y16" s="144">
        <v>0.66</v>
      </c>
      <c r="Z16" s="144">
        <v>1.21</v>
      </c>
      <c r="AA16" s="144">
        <v>2.2200000000000002</v>
      </c>
      <c r="AB16" s="144">
        <v>4.8099999999999996</v>
      </c>
      <c r="AC16" s="144">
        <v>4.83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4.16</v>
      </c>
      <c r="T17" s="1"/>
      <c r="U17" s="1"/>
      <c r="V17" s="7">
        <v>7</v>
      </c>
      <c r="W17" s="144">
        <v>0.26</v>
      </c>
      <c r="X17" s="144">
        <v>0.44</v>
      </c>
      <c r="Y17" s="144">
        <v>0.67999999999999994</v>
      </c>
      <c r="Z17" s="144">
        <v>1.23</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0.26</v>
      </c>
      <c r="X18" s="144">
        <v>0.44999999999999996</v>
      </c>
      <c r="Y18" s="144">
        <v>0.67999999999999994</v>
      </c>
      <c r="Z18" s="144">
        <v>1.23</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3.18</v>
      </c>
      <c r="T19" s="1"/>
      <c r="U19" s="1"/>
      <c r="V19" s="7">
        <v>9</v>
      </c>
      <c r="W19" s="144">
        <v>0.26</v>
      </c>
      <c r="X19" s="144">
        <v>0.44999999999999996</v>
      </c>
      <c r="Y19" s="144">
        <v>0.67999999999999994</v>
      </c>
      <c r="Z19" s="144">
        <v>1.22</v>
      </c>
      <c r="AA19" s="144">
        <v>2.2200000000000002</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2.82</v>
      </c>
      <c r="T20" s="1"/>
      <c r="U20" s="1"/>
      <c r="V20" s="7">
        <v>10</v>
      </c>
      <c r="W20" s="144">
        <v>0.27</v>
      </c>
      <c r="X20" s="144">
        <v>0.45999999999999996</v>
      </c>
      <c r="Y20" s="144">
        <v>0.69</v>
      </c>
      <c r="Z20" s="144">
        <v>1.22</v>
      </c>
      <c r="AA20" s="144">
        <v>2.21</v>
      </c>
      <c r="AB20" s="144">
        <v>4.8099999999999996</v>
      </c>
      <c r="AC20" s="144">
        <v>4.8099999999999996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0.27</v>
      </c>
      <c r="X21" s="144">
        <v>0.47000000000000003</v>
      </c>
      <c r="Y21" s="144">
        <v>0.69</v>
      </c>
      <c r="Z21" s="144">
        <v>1.22</v>
      </c>
      <c r="AA21" s="144">
        <v>2.21</v>
      </c>
      <c r="AB21" s="144">
        <v>4.8099999999999996</v>
      </c>
      <c r="AC21" s="144">
        <v>4.8099999999999996</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0.27</v>
      </c>
      <c r="X22" s="144">
        <v>0.48</v>
      </c>
      <c r="Y22" s="144">
        <v>0.69</v>
      </c>
      <c r="Z22" s="144">
        <v>1.22</v>
      </c>
      <c r="AA22" s="144">
        <v>2.21</v>
      </c>
      <c r="AB22" s="144">
        <v>4.8099999999999996</v>
      </c>
      <c r="AC22" s="144">
        <v>4.8099999999999996</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2.0299999999999998</v>
      </c>
      <c r="T23" s="1"/>
      <c r="U23" s="1"/>
      <c r="V23" s="7">
        <v>13</v>
      </c>
      <c r="W23" s="144">
        <v>0.27</v>
      </c>
      <c r="X23" s="144">
        <v>0.48</v>
      </c>
      <c r="Y23" s="144">
        <v>0.67999999999999994</v>
      </c>
      <c r="Z23" s="144">
        <v>1.21</v>
      </c>
      <c r="AA23" s="144">
        <v>2.21</v>
      </c>
      <c r="AB23" s="144">
        <v>4.8</v>
      </c>
      <c r="AC23" s="144">
        <v>4.8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1.8399999999999999</v>
      </c>
      <c r="T24" s="1"/>
      <c r="U24" s="1"/>
      <c r="V24" s="7">
        <v>14</v>
      </c>
      <c r="W24" s="144">
        <v>0.27</v>
      </c>
      <c r="X24" s="144">
        <v>0.47000000000000003</v>
      </c>
      <c r="Y24" s="144">
        <v>0.67999999999999994</v>
      </c>
      <c r="Z24" s="144">
        <v>1.21</v>
      </c>
      <c r="AA24" s="144">
        <v>2.1999999999999997</v>
      </c>
      <c r="AB24" s="144">
        <v>4.8</v>
      </c>
      <c r="AC24" s="144">
        <v>4.8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1.67</v>
      </c>
      <c r="T25" s="1"/>
      <c r="U25" s="1"/>
      <c r="V25" s="7">
        <v>15</v>
      </c>
      <c r="W25" s="144">
        <v>0.26</v>
      </c>
      <c r="X25" s="144">
        <v>0.47000000000000003</v>
      </c>
      <c r="Y25" s="144">
        <v>0.67</v>
      </c>
      <c r="Z25" s="144">
        <v>1.2</v>
      </c>
      <c r="AA25" s="144">
        <v>2.1999999999999997</v>
      </c>
      <c r="AB25" s="144">
        <v>4.79</v>
      </c>
      <c r="AC25" s="144">
        <v>4.79</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0.26</v>
      </c>
      <c r="X26" s="144">
        <v>0.45999999999999996</v>
      </c>
      <c r="Y26" s="144">
        <v>0.66</v>
      </c>
      <c r="Z26" s="144">
        <v>1.2</v>
      </c>
      <c r="AA26" s="144">
        <v>2.19</v>
      </c>
      <c r="AB26" s="144">
        <v>4.79</v>
      </c>
      <c r="AC26" s="144">
        <v>4.79</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0.26</v>
      </c>
      <c r="X27" s="144">
        <v>0.45999999999999996</v>
      </c>
      <c r="Y27" s="144">
        <v>0.66</v>
      </c>
      <c r="Z27" s="144">
        <v>1.2</v>
      </c>
      <c r="AA27" s="144">
        <v>2.19</v>
      </c>
      <c r="AB27" s="144">
        <v>4.78</v>
      </c>
      <c r="AC27" s="144">
        <v>4.78</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0.26</v>
      </c>
      <c r="X28" s="144">
        <v>0.45999999999999996</v>
      </c>
      <c r="Y28" s="144">
        <v>0.66</v>
      </c>
      <c r="Z28" s="144">
        <v>1.1900000000000002</v>
      </c>
      <c r="AA28" s="144">
        <v>2.19</v>
      </c>
      <c r="AB28" s="144">
        <v>4.78</v>
      </c>
      <c r="AC28" s="144">
        <v>4.78</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0.25</v>
      </c>
      <c r="X29" s="144">
        <v>0.45999999999999996</v>
      </c>
      <c r="Y29" s="144">
        <v>0.66</v>
      </c>
      <c r="Z29" s="144">
        <v>1.1900000000000002</v>
      </c>
      <c r="AA29" s="144">
        <v>2.19</v>
      </c>
      <c r="AB29" s="144">
        <v>4.78</v>
      </c>
      <c r="AC29" s="144">
        <v>4.78</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0.26</v>
      </c>
      <c r="X30" s="144">
        <v>0.45999999999999996</v>
      </c>
      <c r="Y30" s="144">
        <v>0.66</v>
      </c>
      <c r="Z30" s="144">
        <v>1.2</v>
      </c>
      <c r="AA30" s="144">
        <v>2.19</v>
      </c>
      <c r="AB30" s="144">
        <v>4.79</v>
      </c>
      <c r="AC30" s="144">
        <v>4.79</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0.26</v>
      </c>
      <c r="X31" s="144">
        <v>0.45999999999999996</v>
      </c>
      <c r="Y31" s="144">
        <v>0.67</v>
      </c>
      <c r="Z31" s="144">
        <v>1.2</v>
      </c>
      <c r="AA31" s="144">
        <v>2.19</v>
      </c>
      <c r="AB31" s="144">
        <v>4.79</v>
      </c>
      <c r="AC31" s="144">
        <v>4.79</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0.79</v>
      </c>
      <c r="S32" s="144">
        <v>0.91999999999999993</v>
      </c>
      <c r="T32" s="1"/>
      <c r="U32" s="1"/>
      <c r="V32" s="7">
        <v>22</v>
      </c>
      <c r="W32" s="144">
        <v>0.26</v>
      </c>
      <c r="X32" s="144">
        <v>0.45999999999999996</v>
      </c>
      <c r="Y32" s="144">
        <v>0.67</v>
      </c>
      <c r="Z32" s="144">
        <v>1.2</v>
      </c>
      <c r="AA32" s="144">
        <v>2.19</v>
      </c>
      <c r="AB32" s="144">
        <v>4.79</v>
      </c>
      <c r="AC32" s="144">
        <v>4.79</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0.26</v>
      </c>
      <c r="X33" s="144">
        <v>0.45999999999999996</v>
      </c>
      <c r="Y33" s="144">
        <v>0.66</v>
      </c>
      <c r="Z33" s="144">
        <v>1.2</v>
      </c>
      <c r="AA33" s="144">
        <v>2.19</v>
      </c>
      <c r="AB33" s="144">
        <v>4.79</v>
      </c>
      <c r="AC33" s="144">
        <v>4.79</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0.26</v>
      </c>
      <c r="X34" s="144">
        <v>0.45999999999999996</v>
      </c>
      <c r="Y34" s="144">
        <v>0.66</v>
      </c>
      <c r="Z34" s="144">
        <v>1.2</v>
      </c>
      <c r="AA34" s="144">
        <v>2.19</v>
      </c>
      <c r="AB34" s="144">
        <v>4.78</v>
      </c>
      <c r="AC34" s="144">
        <v>4.78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0.45999999999999996</v>
      </c>
      <c r="Y35" s="144">
        <v>0.66</v>
      </c>
      <c r="Z35" s="144">
        <v>1.1900000000000002</v>
      </c>
      <c r="AA35" s="144">
        <v>2.19</v>
      </c>
      <c r="AB35" s="144">
        <v>4.78</v>
      </c>
      <c r="AC35" s="144">
        <v>4.78</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0.45999999999999996</v>
      </c>
      <c r="Y36" s="144">
        <v>0.66</v>
      </c>
      <c r="Z36" s="144">
        <v>1.1900000000000002</v>
      </c>
      <c r="AA36" s="144">
        <v>2.1800000000000002</v>
      </c>
      <c r="AB36" s="144">
        <v>4.78</v>
      </c>
      <c r="AC36" s="144">
        <v>4.78</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0.45999999999999996</v>
      </c>
      <c r="Y37" s="144">
        <v>0.66</v>
      </c>
      <c r="Z37" s="144">
        <v>1.1900000000000002</v>
      </c>
      <c r="AA37" s="144">
        <v>2.1800000000000002</v>
      </c>
      <c r="AB37" s="144">
        <v>4.78</v>
      </c>
      <c r="AC37" s="144">
        <v>4.78</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0.44999999999999996</v>
      </c>
      <c r="Y38" s="144">
        <v>0.65</v>
      </c>
      <c r="Z38" s="144">
        <v>1.1900000000000002</v>
      </c>
      <c r="AA38" s="144">
        <v>2.1800000000000002</v>
      </c>
      <c r="AB38" s="144">
        <v>4.78</v>
      </c>
      <c r="AC38" s="144">
        <v>4.78</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0.44999999999999996</v>
      </c>
      <c r="Y39" s="144">
        <v>0.65</v>
      </c>
      <c r="Z39" s="144">
        <v>1.1900000000000002</v>
      </c>
      <c r="AA39" s="144">
        <v>2.1800000000000002</v>
      </c>
      <c r="AB39" s="144">
        <v>4.7699999999999996</v>
      </c>
      <c r="AC39" s="144">
        <v>4.7699999999999996</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1.18</v>
      </c>
      <c r="AA40" s="145">
        <v>2.1800000000000002</v>
      </c>
      <c r="AB40" s="145">
        <v>4.7699999999999996</v>
      </c>
      <c r="AC40" s="145">
        <v>4.7699999999999996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2.9899999999999998</v>
      </c>
      <c r="S51" s="143">
        <v>31.4</v>
      </c>
      <c r="T51" s="1"/>
      <c r="U51" s="106" t="s">
        <v>30</v>
      </c>
      <c r="V51" s="5">
        <v>1</v>
      </c>
      <c r="W51" s="143">
        <v>0.08</v>
      </c>
      <c r="X51" s="143">
        <v>0.2</v>
      </c>
      <c r="Y51" s="143">
        <v>0.27</v>
      </c>
      <c r="Z51" s="143">
        <v>0.45999999999999996</v>
      </c>
      <c r="AA51" s="143">
        <v>1.5599999999999998</v>
      </c>
      <c r="AB51" s="143">
        <v>2.9899999999999998</v>
      </c>
      <c r="AC51" s="143">
        <v>31.4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23.61</v>
      </c>
      <c r="T52" s="1"/>
      <c r="U52" s="1"/>
      <c r="V52" s="7">
        <v>2</v>
      </c>
      <c r="W52" s="144">
        <v>0.11</v>
      </c>
      <c r="X52" s="144">
        <v>0.22999999999999998</v>
      </c>
      <c r="Y52" s="144">
        <v>0.28999999999999998</v>
      </c>
      <c r="Z52" s="144">
        <v>0.49</v>
      </c>
      <c r="AA52" s="144">
        <v>1.58</v>
      </c>
      <c r="AB52" s="144">
        <v>3.4099999999999997</v>
      </c>
      <c r="AC52" s="144">
        <v>23.61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3.56</v>
      </c>
      <c r="S53" s="144">
        <v>17.919999999999998</v>
      </c>
      <c r="T53" s="1"/>
      <c r="U53" s="1"/>
      <c r="V53" s="7">
        <v>3</v>
      </c>
      <c r="W53" s="144">
        <v>0.12</v>
      </c>
      <c r="X53" s="144">
        <v>0.25</v>
      </c>
      <c r="Y53" s="144">
        <v>0.33</v>
      </c>
      <c r="Z53" s="144">
        <v>0.54999999999999993</v>
      </c>
      <c r="AA53" s="144">
        <v>1.5599999999999998</v>
      </c>
      <c r="AB53" s="144">
        <v>3.56</v>
      </c>
      <c r="AC53" s="144">
        <v>17.919999999999998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13.889999999999999</v>
      </c>
      <c r="T54" s="1"/>
      <c r="U54" s="1"/>
      <c r="V54" s="7">
        <v>4</v>
      </c>
      <c r="W54" s="144">
        <v>0.13999999999999999</v>
      </c>
      <c r="X54" s="144">
        <v>0.27</v>
      </c>
      <c r="Y54" s="144">
        <v>0.37</v>
      </c>
      <c r="Z54" s="144">
        <v>0.6</v>
      </c>
      <c r="AA54" s="144">
        <v>1.55</v>
      </c>
      <c r="AB54" s="144">
        <v>3.5700000000000003</v>
      </c>
      <c r="AC54" s="144">
        <v>13.889999999999999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11.03</v>
      </c>
      <c r="T55" s="1"/>
      <c r="U55" s="1"/>
      <c r="V55" s="7">
        <v>5</v>
      </c>
      <c r="W55" s="144">
        <v>0.16</v>
      </c>
      <c r="X55" s="144">
        <v>0.3</v>
      </c>
      <c r="Y55" s="144">
        <v>0.41000000000000003</v>
      </c>
      <c r="Z55" s="144">
        <v>0.64</v>
      </c>
      <c r="AA55" s="144">
        <v>1.5599999999999998</v>
      </c>
      <c r="AB55" s="144">
        <v>3.49</v>
      </c>
      <c r="AC55" s="144">
        <v>11.03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8.9499999999999993</v>
      </c>
      <c r="T56" s="1"/>
      <c r="U56" s="1"/>
      <c r="V56" s="7">
        <v>6</v>
      </c>
      <c r="W56" s="144">
        <v>0.18</v>
      </c>
      <c r="X56" s="144">
        <v>0.33</v>
      </c>
      <c r="Y56" s="144">
        <v>0.44</v>
      </c>
      <c r="Z56" s="144">
        <v>0.67</v>
      </c>
      <c r="AA56" s="144">
        <v>1.5599999999999998</v>
      </c>
      <c r="AB56" s="144">
        <v>3.36</v>
      </c>
      <c r="AC56" s="144">
        <v>8.9499999999999993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7.3999999999999995</v>
      </c>
      <c r="T57" s="1"/>
      <c r="U57" s="1"/>
      <c r="V57" s="7">
        <v>7</v>
      </c>
      <c r="W57" s="144">
        <v>0.19</v>
      </c>
      <c r="X57" s="144">
        <v>0.36</v>
      </c>
      <c r="Y57" s="144">
        <v>0.45999999999999996</v>
      </c>
      <c r="Z57" s="144">
        <v>0.69</v>
      </c>
      <c r="AA57" s="144">
        <v>1.5599999999999998</v>
      </c>
      <c r="AB57" s="144">
        <v>3.2</v>
      </c>
      <c r="AC57" s="144">
        <v>7.3999999999999995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6.21</v>
      </c>
      <c r="T58" s="1"/>
      <c r="U58" s="1"/>
      <c r="V58" s="7">
        <v>8</v>
      </c>
      <c r="W58" s="144">
        <v>0.2</v>
      </c>
      <c r="X58" s="144">
        <v>0.37</v>
      </c>
      <c r="Y58" s="144">
        <v>0.47000000000000003</v>
      </c>
      <c r="Z58" s="144">
        <v>0.71000000000000008</v>
      </c>
      <c r="AA58" s="144">
        <v>1.5599999999999998</v>
      </c>
      <c r="AB58" s="144">
        <v>3.04</v>
      </c>
      <c r="AC58" s="144">
        <v>6.21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5.29</v>
      </c>
      <c r="T59" s="1"/>
      <c r="U59" s="1"/>
      <c r="V59" s="7">
        <v>9</v>
      </c>
      <c r="W59" s="144">
        <v>0.2</v>
      </c>
      <c r="X59" s="144">
        <v>0.38</v>
      </c>
      <c r="Y59" s="144">
        <v>0.49</v>
      </c>
      <c r="Z59" s="144">
        <v>0.74</v>
      </c>
      <c r="AA59" s="144">
        <v>1.5599999999999998</v>
      </c>
      <c r="AB59" s="144">
        <v>2.86</v>
      </c>
      <c r="AC59" s="144">
        <v>5.29</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2.7</v>
      </c>
      <c r="S60" s="144">
        <v>4.55</v>
      </c>
      <c r="T60" s="1"/>
      <c r="U60" s="1"/>
      <c r="V60" s="7">
        <v>10</v>
      </c>
      <c r="W60" s="144">
        <v>0.21</v>
      </c>
      <c r="X60" s="144">
        <v>0.38999999999999996</v>
      </c>
      <c r="Y60" s="144">
        <v>0.5</v>
      </c>
      <c r="Z60" s="144">
        <v>0.75</v>
      </c>
      <c r="AA60" s="144">
        <v>1.5599999999999998</v>
      </c>
      <c r="AB60" s="144">
        <v>2.7</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3.95</v>
      </c>
      <c r="T61" s="1"/>
      <c r="U61" s="1"/>
      <c r="V61" s="7">
        <v>11</v>
      </c>
      <c r="W61" s="144">
        <v>0.21</v>
      </c>
      <c r="X61" s="144">
        <v>0.38999999999999996</v>
      </c>
      <c r="Y61" s="144">
        <v>0.51</v>
      </c>
      <c r="Z61" s="144">
        <v>0.76</v>
      </c>
      <c r="AA61" s="144">
        <v>1.5599999999999998</v>
      </c>
      <c r="AB61" s="144">
        <v>2.5299999999999998</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2.3800000000000003</v>
      </c>
      <c r="S62" s="144">
        <v>3.46</v>
      </c>
      <c r="T62" s="1"/>
      <c r="U62" s="1"/>
      <c r="V62" s="7">
        <v>12</v>
      </c>
      <c r="W62" s="144">
        <v>0.21</v>
      </c>
      <c r="X62" s="144">
        <v>0.38999999999999996</v>
      </c>
      <c r="Y62" s="144">
        <v>0.51</v>
      </c>
      <c r="Z62" s="144">
        <v>0.76</v>
      </c>
      <c r="AA62" s="144">
        <v>1.5599999999999998</v>
      </c>
      <c r="AB62" s="144">
        <v>2.46</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0.2</v>
      </c>
      <c r="X63" s="144">
        <v>0.38999999999999996</v>
      </c>
      <c r="Y63" s="144">
        <v>0.5</v>
      </c>
      <c r="Z63" s="144">
        <v>0.75</v>
      </c>
      <c r="AA63" s="144">
        <v>1.55</v>
      </c>
      <c r="AB63" s="144">
        <v>2.4500000000000002</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2.69</v>
      </c>
      <c r="T64" s="1"/>
      <c r="U64" s="1"/>
      <c r="V64" s="7">
        <v>14</v>
      </c>
      <c r="W64" s="144">
        <v>0.2</v>
      </c>
      <c r="X64" s="144">
        <v>0.38</v>
      </c>
      <c r="Y64" s="144">
        <v>0.5</v>
      </c>
      <c r="Z64" s="144">
        <v>0.75</v>
      </c>
      <c r="AA64" s="144">
        <v>1.55</v>
      </c>
      <c r="AB64" s="144">
        <v>2.4500000000000002</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2.4</v>
      </c>
      <c r="T65" s="1"/>
      <c r="U65" s="1"/>
      <c r="V65" s="7">
        <v>15</v>
      </c>
      <c r="W65" s="144">
        <v>0.19</v>
      </c>
      <c r="X65" s="144">
        <v>0.38</v>
      </c>
      <c r="Y65" s="144">
        <v>0.49</v>
      </c>
      <c r="Z65" s="144">
        <v>0.74</v>
      </c>
      <c r="AA65" s="144">
        <v>1.54</v>
      </c>
      <c r="AB65" s="144">
        <v>2.44</v>
      </c>
      <c r="AC65" s="144">
        <v>2.44</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1.83</v>
      </c>
      <c r="S66" s="144">
        <v>2.1399999999999997</v>
      </c>
      <c r="T66" s="1"/>
      <c r="U66" s="1"/>
      <c r="V66" s="7">
        <v>16</v>
      </c>
      <c r="W66" s="144">
        <v>0.19</v>
      </c>
      <c r="X66" s="144">
        <v>0.37</v>
      </c>
      <c r="Y66" s="144">
        <v>0.49</v>
      </c>
      <c r="Z66" s="144">
        <v>0.74</v>
      </c>
      <c r="AA66" s="144">
        <v>1.54</v>
      </c>
      <c r="AB66" s="144">
        <v>2.44</v>
      </c>
      <c r="AC66" s="144">
        <v>2.44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1.92</v>
      </c>
      <c r="T67" s="1"/>
      <c r="U67" s="1"/>
      <c r="V67" s="7">
        <v>17</v>
      </c>
      <c r="W67" s="144">
        <v>0.19</v>
      </c>
      <c r="X67" s="144">
        <v>0.37</v>
      </c>
      <c r="Y67" s="144">
        <v>0.49</v>
      </c>
      <c r="Z67" s="144">
        <v>0.74</v>
      </c>
      <c r="AA67" s="144">
        <v>1.54</v>
      </c>
      <c r="AB67" s="144">
        <v>2.44</v>
      </c>
      <c r="AC67" s="144">
        <v>2.44</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1.73</v>
      </c>
      <c r="T68" s="1"/>
      <c r="U68" s="1"/>
      <c r="V68" s="7">
        <v>18</v>
      </c>
      <c r="W68" s="144">
        <v>0.19</v>
      </c>
      <c r="X68" s="144">
        <v>0.37</v>
      </c>
      <c r="Y68" s="144">
        <v>0.49</v>
      </c>
      <c r="Z68" s="144">
        <v>0.74</v>
      </c>
      <c r="AA68" s="144">
        <v>1.53</v>
      </c>
      <c r="AB68" s="144">
        <v>2.44</v>
      </c>
      <c r="AC68" s="144">
        <v>2.44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0.19</v>
      </c>
      <c r="X69" s="144">
        <v>0.37</v>
      </c>
      <c r="Y69" s="144">
        <v>0.49</v>
      </c>
      <c r="Z69" s="144">
        <v>0.74</v>
      </c>
      <c r="AA69" s="144">
        <v>1.53</v>
      </c>
      <c r="AB69" s="144">
        <v>2.44</v>
      </c>
      <c r="AC69" s="144">
        <v>2.44</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0.19</v>
      </c>
      <c r="X70" s="144">
        <v>0.37</v>
      </c>
      <c r="Y70" s="144">
        <v>0.51</v>
      </c>
      <c r="Z70" s="144">
        <v>0.74</v>
      </c>
      <c r="AA70" s="144">
        <v>1.54</v>
      </c>
      <c r="AB70" s="144">
        <v>2.44</v>
      </c>
      <c r="AC70" s="144">
        <v>2.44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0.19</v>
      </c>
      <c r="X71" s="144">
        <v>0.37</v>
      </c>
      <c r="Y71" s="144">
        <v>0.54</v>
      </c>
      <c r="Z71" s="144">
        <v>0.74</v>
      </c>
      <c r="AA71" s="144">
        <v>1.54</v>
      </c>
      <c r="AB71" s="144">
        <v>2.44</v>
      </c>
      <c r="AC71" s="144">
        <v>2.44</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0.19</v>
      </c>
      <c r="X72" s="144">
        <v>0.37</v>
      </c>
      <c r="Y72" s="144">
        <v>0.55999999999999994</v>
      </c>
      <c r="Z72" s="144">
        <v>0.74</v>
      </c>
      <c r="AA72" s="144">
        <v>1.54</v>
      </c>
      <c r="AB72" s="144">
        <v>2.44</v>
      </c>
      <c r="AC72" s="144">
        <v>2.44</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0.19</v>
      </c>
      <c r="X73" s="144">
        <v>0.37</v>
      </c>
      <c r="Y73" s="144">
        <v>0.57999999999999996</v>
      </c>
      <c r="Z73" s="144">
        <v>0.74</v>
      </c>
      <c r="AA73" s="144">
        <v>1.54</v>
      </c>
      <c r="AB73" s="144">
        <v>2.44</v>
      </c>
      <c r="AC73" s="144">
        <v>2.44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0.19</v>
      </c>
      <c r="X74" s="144">
        <v>0.37</v>
      </c>
      <c r="Y74" s="144">
        <v>0.6</v>
      </c>
      <c r="Z74" s="144">
        <v>0.74</v>
      </c>
      <c r="AA74" s="144">
        <v>1.54</v>
      </c>
      <c r="AB74" s="144">
        <v>2.44</v>
      </c>
      <c r="AC74" s="144">
        <v>2.44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0.33999999999999997</v>
      </c>
      <c r="Q75" s="144">
        <v>0.77</v>
      </c>
      <c r="R75" s="144">
        <v>1.02</v>
      </c>
      <c r="S75" s="144">
        <v>0.89</v>
      </c>
      <c r="T75" s="1"/>
      <c r="U75" s="1"/>
      <c r="V75" s="7">
        <v>25</v>
      </c>
      <c r="W75" s="144">
        <v>0.18</v>
      </c>
      <c r="X75" s="144">
        <v>0.37</v>
      </c>
      <c r="Y75" s="144">
        <v>0.63</v>
      </c>
      <c r="Z75" s="144">
        <v>0.73</v>
      </c>
      <c r="AA75" s="144">
        <v>1.53</v>
      </c>
      <c r="AB75" s="144">
        <v>2.44</v>
      </c>
      <c r="AC75" s="144">
        <v>2.44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0.18</v>
      </c>
      <c r="X76" s="144">
        <v>0.37</v>
      </c>
      <c r="Y76" s="144">
        <v>0.65</v>
      </c>
      <c r="Z76" s="144">
        <v>0.73</v>
      </c>
      <c r="AA76" s="144">
        <v>1.53</v>
      </c>
      <c r="AB76" s="144">
        <v>2.4299999999999997</v>
      </c>
      <c r="AC76" s="144">
        <v>2.4299999999999997</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0.89999999999999991</v>
      </c>
      <c r="S77" s="144">
        <v>0.75</v>
      </c>
      <c r="T77" s="1"/>
      <c r="U77" s="1"/>
      <c r="V77" s="7">
        <v>27</v>
      </c>
      <c r="W77" s="144">
        <v>0.18</v>
      </c>
      <c r="X77" s="144">
        <v>0.36</v>
      </c>
      <c r="Y77" s="144">
        <v>0.67999999999999994</v>
      </c>
      <c r="Z77" s="144">
        <v>0.73</v>
      </c>
      <c r="AA77" s="144">
        <v>1.53</v>
      </c>
      <c r="AB77" s="144">
        <v>2.4299999999999997</v>
      </c>
      <c r="AC77" s="144">
        <v>2.4299999999999997</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0.18</v>
      </c>
      <c r="X78" s="144">
        <v>0.36</v>
      </c>
      <c r="Y78" s="144">
        <v>0.70000000000000007</v>
      </c>
      <c r="Z78" s="144">
        <v>0.73</v>
      </c>
      <c r="AA78" s="144">
        <v>1.53</v>
      </c>
      <c r="AB78" s="144">
        <v>2.4299999999999997</v>
      </c>
      <c r="AC78" s="144">
        <v>2.4299999999999997</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0.18</v>
      </c>
      <c r="X79" s="144">
        <v>0.36</v>
      </c>
      <c r="Y79" s="144">
        <v>0.72</v>
      </c>
      <c r="Z79" s="144">
        <v>0.73</v>
      </c>
      <c r="AA79" s="144">
        <v>1.52</v>
      </c>
      <c r="AB79" s="144">
        <v>2.4299999999999997</v>
      </c>
      <c r="AC79" s="144">
        <v>2.4299999999999997</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0.16999999999999998</v>
      </c>
      <c r="X80" s="145">
        <v>0.36</v>
      </c>
      <c r="Y80" s="145">
        <v>0.75</v>
      </c>
      <c r="Z80" s="145">
        <v>0.72</v>
      </c>
      <c r="AA80" s="145">
        <v>1.52</v>
      </c>
      <c r="AB80" s="145">
        <v>2.42</v>
      </c>
      <c r="AC80" s="145">
        <v>2.42</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11.899999999999999</v>
      </c>
      <c r="T11" s="1"/>
      <c r="U11" s="107" t="s">
        <v>30</v>
      </c>
      <c r="V11" s="5">
        <v>1</v>
      </c>
      <c r="W11" s="143">
        <v>0</v>
      </c>
      <c r="X11" s="143">
        <v>0.04</v>
      </c>
      <c r="Y11" s="143">
        <v>0.11</v>
      </c>
      <c r="Z11" s="143">
        <v>0.72</v>
      </c>
      <c r="AA11" s="143">
        <v>1.8399999999999999</v>
      </c>
      <c r="AB11" s="143">
        <v>4.43</v>
      </c>
      <c r="AC11" s="143">
        <v>11.899999999999999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v>
      </c>
      <c r="S12" s="144">
        <v>9.67</v>
      </c>
      <c r="T12" s="1"/>
      <c r="U12" s="1"/>
      <c r="V12" s="7">
        <v>2</v>
      </c>
      <c r="W12" s="144">
        <v>0.01</v>
      </c>
      <c r="X12" s="144">
        <v>0.05</v>
      </c>
      <c r="Y12" s="144">
        <v>0.11</v>
      </c>
      <c r="Z12" s="144">
        <v>0.72</v>
      </c>
      <c r="AA12" s="144">
        <v>1.83</v>
      </c>
      <c r="AB12" s="144">
        <v>4.43</v>
      </c>
      <c r="AC12" s="144">
        <v>9.67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7.93</v>
      </c>
      <c r="T13" s="1"/>
      <c r="U13" s="1"/>
      <c r="V13" s="7">
        <v>3</v>
      </c>
      <c r="W13" s="144">
        <v>0.02</v>
      </c>
      <c r="X13" s="144">
        <v>0.05</v>
      </c>
      <c r="Y13" s="144">
        <v>0.12</v>
      </c>
      <c r="Z13" s="144">
        <v>0.67</v>
      </c>
      <c r="AA13" s="144">
        <v>1.79</v>
      </c>
      <c r="AB13" s="144">
        <v>4.3900000000000006</v>
      </c>
      <c r="AC13" s="144">
        <v>7.93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2.0699999999999998</v>
      </c>
      <c r="S14" s="144">
        <v>6.59</v>
      </c>
      <c r="T14" s="1"/>
      <c r="U14" s="1"/>
      <c r="V14" s="7">
        <v>4</v>
      </c>
      <c r="W14" s="144">
        <v>0.04</v>
      </c>
      <c r="X14" s="144">
        <v>0.06</v>
      </c>
      <c r="Y14" s="144">
        <v>0.13999999999999999</v>
      </c>
      <c r="Z14" s="144">
        <v>0.69</v>
      </c>
      <c r="AA14" s="144">
        <v>1.78</v>
      </c>
      <c r="AB14" s="144">
        <v>4.37</v>
      </c>
      <c r="AC14" s="144">
        <v>6.59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5.56</v>
      </c>
      <c r="T15" s="1"/>
      <c r="U15" s="1"/>
      <c r="V15" s="7">
        <v>5</v>
      </c>
      <c r="W15" s="144">
        <v>0.05</v>
      </c>
      <c r="X15" s="144">
        <v>6.9999999999999993E-2</v>
      </c>
      <c r="Y15" s="144">
        <v>0.18</v>
      </c>
      <c r="Z15" s="144">
        <v>0.72</v>
      </c>
      <c r="AA15" s="144">
        <v>1.77</v>
      </c>
      <c r="AB15" s="144">
        <v>4.37</v>
      </c>
      <c r="AC15" s="144">
        <v>5.56</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v>
      </c>
      <c r="S16" s="144">
        <v>4.74</v>
      </c>
      <c r="T16" s="1"/>
      <c r="U16" s="1"/>
      <c r="V16" s="7">
        <v>6</v>
      </c>
      <c r="W16" s="144">
        <v>0.06</v>
      </c>
      <c r="X16" s="144">
        <v>6.9999999999999993E-2</v>
      </c>
      <c r="Y16" s="144">
        <v>0.21</v>
      </c>
      <c r="Z16" s="144">
        <v>0.76</v>
      </c>
      <c r="AA16" s="144">
        <v>1.77</v>
      </c>
      <c r="AB16" s="144">
        <v>4.3600000000000003</v>
      </c>
      <c r="AC16" s="144">
        <v>4.74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1.7999999999999998</v>
      </c>
      <c r="S17" s="144">
        <v>4.09</v>
      </c>
      <c r="T17" s="1"/>
      <c r="U17" s="1"/>
      <c r="V17" s="7">
        <v>7</v>
      </c>
      <c r="W17" s="144">
        <v>6.9999999999999993E-2</v>
      </c>
      <c r="X17" s="144">
        <v>0.08</v>
      </c>
      <c r="Y17" s="144">
        <v>0.22999999999999998</v>
      </c>
      <c r="Z17" s="144">
        <v>0.77999999999999992</v>
      </c>
      <c r="AA17" s="144">
        <v>1.77</v>
      </c>
      <c r="AB17" s="144">
        <v>4.3600000000000003</v>
      </c>
      <c r="AC17" s="144">
        <v>4.3600000000000003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1.71</v>
      </c>
      <c r="S18" s="144">
        <v>3.5700000000000003</v>
      </c>
      <c r="T18" s="1"/>
      <c r="U18" s="1"/>
      <c r="V18" s="7">
        <v>8</v>
      </c>
      <c r="W18" s="144">
        <v>0.09</v>
      </c>
      <c r="X18" s="144">
        <v>0.09</v>
      </c>
      <c r="Y18" s="144">
        <v>0.22999999999999998</v>
      </c>
      <c r="Z18" s="144">
        <v>0.77999999999999992</v>
      </c>
      <c r="AA18" s="144">
        <v>1.76</v>
      </c>
      <c r="AB18" s="144">
        <v>4.3600000000000003</v>
      </c>
      <c r="AC18" s="144">
        <v>4.3600000000000003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1.6199999999999999</v>
      </c>
      <c r="S19" s="144">
        <v>3.1399999999999997</v>
      </c>
      <c r="T19" s="1"/>
      <c r="U19" s="1"/>
      <c r="V19" s="7">
        <v>9</v>
      </c>
      <c r="W19" s="144">
        <v>0.1</v>
      </c>
      <c r="X19" s="144">
        <v>0.1</v>
      </c>
      <c r="Y19" s="144">
        <v>0.22999999999999998</v>
      </c>
      <c r="Z19" s="144">
        <v>0.77</v>
      </c>
      <c r="AA19" s="144">
        <v>1.76</v>
      </c>
      <c r="AB19" s="144">
        <v>4.3600000000000003</v>
      </c>
      <c r="AC19" s="144">
        <v>4.3600000000000003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2.78</v>
      </c>
      <c r="T20" s="1"/>
      <c r="U20" s="1"/>
      <c r="V20" s="7">
        <v>10</v>
      </c>
      <c r="W20" s="144">
        <v>0.11</v>
      </c>
      <c r="X20" s="144">
        <v>0.11</v>
      </c>
      <c r="Y20" s="144">
        <v>0.24</v>
      </c>
      <c r="Z20" s="144">
        <v>0.77</v>
      </c>
      <c r="AA20" s="144">
        <v>1.77</v>
      </c>
      <c r="AB20" s="144">
        <v>4.3600000000000003</v>
      </c>
      <c r="AC20" s="144">
        <v>4.3600000000000003</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v>
      </c>
      <c r="T21" s="1"/>
      <c r="U21" s="1"/>
      <c r="V21" s="7">
        <v>11</v>
      </c>
      <c r="W21" s="144">
        <v>0.12</v>
      </c>
      <c r="X21" s="144">
        <v>0.11</v>
      </c>
      <c r="Y21" s="144">
        <v>0.24</v>
      </c>
      <c r="Z21" s="144">
        <v>0.77</v>
      </c>
      <c r="AA21" s="144">
        <v>1.77</v>
      </c>
      <c r="AB21" s="144">
        <v>4.3600000000000003</v>
      </c>
      <c r="AC21" s="144">
        <v>4.3600000000000003</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0.13</v>
      </c>
      <c r="X22" s="144">
        <v>0.12</v>
      </c>
      <c r="Y22" s="144">
        <v>0.24</v>
      </c>
      <c r="Z22" s="144">
        <v>0.77999999999999992</v>
      </c>
      <c r="AA22" s="144">
        <v>1.77</v>
      </c>
      <c r="AB22" s="144">
        <v>4.37</v>
      </c>
      <c r="AC22" s="144">
        <v>4.37</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0.13999999999999999</v>
      </c>
      <c r="X23" s="144">
        <v>0.13</v>
      </c>
      <c r="Y23" s="144">
        <v>0.25</v>
      </c>
      <c r="Z23" s="144">
        <v>0.77999999999999992</v>
      </c>
      <c r="AA23" s="144">
        <v>1.77</v>
      </c>
      <c r="AB23" s="144">
        <v>4.37</v>
      </c>
      <c r="AC23" s="144">
        <v>4.37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0.15</v>
      </c>
      <c r="X24" s="144">
        <v>0.13</v>
      </c>
      <c r="Y24" s="144">
        <v>0.25</v>
      </c>
      <c r="Z24" s="144">
        <v>0.77999999999999992</v>
      </c>
      <c r="AA24" s="144">
        <v>1.77</v>
      </c>
      <c r="AB24" s="144">
        <v>4.37</v>
      </c>
      <c r="AC24" s="144">
        <v>4.37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1.6500000000000001</v>
      </c>
      <c r="T25" s="1"/>
      <c r="U25" s="1"/>
      <c r="V25" s="7">
        <v>15</v>
      </c>
      <c r="W25" s="144">
        <v>0.16</v>
      </c>
      <c r="X25" s="144">
        <v>0.13999999999999999</v>
      </c>
      <c r="Y25" s="144">
        <v>0.25</v>
      </c>
      <c r="Z25" s="144">
        <v>0.79</v>
      </c>
      <c r="AA25" s="144">
        <v>1.78</v>
      </c>
      <c r="AB25" s="144">
        <v>4.38</v>
      </c>
      <c r="AC25" s="144">
        <v>4.38</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0.16999999999999998</v>
      </c>
      <c r="X26" s="144">
        <v>0.15</v>
      </c>
      <c r="Y26" s="144">
        <v>0.26</v>
      </c>
      <c r="Z26" s="144">
        <v>0.79</v>
      </c>
      <c r="AA26" s="144">
        <v>1.78</v>
      </c>
      <c r="AB26" s="144">
        <v>4.38</v>
      </c>
      <c r="AC26" s="144">
        <v>4.38</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0.16</v>
      </c>
      <c r="Y27" s="144">
        <v>0.26</v>
      </c>
      <c r="Z27" s="144">
        <v>0.79</v>
      </c>
      <c r="AA27" s="144">
        <v>1.79</v>
      </c>
      <c r="AB27" s="144">
        <v>4.38</v>
      </c>
      <c r="AC27" s="144">
        <v>4.38</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0.9900000000000001</v>
      </c>
      <c r="S28" s="144">
        <v>1.26</v>
      </c>
      <c r="T28" s="1"/>
      <c r="U28" s="1"/>
      <c r="V28" s="7">
        <v>18</v>
      </c>
      <c r="W28" s="144">
        <v>0.19</v>
      </c>
      <c r="X28" s="144">
        <v>0.16999999999999998</v>
      </c>
      <c r="Y28" s="144">
        <v>0.27</v>
      </c>
      <c r="Z28" s="144">
        <v>0.8</v>
      </c>
      <c r="AA28" s="144">
        <v>1.79</v>
      </c>
      <c r="AB28" s="144">
        <v>4.3900000000000006</v>
      </c>
      <c r="AC28" s="144">
        <v>4.3900000000000006</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0.16999999999999998</v>
      </c>
      <c r="Y29" s="144">
        <v>0.27</v>
      </c>
      <c r="Z29" s="144">
        <v>0.80999999999999994</v>
      </c>
      <c r="AA29" s="144">
        <v>1.7999999999999998</v>
      </c>
      <c r="AB29" s="144">
        <v>4.3900000000000006</v>
      </c>
      <c r="AC29" s="144">
        <v>4.3900000000000006</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0.18</v>
      </c>
      <c r="Y30" s="144">
        <v>0.27999999999999997</v>
      </c>
      <c r="Z30" s="144">
        <v>0.80999999999999994</v>
      </c>
      <c r="AA30" s="144">
        <v>1.7999999999999998</v>
      </c>
      <c r="AB30" s="144">
        <v>4.3999999999999995</v>
      </c>
      <c r="AC30" s="144">
        <v>4.3999999999999995</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0.19</v>
      </c>
      <c r="Y31" s="144">
        <v>0.28999999999999998</v>
      </c>
      <c r="Z31" s="144">
        <v>0.82000000000000006</v>
      </c>
      <c r="AA31" s="144">
        <v>1.81</v>
      </c>
      <c r="AB31" s="144">
        <v>4.3999999999999995</v>
      </c>
      <c r="AC31" s="144">
        <v>4.3999999999999995</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v>
      </c>
      <c r="T32" s="1"/>
      <c r="U32" s="1"/>
      <c r="V32" s="7">
        <v>22</v>
      </c>
      <c r="W32" s="144">
        <v>0.22999999999999998</v>
      </c>
      <c r="X32" s="144">
        <v>0.19</v>
      </c>
      <c r="Y32" s="144">
        <v>0.3</v>
      </c>
      <c r="Z32" s="144">
        <v>0.82000000000000006</v>
      </c>
      <c r="AA32" s="144">
        <v>1.81</v>
      </c>
      <c r="AB32" s="144">
        <v>4.41</v>
      </c>
      <c r="AC32" s="144">
        <v>4.41</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0.2</v>
      </c>
      <c r="Y33" s="144">
        <v>0.31</v>
      </c>
      <c r="Z33" s="144">
        <v>0.82000000000000006</v>
      </c>
      <c r="AA33" s="144">
        <v>1.81</v>
      </c>
      <c r="AB33" s="144">
        <v>4.41</v>
      </c>
      <c r="AC33" s="144">
        <v>4.41</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0.21</v>
      </c>
      <c r="Y34" s="144">
        <v>0.32</v>
      </c>
      <c r="Z34" s="144">
        <v>0.82000000000000006</v>
      </c>
      <c r="AA34" s="144">
        <v>1.82</v>
      </c>
      <c r="AB34" s="144">
        <v>4.41</v>
      </c>
      <c r="AC34" s="144">
        <v>4.41</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0.22</v>
      </c>
      <c r="Y35" s="144">
        <v>0.33</v>
      </c>
      <c r="Z35" s="144">
        <v>0.82000000000000006</v>
      </c>
      <c r="AA35" s="144">
        <v>1.82</v>
      </c>
      <c r="AB35" s="144">
        <v>4.41</v>
      </c>
      <c r="AC35" s="144">
        <v>4.41</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0.22999999999999998</v>
      </c>
      <c r="Y36" s="144">
        <v>0.33999999999999997</v>
      </c>
      <c r="Z36" s="144">
        <v>0.82000000000000006</v>
      </c>
      <c r="AA36" s="144">
        <v>1.82</v>
      </c>
      <c r="AB36" s="144">
        <v>4.41</v>
      </c>
      <c r="AC36" s="144">
        <v>4.41</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0.22999999999999998</v>
      </c>
      <c r="Y37" s="144">
        <v>0.33999999999999997</v>
      </c>
      <c r="Z37" s="144">
        <v>0.82000000000000006</v>
      </c>
      <c r="AA37" s="144">
        <v>1.81</v>
      </c>
      <c r="AB37" s="144">
        <v>4.41</v>
      </c>
      <c r="AC37" s="144">
        <v>4.41</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0.24</v>
      </c>
      <c r="Y38" s="144">
        <v>0.35000000000000003</v>
      </c>
      <c r="Z38" s="144">
        <v>0.82000000000000006</v>
      </c>
      <c r="AA38" s="144">
        <v>1.81</v>
      </c>
      <c r="AB38" s="144">
        <v>4.41</v>
      </c>
      <c r="AC38" s="144">
        <v>4.41</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0.24</v>
      </c>
      <c r="Y39" s="144">
        <v>0.36</v>
      </c>
      <c r="Z39" s="144">
        <v>0.82000000000000006</v>
      </c>
      <c r="AA39" s="144">
        <v>1.81</v>
      </c>
      <c r="AB39" s="144">
        <v>4.41</v>
      </c>
      <c r="AC39" s="144">
        <v>4.41</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0.25</v>
      </c>
      <c r="Y40" s="145">
        <v>0.38</v>
      </c>
      <c r="Z40" s="145">
        <v>0.82000000000000006</v>
      </c>
      <c r="AA40" s="145">
        <v>1.81</v>
      </c>
      <c r="AB40" s="145">
        <v>4.41</v>
      </c>
      <c r="AC40" s="145">
        <v>4.41</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30.44</v>
      </c>
      <c r="T51" s="1"/>
      <c r="U51" s="106" t="s">
        <v>30</v>
      </c>
      <c r="V51" s="5">
        <v>1</v>
      </c>
      <c r="W51" s="143">
        <v>0</v>
      </c>
      <c r="X51" s="143">
        <v>0</v>
      </c>
      <c r="Y51" s="143">
        <v>0.04</v>
      </c>
      <c r="Z51" s="143">
        <v>0.11</v>
      </c>
      <c r="AA51" s="143">
        <v>1.2</v>
      </c>
      <c r="AB51" s="143">
        <v>2.9000000000000004</v>
      </c>
      <c r="AC51" s="143">
        <v>30.44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3.32</v>
      </c>
      <c r="S52" s="144">
        <v>22.93</v>
      </c>
      <c r="T52" s="1"/>
      <c r="U52" s="1"/>
      <c r="V52" s="7">
        <v>2</v>
      </c>
      <c r="W52" s="144">
        <v>0</v>
      </c>
      <c r="X52" s="144">
        <v>0.01</v>
      </c>
      <c r="Y52" s="144">
        <v>0.06</v>
      </c>
      <c r="Z52" s="144">
        <v>0.12</v>
      </c>
      <c r="AA52" s="144">
        <v>1.2</v>
      </c>
      <c r="AB52" s="144">
        <v>3.32</v>
      </c>
      <c r="AC52" s="144">
        <v>22.93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3.4799999999999995</v>
      </c>
      <c r="S53" s="144">
        <v>17.46</v>
      </c>
      <c r="T53" s="1"/>
      <c r="U53" s="1"/>
      <c r="V53" s="7">
        <v>3</v>
      </c>
      <c r="W53" s="144">
        <v>0.01</v>
      </c>
      <c r="X53" s="144">
        <v>0.01</v>
      </c>
      <c r="Y53" s="144">
        <v>0.08</v>
      </c>
      <c r="Z53" s="144">
        <v>0.13999999999999999</v>
      </c>
      <c r="AA53" s="144">
        <v>1.1499999999999999</v>
      </c>
      <c r="AB53" s="144">
        <v>3.4799999999999995</v>
      </c>
      <c r="AC53" s="144">
        <v>17.46</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3.5000000000000004</v>
      </c>
      <c r="S54" s="144">
        <v>13.56</v>
      </c>
      <c r="T54" s="1"/>
      <c r="U54" s="1"/>
      <c r="V54" s="7">
        <v>4</v>
      </c>
      <c r="W54" s="144">
        <v>0.01</v>
      </c>
      <c r="X54" s="144">
        <v>0.03</v>
      </c>
      <c r="Y54" s="144">
        <v>0.12</v>
      </c>
      <c r="Z54" s="144">
        <v>0.18</v>
      </c>
      <c r="AA54" s="144">
        <v>1.1199999999999999</v>
      </c>
      <c r="AB54" s="144">
        <v>3.5000000000000004</v>
      </c>
      <c r="AC54" s="144">
        <v>13.56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v>
      </c>
      <c r="S55" s="144">
        <v>10.79</v>
      </c>
      <c r="T55" s="1"/>
      <c r="U55" s="1"/>
      <c r="V55" s="7">
        <v>5</v>
      </c>
      <c r="W55" s="144">
        <v>0.02</v>
      </c>
      <c r="X55" s="144">
        <v>0.04</v>
      </c>
      <c r="Y55" s="144">
        <v>0.13999999999999999</v>
      </c>
      <c r="Z55" s="144">
        <v>0.2</v>
      </c>
      <c r="AA55" s="144">
        <v>1.1199999999999999</v>
      </c>
      <c r="AB55" s="144">
        <v>3.42</v>
      </c>
      <c r="AC55" s="144">
        <v>10.79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3.3000000000000003</v>
      </c>
      <c r="S56" s="144">
        <v>8.77</v>
      </c>
      <c r="T56" s="1"/>
      <c r="U56" s="1"/>
      <c r="V56" s="7">
        <v>6</v>
      </c>
      <c r="W56" s="144">
        <v>0.02</v>
      </c>
      <c r="X56" s="144">
        <v>0.05</v>
      </c>
      <c r="Y56" s="144">
        <v>0.16999999999999998</v>
      </c>
      <c r="Z56" s="144">
        <v>0.22</v>
      </c>
      <c r="AA56" s="144">
        <v>1.1100000000000001</v>
      </c>
      <c r="AB56" s="144">
        <v>3.3000000000000003</v>
      </c>
      <c r="AC56" s="144">
        <v>8.77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0.95</v>
      </c>
      <c r="R57" s="144">
        <v>3.15</v>
      </c>
      <c r="S57" s="144">
        <v>7.26</v>
      </c>
      <c r="T57" s="1"/>
      <c r="U57" s="1"/>
      <c r="V57" s="7">
        <v>7</v>
      </c>
      <c r="W57" s="144">
        <v>0.02</v>
      </c>
      <c r="X57" s="144">
        <v>0.05</v>
      </c>
      <c r="Y57" s="144">
        <v>0.19</v>
      </c>
      <c r="Z57" s="144">
        <v>0.25</v>
      </c>
      <c r="AA57" s="144">
        <v>1.1100000000000001</v>
      </c>
      <c r="AB57" s="144">
        <v>3.15</v>
      </c>
      <c r="AC57" s="144">
        <v>7.26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2.9899999999999998</v>
      </c>
      <c r="S58" s="144">
        <v>6.11</v>
      </c>
      <c r="T58" s="1"/>
      <c r="U58" s="1"/>
      <c r="V58" s="7">
        <v>8</v>
      </c>
      <c r="W58" s="144">
        <v>0.02</v>
      </c>
      <c r="X58" s="144">
        <v>6.9999999999999993E-2</v>
      </c>
      <c r="Y58" s="144">
        <v>0.21</v>
      </c>
      <c r="Z58" s="144">
        <v>0.26</v>
      </c>
      <c r="AA58" s="144">
        <v>1.1100000000000001</v>
      </c>
      <c r="AB58" s="144">
        <v>2.9899999999999998</v>
      </c>
      <c r="AC58" s="144">
        <v>6.11</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2.83</v>
      </c>
      <c r="S59" s="144">
        <v>5.2</v>
      </c>
      <c r="T59" s="1"/>
      <c r="U59" s="1"/>
      <c r="V59" s="7">
        <v>9</v>
      </c>
      <c r="W59" s="144">
        <v>0.04</v>
      </c>
      <c r="X59" s="144">
        <v>6.9999999999999993E-2</v>
      </c>
      <c r="Y59" s="144">
        <v>0.24</v>
      </c>
      <c r="Z59" s="144">
        <v>0.28999999999999998</v>
      </c>
      <c r="AA59" s="144">
        <v>1.1100000000000001</v>
      </c>
      <c r="AB59" s="144">
        <v>2.83</v>
      </c>
      <c r="AC59" s="144">
        <v>5.2</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2.6599999999999997</v>
      </c>
      <c r="S60" s="144">
        <v>4.4799999999999995</v>
      </c>
      <c r="T60" s="1"/>
      <c r="U60" s="1"/>
      <c r="V60" s="7">
        <v>10</v>
      </c>
      <c r="W60" s="144">
        <v>0.04</v>
      </c>
      <c r="X60" s="144">
        <v>0.09</v>
      </c>
      <c r="Y60" s="144">
        <v>0.26</v>
      </c>
      <c r="Z60" s="144">
        <v>0.31</v>
      </c>
      <c r="AA60" s="144">
        <v>1.1100000000000001</v>
      </c>
      <c r="AB60" s="144">
        <v>2.6599999999999997</v>
      </c>
      <c r="AC60" s="144">
        <v>4.4799999999999995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v>
      </c>
      <c r="S61" s="144">
        <v>3.8899999999999997</v>
      </c>
      <c r="T61" s="1"/>
      <c r="U61" s="1"/>
      <c r="V61" s="7">
        <v>11</v>
      </c>
      <c r="W61" s="144">
        <v>0.04</v>
      </c>
      <c r="X61" s="144">
        <v>0.09</v>
      </c>
      <c r="Y61" s="144">
        <v>0.28999999999999998</v>
      </c>
      <c r="Z61" s="144">
        <v>0.33999999999999997</v>
      </c>
      <c r="AA61" s="144">
        <v>1.1100000000000001</v>
      </c>
      <c r="AB61" s="144">
        <v>2.5</v>
      </c>
      <c r="AC61" s="144">
        <v>3.8899999999999997</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2.35</v>
      </c>
      <c r="S62" s="144">
        <v>3.4099999999999997</v>
      </c>
      <c r="T62" s="1"/>
      <c r="U62" s="1"/>
      <c r="V62" s="7">
        <v>12</v>
      </c>
      <c r="W62" s="144">
        <v>0.05</v>
      </c>
      <c r="X62" s="144">
        <v>0.1</v>
      </c>
      <c r="Y62" s="144">
        <v>0.32</v>
      </c>
      <c r="Z62" s="144">
        <v>0.36</v>
      </c>
      <c r="AA62" s="144">
        <v>1.1199999999999999</v>
      </c>
      <c r="AB62" s="144">
        <v>2.35</v>
      </c>
      <c r="AC62" s="144">
        <v>3.4099999999999997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v>
      </c>
      <c r="T63" s="1"/>
      <c r="U63" s="1"/>
      <c r="V63" s="7">
        <v>13</v>
      </c>
      <c r="W63" s="144">
        <v>0.05</v>
      </c>
      <c r="X63" s="144">
        <v>0.11</v>
      </c>
      <c r="Y63" s="144">
        <v>0.33999999999999997</v>
      </c>
      <c r="Z63" s="144">
        <v>0.38</v>
      </c>
      <c r="AA63" s="144">
        <v>1.1199999999999999</v>
      </c>
      <c r="AB63" s="144">
        <v>2.21</v>
      </c>
      <c r="AC63" s="144">
        <v>3</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2.6599999999999997</v>
      </c>
      <c r="T64" s="1"/>
      <c r="U64" s="1"/>
      <c r="V64" s="7">
        <v>14</v>
      </c>
      <c r="W64" s="144">
        <v>0.05</v>
      </c>
      <c r="X64" s="144">
        <v>0.12</v>
      </c>
      <c r="Y64" s="144">
        <v>0.36</v>
      </c>
      <c r="Z64" s="144">
        <v>0.4</v>
      </c>
      <c r="AA64" s="144">
        <v>1.1199999999999999</v>
      </c>
      <c r="AB64" s="144">
        <v>2.0699999999999998</v>
      </c>
      <c r="AC64" s="144">
        <v>2.6599999999999997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2.37</v>
      </c>
      <c r="T65" s="1"/>
      <c r="U65" s="1"/>
      <c r="V65" s="7">
        <v>15</v>
      </c>
      <c r="W65" s="144">
        <v>0.06</v>
      </c>
      <c r="X65" s="144">
        <v>0.13</v>
      </c>
      <c r="Y65" s="144">
        <v>0.38999999999999996</v>
      </c>
      <c r="Z65" s="144">
        <v>0.42</v>
      </c>
      <c r="AA65" s="144">
        <v>1.1299999999999999</v>
      </c>
      <c r="AB65" s="144">
        <v>2.0299999999999998</v>
      </c>
      <c r="AC65" s="144">
        <v>2.37</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2.12</v>
      </c>
      <c r="T66" s="1"/>
      <c r="U66" s="1"/>
      <c r="V66" s="7">
        <v>16</v>
      </c>
      <c r="W66" s="144">
        <v>0.06</v>
      </c>
      <c r="X66" s="144">
        <v>0.13999999999999999</v>
      </c>
      <c r="Y66" s="144">
        <v>0.41000000000000003</v>
      </c>
      <c r="Z66" s="144">
        <v>0.44</v>
      </c>
      <c r="AA66" s="144">
        <v>1.1299999999999999</v>
      </c>
      <c r="AB66" s="144">
        <v>2.0299999999999998</v>
      </c>
      <c r="AC66" s="144">
        <v>2.12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v>
      </c>
      <c r="T67" s="1"/>
      <c r="U67" s="1"/>
      <c r="V67" s="7">
        <v>17</v>
      </c>
      <c r="W67" s="144">
        <v>0.06</v>
      </c>
      <c r="X67" s="144">
        <v>0.15</v>
      </c>
      <c r="Y67" s="144">
        <v>0.43</v>
      </c>
      <c r="Z67" s="144">
        <v>0.45999999999999996</v>
      </c>
      <c r="AA67" s="144">
        <v>1.1499999999999999</v>
      </c>
      <c r="AB67" s="144">
        <v>2.04</v>
      </c>
      <c r="AC67" s="144">
        <v>2.04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1.59</v>
      </c>
      <c r="S68" s="144">
        <v>1.71</v>
      </c>
      <c r="T68" s="1"/>
      <c r="U68" s="1"/>
      <c r="V68" s="7">
        <v>18</v>
      </c>
      <c r="W68" s="144">
        <v>6.9999999999999993E-2</v>
      </c>
      <c r="X68" s="144">
        <v>0.16</v>
      </c>
      <c r="Y68" s="144">
        <v>0.45999999999999996</v>
      </c>
      <c r="Z68" s="144">
        <v>0.48</v>
      </c>
      <c r="AA68" s="144">
        <v>1.18</v>
      </c>
      <c r="AB68" s="144">
        <v>2.04</v>
      </c>
      <c r="AC68" s="144">
        <v>2.04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1.55</v>
      </c>
      <c r="T69" s="1"/>
      <c r="U69" s="1"/>
      <c r="V69" s="7">
        <v>19</v>
      </c>
      <c r="W69" s="144">
        <v>0.08</v>
      </c>
      <c r="X69" s="144">
        <v>0.16999999999999998</v>
      </c>
      <c r="Y69" s="144">
        <v>0.48</v>
      </c>
      <c r="Z69" s="144">
        <v>0.5</v>
      </c>
      <c r="AA69" s="144">
        <v>1.1900000000000002</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0.18</v>
      </c>
      <c r="Y70" s="144">
        <v>0.51</v>
      </c>
      <c r="Z70" s="144">
        <v>0.51</v>
      </c>
      <c r="AA70" s="144">
        <v>1.22</v>
      </c>
      <c r="AB70" s="144">
        <v>2.0500000000000003</v>
      </c>
      <c r="AC70" s="144">
        <v>2.0500000000000003</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1.31</v>
      </c>
      <c r="S71" s="144">
        <v>1.27</v>
      </c>
      <c r="T71" s="1"/>
      <c r="U71" s="1"/>
      <c r="V71" s="7">
        <v>21</v>
      </c>
      <c r="W71" s="144">
        <v>0.08</v>
      </c>
      <c r="X71" s="144">
        <v>0.19</v>
      </c>
      <c r="Y71" s="144">
        <v>0.54</v>
      </c>
      <c r="Z71" s="144">
        <v>0.54</v>
      </c>
      <c r="AA71" s="144">
        <v>1.23</v>
      </c>
      <c r="AB71" s="144">
        <v>2.06</v>
      </c>
      <c r="AC71" s="144">
        <v>2.06</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0.19</v>
      </c>
      <c r="Y72" s="144">
        <v>0.54999999999999993</v>
      </c>
      <c r="Z72" s="144">
        <v>0.55999999999999994</v>
      </c>
      <c r="AA72" s="144">
        <v>1.26</v>
      </c>
      <c r="AB72" s="144">
        <v>2.06</v>
      </c>
      <c r="AC72" s="144">
        <v>2.06</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0.21</v>
      </c>
      <c r="Y73" s="144">
        <v>0.57999999999999996</v>
      </c>
      <c r="Z73" s="144">
        <v>0.57000000000000006</v>
      </c>
      <c r="AA73" s="144">
        <v>1.27</v>
      </c>
      <c r="AB73" s="144">
        <v>2.06</v>
      </c>
      <c r="AC73" s="144">
        <v>2.06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0.96</v>
      </c>
      <c r="T74" s="1"/>
      <c r="U74" s="1"/>
      <c r="V74" s="7">
        <v>24</v>
      </c>
      <c r="W74" s="144">
        <v>0.09</v>
      </c>
      <c r="X74" s="144">
        <v>0.21</v>
      </c>
      <c r="Y74" s="144">
        <v>0.6</v>
      </c>
      <c r="Z74" s="144">
        <v>0.59</v>
      </c>
      <c r="AA74" s="144">
        <v>1.28</v>
      </c>
      <c r="AB74" s="144">
        <v>2.06</v>
      </c>
      <c r="AC74" s="144">
        <v>2.06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1.02</v>
      </c>
      <c r="S75" s="144">
        <v>0.88</v>
      </c>
      <c r="T75" s="1"/>
      <c r="U75" s="1"/>
      <c r="V75" s="7">
        <v>25</v>
      </c>
      <c r="W75" s="144">
        <v>0.1</v>
      </c>
      <c r="X75" s="144">
        <v>0.22999999999999998</v>
      </c>
      <c r="Y75" s="144">
        <v>0.63</v>
      </c>
      <c r="Z75" s="144">
        <v>0.62</v>
      </c>
      <c r="AA75" s="144">
        <v>1.3</v>
      </c>
      <c r="AB75" s="144">
        <v>2.06</v>
      </c>
      <c r="AC75" s="144">
        <v>2.06</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0.22999999999999998</v>
      </c>
      <c r="Y76" s="144">
        <v>0.65</v>
      </c>
      <c r="Z76" s="144">
        <v>0.63</v>
      </c>
      <c r="AA76" s="144">
        <v>1.31</v>
      </c>
      <c r="AB76" s="144">
        <v>2.06</v>
      </c>
      <c r="AC76" s="144">
        <v>2.06</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0.89999999999999991</v>
      </c>
      <c r="S77" s="144">
        <v>0.74</v>
      </c>
      <c r="T77" s="1"/>
      <c r="U77" s="1"/>
      <c r="V77" s="7">
        <v>27</v>
      </c>
      <c r="W77" s="144">
        <v>0.1</v>
      </c>
      <c r="X77" s="144">
        <v>0.24</v>
      </c>
      <c r="Y77" s="144">
        <v>0.67999999999999994</v>
      </c>
      <c r="Z77" s="144">
        <v>0.65</v>
      </c>
      <c r="AA77" s="144">
        <v>1.3299999999999998</v>
      </c>
      <c r="AB77" s="144">
        <v>2.06</v>
      </c>
      <c r="AC77" s="144">
        <v>2.06</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0.25</v>
      </c>
      <c r="Y78" s="144">
        <v>0.70000000000000007</v>
      </c>
      <c r="Z78" s="144">
        <v>0.67</v>
      </c>
      <c r="AA78" s="144">
        <v>1.34</v>
      </c>
      <c r="AB78" s="144">
        <v>2.06</v>
      </c>
      <c r="AC78" s="144">
        <v>2.06</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0.11</v>
      </c>
      <c r="X79" s="144">
        <v>0.25</v>
      </c>
      <c r="Y79" s="144">
        <v>0.72</v>
      </c>
      <c r="Z79" s="144">
        <v>0.67999999999999994</v>
      </c>
      <c r="AA79" s="144">
        <v>1.35</v>
      </c>
      <c r="AB79" s="144">
        <v>2.06</v>
      </c>
      <c r="AC79" s="144">
        <v>2.06</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1.35</v>
      </c>
      <c r="AB80" s="145">
        <v>2.06</v>
      </c>
      <c r="AC80" s="145">
        <v>2.06</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v>
      </c>
      <c r="S11" s="143">
        <v>11.88</v>
      </c>
      <c r="T11" s="1"/>
      <c r="U11" s="107" t="s">
        <v>30</v>
      </c>
      <c r="V11" s="5">
        <v>1</v>
      </c>
      <c r="W11" s="143">
        <v>0</v>
      </c>
      <c r="X11" s="143">
        <v>0.09</v>
      </c>
      <c r="Y11" s="143">
        <v>0.3</v>
      </c>
      <c r="Z11" s="143">
        <v>0.91</v>
      </c>
      <c r="AA11" s="143">
        <v>2.02</v>
      </c>
      <c r="AB11" s="143">
        <v>4.62</v>
      </c>
      <c r="AC11" s="143">
        <v>11.88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0.01</v>
      </c>
      <c r="X12" s="144">
        <v>0.09</v>
      </c>
      <c r="Y12" s="144">
        <v>0.3</v>
      </c>
      <c r="Z12" s="144">
        <v>0.91</v>
      </c>
      <c r="AA12" s="144">
        <v>2.0299999999999998</v>
      </c>
      <c r="AB12" s="144">
        <v>4.62</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7.89</v>
      </c>
      <c r="T13" s="1"/>
      <c r="U13" s="1"/>
      <c r="V13" s="7">
        <v>3</v>
      </c>
      <c r="W13" s="144">
        <v>0.02</v>
      </c>
      <c r="X13" s="144">
        <v>0.12</v>
      </c>
      <c r="Y13" s="144">
        <v>0.32</v>
      </c>
      <c r="Z13" s="144">
        <v>0.86999999999999988</v>
      </c>
      <c r="AA13" s="144">
        <v>1.9900000000000002</v>
      </c>
      <c r="AB13" s="144">
        <v>4.5900000000000007</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6.5500000000000007</v>
      </c>
      <c r="T14" s="1"/>
      <c r="U14" s="1"/>
      <c r="V14" s="7">
        <v>4</v>
      </c>
      <c r="W14" s="144">
        <v>0.04</v>
      </c>
      <c r="X14" s="144">
        <v>0.13999999999999999</v>
      </c>
      <c r="Y14" s="144">
        <v>0.33999999999999997</v>
      </c>
      <c r="Z14" s="144">
        <v>0.89</v>
      </c>
      <c r="AA14" s="144">
        <v>1.9800000000000002</v>
      </c>
      <c r="AB14" s="144">
        <v>4.58</v>
      </c>
      <c r="AC14" s="144">
        <v>6.5500000000000007</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0.05</v>
      </c>
      <c r="X15" s="144">
        <v>0.15</v>
      </c>
      <c r="Y15" s="144">
        <v>0.38</v>
      </c>
      <c r="Z15" s="144">
        <v>0.91999999999999993</v>
      </c>
      <c r="AA15" s="144">
        <v>1.97</v>
      </c>
      <c r="AB15" s="144">
        <v>4.5699999999999994</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4.6899999999999995</v>
      </c>
      <c r="T16" s="1"/>
      <c r="U16" s="1"/>
      <c r="V16" s="7">
        <v>6</v>
      </c>
      <c r="W16" s="144">
        <v>0.06</v>
      </c>
      <c r="X16" s="144">
        <v>0.16999999999999998</v>
      </c>
      <c r="Y16" s="144">
        <v>0.41000000000000003</v>
      </c>
      <c r="Z16" s="144">
        <v>0.96</v>
      </c>
      <c r="AA16" s="144">
        <v>1.97</v>
      </c>
      <c r="AB16" s="144">
        <v>4.5600000000000005</v>
      </c>
      <c r="AC16" s="144">
        <v>4.6899999999999995</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6.9999999999999993E-2</v>
      </c>
      <c r="X17" s="144">
        <v>0.18</v>
      </c>
      <c r="Y17" s="144">
        <v>0.43</v>
      </c>
      <c r="Z17" s="144">
        <v>0.98</v>
      </c>
      <c r="AA17" s="144">
        <v>1.96</v>
      </c>
      <c r="AB17" s="144">
        <v>4.5600000000000005</v>
      </c>
      <c r="AC17" s="144">
        <v>4.5600000000000005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0.09</v>
      </c>
      <c r="X18" s="144">
        <v>0.18</v>
      </c>
      <c r="Y18" s="144">
        <v>0.42</v>
      </c>
      <c r="Z18" s="144">
        <v>0.97</v>
      </c>
      <c r="AA18" s="144">
        <v>1.95</v>
      </c>
      <c r="AB18" s="144">
        <v>4.55</v>
      </c>
      <c r="AC18" s="144">
        <v>4.55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0.1</v>
      </c>
      <c r="X19" s="144">
        <v>0.18</v>
      </c>
      <c r="Y19" s="144">
        <v>0.41000000000000003</v>
      </c>
      <c r="Z19" s="144">
        <v>0.95</v>
      </c>
      <c r="AA19" s="144">
        <v>1.95</v>
      </c>
      <c r="AB19" s="144">
        <v>4.54</v>
      </c>
      <c r="AC19" s="144">
        <v>4.54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2.74</v>
      </c>
      <c r="T20" s="1"/>
      <c r="U20" s="1"/>
      <c r="V20" s="7">
        <v>10</v>
      </c>
      <c r="W20" s="144">
        <v>0.11</v>
      </c>
      <c r="X20" s="144">
        <v>0.19</v>
      </c>
      <c r="Y20" s="144">
        <v>0.41000000000000003</v>
      </c>
      <c r="Z20" s="144">
        <v>0.95</v>
      </c>
      <c r="AA20" s="144">
        <v>1.94</v>
      </c>
      <c r="AB20" s="144">
        <v>4.54</v>
      </c>
      <c r="AC20" s="144">
        <v>4.54</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1.43</v>
      </c>
      <c r="S21" s="144">
        <v>2.44</v>
      </c>
      <c r="T21" s="1"/>
      <c r="U21" s="1"/>
      <c r="V21" s="7">
        <v>11</v>
      </c>
      <c r="W21" s="144">
        <v>0.12</v>
      </c>
      <c r="X21" s="144">
        <v>0.2</v>
      </c>
      <c r="Y21" s="144">
        <v>0.41000000000000003</v>
      </c>
      <c r="Z21" s="144">
        <v>0.95</v>
      </c>
      <c r="AA21" s="144">
        <v>1.94</v>
      </c>
      <c r="AB21" s="144">
        <v>4.54</v>
      </c>
      <c r="AC21" s="144">
        <v>4.54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2.19</v>
      </c>
      <c r="T22" s="1"/>
      <c r="U22" s="1"/>
      <c r="V22" s="7">
        <v>12</v>
      </c>
      <c r="W22" s="144">
        <v>0.13</v>
      </c>
      <c r="X22" s="144">
        <v>0.21</v>
      </c>
      <c r="Y22" s="144">
        <v>0.41000000000000003</v>
      </c>
      <c r="Z22" s="144">
        <v>0.95</v>
      </c>
      <c r="AA22" s="144">
        <v>1.94</v>
      </c>
      <c r="AB22" s="144">
        <v>4.54</v>
      </c>
      <c r="AC22" s="144">
        <v>4.54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0.13999999999999999</v>
      </c>
      <c r="X23" s="144">
        <v>0.21</v>
      </c>
      <c r="Y23" s="144">
        <v>0.42</v>
      </c>
      <c r="Z23" s="144">
        <v>0.95</v>
      </c>
      <c r="AA23" s="144">
        <v>1.94</v>
      </c>
      <c r="AB23" s="144">
        <v>4.54</v>
      </c>
      <c r="AC23" s="144">
        <v>4.54</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1.78</v>
      </c>
      <c r="T24" s="1"/>
      <c r="U24" s="1"/>
      <c r="V24" s="7">
        <v>14</v>
      </c>
      <c r="W24" s="144">
        <v>0.15</v>
      </c>
      <c r="X24" s="144">
        <v>0.22</v>
      </c>
      <c r="Y24" s="144">
        <v>0.42</v>
      </c>
      <c r="Z24" s="144">
        <v>0.95</v>
      </c>
      <c r="AA24" s="144">
        <v>1.94</v>
      </c>
      <c r="AB24" s="144">
        <v>4.54</v>
      </c>
      <c r="AC24" s="144">
        <v>4.54</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0.18</v>
      </c>
      <c r="Q25" s="144">
        <v>0.55999999999999994</v>
      </c>
      <c r="R25" s="144">
        <v>1.1400000000000001</v>
      </c>
      <c r="S25" s="144">
        <v>1.6199999999999999</v>
      </c>
      <c r="T25" s="1"/>
      <c r="U25" s="1"/>
      <c r="V25" s="7">
        <v>15</v>
      </c>
      <c r="W25" s="144">
        <v>0.15</v>
      </c>
      <c r="X25" s="144">
        <v>0.22</v>
      </c>
      <c r="Y25" s="144">
        <v>0.42</v>
      </c>
      <c r="Z25" s="144">
        <v>0.96</v>
      </c>
      <c r="AA25" s="144">
        <v>1.95</v>
      </c>
      <c r="AB25" s="144">
        <v>4.54</v>
      </c>
      <c r="AC25" s="144">
        <v>4.54</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0.16</v>
      </c>
      <c r="X26" s="144">
        <v>0.22999999999999998</v>
      </c>
      <c r="Y26" s="144">
        <v>0.43</v>
      </c>
      <c r="Z26" s="144">
        <v>0.96</v>
      </c>
      <c r="AA26" s="144">
        <v>1.95</v>
      </c>
      <c r="AB26" s="144">
        <v>4.55</v>
      </c>
      <c r="AC26" s="144">
        <v>4.55</v>
      </c>
      <c r="AD26" s="1"/>
      <c r="AE26" s="1"/>
      <c r="AF26" s="7">
        <v>16</v>
      </c>
      <c r="AG26" s="144">
        <v>0.11</v>
      </c>
      <c r="AH26" s="144">
        <v>0.09</v>
      </c>
      <c r="AI26" s="144">
        <v>0.15</v>
      </c>
      <c r="AJ26" s="144">
        <v>0.16999999999999998</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0.54</v>
      </c>
      <c r="R27" s="144">
        <v>1.02</v>
      </c>
      <c r="S27" s="144">
        <v>1.35</v>
      </c>
      <c r="T27" s="1"/>
      <c r="U27" s="1"/>
      <c r="V27" s="7">
        <v>17</v>
      </c>
      <c r="W27" s="144">
        <v>0.16999999999999998</v>
      </c>
      <c r="X27" s="144">
        <v>0.22999999999999998</v>
      </c>
      <c r="Y27" s="144">
        <v>0.43</v>
      </c>
      <c r="Z27" s="144">
        <v>0.97</v>
      </c>
      <c r="AA27" s="144">
        <v>1.96</v>
      </c>
      <c r="AB27" s="144">
        <v>4.55</v>
      </c>
      <c r="AC27" s="144">
        <v>4.55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0.97</v>
      </c>
      <c r="S28" s="144">
        <v>1.24</v>
      </c>
      <c r="T28" s="1"/>
      <c r="U28" s="1"/>
      <c r="V28" s="7">
        <v>18</v>
      </c>
      <c r="W28" s="144">
        <v>0.18</v>
      </c>
      <c r="X28" s="144">
        <v>0.24</v>
      </c>
      <c r="Y28" s="144">
        <v>0.44</v>
      </c>
      <c r="Z28" s="144">
        <v>0.97</v>
      </c>
      <c r="AA28" s="144">
        <v>1.97</v>
      </c>
      <c r="AB28" s="144">
        <v>4.5600000000000005</v>
      </c>
      <c r="AC28" s="144">
        <v>4.5600000000000005</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v>
      </c>
      <c r="S29" s="144">
        <v>1.1400000000000001</v>
      </c>
      <c r="T29" s="1"/>
      <c r="U29" s="1"/>
      <c r="V29" s="7">
        <v>19</v>
      </c>
      <c r="W29" s="144">
        <v>0.2</v>
      </c>
      <c r="X29" s="144">
        <v>0.25</v>
      </c>
      <c r="Y29" s="144">
        <v>0.44999999999999996</v>
      </c>
      <c r="Z29" s="144">
        <v>0.98</v>
      </c>
      <c r="AA29" s="144">
        <v>1.97</v>
      </c>
      <c r="AB29" s="144">
        <v>4.5699999999999994</v>
      </c>
      <c r="AC29" s="144">
        <v>4.5699999999999994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1.05</v>
      </c>
      <c r="T30" s="1"/>
      <c r="U30" s="1"/>
      <c r="V30" s="7">
        <v>20</v>
      </c>
      <c r="W30" s="144">
        <v>0.21</v>
      </c>
      <c r="X30" s="144">
        <v>0.26</v>
      </c>
      <c r="Y30" s="144">
        <v>0.45999999999999996</v>
      </c>
      <c r="Z30" s="144">
        <v>0.9900000000000001</v>
      </c>
      <c r="AA30" s="144">
        <v>1.9800000000000002</v>
      </c>
      <c r="AB30" s="144">
        <v>4.58</v>
      </c>
      <c r="AC30" s="144">
        <v>4.58</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0.26</v>
      </c>
      <c r="Y31" s="144">
        <v>0.45999999999999996</v>
      </c>
      <c r="Z31" s="144">
        <v>1</v>
      </c>
      <c r="AA31" s="144">
        <v>1.9900000000000002</v>
      </c>
      <c r="AB31" s="144">
        <v>4.5900000000000007</v>
      </c>
      <c r="AC31" s="144">
        <v>4.5900000000000007</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0.22999999999999998</v>
      </c>
      <c r="X32" s="144">
        <v>0.27</v>
      </c>
      <c r="Y32" s="144">
        <v>0.47000000000000003</v>
      </c>
      <c r="Z32" s="144">
        <v>1</v>
      </c>
      <c r="AA32" s="144">
        <v>2</v>
      </c>
      <c r="AB32" s="144">
        <v>4.5900000000000007</v>
      </c>
      <c r="AC32" s="144">
        <v>4.5900000000000007</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0.24</v>
      </c>
      <c r="X33" s="144">
        <v>0.27999999999999997</v>
      </c>
      <c r="Y33" s="144">
        <v>0.48</v>
      </c>
      <c r="Z33" s="144">
        <v>1.01</v>
      </c>
      <c r="AA33" s="144">
        <v>2</v>
      </c>
      <c r="AB33" s="144">
        <v>4.5999999999999996</v>
      </c>
      <c r="AC33" s="144">
        <v>4.5999999999999996</v>
      </c>
      <c r="AD33" s="1"/>
      <c r="AE33" s="1"/>
      <c r="AF33" s="7">
        <v>23</v>
      </c>
      <c r="AG33" s="144">
        <v>0.18</v>
      </c>
      <c r="AH33" s="144">
        <v>0.13999999999999999</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1.01</v>
      </c>
      <c r="AA34" s="144">
        <v>2.0099999999999998</v>
      </c>
      <c r="AB34" s="144">
        <v>4.5999999999999996</v>
      </c>
      <c r="AC34" s="144">
        <v>4.5999999999999996</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0.42</v>
      </c>
      <c r="R35" s="144">
        <v>0.66</v>
      </c>
      <c r="S35" s="144">
        <v>0.72</v>
      </c>
      <c r="T35" s="1"/>
      <c r="U35" s="1"/>
      <c r="V35" s="7">
        <v>25</v>
      </c>
      <c r="W35" s="144">
        <v>0.25</v>
      </c>
      <c r="X35" s="144">
        <v>0.27999999999999997</v>
      </c>
      <c r="Y35" s="144">
        <v>0.49</v>
      </c>
      <c r="Z35" s="144">
        <v>1.02</v>
      </c>
      <c r="AA35" s="144">
        <v>2.0099999999999998</v>
      </c>
      <c r="AB35" s="144">
        <v>4.6100000000000003</v>
      </c>
      <c r="AC35" s="144">
        <v>4.6100000000000003</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1.02</v>
      </c>
      <c r="AA36" s="144">
        <v>2.0099999999999998</v>
      </c>
      <c r="AB36" s="144">
        <v>4.6100000000000003</v>
      </c>
      <c r="AC36" s="144">
        <v>4.6100000000000003</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0.62</v>
      </c>
      <c r="T37" s="1"/>
      <c r="U37" s="1"/>
      <c r="V37" s="7">
        <v>27</v>
      </c>
      <c r="W37" s="144">
        <v>0.27</v>
      </c>
      <c r="X37" s="144">
        <v>0.28999999999999998</v>
      </c>
      <c r="Y37" s="144">
        <v>0.49</v>
      </c>
      <c r="Z37" s="144">
        <v>1.02</v>
      </c>
      <c r="AA37" s="144">
        <v>2.02</v>
      </c>
      <c r="AB37" s="144">
        <v>4.6100000000000003</v>
      </c>
      <c r="AC37" s="144">
        <v>4.6100000000000003</v>
      </c>
      <c r="AD37" s="1"/>
      <c r="AE37" s="1"/>
      <c r="AF37" s="7">
        <v>27</v>
      </c>
      <c r="AG37" s="144">
        <v>0.21</v>
      </c>
      <c r="AH37" s="144">
        <v>0.16</v>
      </c>
      <c r="AI37" s="144">
        <v>0.25</v>
      </c>
      <c r="AJ37" s="144">
        <v>0.27999999999999997</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0.27999999999999997</v>
      </c>
      <c r="X38" s="144">
        <v>0.28999999999999998</v>
      </c>
      <c r="Y38" s="144">
        <v>0.49</v>
      </c>
      <c r="Z38" s="144">
        <v>1.03</v>
      </c>
      <c r="AA38" s="144">
        <v>2.02</v>
      </c>
      <c r="AB38" s="144">
        <v>4.62</v>
      </c>
      <c r="AC38" s="144">
        <v>4.62</v>
      </c>
      <c r="AD38" s="1"/>
      <c r="AE38" s="1"/>
      <c r="AF38" s="7">
        <v>28</v>
      </c>
      <c r="AG38" s="144">
        <v>0.22</v>
      </c>
      <c r="AH38" s="144">
        <v>0.16999999999999998</v>
      </c>
      <c r="AI38" s="144">
        <v>0.26</v>
      </c>
      <c r="AJ38" s="144">
        <v>0.28999999999999998</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0.27999999999999997</v>
      </c>
      <c r="X39" s="144">
        <v>0.3</v>
      </c>
      <c r="Y39" s="144">
        <v>0.5</v>
      </c>
      <c r="Z39" s="144">
        <v>1.03</v>
      </c>
      <c r="AA39" s="144">
        <v>2.02</v>
      </c>
      <c r="AB39" s="144">
        <v>4.62</v>
      </c>
      <c r="AC39" s="144">
        <v>4.62</v>
      </c>
      <c r="AD39" s="1"/>
      <c r="AE39" s="1"/>
      <c r="AF39" s="7">
        <v>29</v>
      </c>
      <c r="AG39" s="144">
        <v>0.22</v>
      </c>
      <c r="AH39" s="144">
        <v>0.16999999999999998</v>
      </c>
      <c r="AI39" s="144">
        <v>0.27</v>
      </c>
      <c r="AJ39" s="144">
        <v>0.31</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1.03</v>
      </c>
      <c r="AA40" s="145">
        <v>2.02</v>
      </c>
      <c r="AB40" s="145">
        <v>4.62</v>
      </c>
      <c r="AC40" s="145">
        <v>4.62</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30.39</v>
      </c>
      <c r="T51" s="1"/>
      <c r="U51" s="106" t="s">
        <v>30</v>
      </c>
      <c r="V51" s="5">
        <v>1</v>
      </c>
      <c r="W51" s="143">
        <v>0</v>
      </c>
      <c r="X51" s="143">
        <v>0.03</v>
      </c>
      <c r="Y51" s="143">
        <v>0.1</v>
      </c>
      <c r="Z51" s="143">
        <v>0.28999999999999998</v>
      </c>
      <c r="AA51" s="143">
        <v>1.39</v>
      </c>
      <c r="AB51" s="143">
        <v>2.9000000000000004</v>
      </c>
      <c r="AC51" s="143">
        <v>30.39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22.84</v>
      </c>
      <c r="T52" s="1"/>
      <c r="U52" s="1"/>
      <c r="V52" s="7">
        <v>2</v>
      </c>
      <c r="W52" s="144">
        <v>0</v>
      </c>
      <c r="X52" s="144">
        <v>0.04</v>
      </c>
      <c r="Y52" s="144">
        <v>0.1</v>
      </c>
      <c r="Z52" s="144">
        <v>0.3</v>
      </c>
      <c r="AA52" s="144">
        <v>1.39</v>
      </c>
      <c r="AB52" s="144">
        <v>3.3099999999999996</v>
      </c>
      <c r="AC52" s="144">
        <v>22.84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17.349999999999998</v>
      </c>
      <c r="T53" s="1"/>
      <c r="U53" s="1"/>
      <c r="V53" s="7">
        <v>3</v>
      </c>
      <c r="W53" s="144">
        <v>0.01</v>
      </c>
      <c r="X53" s="144">
        <v>0.04</v>
      </c>
      <c r="Y53" s="144">
        <v>0.13</v>
      </c>
      <c r="Z53" s="144">
        <v>0.35000000000000003</v>
      </c>
      <c r="AA53" s="144">
        <v>1.35</v>
      </c>
      <c r="AB53" s="144">
        <v>3.46</v>
      </c>
      <c r="AC53" s="144">
        <v>17.349999999999998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13.459999999999999</v>
      </c>
      <c r="T54" s="1"/>
      <c r="U54" s="1"/>
      <c r="V54" s="7">
        <v>4</v>
      </c>
      <c r="W54" s="144">
        <v>0.01</v>
      </c>
      <c r="X54" s="144">
        <v>0.05</v>
      </c>
      <c r="Y54" s="144">
        <v>0.15</v>
      </c>
      <c r="Z54" s="144">
        <v>0.38</v>
      </c>
      <c r="AA54" s="144">
        <v>1.3299999999999998</v>
      </c>
      <c r="AB54" s="144">
        <v>3.47</v>
      </c>
      <c r="AC54" s="144">
        <v>13.459999999999999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0.01</v>
      </c>
      <c r="X55" s="144">
        <v>0.06</v>
      </c>
      <c r="Y55" s="144">
        <v>0.16999999999999998</v>
      </c>
      <c r="Z55" s="144">
        <v>0.4</v>
      </c>
      <c r="AA55" s="144">
        <v>1.32</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3.26</v>
      </c>
      <c r="S56" s="144">
        <v>8.68</v>
      </c>
      <c r="T56" s="1"/>
      <c r="U56" s="1"/>
      <c r="V56" s="7">
        <v>6</v>
      </c>
      <c r="W56" s="144">
        <v>0.02</v>
      </c>
      <c r="X56" s="144">
        <v>0.08</v>
      </c>
      <c r="Y56" s="144">
        <v>0.19</v>
      </c>
      <c r="Z56" s="144">
        <v>0.42</v>
      </c>
      <c r="AA56" s="144">
        <v>1.31</v>
      </c>
      <c r="AB56" s="144">
        <v>3.26</v>
      </c>
      <c r="AC56" s="144">
        <v>8.68</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7.1800000000000006</v>
      </c>
      <c r="T57" s="1"/>
      <c r="U57" s="1"/>
      <c r="V57" s="7">
        <v>7</v>
      </c>
      <c r="W57" s="144">
        <v>0.02</v>
      </c>
      <c r="X57" s="144">
        <v>0.1</v>
      </c>
      <c r="Y57" s="144">
        <v>0.2</v>
      </c>
      <c r="Z57" s="144">
        <v>0.43</v>
      </c>
      <c r="AA57" s="144">
        <v>1.31</v>
      </c>
      <c r="AB57" s="144">
        <v>3.11</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0.02</v>
      </c>
      <c r="X58" s="144">
        <v>0.11</v>
      </c>
      <c r="Y58" s="144">
        <v>0.21</v>
      </c>
      <c r="Z58" s="144">
        <v>0.44999999999999996</v>
      </c>
      <c r="AA58" s="144">
        <v>1.3</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5.13</v>
      </c>
      <c r="T59" s="1"/>
      <c r="U59" s="1"/>
      <c r="V59" s="7">
        <v>9</v>
      </c>
      <c r="W59" s="144">
        <v>0.03</v>
      </c>
      <c r="X59" s="144">
        <v>0.11</v>
      </c>
      <c r="Y59" s="144">
        <v>0.24</v>
      </c>
      <c r="Z59" s="144">
        <v>0.47000000000000003</v>
      </c>
      <c r="AA59" s="144">
        <v>1.29</v>
      </c>
      <c r="AB59" s="144">
        <v>2.78</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0.04</v>
      </c>
      <c r="X60" s="144">
        <v>0.11</v>
      </c>
      <c r="Y60" s="144">
        <v>0.26</v>
      </c>
      <c r="Z60" s="144">
        <v>0.48</v>
      </c>
      <c r="AA60" s="144">
        <v>1.29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2.46</v>
      </c>
      <c r="S61" s="144">
        <v>3.83</v>
      </c>
      <c r="T61" s="1"/>
      <c r="U61" s="1"/>
      <c r="V61" s="7">
        <v>11</v>
      </c>
      <c r="W61" s="144">
        <v>0.04</v>
      </c>
      <c r="X61" s="144">
        <v>0.12</v>
      </c>
      <c r="Y61" s="144">
        <v>0.28999999999999998</v>
      </c>
      <c r="Z61" s="144">
        <v>0.49</v>
      </c>
      <c r="AA61" s="144">
        <v>1.29</v>
      </c>
      <c r="AB61" s="144">
        <v>2.46</v>
      </c>
      <c r="AC61" s="144">
        <v>3.83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2.31</v>
      </c>
      <c r="S62" s="144">
        <v>3.35</v>
      </c>
      <c r="T62" s="1"/>
      <c r="U62" s="1"/>
      <c r="V62" s="7">
        <v>12</v>
      </c>
      <c r="W62" s="144">
        <v>0.04</v>
      </c>
      <c r="X62" s="144">
        <v>0.12</v>
      </c>
      <c r="Y62" s="144">
        <v>0.3</v>
      </c>
      <c r="Z62" s="144">
        <v>0.49</v>
      </c>
      <c r="AA62" s="144">
        <v>1.29</v>
      </c>
      <c r="AB62" s="144">
        <v>2.31</v>
      </c>
      <c r="AC62" s="144">
        <v>3.35</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2.16</v>
      </c>
      <c r="S63" s="144">
        <v>2.9499999999999997</v>
      </c>
      <c r="T63" s="1"/>
      <c r="U63" s="1"/>
      <c r="V63" s="7">
        <v>13</v>
      </c>
      <c r="W63" s="144">
        <v>0.05</v>
      </c>
      <c r="X63" s="144">
        <v>0.12</v>
      </c>
      <c r="Y63" s="144">
        <v>0.33</v>
      </c>
      <c r="Z63" s="144">
        <v>0.49</v>
      </c>
      <c r="AA63" s="144">
        <v>1.29</v>
      </c>
      <c r="AB63" s="144">
        <v>2.19</v>
      </c>
      <c r="AC63" s="144">
        <v>2.9499999999999997</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2.0299999999999998</v>
      </c>
      <c r="S64" s="144">
        <v>2.6100000000000003</v>
      </c>
      <c r="T64" s="1"/>
      <c r="U64" s="1"/>
      <c r="V64" s="7">
        <v>14</v>
      </c>
      <c r="W64" s="144">
        <v>0.05</v>
      </c>
      <c r="X64" s="144">
        <v>0.13</v>
      </c>
      <c r="Y64" s="144">
        <v>0.36</v>
      </c>
      <c r="Z64" s="144">
        <v>0.49</v>
      </c>
      <c r="AA64" s="144">
        <v>1.29</v>
      </c>
      <c r="AB64" s="144">
        <v>2.19</v>
      </c>
      <c r="AC64" s="144">
        <v>2.6100000000000003</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0.06</v>
      </c>
      <c r="X65" s="144">
        <v>0.13</v>
      </c>
      <c r="Y65" s="144">
        <v>0.38</v>
      </c>
      <c r="Z65" s="144">
        <v>0.5</v>
      </c>
      <c r="AA65" s="144">
        <v>1.3</v>
      </c>
      <c r="AB65" s="144">
        <v>2.1999999999999997</v>
      </c>
      <c r="AC65" s="144">
        <v>2.33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2.08</v>
      </c>
      <c r="T66" s="1"/>
      <c r="U66" s="1"/>
      <c r="V66" s="7">
        <v>16</v>
      </c>
      <c r="W66" s="144">
        <v>0.06</v>
      </c>
      <c r="X66" s="144">
        <v>0.13999999999999999</v>
      </c>
      <c r="Y66" s="144">
        <v>0.4</v>
      </c>
      <c r="Z66" s="144">
        <v>0.5</v>
      </c>
      <c r="AA66" s="144">
        <v>1.3</v>
      </c>
      <c r="AB66" s="144">
        <v>2.1999999999999997</v>
      </c>
      <c r="AC66" s="144">
        <v>2.1999999999999997</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0.06</v>
      </c>
      <c r="X67" s="144">
        <v>0.13999999999999999</v>
      </c>
      <c r="Y67" s="144">
        <v>0.43</v>
      </c>
      <c r="Z67" s="144">
        <v>0.51</v>
      </c>
      <c r="AA67" s="144">
        <v>1.31</v>
      </c>
      <c r="AB67" s="144">
        <v>2.21</v>
      </c>
      <c r="AC67" s="144">
        <v>2.21</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1.5599999999999998</v>
      </c>
      <c r="S68" s="144">
        <v>1.68</v>
      </c>
      <c r="T68" s="1"/>
      <c r="U68" s="1"/>
      <c r="V68" s="7">
        <v>18</v>
      </c>
      <c r="W68" s="144">
        <v>6.9999999999999993E-2</v>
      </c>
      <c r="X68" s="144">
        <v>0.16</v>
      </c>
      <c r="Y68" s="144">
        <v>0.44999999999999996</v>
      </c>
      <c r="Z68" s="144">
        <v>0.51</v>
      </c>
      <c r="AA68" s="144">
        <v>1.31</v>
      </c>
      <c r="AB68" s="144">
        <v>2.21</v>
      </c>
      <c r="AC68" s="144">
        <v>2.21</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1.46</v>
      </c>
      <c r="S69" s="144">
        <v>1.52</v>
      </c>
      <c r="T69" s="1"/>
      <c r="U69" s="1"/>
      <c r="V69" s="7">
        <v>19</v>
      </c>
      <c r="W69" s="144">
        <v>0.08</v>
      </c>
      <c r="X69" s="144">
        <v>0.16</v>
      </c>
      <c r="Y69" s="144">
        <v>0.47000000000000003</v>
      </c>
      <c r="Z69" s="144">
        <v>0.52</v>
      </c>
      <c r="AA69" s="144">
        <v>1.32</v>
      </c>
      <c r="AB69" s="144">
        <v>2.2200000000000002</v>
      </c>
      <c r="AC69" s="144">
        <v>2.2200000000000002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1.37</v>
      </c>
      <c r="S70" s="144">
        <v>1.37</v>
      </c>
      <c r="T70" s="1"/>
      <c r="U70" s="1"/>
      <c r="V70" s="7">
        <v>20</v>
      </c>
      <c r="W70" s="144">
        <v>0.08</v>
      </c>
      <c r="X70" s="144">
        <v>0.16999999999999998</v>
      </c>
      <c r="Y70" s="144">
        <v>0.5</v>
      </c>
      <c r="Z70" s="144">
        <v>0.53</v>
      </c>
      <c r="AA70" s="144">
        <v>1.3299999999999998</v>
      </c>
      <c r="AB70" s="144">
        <v>2.23</v>
      </c>
      <c r="AC70" s="144">
        <v>2.23</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1.29</v>
      </c>
      <c r="S71" s="144">
        <v>1.25</v>
      </c>
      <c r="T71" s="1"/>
      <c r="U71" s="1"/>
      <c r="V71" s="7">
        <v>21</v>
      </c>
      <c r="W71" s="144">
        <v>0.08</v>
      </c>
      <c r="X71" s="144">
        <v>0.18</v>
      </c>
      <c r="Y71" s="144">
        <v>0.52</v>
      </c>
      <c r="Z71" s="144">
        <v>0.54</v>
      </c>
      <c r="AA71" s="144">
        <v>1.34</v>
      </c>
      <c r="AB71" s="144">
        <v>2.2399999999999998</v>
      </c>
      <c r="AC71" s="144">
        <v>2.2399999999999998</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0.83</v>
      </c>
      <c r="R72" s="144">
        <v>1.21</v>
      </c>
      <c r="S72" s="144">
        <v>1.1400000000000001</v>
      </c>
      <c r="T72" s="1"/>
      <c r="U72" s="1"/>
      <c r="V72" s="7">
        <v>22</v>
      </c>
      <c r="W72" s="144">
        <v>0.08</v>
      </c>
      <c r="X72" s="144">
        <v>0.19</v>
      </c>
      <c r="Y72" s="144">
        <v>0.54999999999999993</v>
      </c>
      <c r="Z72" s="144">
        <v>0.54</v>
      </c>
      <c r="AA72" s="144">
        <v>1.34</v>
      </c>
      <c r="AB72" s="144">
        <v>2.25</v>
      </c>
      <c r="AC72" s="144">
        <v>2.25</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1.04</v>
      </c>
      <c r="T73" s="1"/>
      <c r="U73" s="1"/>
      <c r="V73" s="7">
        <v>23</v>
      </c>
      <c r="W73" s="144">
        <v>0.09</v>
      </c>
      <c r="X73" s="144">
        <v>0.2</v>
      </c>
      <c r="Y73" s="144">
        <v>0.55999999999999994</v>
      </c>
      <c r="Z73" s="144">
        <v>0.55999999999999994</v>
      </c>
      <c r="AA73" s="144">
        <v>1.35</v>
      </c>
      <c r="AB73" s="144">
        <v>2.25</v>
      </c>
      <c r="AC73" s="144">
        <v>2.25</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v>
      </c>
      <c r="S74" s="144">
        <v>0.95</v>
      </c>
      <c r="T74" s="1"/>
      <c r="U74" s="1"/>
      <c r="V74" s="7">
        <v>24</v>
      </c>
      <c r="W74" s="144">
        <v>0.09</v>
      </c>
      <c r="X74" s="144">
        <v>0.21</v>
      </c>
      <c r="Y74" s="144">
        <v>0.59</v>
      </c>
      <c r="Z74" s="144">
        <v>0.57999999999999996</v>
      </c>
      <c r="AA74" s="144">
        <v>1.35</v>
      </c>
      <c r="AB74" s="144">
        <v>2.2599999999999998</v>
      </c>
      <c r="AC74" s="144">
        <v>2.2599999999999998</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0.1</v>
      </c>
      <c r="X75" s="144">
        <v>0.21</v>
      </c>
      <c r="Y75" s="144">
        <v>0.61</v>
      </c>
      <c r="Z75" s="144">
        <v>0.6</v>
      </c>
      <c r="AA75" s="144">
        <v>1.3599999999999999</v>
      </c>
      <c r="AB75" s="144">
        <v>2.2599999999999998</v>
      </c>
      <c r="AC75" s="144">
        <v>2.2599999999999998</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0.1</v>
      </c>
      <c r="X76" s="144">
        <v>0.22999999999999998</v>
      </c>
      <c r="Y76" s="144">
        <v>0.64</v>
      </c>
      <c r="Z76" s="144">
        <v>0.62</v>
      </c>
      <c r="AA76" s="144">
        <v>1.3599999999999999</v>
      </c>
      <c r="AB76" s="144">
        <v>2.2599999999999998</v>
      </c>
      <c r="AC76" s="144">
        <v>2.2599999999999998</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0.64</v>
      </c>
      <c r="AA77" s="144">
        <v>1.3599999999999999</v>
      </c>
      <c r="AB77" s="144">
        <v>2.27</v>
      </c>
      <c r="AC77" s="144">
        <v>2.27</v>
      </c>
      <c r="AD77" s="1"/>
      <c r="AE77" s="1"/>
      <c r="AF77" s="7">
        <v>27</v>
      </c>
      <c r="AG77" s="144">
        <v>0.05</v>
      </c>
      <c r="AH77" s="144">
        <v>0.13</v>
      </c>
      <c r="AI77" s="144">
        <v>0.48</v>
      </c>
      <c r="AJ77" s="144">
        <v>0.31</v>
      </c>
      <c r="AK77" s="144">
        <v>0.6</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0.83</v>
      </c>
      <c r="S78" s="144">
        <v>0.67</v>
      </c>
      <c r="T78" s="1"/>
      <c r="U78" s="1"/>
      <c r="V78" s="7">
        <v>28</v>
      </c>
      <c r="W78" s="144">
        <v>0.11</v>
      </c>
      <c r="X78" s="144">
        <v>0.25</v>
      </c>
      <c r="Y78" s="144">
        <v>0.69</v>
      </c>
      <c r="Z78" s="144">
        <v>0.65</v>
      </c>
      <c r="AA78" s="144">
        <v>1.37</v>
      </c>
      <c r="AB78" s="144">
        <v>2.27</v>
      </c>
      <c r="AC78" s="144">
        <v>2.27</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1.37</v>
      </c>
      <c r="AB79" s="144">
        <v>2.27</v>
      </c>
      <c r="AC79" s="144">
        <v>2.27</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1.37</v>
      </c>
      <c r="AB80" s="145">
        <v>2.27</v>
      </c>
      <c r="AC80" s="145">
        <v>2.27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12.43</v>
      </c>
      <c r="T11" s="1"/>
      <c r="U11" s="107" t="s">
        <v>30</v>
      </c>
      <c r="V11" s="5">
        <v>1</v>
      </c>
      <c r="W11" s="143">
        <v>6.9999999999999993E-2</v>
      </c>
      <c r="X11" s="143">
        <v>0.24</v>
      </c>
      <c r="Y11" s="143">
        <v>0.44999999999999996</v>
      </c>
      <c r="Z11" s="143">
        <v>0.92999999999999994</v>
      </c>
      <c r="AA11" s="143">
        <v>2.25</v>
      </c>
      <c r="AB11" s="143">
        <v>4.84</v>
      </c>
      <c r="AC11" s="143">
        <v>12.43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10.07</v>
      </c>
      <c r="T12" s="1"/>
      <c r="U12" s="1"/>
      <c r="V12" s="7">
        <v>2</v>
      </c>
      <c r="W12" s="144">
        <v>6.9999999999999993E-2</v>
      </c>
      <c r="X12" s="144">
        <v>0.24</v>
      </c>
      <c r="Y12" s="144">
        <v>0.44999999999999996</v>
      </c>
      <c r="Z12" s="144">
        <v>0.92999999999999994</v>
      </c>
      <c r="AA12" s="144">
        <v>2.25</v>
      </c>
      <c r="AB12" s="144">
        <v>4.84</v>
      </c>
      <c r="AC12" s="144">
        <v>10.07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8.24</v>
      </c>
      <c r="T13" s="1"/>
      <c r="U13" s="1"/>
      <c r="V13" s="7">
        <v>3</v>
      </c>
      <c r="W13" s="144">
        <v>0.09</v>
      </c>
      <c r="X13" s="144">
        <v>0.27999999999999997</v>
      </c>
      <c r="Y13" s="144">
        <v>0.48</v>
      </c>
      <c r="Z13" s="144">
        <v>0.91</v>
      </c>
      <c r="AA13" s="144">
        <v>2.23</v>
      </c>
      <c r="AB13" s="144">
        <v>4.82</v>
      </c>
      <c r="AC13" s="144">
        <v>8.24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2.1399999999999997</v>
      </c>
      <c r="S14" s="144">
        <v>6.83</v>
      </c>
      <c r="T14" s="1"/>
      <c r="U14" s="1"/>
      <c r="V14" s="7">
        <v>4</v>
      </c>
      <c r="W14" s="144">
        <v>0.12</v>
      </c>
      <c r="X14" s="144">
        <v>0.32</v>
      </c>
      <c r="Y14" s="144">
        <v>0.52</v>
      </c>
      <c r="Z14" s="144">
        <v>0.89999999999999991</v>
      </c>
      <c r="AA14" s="144">
        <v>2.23</v>
      </c>
      <c r="AB14" s="144">
        <v>4.82</v>
      </c>
      <c r="AC14" s="144">
        <v>6.83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5.75</v>
      </c>
      <c r="T15" s="1"/>
      <c r="U15" s="1"/>
      <c r="V15" s="7">
        <v>5</v>
      </c>
      <c r="W15" s="144">
        <v>0.16</v>
      </c>
      <c r="X15" s="144">
        <v>0.38</v>
      </c>
      <c r="Y15" s="144">
        <v>0.57999999999999996</v>
      </c>
      <c r="Z15" s="144">
        <v>0.92999999999999994</v>
      </c>
      <c r="AA15" s="144">
        <v>2.23</v>
      </c>
      <c r="AB15" s="144">
        <v>4.83</v>
      </c>
      <c r="AC15" s="144">
        <v>5.75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0.62</v>
      </c>
      <c r="R16" s="144">
        <v>1.95</v>
      </c>
      <c r="S16" s="144">
        <v>4.8899999999999997</v>
      </c>
      <c r="T16" s="1"/>
      <c r="U16" s="1"/>
      <c r="V16" s="7">
        <v>6</v>
      </c>
      <c r="W16" s="144">
        <v>0.18</v>
      </c>
      <c r="X16" s="144">
        <v>0.41000000000000003</v>
      </c>
      <c r="Y16" s="144">
        <v>0.62</v>
      </c>
      <c r="Z16" s="144">
        <v>0.91</v>
      </c>
      <c r="AA16" s="144">
        <v>2.2399999999999998</v>
      </c>
      <c r="AB16" s="144">
        <v>4.83</v>
      </c>
      <c r="AC16" s="144">
        <v>4.8899999999999997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1.8599999999999999</v>
      </c>
      <c r="S17" s="144">
        <v>4.22</v>
      </c>
      <c r="T17" s="1"/>
      <c r="U17" s="1"/>
      <c r="V17" s="7">
        <v>7</v>
      </c>
      <c r="W17" s="144">
        <v>0.19</v>
      </c>
      <c r="X17" s="144">
        <v>0.44</v>
      </c>
      <c r="Y17" s="144">
        <v>0.62</v>
      </c>
      <c r="Z17" s="144">
        <v>0.88</v>
      </c>
      <c r="AA17" s="144">
        <v>2.2399999999999998</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1.76</v>
      </c>
      <c r="S18" s="144">
        <v>3.6700000000000004</v>
      </c>
      <c r="T18" s="1"/>
      <c r="U18" s="1"/>
      <c r="V18" s="7">
        <v>8</v>
      </c>
      <c r="W18" s="144">
        <v>0.18</v>
      </c>
      <c r="X18" s="144">
        <v>0.43</v>
      </c>
      <c r="Y18" s="144">
        <v>0.62</v>
      </c>
      <c r="Z18" s="144">
        <v>0.86999999999999988</v>
      </c>
      <c r="AA18" s="144">
        <v>2.2399999999999998</v>
      </c>
      <c r="AB18" s="144">
        <v>4.83</v>
      </c>
      <c r="AC18" s="144">
        <v>4.83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3.2300000000000004</v>
      </c>
      <c r="T19" s="1"/>
      <c r="U19" s="1"/>
      <c r="V19" s="7">
        <v>9</v>
      </c>
      <c r="W19" s="144">
        <v>0.19</v>
      </c>
      <c r="X19" s="144">
        <v>0.44999999999999996</v>
      </c>
      <c r="Y19" s="144">
        <v>0.64</v>
      </c>
      <c r="Z19" s="144">
        <v>0.89999999999999991</v>
      </c>
      <c r="AA19" s="144">
        <v>2.2399999999999998</v>
      </c>
      <c r="AB19" s="144">
        <v>4.83</v>
      </c>
      <c r="AC19" s="144">
        <v>4.83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2.86</v>
      </c>
      <c r="T20" s="1"/>
      <c r="U20" s="1"/>
      <c r="V20" s="7">
        <v>10</v>
      </c>
      <c r="W20" s="144">
        <v>0.21</v>
      </c>
      <c r="X20" s="144">
        <v>0.48</v>
      </c>
      <c r="Y20" s="144">
        <v>0.66</v>
      </c>
      <c r="Z20" s="144">
        <v>0.92999999999999994</v>
      </c>
      <c r="AA20" s="144">
        <v>2.2399999999999998</v>
      </c>
      <c r="AB20" s="144">
        <v>4.83</v>
      </c>
      <c r="AC20" s="144">
        <v>4.83</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2.5499999999999998</v>
      </c>
      <c r="T21" s="1"/>
      <c r="U21" s="1"/>
      <c r="V21" s="7">
        <v>11</v>
      </c>
      <c r="W21" s="144">
        <v>0.22999999999999998</v>
      </c>
      <c r="X21" s="144">
        <v>0.5</v>
      </c>
      <c r="Y21" s="144">
        <v>0.67</v>
      </c>
      <c r="Z21" s="144">
        <v>0.96</v>
      </c>
      <c r="AA21" s="144">
        <v>2.2399999999999998</v>
      </c>
      <c r="AB21" s="144">
        <v>4.83</v>
      </c>
      <c r="AC21" s="144">
        <v>4.83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0.25</v>
      </c>
      <c r="X22" s="144">
        <v>0.52</v>
      </c>
      <c r="Y22" s="144">
        <v>0.67999999999999994</v>
      </c>
      <c r="Z22" s="144">
        <v>0.97</v>
      </c>
      <c r="AA22" s="144">
        <v>2.2399999999999998</v>
      </c>
      <c r="AB22" s="144">
        <v>4.83</v>
      </c>
      <c r="AC22" s="144">
        <v>4.83</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2.06</v>
      </c>
      <c r="T23" s="1"/>
      <c r="U23" s="1"/>
      <c r="V23" s="7">
        <v>13</v>
      </c>
      <c r="W23" s="144">
        <v>0.26</v>
      </c>
      <c r="X23" s="144">
        <v>0.54</v>
      </c>
      <c r="Y23" s="144">
        <v>0.69</v>
      </c>
      <c r="Z23" s="144">
        <v>0.97</v>
      </c>
      <c r="AA23" s="144">
        <v>2.2399999999999998</v>
      </c>
      <c r="AB23" s="144">
        <v>4.83</v>
      </c>
      <c r="AC23" s="144">
        <v>4.83</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0.26</v>
      </c>
      <c r="X24" s="144">
        <v>0.54999999999999993</v>
      </c>
      <c r="Y24" s="144">
        <v>0.70000000000000007</v>
      </c>
      <c r="Z24" s="144">
        <v>0.97</v>
      </c>
      <c r="AA24" s="144">
        <v>2.23</v>
      </c>
      <c r="AB24" s="144">
        <v>4.83</v>
      </c>
      <c r="AC24" s="144">
        <v>4.83</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0.26</v>
      </c>
      <c r="X25" s="144">
        <v>0.54999999999999993</v>
      </c>
      <c r="Y25" s="144">
        <v>0.70000000000000007</v>
      </c>
      <c r="Z25" s="144">
        <v>0.97</v>
      </c>
      <c r="AA25" s="144">
        <v>2.23</v>
      </c>
      <c r="AB25" s="144">
        <v>4.83</v>
      </c>
      <c r="AC25" s="144">
        <v>4.83</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0.27</v>
      </c>
      <c r="X26" s="144">
        <v>0.54999999999999993</v>
      </c>
      <c r="Y26" s="144">
        <v>0.70000000000000007</v>
      </c>
      <c r="Z26" s="144">
        <v>0.97</v>
      </c>
      <c r="AA26" s="144">
        <v>2.23</v>
      </c>
      <c r="AB26" s="144">
        <v>4.83</v>
      </c>
      <c r="AC26" s="144">
        <v>4.83</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0.27</v>
      </c>
      <c r="X27" s="144">
        <v>0.54999999999999993</v>
      </c>
      <c r="Y27" s="144">
        <v>0.70000000000000007</v>
      </c>
      <c r="Z27" s="144">
        <v>0.97</v>
      </c>
      <c r="AA27" s="144">
        <v>2.23</v>
      </c>
      <c r="AB27" s="144">
        <v>4.83</v>
      </c>
      <c r="AC27" s="144">
        <v>4.83</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0.27</v>
      </c>
      <c r="X28" s="144">
        <v>0.54999999999999993</v>
      </c>
      <c r="Y28" s="144">
        <v>0.70000000000000007</v>
      </c>
      <c r="Z28" s="144">
        <v>0.97</v>
      </c>
      <c r="AA28" s="144">
        <v>2.23</v>
      </c>
      <c r="AB28" s="144">
        <v>4.83</v>
      </c>
      <c r="AC28" s="144">
        <v>4.83</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0.27</v>
      </c>
      <c r="X29" s="144">
        <v>0.54999999999999993</v>
      </c>
      <c r="Y29" s="144">
        <v>0.70000000000000007</v>
      </c>
      <c r="Z29" s="144">
        <v>0.97</v>
      </c>
      <c r="AA29" s="144">
        <v>2.23</v>
      </c>
      <c r="AB29" s="144">
        <v>4.83</v>
      </c>
      <c r="AC29" s="144">
        <v>4.83</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0.27</v>
      </c>
      <c r="X30" s="144">
        <v>0.54999999999999993</v>
      </c>
      <c r="Y30" s="144">
        <v>0.70000000000000007</v>
      </c>
      <c r="Z30" s="144">
        <v>0.97</v>
      </c>
      <c r="AA30" s="144">
        <v>2.2399999999999998</v>
      </c>
      <c r="AB30" s="144">
        <v>4.83</v>
      </c>
      <c r="AC30" s="144">
        <v>4.83</v>
      </c>
      <c r="AD30" s="1"/>
      <c r="AE30" s="1"/>
      <c r="AF30" s="7">
        <v>20</v>
      </c>
      <c r="AG30" s="144">
        <v>0.16</v>
      </c>
      <c r="AH30" s="144">
        <v>0.12</v>
      </c>
      <c r="AI30" s="144">
        <v>0.2</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0.27</v>
      </c>
      <c r="X31" s="144">
        <v>0.54999999999999993</v>
      </c>
      <c r="Y31" s="144">
        <v>0.70000000000000007</v>
      </c>
      <c r="Z31" s="144">
        <v>0.97</v>
      </c>
      <c r="AA31" s="144">
        <v>2.2399999999999998</v>
      </c>
      <c r="AB31" s="144">
        <v>4.83</v>
      </c>
      <c r="AC31" s="144">
        <v>4.83</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0.27</v>
      </c>
      <c r="X32" s="144">
        <v>0.54999999999999993</v>
      </c>
      <c r="Y32" s="144">
        <v>0.70000000000000007</v>
      </c>
      <c r="Z32" s="144">
        <v>0.97</v>
      </c>
      <c r="AA32" s="144">
        <v>2.2399999999999998</v>
      </c>
      <c r="AB32" s="144">
        <v>4.83</v>
      </c>
      <c r="AC32" s="144">
        <v>4.83</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v>
      </c>
      <c r="X33" s="144">
        <v>0.54999999999999993</v>
      </c>
      <c r="Y33" s="144">
        <v>0.70000000000000007</v>
      </c>
      <c r="Z33" s="144">
        <v>0.97</v>
      </c>
      <c r="AA33" s="144">
        <v>2.2399999999999998</v>
      </c>
      <c r="AB33" s="144">
        <v>4.83</v>
      </c>
      <c r="AC33" s="144">
        <v>4.83</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0.27</v>
      </c>
      <c r="X34" s="144">
        <v>0.54999999999999993</v>
      </c>
      <c r="Y34" s="144">
        <v>0.70000000000000007</v>
      </c>
      <c r="Z34" s="144">
        <v>0.97</v>
      </c>
      <c r="AA34" s="144">
        <v>2.23</v>
      </c>
      <c r="AB34" s="144">
        <v>4.83</v>
      </c>
      <c r="AC34" s="144">
        <v>4.83</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0.74</v>
      </c>
      <c r="T35" s="1"/>
      <c r="U35" s="1"/>
      <c r="V35" s="7">
        <v>25</v>
      </c>
      <c r="W35" s="144">
        <v>0.27</v>
      </c>
      <c r="X35" s="144">
        <v>0.54999999999999993</v>
      </c>
      <c r="Y35" s="144">
        <v>0.70000000000000007</v>
      </c>
      <c r="Z35" s="144">
        <v>0.97</v>
      </c>
      <c r="AA35" s="144">
        <v>2.23</v>
      </c>
      <c r="AB35" s="144">
        <v>4.83</v>
      </c>
      <c r="AC35" s="144">
        <v>4.83</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0.54999999999999993</v>
      </c>
      <c r="Y36" s="144">
        <v>0.70000000000000007</v>
      </c>
      <c r="Z36" s="144">
        <v>0.97</v>
      </c>
      <c r="AA36" s="144">
        <v>2.23</v>
      </c>
      <c r="AB36" s="144">
        <v>4.82</v>
      </c>
      <c r="AC36" s="144">
        <v>4.82</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0.54999999999999993</v>
      </c>
      <c r="Y37" s="144">
        <v>0.70000000000000007</v>
      </c>
      <c r="Z37" s="144">
        <v>0.97</v>
      </c>
      <c r="AA37" s="144">
        <v>2.2200000000000002</v>
      </c>
      <c r="AB37" s="144">
        <v>4.82</v>
      </c>
      <c r="AC37" s="144">
        <v>4.82</v>
      </c>
      <c r="AD37" s="1"/>
      <c r="AE37" s="1"/>
      <c r="AF37" s="7">
        <v>27</v>
      </c>
      <c r="AG37" s="144">
        <v>0.22</v>
      </c>
      <c r="AH37" s="144">
        <v>0.16999999999999998</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0.27999999999999997</v>
      </c>
      <c r="X38" s="144">
        <v>0.54999999999999993</v>
      </c>
      <c r="Y38" s="144">
        <v>0.70000000000000007</v>
      </c>
      <c r="Z38" s="144">
        <v>0.97</v>
      </c>
      <c r="AA38" s="144">
        <v>2.2200000000000002</v>
      </c>
      <c r="AB38" s="144">
        <v>4.82</v>
      </c>
      <c r="AC38" s="144">
        <v>4.82</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0.54999999999999993</v>
      </c>
      <c r="Y39" s="144">
        <v>0.70000000000000007</v>
      </c>
      <c r="Z39" s="144">
        <v>0.97</v>
      </c>
      <c r="AA39" s="144">
        <v>2.2200000000000002</v>
      </c>
      <c r="AB39" s="144">
        <v>4.8099999999999996</v>
      </c>
      <c r="AC39" s="144">
        <v>4.8099999999999996</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0.54999999999999993</v>
      </c>
      <c r="Y40" s="145">
        <v>0.70000000000000007</v>
      </c>
      <c r="Z40" s="145">
        <v>0.97</v>
      </c>
      <c r="AA40" s="145">
        <v>2.21</v>
      </c>
      <c r="AB40" s="145">
        <v>4.8099999999999996</v>
      </c>
      <c r="AC40" s="145">
        <v>4.8099999999999996</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31.869999999999997</v>
      </c>
      <c r="T51" s="1"/>
      <c r="U51" s="106" t="s">
        <v>30</v>
      </c>
      <c r="V51" s="5">
        <v>1</v>
      </c>
      <c r="W51" s="143">
        <v>0</v>
      </c>
      <c r="X51" s="143">
        <v>0.13999999999999999</v>
      </c>
      <c r="Y51" s="143">
        <v>0.24</v>
      </c>
      <c r="Z51" s="143">
        <v>0.48</v>
      </c>
      <c r="AA51" s="143">
        <v>1.6099999999999999</v>
      </c>
      <c r="AB51" s="143">
        <v>3.0300000000000002</v>
      </c>
      <c r="AC51" s="143">
        <v>31.869999999999997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3.45</v>
      </c>
      <c r="S52" s="144">
        <v>23.96</v>
      </c>
      <c r="T52" s="1"/>
      <c r="U52" s="1"/>
      <c r="V52" s="7">
        <v>2</v>
      </c>
      <c r="W52" s="144">
        <v>0</v>
      </c>
      <c r="X52" s="144">
        <v>0.13999999999999999</v>
      </c>
      <c r="Y52" s="144">
        <v>0.24</v>
      </c>
      <c r="Z52" s="144">
        <v>0.48</v>
      </c>
      <c r="AA52" s="144">
        <v>1.6099999999999999</v>
      </c>
      <c r="AB52" s="144">
        <v>3.45</v>
      </c>
      <c r="AC52" s="144">
        <v>23.96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3.61</v>
      </c>
      <c r="S53" s="144">
        <v>18.190000000000001</v>
      </c>
      <c r="T53" s="1"/>
      <c r="U53" s="1"/>
      <c r="V53" s="7">
        <v>3</v>
      </c>
      <c r="W53" s="144">
        <v>0.01</v>
      </c>
      <c r="X53" s="144">
        <v>0.16999999999999998</v>
      </c>
      <c r="Y53" s="144">
        <v>0.27999999999999997</v>
      </c>
      <c r="Z53" s="144">
        <v>0.53</v>
      </c>
      <c r="AA53" s="144">
        <v>1.58</v>
      </c>
      <c r="AB53" s="144">
        <v>3.61</v>
      </c>
      <c r="AC53" s="144">
        <v>18.190000000000001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14.099999999999998</v>
      </c>
      <c r="T54" s="1"/>
      <c r="U54" s="1"/>
      <c r="V54" s="7">
        <v>4</v>
      </c>
      <c r="W54" s="144">
        <v>0.02</v>
      </c>
      <c r="X54" s="144">
        <v>0.2</v>
      </c>
      <c r="Y54" s="144">
        <v>0.31</v>
      </c>
      <c r="Z54" s="144">
        <v>0.59</v>
      </c>
      <c r="AA54" s="144">
        <v>1.5699999999999998</v>
      </c>
      <c r="AB54" s="144">
        <v>3.62</v>
      </c>
      <c r="AC54" s="144">
        <v>14.099999999999998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3.53</v>
      </c>
      <c r="S55" s="144">
        <v>11.19</v>
      </c>
      <c r="T55" s="1"/>
      <c r="U55" s="1"/>
      <c r="V55" s="7">
        <v>5</v>
      </c>
      <c r="W55" s="144">
        <v>0.04</v>
      </c>
      <c r="X55" s="144">
        <v>0.24</v>
      </c>
      <c r="Y55" s="144">
        <v>0.36</v>
      </c>
      <c r="Z55" s="144">
        <v>0.64</v>
      </c>
      <c r="AA55" s="144">
        <v>1.58</v>
      </c>
      <c r="AB55" s="144">
        <v>3.53</v>
      </c>
      <c r="AC55" s="144">
        <v>11.19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3.4000000000000004</v>
      </c>
      <c r="S56" s="144">
        <v>9.08</v>
      </c>
      <c r="T56" s="1"/>
      <c r="U56" s="1"/>
      <c r="V56" s="7">
        <v>6</v>
      </c>
      <c r="W56" s="144">
        <v>0.06</v>
      </c>
      <c r="X56" s="144">
        <v>0.27</v>
      </c>
      <c r="Y56" s="144">
        <v>0.38999999999999996</v>
      </c>
      <c r="Z56" s="144">
        <v>0.66</v>
      </c>
      <c r="AA56" s="144">
        <v>1.58</v>
      </c>
      <c r="AB56" s="144">
        <v>3.4000000000000004</v>
      </c>
      <c r="AC56" s="144">
        <v>9.08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3.25</v>
      </c>
      <c r="S57" s="144">
        <v>7.51</v>
      </c>
      <c r="T57" s="1"/>
      <c r="U57" s="1"/>
      <c r="V57" s="7">
        <v>7</v>
      </c>
      <c r="W57" s="144">
        <v>0.09</v>
      </c>
      <c r="X57" s="144">
        <v>0.31</v>
      </c>
      <c r="Y57" s="144">
        <v>0.42</v>
      </c>
      <c r="Z57" s="144">
        <v>0.70000000000000007</v>
      </c>
      <c r="AA57" s="144">
        <v>1.58</v>
      </c>
      <c r="AB57" s="144">
        <v>3.25</v>
      </c>
      <c r="AC57" s="144">
        <v>7.51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3.08</v>
      </c>
      <c r="S58" s="144">
        <v>6.3100000000000005</v>
      </c>
      <c r="T58" s="1"/>
      <c r="U58" s="1"/>
      <c r="V58" s="7">
        <v>8</v>
      </c>
      <c r="W58" s="144">
        <v>0.11</v>
      </c>
      <c r="X58" s="144">
        <v>0.35000000000000003</v>
      </c>
      <c r="Y58" s="144">
        <v>0.45999999999999996</v>
      </c>
      <c r="Z58" s="144">
        <v>0.73</v>
      </c>
      <c r="AA58" s="144">
        <v>1.58</v>
      </c>
      <c r="AB58" s="144">
        <v>3.08</v>
      </c>
      <c r="AC58" s="144">
        <v>6.3100000000000005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2.9000000000000004</v>
      </c>
      <c r="S59" s="144">
        <v>5.37</v>
      </c>
      <c r="T59" s="1"/>
      <c r="U59" s="1"/>
      <c r="V59" s="7">
        <v>9</v>
      </c>
      <c r="W59" s="144">
        <v>0.13999999999999999</v>
      </c>
      <c r="X59" s="144">
        <v>0.38</v>
      </c>
      <c r="Y59" s="144">
        <v>0.5</v>
      </c>
      <c r="Z59" s="144">
        <v>0.76</v>
      </c>
      <c r="AA59" s="144">
        <v>1.58</v>
      </c>
      <c r="AB59" s="144">
        <v>2.9000000000000004</v>
      </c>
      <c r="AC59" s="144">
        <v>5.37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2.73</v>
      </c>
      <c r="S60" s="144">
        <v>4.62</v>
      </c>
      <c r="T60" s="1"/>
      <c r="U60" s="1"/>
      <c r="V60" s="7">
        <v>10</v>
      </c>
      <c r="W60" s="144">
        <v>0.15</v>
      </c>
      <c r="X60" s="144">
        <v>0.4</v>
      </c>
      <c r="Y60" s="144">
        <v>0.52</v>
      </c>
      <c r="Z60" s="144">
        <v>0.77</v>
      </c>
      <c r="AA60" s="144">
        <v>1.58</v>
      </c>
      <c r="AB60" s="144">
        <v>2.73</v>
      </c>
      <c r="AC60" s="144">
        <v>4.62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2.5700000000000003</v>
      </c>
      <c r="S61" s="144">
        <v>4.01</v>
      </c>
      <c r="T61" s="1"/>
      <c r="U61" s="1"/>
      <c r="V61" s="7">
        <v>11</v>
      </c>
      <c r="W61" s="144">
        <v>0.16</v>
      </c>
      <c r="X61" s="144">
        <v>0.42</v>
      </c>
      <c r="Y61" s="144">
        <v>0.53</v>
      </c>
      <c r="Z61" s="144">
        <v>0.77999999999999992</v>
      </c>
      <c r="AA61" s="144">
        <v>1.58</v>
      </c>
      <c r="AB61" s="144">
        <v>2.5700000000000003</v>
      </c>
      <c r="AC61" s="144">
        <v>4.01</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2.41</v>
      </c>
      <c r="S62" s="144">
        <v>3.5000000000000004</v>
      </c>
      <c r="T62" s="1"/>
      <c r="U62" s="1"/>
      <c r="V62" s="7">
        <v>12</v>
      </c>
      <c r="W62" s="144">
        <v>0.16999999999999998</v>
      </c>
      <c r="X62" s="144">
        <v>0.43</v>
      </c>
      <c r="Y62" s="144">
        <v>0.54</v>
      </c>
      <c r="Z62" s="144">
        <v>0.79</v>
      </c>
      <c r="AA62" s="144">
        <v>1.58</v>
      </c>
      <c r="AB62" s="144">
        <v>2.48</v>
      </c>
      <c r="AC62" s="144">
        <v>3.5000000000000004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3.09</v>
      </c>
      <c r="T63" s="1"/>
      <c r="U63" s="1"/>
      <c r="V63" s="7">
        <v>13</v>
      </c>
      <c r="W63" s="144">
        <v>0.16999999999999998</v>
      </c>
      <c r="X63" s="144">
        <v>0.44</v>
      </c>
      <c r="Y63" s="144">
        <v>0.54999999999999993</v>
      </c>
      <c r="Z63" s="144">
        <v>0.8</v>
      </c>
      <c r="AA63" s="144">
        <v>1.58</v>
      </c>
      <c r="AB63" s="144">
        <v>2.48</v>
      </c>
      <c r="AC63" s="144">
        <v>3.09</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2.73</v>
      </c>
      <c r="T64" s="1"/>
      <c r="U64" s="1"/>
      <c r="V64" s="7">
        <v>14</v>
      </c>
      <c r="W64" s="144">
        <v>0.18</v>
      </c>
      <c r="X64" s="144">
        <v>0.44999999999999996</v>
      </c>
      <c r="Y64" s="144">
        <v>0.55999999999999994</v>
      </c>
      <c r="Z64" s="144">
        <v>0.8</v>
      </c>
      <c r="AA64" s="144">
        <v>1.58</v>
      </c>
      <c r="AB64" s="144">
        <v>2.48</v>
      </c>
      <c r="AC64" s="144">
        <v>2.73</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2.4299999999999997</v>
      </c>
      <c r="T65" s="1"/>
      <c r="U65" s="1"/>
      <c r="V65" s="7">
        <v>15</v>
      </c>
      <c r="W65" s="144">
        <v>0.18</v>
      </c>
      <c r="X65" s="144">
        <v>0.44999999999999996</v>
      </c>
      <c r="Y65" s="144">
        <v>0.55999999999999994</v>
      </c>
      <c r="Z65" s="144">
        <v>0.8</v>
      </c>
      <c r="AA65" s="144">
        <v>1.58</v>
      </c>
      <c r="AB65" s="144">
        <v>2.48</v>
      </c>
      <c r="AC65" s="144">
        <v>2.48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0.18</v>
      </c>
      <c r="X66" s="144">
        <v>0.44999999999999996</v>
      </c>
      <c r="Y66" s="144">
        <v>0.55999999999999994</v>
      </c>
      <c r="Z66" s="144">
        <v>0.8</v>
      </c>
      <c r="AA66" s="144">
        <v>1.58</v>
      </c>
      <c r="AB66" s="144">
        <v>2.48</v>
      </c>
      <c r="AC66" s="144">
        <v>2.48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0.18</v>
      </c>
      <c r="X67" s="144">
        <v>0.44999999999999996</v>
      </c>
      <c r="Y67" s="144">
        <v>0.55999999999999994</v>
      </c>
      <c r="Z67" s="144">
        <v>0.8</v>
      </c>
      <c r="AA67" s="144">
        <v>1.58</v>
      </c>
      <c r="AB67" s="144">
        <v>2.48</v>
      </c>
      <c r="AC67" s="144">
        <v>2.48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1.7500000000000002</v>
      </c>
      <c r="T68" s="1"/>
      <c r="U68" s="1"/>
      <c r="V68" s="7">
        <v>18</v>
      </c>
      <c r="W68" s="144">
        <v>0.18</v>
      </c>
      <c r="X68" s="144">
        <v>0.44999999999999996</v>
      </c>
      <c r="Y68" s="144">
        <v>0.55999999999999994</v>
      </c>
      <c r="Z68" s="144">
        <v>0.8</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0.18</v>
      </c>
      <c r="X69" s="144">
        <v>0.44999999999999996</v>
      </c>
      <c r="Y69" s="144">
        <v>0.55999999999999994</v>
      </c>
      <c r="Z69" s="144">
        <v>0.8</v>
      </c>
      <c r="AA69" s="144">
        <v>1.58</v>
      </c>
      <c r="AB69" s="144">
        <v>2.48</v>
      </c>
      <c r="AC69" s="144">
        <v>2.48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0.18</v>
      </c>
      <c r="X70" s="144">
        <v>0.44999999999999996</v>
      </c>
      <c r="Y70" s="144">
        <v>0.55999999999999994</v>
      </c>
      <c r="Z70" s="144">
        <v>0.8</v>
      </c>
      <c r="AA70" s="144">
        <v>1.58</v>
      </c>
      <c r="AB70" s="144">
        <v>2.4899999999999998</v>
      </c>
      <c r="AC70" s="144">
        <v>2.4899999999999998</v>
      </c>
      <c r="AD70" s="1"/>
      <c r="AE70" s="1"/>
      <c r="AF70" s="7">
        <v>20</v>
      </c>
      <c r="AG70" s="144">
        <v>0.05</v>
      </c>
      <c r="AH70" s="144">
        <v>0.11</v>
      </c>
      <c r="AI70" s="144">
        <v>0.36</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0.18</v>
      </c>
      <c r="X71" s="144">
        <v>0.44999999999999996</v>
      </c>
      <c r="Y71" s="144">
        <v>0.55999999999999994</v>
      </c>
      <c r="Z71" s="144">
        <v>0.8</v>
      </c>
      <c r="AA71" s="144">
        <v>1.58</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0.18</v>
      </c>
      <c r="X72" s="144">
        <v>0.44999999999999996</v>
      </c>
      <c r="Y72" s="144">
        <v>0.55999999999999994</v>
      </c>
      <c r="Z72" s="144">
        <v>0.8</v>
      </c>
      <c r="AA72" s="144">
        <v>1.58</v>
      </c>
      <c r="AB72" s="144">
        <v>2.4899999999999998</v>
      </c>
      <c r="AC72" s="144">
        <v>2.4899999999999998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0.18</v>
      </c>
      <c r="X73" s="144">
        <v>0.44999999999999996</v>
      </c>
      <c r="Y73" s="144">
        <v>0.59</v>
      </c>
      <c r="Z73" s="144">
        <v>0.8</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1.0999999999999999</v>
      </c>
      <c r="S74" s="144">
        <v>0.98</v>
      </c>
      <c r="T74" s="1"/>
      <c r="U74" s="1"/>
      <c r="V74" s="7">
        <v>24</v>
      </c>
      <c r="W74" s="144">
        <v>0.18</v>
      </c>
      <c r="X74" s="144">
        <v>0.44999999999999996</v>
      </c>
      <c r="Y74" s="144">
        <v>0.61</v>
      </c>
      <c r="Z74" s="144">
        <v>0.8</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0.18</v>
      </c>
      <c r="X75" s="144">
        <v>0.44999999999999996</v>
      </c>
      <c r="Y75" s="144">
        <v>0.64</v>
      </c>
      <c r="Z75" s="144">
        <v>0.8</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0.83</v>
      </c>
      <c r="T76" s="1"/>
      <c r="U76" s="1"/>
      <c r="V76" s="7">
        <v>26</v>
      </c>
      <c r="W76" s="144">
        <v>0.18</v>
      </c>
      <c r="X76" s="144">
        <v>0.44999999999999996</v>
      </c>
      <c r="Y76" s="144">
        <v>0.66</v>
      </c>
      <c r="Z76" s="144">
        <v>0.8</v>
      </c>
      <c r="AA76" s="144">
        <v>1.5699999999999998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0.18</v>
      </c>
      <c r="X77" s="144">
        <v>0.44999999999999996</v>
      </c>
      <c r="Y77" s="144">
        <v>0.69</v>
      </c>
      <c r="Z77" s="144">
        <v>0.8</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0.18</v>
      </c>
      <c r="X78" s="144">
        <v>0.44999999999999996</v>
      </c>
      <c r="Y78" s="144">
        <v>0.71000000000000008</v>
      </c>
      <c r="Z78" s="144">
        <v>0.8</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0.2</v>
      </c>
      <c r="P79" s="144">
        <v>0.33999999999999997</v>
      </c>
      <c r="Q79" s="144">
        <v>0.67</v>
      </c>
      <c r="R79" s="144">
        <v>0.80999999999999994</v>
      </c>
      <c r="S79" s="144">
        <v>0.64</v>
      </c>
      <c r="T79" s="1"/>
      <c r="U79" s="1"/>
      <c r="V79" s="7">
        <v>29</v>
      </c>
      <c r="W79" s="144">
        <v>0.18</v>
      </c>
      <c r="X79" s="144">
        <v>0.44999999999999996</v>
      </c>
      <c r="Y79" s="144">
        <v>0.74</v>
      </c>
      <c r="Z79" s="144">
        <v>0.8</v>
      </c>
      <c r="AA79" s="144">
        <v>1.5599999999999998</v>
      </c>
      <c r="AB79" s="144">
        <v>2.46</v>
      </c>
      <c r="AC79" s="144">
        <v>2.46</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0.18</v>
      </c>
      <c r="X80" s="145">
        <v>0.44999999999999996</v>
      </c>
      <c r="Y80" s="145">
        <v>0.76</v>
      </c>
      <c r="Z80" s="145">
        <v>0.8</v>
      </c>
      <c r="AA80" s="145">
        <v>1.5599999999999998</v>
      </c>
      <c r="AB80" s="145">
        <v>2.46</v>
      </c>
      <c r="AC80" s="145">
        <v>2.46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Gul Demirtas OP</cp:lastModifiedBy>
  <cp:lastPrinted>2015-01-08T07:03:53Z</cp:lastPrinted>
  <dcterms:created xsi:type="dcterms:W3CDTF">2014-12-07T18:44:11Z</dcterms:created>
  <dcterms:modified xsi:type="dcterms:W3CDTF">2026-07-01T11:41:06Z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