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site redesign\MIGRATION\NEWS\23-05\"/>
    </mc:Choice>
  </mc:AlternateContent>
  <bookViews>
    <workbookView xWindow="315" yWindow="15" windowWidth="16095" windowHeight="5340"/>
  </bookViews>
  <sheets>
    <sheet name="Life (Fig.1-9)" sheetId="1" r:id="rId1"/>
    <sheet name="NonLife (Fig.10-15)" sheetId="2" r:id="rId2"/>
    <sheet name="NonLife (Fig.16-22)" sheetId="8" r:id="rId3"/>
    <sheet name="SCRMCR (Fig.23-26, 35)" sheetId="3" r:id="rId4"/>
    <sheet name="BSCR Composition (Fig.27-28)" sheetId="4" r:id="rId5"/>
    <sheet name="OwnFunds (Fig.29-30)" sheetId="5" r:id="rId6"/>
    <sheet name="LACDT EPIFP (Fig.31-34)" sheetId="6" r:id="rId7"/>
    <sheet name="LTG TRANS (Fig. 36-38)" sheetId="7" r:id="rId8"/>
    <sheet name="Inv - CIC (Fig.39)" sheetId="9" r:id="rId9"/>
    <sheet name="Inv - CQS (Fig.40)" sheetId="10" r:id="rId10"/>
    <sheet name="Inv - NACE (Fig.41)" sheetId="11" r:id="rId11"/>
  </sheets>
  <definedNames>
    <definedName name="_AMO_ContentDefinition_117832836" hidden="1">"'Partitions:9'"</definedName>
    <definedName name="_AMO_ContentDefinition_117832836.0" hidden="1">"'&lt;ContentDefinition name=""SAS Report - L Prem Growth LOB.srx"" rsid=""117832836"" type=""Report"" format=""ReportXml"" imgfmt=""ActiveX"" created=""09/25/2018 10:06:47"" modifed=""10/29/2018 14:40:33"" user=""Brian Looney"" apply=""False"" css=""C:\Pr'"</definedName>
    <definedName name="_AMO_ContentDefinition_117832836.1" hidden="1">"'ogram Files (x86)\SASHome\x86\SASAddinforMicrosoftOffice\7.1\Styles\AMODefault.css"" range=""SAS_Report___L_Prem_Growth_LOB_srx"" auto=""False"" xTime=""00:00:00.2500016"" rTime=""00:00:00.4531279"" bgnew=""False"" nFmt=""False"" grphSet=""True"" '"</definedName>
    <definedName name="_AMO_ContentDefinition_117832836.2" hidden="1">"'imgY=""0"" imgX=""0"" redirect=""False""&gt;_x000D_
  &lt;files&gt;\\eivpr-fs01\profilesvdi$\RES_LooneyBr\Documents\My SAS Files\Add-In for Microsoft Office\_SOA_LocalReport_167798949\SAS Report - L Prem Growth LOB.srx&lt;/files&gt;_x000D_
  &lt;parents /&gt;_x000D_
  &lt;children /&gt;_x000D_
  &lt;par'"</definedName>
    <definedName name="_AMO_ContentDefinition_117832836.3" hidden="1">"'am n=""DisplayName"" v=""SAS Report - L Prem Growth LOB.srx"" /&gt;_x000D_
  &lt;param n=""DisplayType"" v=""Report"" /&gt;_x000D_
  &lt;param n=""AMO_Version"" v=""7.1"" /&gt;_x000D_
  &lt;param n=""AMO_UniqueID"" v="""" /&gt;_x000D_
  &lt;param n=""AMO_ReportName"" v=""SAS Report - L Prem Growth'"</definedName>
    <definedName name="_AMO_ContentDefinition_117832836.4" hidden="1">"' LOB.srx""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L Prem Growth LOB.srx&amp;lt;/Name&amp;gt;'"</definedName>
    <definedName name="_AMO_ContentDefinition_117832836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L Prem Growth LOB.srx&amp;lt;/FullPath&amp;gt;&amp;#xD;&amp;'"</definedName>
    <definedName name="_AMO_ContentDefinition_117832836.6" hidden="1">"'#xA;&amp;lt;/DNA&amp;gt;"" /&gt;_x000D_
  &lt;param n=""AMO_PromptXml"" v="""" /&gt;_x000D_
  &lt;param n=""HasPrompts"" v=""False"" /&gt;_x000D_
  &lt;param n=""AMO_LocalPath"" v=""R:\St-Team\Ad-hoc and recurring\Risk Report\SAS Output Reports\SAS Report - L Prem Growth LOB.srx"" /&gt;_x000D_
  &lt;para'"</definedName>
    <definedName name="_AMO_ContentDefinition_117832836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117832836.8" hidden="1">"'n_"" v=""9.4"" /&gt;_x000D_
  &lt;param n=""maxReportCols"" v=""3"" /&gt;_x000D_
  &lt;fids n=""SAS Report - L Prem Growth LOB.srx"" v=""0"" /&gt;_x000D_
  &lt;ExcelXMLOptions AdjColWidths=""True"" RowOpt=""InsertEntire"" ColOpt=""InsertCells"" /&gt;_x000D_
&lt;/ContentDefinition&gt;'"</definedName>
    <definedName name="_AMO_ContentDefinition_118566831" hidden="1">"'Partitions:9'"</definedName>
    <definedName name="_AMO_ContentDefinition_118566831.0" hidden="1">"'&lt;ContentDefinition name=""SAS Report - SCRBOX_REINS_TA.srx"" rsid=""118566831"" type=""Report"" format=""ReportXml"" imgfmt=""ActiveX"" created=""09/25/2018 15:10:20"" modifed=""09/29/2018 22:12:07"" user=""Brian Looney"" apply=""False"" css=""C:\Prog'"</definedName>
    <definedName name="_AMO_ContentDefinition_118566831.1" hidden="1">"'ram Files (x86)\SASHome\x86\SASAddinforMicrosoftOffice\7.1\Styles\AMODefault.css"" range=""SAS_Report___SCRBOX_REINS_TA_srx"" auto=""False"" xTime=""00:00:00.4921938"" rTime=""00:00:00.3593796"" bgnew=""False"" nFmt=""False"" grphSet=""True"" imgY'"</definedName>
    <definedName name="_AMO_ContentDefinition_118566831.2" hidden="1">"'=""0"" imgX=""0"" redirect=""False""&gt;_x000D_
  &lt;files&gt;\\eivpr-fs01\profilesvdi$\RES_LooneyBr\Documents\My SAS Files\Add-In for Microsoft Office\_SOA_LocalReport_572449156\SAS Report - SCRBOX_REINS_TA.srx&lt;/files&gt;_x000D_
  &lt;parents /&gt;_x000D_
  &lt;children /&gt;_x000D_
  &lt;param n=""'"</definedName>
    <definedName name="_AMO_ContentDefinition_118566831.3" hidden="1">"'DisplayName"" v=""SAS Report - SCRBOX_REINS_TA.srx"" /&gt;_x000D_
  &lt;param n=""DisplayType"" v=""Report"" /&gt;_x000D_
  &lt;param n=""AMO_Version"" v=""7.1"" /&gt;_x000D_
  &lt;param n=""AMO_UniqueID"" v="""" /&gt;_x000D_
  &lt;param n=""AMO_ReportName"" v=""SAS Report - SCRBOX_REINS_TA.srx"" '"</definedName>
    <definedName name="_AMO_ContentDefinition_118566831.4" hidden="1">"'/&gt;_x000D_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SCRBOX_REINS_TA.srx&amp;lt;/Name&amp;gt;&amp;#xD;&amp;#xA;  &amp;'"</definedName>
    <definedName name="_AMO_ContentDefinition_118566831.5" hidden="1">"'lt;Version&amp;gt;0&amp;lt;/Version&amp;gt;&amp;#xD;&amp;#xA;  &amp;lt;Assembly /&amp;gt;&amp;#xD;&amp;#xA;  &amp;lt;Factory /&amp;gt;&amp;#xD;&amp;#xA;  &amp;lt;FullPath&amp;gt;R:\St-Team\Ad-hoc and recurring\Risk Report\SAS Output Reports\SAS Report - SCRBOX_REINS_TA.srx&amp;lt;/FullPath&amp;gt;&amp;#xD;&amp;#xA;&amp;lt;/DNA&amp;gt'"</definedName>
    <definedName name="_AMO_ContentDefinition_118566831.6" hidden="1">"';"" /&gt;_x000D_
  &lt;param n=""AMO_PromptXml"" v="""" /&gt;_x000D_
  &lt;param n=""HasPrompts"" v=""False"" /&gt;_x000D_
  &lt;param n=""AMO_LocalPath"" v=""R:\St-Team\Ad-hoc and recurring\Risk Report\SAS Output Reports\SAS Report - SCRBOX_REINS_TA.srx"" /&gt;_x000D_
  &lt;param n=""ClassName"" '"</definedName>
    <definedName name="_AMO_ContentDefinition_118566831.7" hidden="1">"'v=""SAS.OfficeAddin.Report""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'"</definedName>
    <definedName name="_AMO_ContentDefinition_118566831.8" hidden="1">"' &lt;param n=""maxReportCols"" v=""5"" /&gt;_x000D_
  &lt;fids n=""SAS Report - SCRBOX_REINS_TA.srx"" v=""0"" /&gt;_x000D_
  &lt;ExcelXMLOptions AdjColWidths=""True"" RowOpt=""InsertEntire"" ColOpt=""InsertCells"" /&gt;_x000D_
&lt;/ContentDefinition&gt;'"</definedName>
    <definedName name="_AMO_ContentDefinition_121281308" hidden="1">"'Partitions:9'"</definedName>
    <definedName name="_AMO_ContentDefinition_121281308.0" hidden="1">"'&lt;ContentDefinition name=""SAS Report - L Prem Growth.srx"" rsid=""121281308"" type=""Report"" format=""ReportXml"" imgfmt=""ActiveX"" created=""09/25/2018 09:50:27"" modifed=""10/29/2018 14:45:48"" user=""Brian Looney"" apply=""False"" css=""C:\Progra'"</definedName>
    <definedName name="_AMO_ContentDefinition_121281308.1" hidden="1">"'m Files (x86)\SASHome\x86\SASAddinforMicrosoftOffice\7.1\Styles\AMODefault.css"" range=""SAS_Report___L_Prem_Growth_srx"" auto=""False"" xTime=""00:00:00.2343795"" rTime=""00:00:00.5937614"" bgnew=""False"" nFmt=""False"" grphSet=""True"" imgY=""0""'"</definedName>
    <definedName name="_AMO_ContentDefinition_121281308.2" hidden="1">"' imgX=""0"" redirect=""False""&gt;_x000D_
  &lt;files&gt;\\eivpr-fs01\profilesvdi$\RES_LooneyBr\Documents\My SAS Files\Add-In for Microsoft Office\_SOA_LocalReport_919179122\SAS Report - L Prem Growth.srx&lt;/files&gt;_x000D_
  &lt;parents /&gt;_x000D_
  &lt;children /&gt;_x000D_
  &lt;param n=""Display'"</definedName>
    <definedName name="_AMO_ContentDefinition_121281308.3" hidden="1">"'Name"" v=""SAS Report - L Prem Growth.srx"" /&gt;_x000D_
  &lt;param n=""DisplayType"" v=""Report"" /&gt;_x000D_
  &lt;param n=""AMO_Version"" v=""7.1"" /&gt;_x000D_
  &lt;param n=""AMO_UniqueID"" v="""" /&gt;_x000D_
  &lt;param n=""AMO_ReportName"" v=""SAS Report - L Prem Growth.srx"" /&gt;_x000D_
  &lt;para'"</definedName>
    <definedName name="_AMO_ContentDefinition_121281308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L Prem Growth.srx&amp;lt;/Name&amp;gt;&amp;#xD;&amp;#xA;  &amp;lt;Version&amp;gt'"</definedName>
    <definedName name="_AMO_ContentDefinition_121281308.5" hidden="1">"';0&amp;lt;/Version&amp;gt;&amp;#xD;&amp;#xA;  &amp;lt;Assembly /&amp;gt;&amp;#xD;&amp;#xA;  &amp;lt;Factory /&amp;gt;&amp;#xD;&amp;#xA;  &amp;lt;FullPath&amp;gt;R:\St-Team\Ad-hoc and recurring\Risk Report\SAS Output Reports\SAS Report - L Prem Growth.srx&amp;lt;/FullPath&amp;gt;&amp;#xD;&amp;#xA;&amp;lt;/DNA&amp;gt;"" /&gt;_x000D_
  &lt;para'"</definedName>
    <definedName name="_AMO_ContentDefinition_121281308.6" hidden="1">"'m n=""AMO_PromptXml"" v="""" /&gt;_x000D_
  &lt;param n=""HasPrompts"" v=""False"" /&gt;_x000D_
  &lt;param n=""AMO_LocalPath"" v=""R:\St-Team\Ad-hoc and recurring\Risk Report\SAS Output Reports\SAS Report - L Prem Growth.srx"" /&gt;_x000D_
  &lt;param n=""ClassName"" v=""SAS.OfficeAdd'"</definedName>
    <definedName name="_AMO_ContentDefinition_121281308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121281308.8" hidden="1">"'ReportCols"" v=""6"" /&gt;_x000D_
  &lt;fids n=""SAS Report - L Prem Growth.srx"" v=""0"" /&gt;_x000D_
  &lt;ExcelXMLOptions AdjColWidths=""True"" RowOpt=""InsertEntire"" ColOpt=""InsertCells"" /&gt;_x000D_
&lt;/ContentDefinition&gt;'"</definedName>
    <definedName name="_AMO_ContentDefinition_145507589" hidden="1">"'Partitions:9'"</definedName>
    <definedName name="_AMO_ContentDefinition_145507589.0" hidden="1">"'&lt;ContentDefinition name=""SAS Report - EPIFP_CNTRY.srx"" rsid=""145507589"" type=""Report"" format=""ReportXml"" imgfmt=""ActiveX"" created=""09/25/2018 16:56:50"" modifed=""10/29/2018 14:33:26"" user=""Brian Looney"" apply=""False"" css=""C:\Program '"</definedName>
    <definedName name="_AMO_ContentDefinition_145507589.1" hidden="1">"'Files (x86)\SASHome\x86\SASAddinforMicrosoftOffice\7.1\Styles\AMODefault.css"" range=""SAS_Report___EPIFP_CNTRY_srx"" auto=""False"" xTime=""00:00:00.2499984"" rTime=""00:00:00.8281197"" bgnew=""False"" nFmt=""False"" grphSet=""True"" imgY=""0"" im'"</definedName>
    <definedName name="_AMO_ContentDefinition_145507589.2" hidden="1">"'gX=""0"" redirect=""False""&gt;_x000D_
  &lt;files&gt;\\eivpr-fs01\profilesvdi$\RES_LooneyBr\Documents\My SAS Files\Add-In for Microsoft Office\_SOA_LocalReport_634657076\SAS Report - EPIFP_CNTRY.srx&lt;/files&gt;_x000D_
  &lt;parents /&gt;_x000D_
  &lt;children /&gt;_x000D_
  &lt;param n=""DisplayName'"</definedName>
    <definedName name="_AMO_ContentDefinition_145507589.3" hidden="1">"'"" v=""SAS Report - EPIFP_CNTRY.srx"" /&gt;_x000D_
  &lt;param n=""DisplayType"" v=""Report"" /&gt;_x000D_
  &lt;param n=""AMO_Version"" v=""7.1"" /&gt;_x000D_
  &lt;param n=""AMO_UniqueID"" v="""" /&gt;_x000D_
  &lt;param n=""AMO_ReportName"" v=""SAS Report - EPIFP_CNTRY.srx"" /&gt;_x000D_
  &lt;param n=""'"</definedName>
    <definedName name="_AMO_ContentDefinition_145507589.4" hidden="1">"'AMO_Description"" v="""" /&gt;_x000D_
  &lt;param n=""AMO_Keywords"" v="""" /&gt;_x000D_
  &lt;param n=""AMO_DNA"" v=""&amp;lt;DNA&amp;gt;&amp;#xD;&amp;#xA;  &amp;lt;Type&amp;gt;LocalFile&amp;lt;/Type&amp;gt;&amp;#xD;&amp;#xA;  &amp;lt;Name&amp;gt;SAS Report - EPIFP_CNTRY.srx&amp;lt;/Name&amp;gt;&amp;#xD;&amp;#xA;  &amp;lt;Version&amp;gt;0&amp;lt;/V'"</definedName>
    <definedName name="_AMO_ContentDefinition_145507589.5" hidden="1">"'ersion&amp;gt;&amp;#xD;&amp;#xA;  &amp;lt;Assembly /&amp;gt;&amp;#xD;&amp;#xA;  &amp;lt;Factory /&amp;gt;&amp;#xD;&amp;#xA;  &amp;lt;FullPath&amp;gt;R:\St-Team\Ad-hoc and recurring\Risk Report\SAS Output Reports\SAS Report - EPIFP_CNTRY.srx&amp;lt;/FullPath&amp;gt;&amp;#xD;&amp;#xA;&amp;lt;/DNA&amp;gt;"" /&gt;_x000D_
  &lt;param n=""AMO_'"</definedName>
    <definedName name="_AMO_ContentDefinition_145507589.6" hidden="1">"'PromptXml"" v="""" /&gt;_x000D_
  &lt;param n=""HasPrompts"" v=""False"" /&gt;_x000D_
  &lt;param n=""AMO_LocalPath"" v=""R:\St-Team\Ad-hoc and recurring\Risk Report\SAS Output Reports\SAS Report - EPIFP_CNTRY.srx"" /&gt;_x000D_
  &lt;param n=""ClassName"" v=""SAS.OfficeAddin.Report"" '"</definedName>
    <definedName name="_AMO_ContentDefinition_145507589.7" hidden="1">"'/&gt;_x000D_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n=""maxReportCols""'"</definedName>
    <definedName name="_AMO_ContentDefinition_145507589.8" hidden="1">"' v=""4"" /&gt;_x000D_
  &lt;fids n=""SAS Report - EPIFP_CNTRY.srx"" v=""0"" /&gt;_x000D_
  &lt;ExcelXMLOptions AdjColWidths=""True"" RowOpt=""InsertEntire"" ColOpt=""InsertCells"" /&gt;_x000D_
&lt;/ContentDefinition&gt;'"</definedName>
    <definedName name="_AMO_ContentDefinition_181579765" hidden="1">"'Partitions:9'"</definedName>
    <definedName name="_AMO_ContentDefinition_181579765.0" hidden="1">"'&lt;ContentDefinition name=""SAS Report - NACE_TABLE.srx"" rsid=""181579765"" type=""Report"" format=""ReportXml"" imgfmt=""ActiveX"" created=""09/25/2018 15:28:09"" modifed=""10/30/2018 13:25:01"" user=""Brian Looney"" apply=""False"" css=""C:\Program F'"</definedName>
    <definedName name="_AMO_ContentDefinition_181579765.1" hidden="1">"'iles (x86)\SASHome\x86\SASAddinforMicrosoftOffice\7.1\Styles\AMODefault.css"" range=""SAS_Report___NACE_TABLE_srx"" auto=""False"" xTime=""00:00:00.4218831"" rTime=""00:00:00.5937614"" bgnew=""False"" nFmt=""False"" grphSet=""True"" imgY=""0"" imgX'"</definedName>
    <definedName name="_AMO_ContentDefinition_181579765.2" hidden="1">"'=""0"" redirect=""False""&gt;_x000D_
  &lt;files&gt;\\eivpr-fs01\profilesvdi$\RES_LooneyBr\Documents\My SAS Files\Add-In for Microsoft Office\_SOA_LocalReport_516666442\SAS Report - NACE_TABLE.srx&lt;/files&gt;_x000D_
  &lt;parents /&gt;_x000D_
  &lt;children /&gt;_x000D_
  &lt;param n=""DisplayName"" v'"</definedName>
    <definedName name="_AMO_ContentDefinition_181579765.3" hidden="1">"'=""SAS Report - NACE_TABLE.srx"" /&gt;_x000D_
  &lt;param n=""DisplayType"" v=""Report"" /&gt;_x000D_
  &lt;param n=""AMO_Version"" v=""7.1"" /&gt;_x000D_
  &lt;param n=""AMO_UniqueID"" v="""" /&gt;_x000D_
  &lt;param n=""AMO_ReportName"" v=""SAS Report - NACE_TABLE.srx"" /&gt;_x000D_
  &lt;param n=""AMO_De'"</definedName>
    <definedName name="_AMO_ContentDefinition_181579765.4" hidden="1">"'scription"" v="""" /&gt;_x000D_
  &lt;param n=""AMO_Keywords"" v="""" /&gt;_x000D_
  &lt;param n=""AMO_DNA"" v=""&amp;lt;DNA&amp;gt;&amp;#xD;&amp;#xA;  &amp;lt;Type&amp;gt;LocalFile&amp;lt;/Type&amp;gt;&amp;#xD;&amp;#xA;  &amp;lt;Name&amp;gt;SAS Report - NACE_TABLE.srx&amp;lt;/Name&amp;gt;&amp;#xD;&amp;#xA;  &amp;lt;Version&amp;gt;0&amp;lt;/Version&amp;'"</definedName>
    <definedName name="_AMO_ContentDefinition_181579765.5" hidden="1">"'gt;&amp;#xD;&amp;#xA;  &amp;lt;Assembly /&amp;gt;&amp;#xD;&amp;#xA;  &amp;lt;Factory /&amp;gt;&amp;#xD;&amp;#xA;  &amp;lt;FullPath&amp;gt;R:\St-Team\Ad-hoc and recurring\Risk Report\SAS Output Reports\SAS Report - NACE_TABLE.srx&amp;lt;/FullPath&amp;gt;&amp;#xD;&amp;#xA;&amp;lt;/DNA&amp;gt;"" /&gt;_x000D_
  &lt;param n=""AMO_PromptX'"</definedName>
    <definedName name="_AMO_ContentDefinition_181579765.6" hidden="1">"'ml"" v="""" /&gt;_x000D_
  &lt;param n=""HasPrompts"" v=""False"" /&gt;_x000D_
  &lt;param n=""AMO_LocalPath"" v=""R:\St-Team\Ad-hoc and recurring\Risk Report\SAS Output Reports\SAS Report - NACE_TABLE.srx"" /&gt;_x000D_
  &lt;param n=""ClassName"" v=""SAS.OfficeAddin.Report"" /&gt;_x000D_
  &lt;p'"</definedName>
    <definedName name="_AMO_ContentDefinition_181579765.7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v=""30"" '"</definedName>
    <definedName name="_AMO_ContentDefinition_181579765.8" hidden="1">"'/&gt;_x000D_
  &lt;fids n=""SAS Report - NACE_TABLE.srx"" v=""0"" /&gt;_x000D_
  &lt;ExcelXMLOptions AdjColWidths=""True"" RowOpt=""InsertEntire"" ColOpt=""InsertCells"" /&gt;_x000D_
&lt;/ContentDefinition&gt;'"</definedName>
    <definedName name="_AMO_ContentDefinition_218361558" hidden="1">"'Partitions:9'"</definedName>
    <definedName name="_AMO_ContentDefinition_218361558.0" hidden="1">"'&lt;ContentDefinition name=""SAS Report - SCRBOX_COMP.srx"" rsid=""218361558"" type=""Report"" format=""ReportXml"" imgfmt=""ActiveX"" created=""09/25/2018 15:10:35"" modifed=""10/29/2018 14:38:52"" user=""Brian Looney"" apply=""False"" css=""C:\Program '"</definedName>
    <definedName name="_AMO_ContentDefinition_218361558.1" hidden="1">"'Files (x86)\SASHome\x86\SASAddinforMicrosoftOffice\7.1\Styles\AMODefault.css"" range=""SAS_Report___SCRBOX_COMP_srx"" auto=""False"" xTime=""00:00:00.1718761"" rTime=""00:00:00.3906275"" bgnew=""False"" nFmt=""False"" grphSet=""True"" imgY=""0"" im'"</definedName>
    <definedName name="_AMO_ContentDefinition_218361558.2" hidden="1">"'gX=""0"" redirect=""False""&gt;_x000D_
  &lt;files&gt;\\eivpr-fs01\profilesvdi$\RES_LooneyBr\Documents\My SAS Files\Add-In for Microsoft Office\_SOA_LocalReport_691619803\SAS Report - SCRBOX_COMP.srx&lt;/files&gt;_x000D_
  &lt;parents /&gt;_x000D_
  &lt;children /&gt;_x000D_
  &lt;param n=""DisplayName'"</definedName>
    <definedName name="_AMO_ContentDefinition_218361558.3" hidden="1">"'"" v=""SAS Report - SCRBOX_COMP.srx"" /&gt;_x000D_
  &lt;param n=""DisplayType"" v=""Report"" /&gt;_x000D_
  &lt;param n=""AMO_Version"" v=""7.1"" /&gt;_x000D_
  &lt;param n=""AMO_UniqueID"" v="""" /&gt;_x000D_
  &lt;param n=""AMO_ReportName"" v=""SAS Report - SCRBOX_COMP.srx"" /&gt;_x000D_
  &lt;param n=""'"</definedName>
    <definedName name="_AMO_ContentDefinition_218361558.4" hidden="1">"'AMO_Description"" v="""" /&gt;_x000D_
  &lt;param n=""AMO_Keywords"" v="""" /&gt;_x000D_
  &lt;param n=""AMO_DNA"" v=""&amp;lt;DNA&amp;gt;&amp;#xD;&amp;#xA;  &amp;lt;Type&amp;gt;LocalFile&amp;lt;/Type&amp;gt;&amp;#xD;&amp;#xA;  &amp;lt;Name&amp;gt;SAS Report - SCRBOX_COMP.srx&amp;lt;/Name&amp;gt;&amp;#xD;&amp;#xA;  &amp;lt;Version&amp;gt;0&amp;lt;/V'"</definedName>
    <definedName name="_AMO_ContentDefinition_218361558.5" hidden="1">"'ersion&amp;gt;&amp;#xD;&amp;#xA;  &amp;lt;Assembly /&amp;gt;&amp;#xD;&amp;#xA;  &amp;lt;Factory /&amp;gt;&amp;#xD;&amp;#xA;  &amp;lt;FullPath&amp;gt;R:\St-Team\Ad-hoc and recurring\Risk Report\SAS Output Reports\SAS Report - SCRBOX_COMP.srx&amp;lt;/FullPath&amp;gt;&amp;#xD;&amp;#xA;&amp;lt;/DNA&amp;gt;"" /&gt;_x000D_
  &lt;param n=""AMO_'"</definedName>
    <definedName name="_AMO_ContentDefinition_218361558.6" hidden="1">"'PromptXml"" v="""" /&gt;_x000D_
  &lt;param n=""HasPrompts"" v=""False"" /&gt;_x000D_
  &lt;param n=""AMO_LocalPath"" v=""R:\St-Team\Ad-hoc and recurring\Risk Report\SAS Output Reports\SAS Report - SCRBOX_COMP.srx"" /&gt;_x000D_
  &lt;param n=""ClassName"" v=""SAS.OfficeAddin.Report"" '"</definedName>
    <definedName name="_AMO_ContentDefinition_218361558.7" hidden="1">"'/&gt;_x000D_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n=""maxReportCols""'"</definedName>
    <definedName name="_AMO_ContentDefinition_218361558.8" hidden="1">"' v=""5"" /&gt;_x000D_
  &lt;fids n=""SAS Report - SCRBOX_COMP.srx"" v=""0"" /&gt;_x000D_
  &lt;ExcelXMLOptions AdjColWidths=""True"" RowOpt=""InsertEntire"" ColOpt=""InsertCells"" /&gt;_x000D_
&lt;/ContentDefinition&gt;'"</definedName>
    <definedName name="_AMO_ContentDefinition_24716504" hidden="1">"'Partitions:9'"</definedName>
    <definedName name="_AMO_ContentDefinition_24716504.0" hidden="1">"'&lt;ContentDefinition name=""SAS Report - SCR_COMP_CNTRY.srx"" rsid=""24716504"" type=""Report"" format=""ReportXml"" imgfmt=""ActiveX"" created=""09/25/2018 13:47:49"" modifed=""10/29/2018 15:20:01"" user=""Brian Looney"" apply=""False"" css=""C:\Progra'"</definedName>
    <definedName name="_AMO_ContentDefinition_24716504.1" hidden="1">"'m Files (x86)\SASHome\x86\SASAddinforMicrosoftOffice\7.1\Styles\AMODefault.css"" range=""SAS_Report___SCR_COMP_CNTRY_srx"" auto=""False"" xTime=""00:00:00.2343795"" rTime=""00:00:00.5000096"" bgnew=""False"" nFmt=""False"" grphSet=""True"" imgY=""0'"</definedName>
    <definedName name="_AMO_ContentDefinition_24716504.2" hidden="1">"'"" imgX=""0"" redirect=""False""&gt;_x000D_
  &lt;files&gt;\\eivpr-fs01\profilesvdi$\RES_LooneyBr\Documents\My SAS Files\Add-In for Microsoft Office\_SOA_LocalReport_320110885\SAS Report - SCR_COMP_CNTRY.srx&lt;/files&gt;_x000D_
  &lt;parents /&gt;_x000D_
  &lt;children /&gt;_x000D_
  &lt;param n=""Displ'"</definedName>
    <definedName name="_AMO_ContentDefinition_24716504.3" hidden="1">"'ayName"" v=""SAS Report - SCR_COMP_CNTRY.srx"" /&gt;_x000D_
  &lt;param n=""DisplayType"" v=""Report"" /&gt;_x000D_
  &lt;param n=""AMO_Version"" v=""7.1"" /&gt;_x000D_
  &lt;param n=""AMO_UniqueID"" v="""" /&gt;_x000D_
  &lt;param n=""AMO_ReportName"" v=""SAS Report - SCR_COMP_CNTRY.srx"" /&gt;_x000D_
  &lt;'"</definedName>
    <definedName name="_AMO_ContentDefinition_24716504.4" hidden="1">"'param n=""AMO_Description"" v="""" /&gt;_x000D_
  &lt;param n=""AMO_Keywords"" v="""" /&gt;_x000D_
  &lt;param n=""AMO_DNA"" v=""&amp;lt;DNA&amp;gt;&amp;#xD;&amp;#xA;  &amp;lt;Type&amp;gt;LocalFile&amp;lt;/Type&amp;gt;&amp;#xD;&amp;#xA;  &amp;lt;Name&amp;gt;SAS Report - SCR_COMP_CNTRY.srx&amp;lt;/Name&amp;gt;&amp;#xD;&amp;#xA;  &amp;lt;Versi'"</definedName>
    <definedName name="_AMO_ContentDefinition_24716504.5" hidden="1">"'on&amp;gt;0&amp;lt;/Version&amp;gt;&amp;#xD;&amp;#xA;  &amp;lt;Assembly /&amp;gt;&amp;#xD;&amp;#xA;  &amp;lt;Factory /&amp;gt;&amp;#xD;&amp;#xA;  &amp;lt;FullPath&amp;gt;R:\St-Team\Ad-hoc and recurring\Risk Report\SAS Output Reports\SAS Report - SCR_COMP_CNTRY.srx&amp;lt;/FullPath&amp;gt;&amp;#xD;&amp;#xA;&amp;lt;/DNA&amp;gt;"" /&gt;_x000D_
 '"</definedName>
    <definedName name="_AMO_ContentDefinition_24716504.6" hidden="1">"' &lt;param n=""AMO_PromptXml"" v="""" /&gt;_x000D_
  &lt;param n=""HasPrompts"" v=""False"" /&gt;_x000D_
  &lt;param n=""AMO_LocalPath"" v=""R:\St-Team\Ad-hoc and recurring\Risk Report\SAS Output Reports\SAS Report - SCR_COMP_CNTRY.srx"" /&gt;_x000D_
  &lt;param n=""ClassName"" v=""SAS.Off'"</definedName>
    <definedName name="_AMO_ContentDefinition_24716504.7" hidden="1">"'iceAddin.Report""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'"</definedName>
    <definedName name="_AMO_ContentDefinition_24716504.8" hidden="1">"'n=""maxReportCols"" v=""12"" /&gt;_x000D_
  &lt;fids n=""SAS Report - SCR_COMP_CNTRY.srx"" v=""0"" /&gt;_x000D_
  &lt;ExcelXMLOptions AdjColWidths=""True"" RowOpt=""InsertEntire"" ColOpt=""InsertCells"" /&gt;_x000D_
&lt;/ContentDefinition&gt;'"</definedName>
    <definedName name="_AMO_ContentDefinition_313062606" hidden="1">"'Partitions:9'"</definedName>
    <definedName name="_AMO_ContentDefinition_313062606.0" hidden="1">"'&lt;ContentDefinition name=""SAS Report - gwp_l_lob_cntry.srx"" rsid=""313062606"" type=""Report"" format=""ReportXml"" imgfmt=""ActiveX"" created=""09/25/2018 10:11:13"" modifed=""10/29/2018 14:40:29"" user=""Brian Looney"" apply=""False"" css=""C:\Prog'"</definedName>
    <definedName name="_AMO_ContentDefinition_313062606.1" hidden="1">"'ram Files (x86)\SASHome\x86\SASAddinforMicrosoftOffice\7.1\Styles\AMODefault.css"" range=""SAS_Report___gwp_l_lob_cntry_srx"" auto=""False"" xTime=""00:00:00.1718761"" rTime=""00:00:00.5312534"" bgnew=""False"" nFmt=""False"" grphSet=""True"" imgY'"</definedName>
    <definedName name="_AMO_ContentDefinition_313062606.2" hidden="1">"'=""0"" imgX=""0"" redirect=""False""&gt;_x000D_
  &lt;files&gt;\\eivpr-fs01\profilesvdi$\RES_LooneyBr\Documents\My SAS Files\Add-In for Microsoft Office\_SOA_LocalReport_123312539\SAS Report - gwp_l_lob_cntry.srx&lt;/files&gt;_x000D_
  &lt;parents /&gt;_x000D_
  &lt;children /&gt;_x000D_
  &lt;param n=""'"</definedName>
    <definedName name="_AMO_ContentDefinition_313062606.3" hidden="1">"'DisplayName"" v=""SAS Report - gwp_l_lob_cntry.srx"" /&gt;_x000D_
  &lt;param n=""DisplayType"" v=""Report"" /&gt;_x000D_
  &lt;param n=""AMO_Version"" v=""7.1"" /&gt;_x000D_
  &lt;param n=""AMO_UniqueID"" v="""" /&gt;_x000D_
  &lt;param n=""AMO_ReportName"" v=""SAS Report - gwp_l_lob_cntry.srx"" '"</definedName>
    <definedName name="_AMO_ContentDefinition_313062606.4" hidden="1">"'/&gt;_x000D_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gwp_l_lob_cntry.srx&amp;lt;/Name&amp;gt;&amp;#xD;&amp;#xA;  &amp;'"</definedName>
    <definedName name="_AMO_ContentDefinition_313062606.5" hidden="1">"'lt;Version&amp;gt;0&amp;lt;/Version&amp;gt;&amp;#xD;&amp;#xA;  &amp;lt;Assembly /&amp;gt;&amp;#xD;&amp;#xA;  &amp;lt;Factory /&amp;gt;&amp;#xD;&amp;#xA;  &amp;lt;FullPath&amp;gt;R:\St-Team\Ad-hoc and recurring\Risk Report\SAS Output Reports\SAS Report - gwp_l_lob_cntry.srx&amp;lt;/FullPath&amp;gt;&amp;#xD;&amp;#xA;&amp;lt;/DNA&amp;gt'"</definedName>
    <definedName name="_AMO_ContentDefinition_313062606.6" hidden="1">"';"" /&gt;_x000D_
  &lt;param n=""AMO_PromptXml"" v="""" /&gt;_x000D_
  &lt;param n=""HasPrompts"" v=""False"" /&gt;_x000D_
  &lt;param n=""AMO_LocalPath"" v=""R:\St-Team\Ad-hoc and recurring\Risk Report\SAS Output Reports\SAS Report - gwp_l_lob_cntry.srx"" /&gt;_x000D_
  &lt;param n=""ClassName"" '"</definedName>
    <definedName name="_AMO_ContentDefinition_313062606.7" hidden="1">"'v=""SAS.OfficeAddin.Report""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'"</definedName>
    <definedName name="_AMO_ContentDefinition_313062606.8" hidden="1">"' &lt;param n=""maxReportCols"" v=""10"" /&gt;_x000D_
  &lt;fids n=""SAS Report - gwp_l_lob_cntry.srx"" v=""0"" /&gt;_x000D_
  &lt;ExcelXMLOptions AdjColWidths=""True"" RowOpt=""InsertEntire"" ColOpt=""InsertCells"" /&gt;_x000D_
&lt;/ContentDefinition&gt;'"</definedName>
    <definedName name="_AMO_ContentDefinition_331462999" hidden="1">"'Partitions:9'"</definedName>
    <definedName name="_AMO_ContentDefinition_331462999.0" hidden="1">"'&lt;ContentDefinition name=""SAS Report - SCRBOX_REINS.srx"" rsid=""331462999"" type=""Report"" format=""ReportXml"" imgfmt=""ActiveX"" created=""09/25/2018 15:10:07"" modifed=""10/29/2018 14:38:48"" user=""Brian Looney"" apply=""False"" css=""C:\Program'"</definedName>
    <definedName name="_AMO_ContentDefinition_331462999.1" hidden="1">"' Files (x86)\SASHome\x86\SASAddinforMicrosoftOffice\7.1\Styles\AMODefault.css"" range=""SAS_Report___SCRBOX_REINS_srx"" auto=""False"" xTime=""00:00:00.1718761"" rTime=""00:00:00.4218777"" bgnew=""False"" nFmt=""False"" grphSet=""True"" imgY=""0"" '"</definedName>
    <definedName name="_AMO_ContentDefinition_331462999.2" hidden="1">"'imgX=""0"" redirect=""False""&gt;_x000D_
  &lt;files&gt;\\eivpr-fs01\profilesvdi$\RES_LooneyBr\Documents\My SAS Files\Add-In for Microsoft Office\_SOA_LocalReport_455122990\SAS Report - SCRBOX_REINS.srx&lt;/files&gt;_x000D_
  &lt;parents /&gt;_x000D_
  &lt;children /&gt;_x000D_
  &lt;param n=""DisplayNa'"</definedName>
    <definedName name="_AMO_ContentDefinition_331462999.3" hidden="1">"'me"" v=""SAS Report - SCRBOX_REINS.srx"" /&gt;_x000D_
  &lt;param n=""DisplayType"" v=""Report"" /&gt;_x000D_
  &lt;param n=""AMO_Version"" v=""7.1"" /&gt;_x000D_
  &lt;param n=""AMO_UniqueID"" v="""" /&gt;_x000D_
  &lt;param n=""AMO_ReportName"" v=""SAS Report - SCRBOX_REINS.srx"" /&gt;_x000D_
  &lt;param n'"</definedName>
    <definedName name="_AMO_ContentDefinition_331462999.4" hidden="1">"'=""AMO_Description"" v="""" /&gt;_x000D_
  &lt;param n=""AMO_Keywords"" v="""" /&gt;_x000D_
  &lt;param n=""AMO_DNA"" v=""&amp;lt;DNA&amp;gt;&amp;#xD;&amp;#xA;  &amp;lt;Type&amp;gt;LocalFile&amp;lt;/Type&amp;gt;&amp;#xD;&amp;#xA;  &amp;lt;Name&amp;gt;SAS Report - SCRBOX_REINS.srx&amp;lt;/Name&amp;gt;&amp;#xD;&amp;#xA;  &amp;lt;Version&amp;gt;0&amp;l'"</definedName>
    <definedName name="_AMO_ContentDefinition_331462999.5" hidden="1">"'t;/Version&amp;gt;&amp;#xD;&amp;#xA;  &amp;lt;Assembly /&amp;gt;&amp;#xD;&amp;#xA;  &amp;lt;Factory /&amp;gt;&amp;#xD;&amp;#xA;  &amp;lt;FullPath&amp;gt;R:\St-Team\Ad-hoc and recurring\Risk Report\SAS Output Reports\SAS Report - SCRBOX_REINS.srx&amp;lt;/FullPath&amp;gt;&amp;#xD;&amp;#xA;&amp;lt;/DNA&amp;gt;"" /&gt;_x000D_
  &lt;param n='"</definedName>
    <definedName name="_AMO_ContentDefinition_331462999.6" hidden="1">"'""AMO_PromptXml"" v="""" /&gt;_x000D_
  &lt;param n=""HasPrompts"" v=""False"" /&gt;_x000D_
  &lt;param n=""AMO_LocalPath"" v=""R:\St-Team\Ad-hoc and recurring\Risk Report\SAS Output Reports\SAS Report - SCRBOX_REINS.srx"" /&gt;_x000D_
  &lt;param n=""ClassName"" v=""SAS.OfficeAddin.Re'"</definedName>
    <definedName name="_AMO_ContentDefinition_331462999.7" hidden="1">"'port""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n=""maxRepor'"</definedName>
    <definedName name="_AMO_ContentDefinition_331462999.8" hidden="1">"'tCols"" v=""5"" /&gt;_x000D_
  &lt;fids n=""SAS Report - SCRBOX_REINS.srx"" v=""0"" /&gt;_x000D_
  &lt;ExcelXMLOptions AdjColWidths=""True"" RowOpt=""InsertEntire"" ColOpt=""InsertCells"" /&gt;_x000D_
&lt;/ContentDefinition&gt;'"</definedName>
    <definedName name="_AMO_ContentDefinition_341643897" hidden="1">"'Partitions:9'"</definedName>
    <definedName name="_AMO_ContentDefinition_341643897.0" hidden="1">"'&lt;ContentDefinition name=""SAS Report - SCRBOX_NONLIFE_TA.srx"" rsid=""341643897"" type=""Report"" format=""ReportXml"" imgfmt=""ActiveX"" created=""09/25/2018 15:09:54"" modifed=""10/29/2018 14:39:15"" user=""Brian Looney"" apply=""False"" css=""C:\Pr'"</definedName>
    <definedName name="_AMO_ContentDefinition_341643897.1" hidden="1">"'ogram Files (x86)\SASHome\x86\SASAddinforMicrosoftOffice\7.1\Styles\AMODefault.css"" range=""SAS_Report___SCRBOX_NONLIFE_TA_srx"" auto=""False"" xTime=""00:00:00.2031263"" rTime=""00:00:00.3750024"" bgnew=""False"" nFmt=""False"" grphSet=""True"" '"</definedName>
    <definedName name="_AMO_ContentDefinition_341643897.2" hidden="1">"'imgY=""0"" imgX=""0"" redirect=""False""&gt;_x000D_
  &lt;files&gt;\\eivpr-fs01\profilesvdi$\RES_LooneyBr\Documents\My SAS Files\Add-In for Microsoft Office\_SOA_LocalReport_545172068\SAS Report - SCRBOX_NONLIFE_TA.srx&lt;/files&gt;_x000D_
  &lt;parents /&gt;_x000D_
  &lt;children /&gt;_x000D_
  &lt;par'"</definedName>
    <definedName name="_AMO_ContentDefinition_341643897.3" hidden="1">"'am n=""DisplayName"" v=""SAS Report - SCRBOX_NONLIFE_TA.srx"" /&gt;_x000D_
  &lt;param n=""DisplayType"" v=""Report"" /&gt;_x000D_
  &lt;param n=""AMO_Version"" v=""7.1"" /&gt;_x000D_
  &lt;param n=""AMO_UniqueID"" v="""" /&gt;_x000D_
  &lt;param n=""AMO_ReportName"" v=""SAS Report - SCRBOX_NONLIF'"</definedName>
    <definedName name="_AMO_ContentDefinition_341643897.4" hidden="1">"'E_TA.srx""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SCRBOX_NONLIFE_TA.srx&amp;lt;/Name&amp;gt;'"</definedName>
    <definedName name="_AMO_ContentDefinition_341643897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SCRBOX_NONLIFE_TA.srx&amp;lt;/FullPath&amp;gt;&amp;#xD;&amp;'"</definedName>
    <definedName name="_AMO_ContentDefinition_341643897.6" hidden="1">"'#xA;&amp;lt;/DNA&amp;gt;"" /&gt;_x000D_
  &lt;param n=""AMO_PromptXml"" v="""" /&gt;_x000D_
  &lt;param n=""HasPrompts"" v=""False"" /&gt;_x000D_
  &lt;param n=""AMO_LocalPath"" v=""R:\St-Team\Ad-hoc and recurring\Risk Report\SAS Output Reports\SAS Report - SCRBOX_NONLIFE_TA.srx"" /&gt;_x000D_
  &lt;para'"</definedName>
    <definedName name="_AMO_ContentDefinition_341643897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341643897.8" hidden="1">"'n_"" v=""9.4"" /&gt;_x000D_
  &lt;param n=""maxReportCols"" v=""5"" /&gt;_x000D_
  &lt;fids n=""SAS Report - SCRBOX_NONLIFE_TA.srx"" v=""0"" /&gt;_x000D_
  &lt;ExcelXMLOptions AdjColWidths=""True"" RowOpt=""InsertEntire"" ColOpt=""InsertCells"" /&gt;_x000D_
&lt;/ContentDefinition&gt;'"</definedName>
    <definedName name="_AMO_ContentDefinition_356314701" hidden="1">"'Partitions:9'"</definedName>
    <definedName name="_AMO_ContentDefinition_356314701.0" hidden="1">"'&lt;ContentDefinition name=""SAS Report - Prem Ratios LOB.srx"" rsid=""356314701"" type=""Report"" format=""ReportXml"" imgfmt=""ActiveX"" created=""09/25/2018 11:12:15"" modifed=""10/29/2018 14:39:35"" user=""Brian Looney"" apply=""False"" css=""C:\Prog'"</definedName>
    <definedName name="_AMO_ContentDefinition_356314701.1" hidden="1">"'ram Files (x86)\SASHome\x86\SASAddinforMicrosoftOffice\7.1\Styles\AMODefault.css"" range=""SAS_Report___Prem_Ratios_LOB_srx"" auto=""False"" xTime=""00:00:00.2343765"" rTime=""00:00:00.4843781"" bgnew=""False"" nFmt=""False"" grphSet=""True"" imgY'"</definedName>
    <definedName name="_AMO_ContentDefinition_356314701.2" hidden="1">"'=""0"" imgX=""0"" redirect=""False""&gt;_x000D_
  &lt;files&gt;\\eivpr-fs01\profilesvdi$\RES_LooneyBr\Documents\My SAS Files\Add-In for Microsoft Office\_SOA_LocalReport_364803014\SAS Report - Prem Ratios LOB.srx&lt;/files&gt;_x000D_
  &lt;parents /&gt;_x000D_
  &lt;children /&gt;_x000D_
  &lt;param n=""'"</definedName>
    <definedName name="_AMO_ContentDefinition_356314701.3" hidden="1">"'DisplayName"" v=""SAS Report - Prem Ratios LOB.srx"" /&gt;_x000D_
  &lt;param n=""DisplayType"" v=""Report"" /&gt;_x000D_
  &lt;param n=""AMO_Version"" v=""7.1"" /&gt;_x000D_
  &lt;param n=""AMO_UniqueID"" v="""" /&gt;_x000D_
  &lt;param n=""AMO_ReportName"" v=""SAS Report - Prem Ratios LOB.srx"" '"</definedName>
    <definedName name="_AMO_ContentDefinition_356314701.4" hidden="1">"'/&gt;_x000D_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Prem Ratios LOB.srx&amp;lt;/Name&amp;gt;&amp;#xD;&amp;#xA;  &amp;'"</definedName>
    <definedName name="_AMO_ContentDefinition_356314701.5" hidden="1">"'lt;Version&amp;gt;0&amp;lt;/Version&amp;gt;&amp;#xD;&amp;#xA;  &amp;lt;Assembly /&amp;gt;&amp;#xD;&amp;#xA;  &amp;lt;Factory /&amp;gt;&amp;#xD;&amp;#xA;  &amp;lt;FullPath&amp;gt;R:\St-Team\Ad-hoc and recurring\Risk Report\SAS Output Reports\SAS Report - Prem Ratios LOB.srx&amp;lt;/FullPath&amp;gt;&amp;#xD;&amp;#xA;&amp;lt;/DNA&amp;gt'"</definedName>
    <definedName name="_AMO_ContentDefinition_356314701.6" hidden="1">"';"" /&gt;_x000D_
  &lt;param n=""AMO_PromptXml"" v="""" /&gt;_x000D_
  &lt;param n=""HasPrompts"" v=""False"" /&gt;_x000D_
  &lt;param n=""AMO_LocalPath"" v=""R:\St-Team\Ad-hoc and recurring\Risk Report\SAS Output Reports\SAS Report - Prem Ratios LOB.srx"" /&gt;_x000D_
  &lt;param n=""ClassName"" '"</definedName>
    <definedName name="_AMO_ContentDefinition_356314701.7" hidden="1">"'v=""SAS.OfficeAddin.Report"" /&gt;_x000D_
  &lt;param n=""XlNative"" v=""False"" /&gt;_x000D_
  &lt;param n=""UnselectedIds"" v=""F0.SEC2.Means_1.SEC1.SEC2.FTR.TXT1"" /&gt;_x000D_
  &lt;param n=""_ROM_Version_"" v=""1.3"" /&gt;_x000D_
  &lt;param n=""_ROM_Application_"" v=""ODS"" /&gt;_x000D_
  &lt;param n=""'"</definedName>
    <definedName name="_AMO_ContentDefinition_356314701.8" hidden="1">"'_ROM_AppVersion_"" v=""9.4"" /&gt;_x000D_
  &lt;param n=""maxReportCols"" v=""7"" /&gt;_x000D_
  &lt;fids n=""SAS Report - Prem Ratios LOB.srx"" v=""0"" /&gt;_x000D_
  &lt;ExcelXMLOptions AdjColWidths=""True"" RowOpt=""InsertEntire"" ColOpt=""InsertCells"" /&gt;_x000D_
&lt;/ContentDefinition&gt;'"</definedName>
    <definedName name="_AMO_ContentDefinition_395569611" hidden="1">"'Partitions:9'"</definedName>
    <definedName name="_AMO_ContentDefinition_395569611.0" hidden="1">"'&lt;ContentDefinition name=""SAS Report - CQS_BY_CNTRY.srx"" rsid=""395569611"" type=""Report"" format=""ReportXml"" imgfmt=""ActiveX"" created=""09/25/2018 15:27:32"" modifed=""10/30/2018 13:24:21"" user=""Brian Looney"" apply=""False"" css=""C:\Program'"</definedName>
    <definedName name="_AMO_ContentDefinition_395569611.1" hidden="1">"' Files (x86)\SASHome\x86\SASAddinforMicrosoftOffice\7.1\Styles\AMODefault.css"" range=""SAS_Report___CQS_BY_CNTRY_srx"" auto=""False"" xTime=""00:00:00.3593819"" rTime=""00:00:00.5000096"" bgnew=""False"" nFmt=""False"" grphSet=""True"" imgY=""0"" '"</definedName>
    <definedName name="_AMO_ContentDefinition_395569611.2" hidden="1">"'imgX=""0"" redirect=""False""&gt;_x000D_
  &lt;files&gt;\\eivpr-fs01\profilesvdi$\RES_LooneyBr\Documents\My SAS Files\Add-In for Microsoft Office\_SOA_LocalReport_682028805\SAS Report - CQS_BY_CNTRY.srx&lt;/files&gt;_x000D_
  &lt;parents /&gt;_x000D_
  &lt;children /&gt;_x000D_
  &lt;param n=""DisplayNa'"</definedName>
    <definedName name="_AMO_ContentDefinition_395569611.3" hidden="1">"'me"" v=""SAS Report - CQS_BY_CNTRY.srx"" /&gt;_x000D_
  &lt;param n=""DisplayType"" v=""Report"" /&gt;_x000D_
  &lt;param n=""AMO_Version"" v=""7.1"" /&gt;_x000D_
  &lt;param n=""AMO_UniqueID"" v="""" /&gt;_x000D_
  &lt;param n=""AMO_ReportName"" v=""SAS Report - CQS_BY_CNTRY.srx"" /&gt;_x000D_
  &lt;param n'"</definedName>
    <definedName name="_AMO_ContentDefinition_395569611.4" hidden="1">"'=""AMO_Description"" v="""" /&gt;_x000D_
  &lt;param n=""AMO_Keywords"" v="""" /&gt;_x000D_
  &lt;param n=""AMO_DNA"" v=""&amp;lt;DNA&amp;gt;&amp;#xD;&amp;#xA;  &amp;lt;Type&amp;gt;LocalFile&amp;lt;/Type&amp;gt;&amp;#xD;&amp;#xA;  &amp;lt;Name&amp;gt;SAS Report - CQS_BY_CNTRY.srx&amp;lt;/Name&amp;gt;&amp;#xD;&amp;#xA;  &amp;lt;Version&amp;gt;0&amp;l'"</definedName>
    <definedName name="_AMO_ContentDefinition_395569611.5" hidden="1">"'t;/Version&amp;gt;&amp;#xD;&amp;#xA;  &amp;lt;Assembly /&amp;gt;&amp;#xD;&amp;#xA;  &amp;lt;Factory /&amp;gt;&amp;#xD;&amp;#xA;  &amp;lt;FullPath&amp;gt;R:\St-Team\Ad-hoc and recurring\Risk Report\SAS Output Reports\SAS Report - CQS_BY_CNTRY.srx&amp;lt;/FullPath&amp;gt;&amp;#xD;&amp;#xA;&amp;lt;/DNA&amp;gt;"" /&gt;_x000D_
  &lt;param n='"</definedName>
    <definedName name="_AMO_ContentDefinition_395569611.6" hidden="1">"'""AMO_PromptXml"" v="""" /&gt;_x000D_
  &lt;param n=""HasPrompts"" v=""False"" /&gt;_x000D_
  &lt;param n=""AMO_LocalPath"" v=""R:\St-Team\Ad-hoc and recurring\Risk Report\SAS Output Reports\SAS Report - CQS_BY_CNTRY.srx"" /&gt;_x000D_
  &lt;param n=""ClassName"" v=""SAS.OfficeAddin.Re'"</definedName>
    <definedName name="_AMO_ContentDefinition_395569611.7" hidden="1">"'port""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n=""maxRepor'"</definedName>
    <definedName name="_AMO_ContentDefinition_395569611.8" hidden="1">"'tCols"" v=""11"" /&gt;_x000D_
  &lt;fids n=""SAS Report - CQS_BY_CNTRY.srx"" v=""0"" /&gt;_x000D_
  &lt;ExcelXMLOptions AdjColWidths=""True"" RowOpt=""InsertEntire"" ColOpt=""InsertCells"" /&gt;_x000D_
&lt;/ContentDefinition&gt;'"</definedName>
    <definedName name="_AMO_ContentDefinition_421872928" hidden="1">"'Partitions:9'"</definedName>
    <definedName name="_AMO_ContentDefinition_421872928.0" hidden="1">"'&lt;ContentDefinition name=""SAS Report - NL Prem Growth LOB.srx"" rsid=""421872928"" type=""Report"" format=""ReportXml"" imgfmt=""ActiveX"" created=""09/25/2018 10:19:56"" modifed=""10/29/2018 14:40:06"" user=""Brian Looney"" apply=""False"" css=""C:\P'"</definedName>
    <definedName name="_AMO_ContentDefinition_421872928.1" hidden="1">"'rogram Files (x86)\SASHome\x86\SASAddinforMicrosoftOffice\7.1\Styles\AMODefault.css"" range=""SAS_Report___NL_Prem_Growth_LOB_srx"" auto=""False"" xTime=""00:00:00.2187514"" rTime=""00:00:00.4375028"" bgnew=""False"" nFmt=""False"" grphSet=""True'"</definedName>
    <definedName name="_AMO_ContentDefinition_421872928.2" hidden="1">"'"" imgY=""0"" imgX=""0"" redirect=""False""&gt;_x000D_
  &lt;files&gt;\\eivpr-fs01\profilesvdi$\RES_LooneyBr\Documents\My SAS Files\Add-In for Microsoft Office\_SOA_LocalReport_17070862\SAS Report - NL Prem Growth LOB.srx&lt;/files&gt;_x000D_
  &lt;parents /&gt;_x000D_
  &lt;children /&gt;_x000D_
  &lt;p'"</definedName>
    <definedName name="_AMO_ContentDefinition_421872928.3" hidden="1">"'aram n=""DisplayName"" v=""SAS Report - NL Prem Growth LOB.srx"" /&gt;_x000D_
  &lt;param n=""DisplayType"" v=""Report"" /&gt;_x000D_
  &lt;param n=""AMO_Version"" v=""7.1"" /&gt;_x000D_
  &lt;param n=""AMO_UniqueID"" v="""" /&gt;_x000D_
  &lt;param n=""AMO_ReportName"" v=""SAS Report - NL Prem Gr'"</definedName>
    <definedName name="_AMO_ContentDefinition_421872928.4" hidden="1">"'owth LOB.srx""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NL Prem Growth LOB.srx&amp;lt;/Nam'"</definedName>
    <definedName name="_AMO_ContentDefinition_421872928.5" hidden="1">"'e&amp;gt;&amp;#xD;&amp;#xA;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NL Prem Growth LOB.srx&amp;lt;/FullPath&amp;gt;'"</definedName>
    <definedName name="_AMO_ContentDefinition_421872928.6" hidden="1">"'&amp;#xD;&amp;#xA;&amp;lt;/DNA&amp;gt;"" /&gt;_x000D_
  &lt;param n=""AMO_PromptXml"" v="""" /&gt;_x000D_
  &lt;param n=""HasPrompts"" v=""False"" /&gt;_x000D_
  &lt;param n=""AMO_LocalPath"" v=""R:\St-Team\Ad-hoc and recurring\Risk Report\SAS Output Reports\SAS Report - NL Prem Growth LOB.srx"" /&gt;_x000D_
 '"</definedName>
    <definedName name="_AMO_ContentDefinition_421872928.7" hidden="1">"'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n=""_ROM_App'"</definedName>
    <definedName name="_AMO_ContentDefinition_421872928.8" hidden="1">"'Version_"" v=""9.4"" /&gt;_x000D_
  &lt;param n=""maxReportCols"" v=""3"" /&gt;_x000D_
  &lt;fids n=""SAS Report - NL Prem Growth LOB.srx"" v=""0"" /&gt;_x000D_
  &lt;ExcelXMLOptions AdjColWidths=""True"" RowOpt=""InsertEntire"" ColOpt=""InsertCells"" /&gt;_x000D_
&lt;/ContentDefinition&gt;'"</definedName>
    <definedName name="_AMO_ContentDefinition_425491491" hidden="1">"'Partitions:10'"</definedName>
    <definedName name="_AMO_ContentDefinition_425491491.0" hidden="1">"'&lt;ContentDefinition name=""SAS Report - LTG_TRANS_RATIOS_IMPACTS.srx"" rsid=""425491491"" type=""Report"" format=""ReportXml"" imgfmt=""ActiveX"" created=""09/29/2018 22:15:31"" modifed=""10/30/2018 14:54:01"" user=""Brian Looney"" apply=""False"" css'"</definedName>
    <definedName name="_AMO_ContentDefinition_425491491.1" hidden="1">"'=""C:\Program Files (x86)\SASHome\x86\SASAddinforMicrosoftOffice\7.1\Styles\AMODefault.css"" range=""SAS_Report___LTG_TRANS_RATIOS_IMPACTS_srx"" auto=""False"" xTime=""00:00:00.1875036"" rTime=""00:00:00.6875132"" bgnew=""False"" nFmt=""False"" grph'"</definedName>
    <definedName name="_AMO_ContentDefinition_425491491.2" hidden="1">"'Set=""True"" imgY=""0"" imgX=""0"" redirect=""False""&gt;_x000D_
  &lt;files&gt;\\eivpr-fs01\profilesvdi$\RES_LooneyBr\Documents\My SAS Files\Add-In for Microsoft Office\_SOA_LocalReport_317306575\SAS Report - LTG_TRANS_RATIOS_IMPACTS.srx&lt;/files&gt;_x000D_
  &lt;parents /&gt;_x000D_
  &lt;'"</definedName>
    <definedName name="_AMO_ContentDefinition_425491491.3" hidden="1">"'children /&gt;_x000D_
  &lt;param n=""DisplayName"" v=""SAS Report - LTG_TRANS_RATIOS_IMPACTS.srx"" /&gt;_x000D_
  &lt;param n=""DisplayType"" v=""Report"" /&gt;_x000D_
  &lt;param n=""AMO_Version"" v=""7.1"" /&gt;_x000D_
  &lt;param n=""AMO_UniqueID"" v="""" /&gt;_x000D_
  &lt;param n=""AMO_ReportName"" v=""S'"</definedName>
    <definedName name="_AMO_ContentDefinition_425491491.4" hidden="1">"'AS Report - LTG_TRANS_RATIOS_IMPACTS.srx""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LT'"</definedName>
    <definedName name="_AMO_ContentDefinition_425491491.5" hidden="1">"'G_TRANS_RATIOS_IMPACTS.srx&amp;lt;/Name&amp;gt;&amp;#xD;&amp;#xA;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LTG_T'"</definedName>
    <definedName name="_AMO_ContentDefinition_425491491.6" hidden="1">"'RANS_RATIOS_IMPACTS.srx&amp;lt;/FullPath&amp;gt;&amp;#xD;&amp;#xA;&amp;lt;/DNA&amp;gt;"" /&gt;_x000D_
  &lt;param n=""AMO_PromptXml"" v="""" /&gt;_x000D_
  &lt;param n=""HasPrompts"" v=""False"" /&gt;_x000D_
  &lt;param n=""AMO_LocalPath"" v=""R:\St-Team\Ad-hoc and recurring\Risk Report\SAS Output Reports\SAS '"</definedName>
    <definedName name="_AMO_ContentDefinition_425491491.7" hidden="1">"'Report - LTG_TRANS_RATIOS_IMPACTS.srx"" /&gt;_x000D_
  &lt;param n=""ClassName"" v=""SAS.OfficeAddin.Report"" /&gt;_x000D_
  &lt;param n=""XlNative"" v=""False"" /&gt;_x000D_
  &lt;param n=""UnselectedIds"" v="""" /&gt;_x000D_
  &lt;param n=""_ROM_Version_"" v=""1.3"" /&gt;_x000D_
  &lt;param n=""_ROM_Appli'"</definedName>
    <definedName name="_AMO_ContentDefinition_425491491.8" hidden="1">"'cation_"" v=""ODS"" /&gt;_x000D_
  &lt;param n=""_ROM_AppVersion_"" v=""9.4"" /&gt;_x000D_
  &lt;param n=""maxReportCols"" v=""10"" /&gt;_x000D_
  &lt;fids n=""SAS Report - LTG_TRANS_RATIOS_IMPACTS.srx"" v=""0"" /&gt;_x000D_
  &lt;ExcelXMLOptions AdjColWidths=""True"" RowOpt=""InsertEntire"" ColO'"</definedName>
    <definedName name="_AMO_ContentDefinition_425491491.9" hidden="1">"'pt=""InsertCells"" /&gt;_x000D_
&lt;/ContentDefinition&gt;'"</definedName>
    <definedName name="_AMO_ContentDefinition_433503607" hidden="1">"'Partitions:10'"</definedName>
    <definedName name="_AMO_ContentDefinition_433503607.0" hidden="1">"'&lt;ContentDefinition name=""SAS Report - SCR_MCR_DIST_BUSLINE.srx"" rsid=""433503607"" type=""Report"" format=""ReportXml"" imgfmt=""ActiveX"" created=""09/25/2018 12:02:17"" modifed=""10/29/2018 14:38:15"" user=""Brian Looney"" apply=""False"" css=""C:'"</definedName>
    <definedName name="_AMO_ContentDefinition_433503607.1" hidden="1">"'\Program Files (x86)\SASHome\x86\SASAddinforMicrosoftOffice\7.1\Styles\AMODefault.css"" range=""SAS_Report___SCR_MCR_DIST_BUSLINE_srx"" auto=""False"" xTime=""00:00:00.1718761"" rTime=""00:00:00.4843781"" bgnew=""False"" nFmt=""False"" grphSet=""Tr'"</definedName>
    <definedName name="_AMO_ContentDefinition_433503607.2" hidden="1">"'ue"" imgY=""0"" imgX=""0"" redirect=""False""&gt;_x000D_
  &lt;files&gt;\\eivpr-fs01\profilesvdi$\RES_LooneyBr\Documents\My SAS Files\Add-In for Microsoft Office\_SOA_LocalReport_714516542\SAS Report - SCR_MCR_DIST_BUSLINE.srx&lt;/files&gt;_x000D_
  &lt;parents /&gt;_x000D_
  &lt;children /&gt;_x000D_'"</definedName>
    <definedName name="_AMO_ContentDefinition_433503607.3" hidden="1">"'
  &lt;param n=""DisplayName"" v=""SAS Report - SCR_MCR_DIST_BUSLINE.srx"" /&gt;_x000D_
  &lt;param n=""DisplayType"" v=""Report"" /&gt;_x000D_
  &lt;param n=""AMO_Version"" v=""7.1"" /&gt;_x000D_
  &lt;param n=""AMO_UniqueID"" v="""" /&gt;_x000D_
  &lt;param n=""AMO_ReportName"" v=""SAS Report - SCR_'"</definedName>
    <definedName name="_AMO_ContentDefinition_433503607.4" hidden="1">"'MCR_DIST_BUSLINE.srx""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SCR_MCR_DIST_BUSLINE.s'"</definedName>
    <definedName name="_AMO_ContentDefinition_433503607.5" hidden="1">"'rx&amp;lt;/Name&amp;gt;&amp;#xD;&amp;#xA;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SCR_MCR_DIST_BUSLINE.srx&amp;lt;/'"</definedName>
    <definedName name="_AMO_ContentDefinition_433503607.6" hidden="1">"'FullPath&amp;gt;&amp;#xD;&amp;#xA;&amp;lt;/DNA&amp;gt;"" /&gt;_x000D_
  &lt;param n=""AMO_PromptXml"" v="""" /&gt;_x000D_
  &lt;param n=""HasPrompts"" v=""False"" /&gt;_x000D_
  &lt;param n=""AMO_LocalPath"" v=""R:\St-Team\Ad-hoc and recurring\Risk Report\SAS Output Reports\SAS Report - SCR_MCR_DIST_BUSLI'"</definedName>
    <definedName name="_AMO_ContentDefinition_433503607.7" hidden="1">"'NE.srx"" /&gt;_x000D_
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&lt;param'"</definedName>
    <definedName name="_AMO_ContentDefinition_433503607.8" hidden="1">"' n=""_ROM_AppVersion_"" v=""9.4"" /&gt;_x000D_
  &lt;param n=""maxReportCols"" v=""9"" /&gt;_x000D_
  &lt;fids n=""SAS Report - SCR_MCR_DIST_BUSLINE.srx"" v=""0"" /&gt;_x000D_
  &lt;ExcelXMLOptions AdjColWidths=""True"" RowOpt=""InsertEntire"" ColOpt=""InsertCells"" /&gt;_x000D_
&lt;/'"</definedName>
    <definedName name="_AMO_ContentDefinition_433503607.9" hidden="1">"'ContentDefinition&gt;'"</definedName>
    <definedName name="_AMO_ContentDefinition_444853265" hidden="1">"'Partitions:9'"</definedName>
    <definedName name="_AMO_ContentDefinition_444853265.0" hidden="1">"'&lt;ContentDefinition name=""SAS Report - SCRBOX_LIFE.srx"" rsid=""444853265"" type=""Report"" format=""ReportXml"" imgfmt=""ActiveX"" created=""09/25/2018 15:08:11"" modifed=""10/29/2018 14:38:27"" user=""Brian Looney"" apply=""False"" css=""C:\Program '"</definedName>
    <definedName name="_AMO_ContentDefinition_444853265.1" hidden="1">"'Files (x86)\SASHome\x86\SASAddinforMicrosoftOffice\7.1\Styles\AMODefault.css"" range=""SAS_Report___SCRBOX_LIFE_srx"" auto=""False"" xTime=""00:00:00.1875012"" rTime=""00:00:00.5000032"" bgnew=""False"" nFmt=""False"" grphSet=""True"" imgY=""0"" im'"</definedName>
    <definedName name="_AMO_ContentDefinition_444853265.2" hidden="1">"'gX=""0"" redirect=""False""&gt;_x000D_
  &lt;files&gt;\\eivpr-fs01\profilesvdi$\RES_LooneyBr\Documents\My SAS Files\Add-In for Microsoft Office\_SOA_LocalReport_995825456\SAS Report - SCRBOX_LIFE.srx&lt;/files&gt;_x000D_
  &lt;parents /&gt;_x000D_
  &lt;children /&gt;_x000D_
  &lt;param n=""DisplayName'"</definedName>
    <definedName name="_AMO_ContentDefinition_444853265.3" hidden="1">"'"" v=""SAS Report - SCRBOX_LIFE.srx"" /&gt;_x000D_
  &lt;param n=""DisplayType"" v=""Report"" /&gt;_x000D_
  &lt;param n=""AMO_Version"" v=""7.1"" /&gt;_x000D_
  &lt;param n=""AMO_UniqueID"" v="""" /&gt;_x000D_
  &lt;param n=""AMO_ReportName"" v=""SAS Report - SCRBOX_LIFE.srx"" /&gt;_x000D_
  &lt;param n=""'"</definedName>
    <definedName name="_AMO_ContentDefinition_444853265.4" hidden="1">"'AMO_Description"" v="""" /&gt;_x000D_
  &lt;param n=""AMO_Keywords"" v="""" /&gt;_x000D_
  &lt;param n=""AMO_DNA"" v=""&amp;lt;DNA&amp;gt;&amp;#xD;&amp;#xA;  &amp;lt;Type&amp;gt;LocalFile&amp;lt;/Type&amp;gt;&amp;#xD;&amp;#xA;  &amp;lt;Name&amp;gt;SAS Report - SCRBOX_LIFE.srx&amp;lt;/Name&amp;gt;&amp;#xD;&amp;#xA;  &amp;lt;Version&amp;gt;0&amp;lt;/V'"</definedName>
    <definedName name="_AMO_ContentDefinition_444853265.5" hidden="1">"'ersion&amp;gt;&amp;#xD;&amp;#xA;  &amp;lt;Assembly /&amp;gt;&amp;#xD;&amp;#xA;  &amp;lt;Factory /&amp;gt;&amp;#xD;&amp;#xA;  &amp;lt;FullPath&amp;gt;R:\St-Team\Ad-hoc and recurring\Risk Report\SAS Output Reports\SAS Report - SCRBOX_LIFE.srx&amp;lt;/FullPath&amp;gt;&amp;#xD;&amp;#xA;&amp;lt;/DNA&amp;gt;"" /&gt;_x000D_
  &lt;param n=""AMO_'"</definedName>
    <definedName name="_AMO_ContentDefinition_444853265.6" hidden="1">"'PromptXml"" v="""" /&gt;_x000D_
  &lt;param n=""HasPrompts"" v=""False"" /&gt;_x000D_
  &lt;param n=""AMO_LocalPath"" v=""R:\St-Team\Ad-hoc and recurring\Risk Report\SAS Output Reports\SAS Report - SCRBOX_LIFE.srx"" /&gt;_x000D_
  &lt;param n=""ClassName"" v=""SAS.OfficeAddin.Report"" '"</definedName>
    <definedName name="_AMO_ContentDefinition_444853265.7" hidden="1">"'/&gt;_x000D_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n=""maxReportCols""'"</definedName>
    <definedName name="_AMO_ContentDefinition_444853265.8" hidden="1">"' v=""5"" /&gt;_x000D_
  &lt;fids n=""SAS Report - SCRBOX_LIFE.srx"" v=""0"" /&gt;_x000D_
  &lt;ExcelXMLOptions AdjColWidths=""True"" RowOpt=""InsertEntire"" ColOpt=""InsertCells"" /&gt;_x000D_
&lt;/ContentDefinition&gt;'"</definedName>
    <definedName name="_AMO_ContentDefinition_459299741" hidden="1">"'Partitions:9'"</definedName>
    <definedName name="_AMO_ContentDefinition_459299741.0" hidden="1">"'&lt;ContentDefinition name=""SAS Report - NL Prem Growth.srx"" rsid=""459299741"" type=""Report"" format=""ReportXml"" imgfmt=""ActiveX"" created=""09/25/2018 10:19:11"" modifed=""10/29/2018 14:48:12"" user=""Brian Looney"" apply=""False"" css=""C:\Progr'"</definedName>
    <definedName name="_AMO_ContentDefinition_459299741.1" hidden="1">"'am Files (x86)\SASHome\x86\SASAddinforMicrosoftOffice\7.1\Styles\AMODefault.css"" range=""SAS_Report___NL_Prem_Growth_srx"" auto=""False"" xTime=""00:00:00.2031289"" rTime=""00:00:00.5468855"" bgnew=""False"" nFmt=""False"" grphSet=""True"" imgY=""'"</definedName>
    <definedName name="_AMO_ContentDefinition_459299741.2" hidden="1">"'0"" imgX=""0"" redirect=""False""&gt;_x000D_
  &lt;files&gt;\\eivpr-fs01\profilesvdi$\RES_LooneyBr\Documents\My SAS Files\Add-In for Microsoft Office\_SOA_LocalReport_194523125\SAS Report - NL Prem Growth.srx&lt;/files&gt;_x000D_
  &lt;parents /&gt;_x000D_
  &lt;children /&gt;_x000D_
  &lt;param n=""Disp'"</definedName>
    <definedName name="_AMO_ContentDefinition_459299741.3" hidden="1">"'layName"" v=""SAS Report - NL Prem Growth.srx"" /&gt;_x000D_
  &lt;param n=""DisplayType"" v=""Report"" /&gt;_x000D_
  &lt;param n=""AMO_Version"" v=""7.1"" /&gt;_x000D_
  &lt;param n=""AMO_UniqueID"" v="""" /&gt;_x000D_
  &lt;param n=""AMO_ReportName"" v=""SAS Report - NL Prem Growth.srx"" /&gt;_x000D_
  '"</definedName>
    <definedName name="_AMO_ContentDefinition_459299741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NL Prem Growth.srx&amp;lt;/Name&amp;gt;&amp;#xD;&amp;#xA;  &amp;lt;Vers'"</definedName>
    <definedName name="_AMO_ContentDefinition_459299741.5" hidden="1">"'ion&amp;gt;0&amp;lt;/Version&amp;gt;&amp;#xD;&amp;#xA;  &amp;lt;Assembly /&amp;gt;&amp;#xD;&amp;#xA;  &amp;lt;Factory /&amp;gt;&amp;#xD;&amp;#xA;  &amp;lt;FullPath&amp;gt;R:\St-Team\Ad-hoc and recurring\Risk Report\SAS Output Reports\SAS Report - NL Prem Growth.srx&amp;lt;/FullPath&amp;gt;&amp;#xD;&amp;#xA;&amp;lt;/DNA&amp;gt;"" /&gt;_x000D_
'"</definedName>
    <definedName name="_AMO_ContentDefinition_459299741.6" hidden="1">"'  &lt;param n=""AMO_PromptXml"" v="""" /&gt;_x000D_
  &lt;param n=""HasPrompts"" v=""False"" /&gt;_x000D_
  &lt;param n=""AMO_LocalPath"" v=""R:\St-Team\Ad-hoc and recurring\Risk Report\SAS Output Reports\SAS Report - NL Prem Growth.srx"" /&gt;_x000D_
  &lt;param n=""ClassName"" v=""SAS.Of'"</definedName>
    <definedName name="_AMO_ContentDefinition_459299741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459299741.8" hidden="1">"' n=""maxReportCols"" v=""6"" /&gt;_x000D_
  &lt;fids n=""SAS Report - NL Prem Growth.srx"" v=""0"" /&gt;_x000D_
  &lt;ExcelXMLOptions AdjColWidths=""True"" RowOpt=""InsertEntire"" ColOpt=""InsertCells"" /&gt;_x000D_
&lt;/ContentDefinition&gt;'"</definedName>
    <definedName name="_AMO_ContentDefinition_477913827" hidden="1">"'Partitions:9'"</definedName>
    <definedName name="_AMO_ContentDefinition_477913827.0" hidden="1">"'&lt;ContentDefinition name=""SAS Report - GWP Concentration.srx"" rsid=""477913827"" type=""Report"" format=""ReportXml"" imgfmt=""ActiveX"" created=""09/25/2018 09:49:35"" modifed=""10/29/2018 14:40:44"" user=""Brian Looney"" apply=""False"" css=""C:\Pr'"</definedName>
    <definedName name="_AMO_ContentDefinition_477913827.1" hidden="1">"'ogram Files (x86)\SASHome\x86\SASAddinforMicrosoftOffice\7.1\Styles\AMODefault.css"" range=""SAS_Report___GWP_Concentration_srx"" auto=""False"" xTime=""00:00:00.2187514"" rTime=""00:00:00.4218777"" bgnew=""False"" nFmt=""False"" grphSet=""True"" '"</definedName>
    <definedName name="_AMO_ContentDefinition_477913827.2" hidden="1">"'imgY=""0"" imgX=""0"" redirect=""False""&gt;_x000D_
  &lt;files&gt;\\eivpr-fs01\profilesvdi$\RES_LooneyBr\Documents\My SAS Files\Add-In for Microsoft Office\_SOA_LocalReport_337061407\SAS Report - GWP Concentration.srx&lt;/files&gt;_x000D_
  &lt;parents /&gt;_x000D_
  &lt;children /&gt;_x000D_
  &lt;par'"</definedName>
    <definedName name="_AMO_ContentDefinition_477913827.3" hidden="1">"'am n=""DisplayName"" v=""SAS Report - GWP Concentration.srx"" /&gt;_x000D_
  &lt;param n=""DisplayType"" v=""Report"" /&gt;_x000D_
  &lt;param n=""AMO_Version"" v=""7.1"" /&gt;_x000D_
  &lt;param n=""AMO_UniqueID"" v="""" /&gt;_x000D_
  &lt;param n=""AMO_ReportName"" v=""SAS Report - GWP Concentra'"</definedName>
    <definedName name="_AMO_ContentDefinition_477913827.4" hidden="1">"'tion.srx""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GWP Concentration.srx&amp;lt;/Name&amp;gt;'"</definedName>
    <definedName name="_AMO_ContentDefinition_477913827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GWP Concentration.srx&amp;lt;/FullPath&amp;gt;&amp;#xD;&amp;'"</definedName>
    <definedName name="_AMO_ContentDefinition_477913827.6" hidden="1">"'#xA;&amp;lt;/DNA&amp;gt;"" /&gt;_x000D_
  &lt;param n=""AMO_PromptXml"" v="""" /&gt;_x000D_
  &lt;param n=""HasPrompts"" v=""False"" /&gt;_x000D_
  &lt;param n=""AMO_LocalPath"" v=""R:\St-Team\Ad-hoc and recurring\Risk Report\SAS Output Reports\SAS Report - GWP Concentration.srx"" /&gt;_x000D_
  &lt;para'"</definedName>
    <definedName name="_AMO_ContentDefinition_477913827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477913827.8" hidden="1">"'n_"" v=""9.4"" /&gt;_x000D_
  &lt;param n=""maxReportCols"" v=""7"" /&gt;_x000D_
  &lt;fids n=""SAS Report - GWP Concentration.srx"" v=""0"" /&gt;_x000D_
  &lt;ExcelXMLOptions AdjColWidths=""True"" RowOpt=""InsertEntire"" ColOpt=""InsertCells"" /&gt;_x000D_
&lt;/ContentDefinition&gt;'"</definedName>
    <definedName name="_AMO_ContentDefinition_56040899" hidden="1">"'Partitions:10'"</definedName>
    <definedName name="_AMO_ContentDefinition_56040899.0" hidden="1">"'&lt;ContentDefinition name=""SAS Report - Get_SCR_vs_MCR_table.srx"" rsid=""56040899"" type=""Report"" format=""ReportXml"" imgfmt=""ActiveX"" created=""09/25/2018 12:00:25"" modifed=""10/29/2018 14:38:10"" user=""Brian Looney"" apply=""False"" css=""C:\'"</definedName>
    <definedName name="_AMO_ContentDefinition_56040899.1" hidden="1">"'Program Files (x86)\SASHome\x86\SASAddinforMicrosoftOffice\7.1\Styles\AMODefault.css"" range=""SAS_Report___Get_SCR_vs_MCR_table_srx"" auto=""False"" xTime=""00:00:00.2343765"" rTime=""00:00:00.4687530"" bgnew=""False"" nFmt=""False"" grphSet=""Tru'"</definedName>
    <definedName name="_AMO_ContentDefinition_56040899.2" hidden="1">"'e"" imgY=""0"" imgX=""0"" redirect=""False""&gt;_x000D_
  &lt;files&gt;\\eivpr-fs01\profilesvdi$\RES_LooneyBr\Documents\My SAS Files\Add-In for Microsoft Office\_SOA_LocalReport_553861671\SAS Report - Get_SCR_vs_MCR_table.srx&lt;/files&gt;_x000D_
  &lt;parents /&gt;_x000D_
  &lt;children /&gt;_x000D_
'"</definedName>
    <definedName name="_AMO_ContentDefinition_56040899.3" hidden="1">"'  &lt;param n=""DisplayName"" v=""SAS Report - Get_SCR_vs_MCR_table.srx"" /&gt;_x000D_
  &lt;param n=""DisplayType"" v=""Report"" /&gt;_x000D_
  &lt;param n=""AMO_Version"" v=""7.1"" /&gt;_x000D_
  &lt;param n=""AMO_UniqueID"" v="""" /&gt;_x000D_
  &lt;param n=""AMO_ReportName"" v=""SAS Report - Get_S'"</definedName>
    <definedName name="_AMO_ContentDefinition_56040899.4" hidden="1">"'CR_vs_MCR_table.srx""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Get_SCR_vs_MCR_table.sr'"</definedName>
    <definedName name="_AMO_ContentDefinition_56040899.5" hidden="1">"'x&amp;lt;/Name&amp;gt;&amp;#xD;&amp;#xA;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Get_SCR_vs_MCR_table.srx&amp;lt;/F'"</definedName>
    <definedName name="_AMO_ContentDefinition_56040899.6" hidden="1">"'ullPath&amp;gt;&amp;#xD;&amp;#xA;&amp;lt;/DNA&amp;gt;"" /&gt;_x000D_
  &lt;param n=""AMO_PromptXml"" v="""" /&gt;_x000D_
  &lt;param n=""HasPrompts"" v=""False"" /&gt;_x000D_
  &lt;param n=""AMO_LocalPath"" v=""R:\St-Team\Ad-hoc and recurring\Risk Report\SAS Output Reports\SAS Report - Get_SCR_vs_MCR_tabl'"</definedName>
    <definedName name="_AMO_ContentDefinition_56040899.7" hidden="1">"'e.srx"" /&gt;_x000D_
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6040899.8" hidden="1">"'n=""_ROM_AppVersion_"" v=""9.4"" /&gt;_x000D_
  &lt;param n=""maxReportCols"" v=""3"" /&gt;_x000D_
  &lt;fids n=""SAS Report - Get_SCR_vs_MCR_table.srx"" v=""0"" /&gt;_x000D_
  &lt;ExcelXMLOptions AdjColWidths=""True"" RowOpt=""InsertEntire"" ColOpt=""InsertCells"" /&gt;_x000D_
&lt;/'"</definedName>
    <definedName name="_AMO_ContentDefinition_56040899.9" hidden="1">"'ContentDefinition&gt;'"</definedName>
    <definedName name="_AMO_ContentDefinition_564693521" hidden="1">"'Partitions:9'"</definedName>
    <definedName name="_AMO_ContentDefinition_564693521.0" hidden="1">"'&lt;ContentDefinition name=""SAS Report - LTG_TRANS_ALL.srx"" rsid=""564693521"" type=""Report"" format=""ReportXml"" imgfmt=""ActiveX"" created=""09/29/2018 22:16:55"" modifed=""10/29/2018 14:34:04"" user=""Brian Looney"" apply=""False"" css=""C:\Progra'"</definedName>
    <definedName name="_AMO_ContentDefinition_564693521.1" hidden="1">"'m Files (x86)\SASHome\x86\SASAddinforMicrosoftOffice\7.1\Styles\AMODefault.css"" range=""SAS_Report___LTG_TRANS_ALL_srx"" auto=""False"" xTime=""00:00:00.1874988"" rTime=""00:00:00.4531221"" bgnew=""False"" nFmt=""False"" grphSet=""True"" imgY=""0""'"</definedName>
    <definedName name="_AMO_ContentDefinition_564693521.2" hidden="1">"' imgX=""0"" redirect=""False""&gt;_x000D_
  &lt;files&gt;\\eivpr-fs01\profilesvdi$\RES_LooneyBr\Documents\My SAS Files\Add-In for Microsoft Office\_SOA_LocalReport_566854420\SAS Report - LTG_TRANS_ALL.srx&lt;/files&gt;_x000D_
  &lt;parents /&gt;_x000D_
  &lt;children /&gt;_x000D_
  &lt;param n=""Display'"</definedName>
    <definedName name="_AMO_ContentDefinition_564693521.3" hidden="1">"'Name"" v=""SAS Report - LTG_TRANS_ALL.srx"" /&gt;_x000D_
  &lt;param n=""DisplayType"" v=""Report"" /&gt;_x000D_
  &lt;param n=""AMO_Version"" v=""7.1"" /&gt;_x000D_
  &lt;param n=""AMO_UniqueID"" v="""" /&gt;_x000D_
  &lt;param n=""AMO_ReportName"" v=""SAS Report - LTG_TRANS_ALL.srx"" /&gt;_x000D_
  &lt;para'"</definedName>
    <definedName name="_AMO_ContentDefinition_564693521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LTG_TRANS_ALL.srx&amp;lt;/Name&amp;gt;&amp;#xD;&amp;#xA;  &amp;lt;Version&amp;gt'"</definedName>
    <definedName name="_AMO_ContentDefinition_564693521.5" hidden="1">"';0&amp;lt;/Version&amp;gt;&amp;#xD;&amp;#xA;  &amp;lt;Assembly /&amp;gt;&amp;#xD;&amp;#xA;  &amp;lt;Factory /&amp;gt;&amp;#xD;&amp;#xA;  &amp;lt;FullPath&amp;gt;R:\St-Team\Ad-hoc and recurring\Risk Report\SAS Output Reports\SAS Report - LTG_TRANS_ALL.srx&amp;lt;/FullPath&amp;gt;&amp;#xD;&amp;#xA;&amp;lt;/DNA&amp;gt;"" /&gt;_x000D_
  &lt;para'"</definedName>
    <definedName name="_AMO_ContentDefinition_564693521.6" hidden="1">"'m n=""AMO_PromptXml"" v="""" /&gt;_x000D_
  &lt;param n=""HasPrompts"" v=""False"" /&gt;_x000D_
  &lt;param n=""AMO_LocalPath"" v=""R:\St-Team\Ad-hoc and recurring\Risk Report\SAS Output Reports\SAS Report - LTG_TRANS_ALL.srx"" /&gt;_x000D_
  &lt;param n=""ClassName"" v=""SAS.OfficeAdd'"</definedName>
    <definedName name="_AMO_ContentDefinition_564693521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564693521.8" hidden="1">"'ReportCols"" v=""5"" /&gt;_x000D_
  &lt;fids n=""SAS Report - LTG_TRANS_ALL.srx"" v=""0"" /&gt;_x000D_
  &lt;ExcelXMLOptions AdjColWidths=""True"" RowOpt=""InsertEntire"" ColOpt=""InsertCells"" /&gt;_x000D_
&lt;/ContentDefinition&gt;'"</definedName>
    <definedName name="_AMO_ContentDefinition_585896953" hidden="1">"'Partitions:9'"</definedName>
    <definedName name="_AMO_ContentDefinition_585896953.0" hidden="1">"'&lt;ContentDefinition name=""SAS Report - TOP3_LIFE_LOB.srx"" rsid=""585896953"" type=""Report"" format=""ReportXml"" imgfmt=""ActiveX"" created=""09/25/2018 10:17:43"" modifed=""10/29/2018 14:40:26"" user=""Brian Looney"" apply=""False"" css=""C:\Progra'"</definedName>
    <definedName name="_AMO_ContentDefinition_585896953.1" hidden="1">"'m Files (x86)\SASHome\x86\SASAddinforMicrosoftOffice\7.1\Styles\AMODefault.css"" range=""SAS_Report___TOP3_LIFE_LOB_srx"" auto=""False"" xTime=""00:00:00.1875012"" rTime=""00:00:00.6250040"" bgnew=""False"" nFmt=""False"" grphSet=""True"" imgY=""0""'"</definedName>
    <definedName name="_AMO_ContentDefinition_585896953.2" hidden="1">"' imgX=""0"" redirect=""False""&gt;_x000D_
  &lt;files&gt;\\eivpr-fs01\profilesvdi$\RES_LooneyBr\Documents\My SAS Files\Add-In for Microsoft Office\_SOA_LocalReport_265853656\SAS Report - TOP3_LIFE_LOB.srx&lt;/files&gt;_x000D_
  &lt;parents /&gt;_x000D_
  &lt;children /&gt;_x000D_
  &lt;param n=""Display'"</definedName>
    <definedName name="_AMO_ContentDefinition_585896953.3" hidden="1">"'Name"" v=""SAS Report - TOP3_LIFE_LOB.srx"" /&gt;_x000D_
  &lt;param n=""DisplayType"" v=""Report"" /&gt;_x000D_
  &lt;param n=""AMO_Version"" v=""7.1"" /&gt;_x000D_
  &lt;param n=""AMO_UniqueID"" v="""" /&gt;_x000D_
  &lt;param n=""AMO_ReportName"" v=""SAS Report - TOP3_LIFE_LOB.srx"" /&gt;_x000D_
  &lt;para'"</definedName>
    <definedName name="_AMO_ContentDefinition_585896953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TOP3_LIFE_LOB.srx&amp;lt;/Name&amp;gt;&amp;#xD;&amp;#xA;  &amp;lt;Version&amp;gt'"</definedName>
    <definedName name="_AMO_ContentDefinition_585896953.5" hidden="1">"';0&amp;lt;/Version&amp;gt;&amp;#xD;&amp;#xA;  &amp;lt;Assembly /&amp;gt;&amp;#xD;&amp;#xA;  &amp;lt;Factory /&amp;gt;&amp;#xD;&amp;#xA;  &amp;lt;FullPath&amp;gt;R:\St-Team\Ad-hoc and recurring\Risk Report\SAS Output Reports\SAS Report - TOP3_LIFE_LOB.srx&amp;lt;/FullPath&amp;gt;&amp;#xD;&amp;#xA;&amp;lt;/DNA&amp;gt;"" /&gt;_x000D_
  &lt;para'"</definedName>
    <definedName name="_AMO_ContentDefinition_585896953.6" hidden="1">"'m n=""AMO_PromptXml"" v="""" /&gt;_x000D_
  &lt;param n=""HasPrompts"" v=""False"" /&gt;_x000D_
  &lt;param n=""AMO_LocalPath"" v=""R:\St-Team\Ad-hoc and recurring\Risk Report\SAS Output Reports\SAS Report - TOP3_LIFE_LOB.srx"" /&gt;_x000D_
  &lt;param n=""ClassName"" v=""SAS.OfficeAdd'"</definedName>
    <definedName name="_AMO_ContentDefinition_585896953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585896953.8" hidden="1">"'ReportCols"" v=""33"" /&gt;_x000D_
  &lt;fids n=""SAS Report - TOP3_LIFE_LOB.srx"" v=""0"" /&gt;_x000D_
  &lt;ExcelXMLOptions AdjColWidths=""True"" RowOpt=""InsertEntire"" ColOpt=""InsertCells"" /&gt;_x000D_
&lt;/ContentDefinition&gt;'"</definedName>
    <definedName name="_AMO_ContentDefinition_588716427" hidden="1">"'Partitions:9'"</definedName>
    <definedName name="_AMO_ContentDefinition_588716427.0" hidden="1">"'&lt;ContentDefinition name=""SAS Report - SCR_COMP_BUSTYPE.srx"" rsid=""588716427"" type=""Report"" format=""ReportXml"" imgfmt=""ActiveX"" created=""09/25/2018 13:47:33"" modifed=""10/29/2018 15:19:50"" user=""Brian Looney"" apply=""False"" css=""C:\Pro'"</definedName>
    <definedName name="_AMO_ContentDefinition_588716427.1" hidden="1">"'gram Files (x86)\SASHome\x86\SASAddinforMicrosoftOffice\7.1\Styles\AMODefault.css"" range=""SAS_Report___SCR_COMP_BUSTYPE_srx"" auto=""False"" xTime=""00:00:00.2187542"" rTime=""00:00:00.4687590"" bgnew=""False"" nFmt=""False"" grphSet=""True"" im'"</definedName>
    <definedName name="_AMO_ContentDefinition_588716427.2" hidden="1">"'gY=""0"" imgX=""0"" redirect=""False""&gt;_x000D_
  &lt;files&gt;\\eivpr-fs01\profilesvdi$\RES_LooneyBr\Documents\My SAS Files\Add-In for Microsoft Office\_SOA_LocalReport_870713247\SAS Report - SCR_COMP_BUSTYPE.srx&lt;/files&gt;_x000D_
  &lt;parents /&gt;_x000D_
  &lt;children /&gt;_x000D_
  &lt;param '"</definedName>
    <definedName name="_AMO_ContentDefinition_588716427.3" hidden="1">"'n=""DisplayName"" v=""SAS Report - SCR_COMP_BUSTYPE.srx"" /&gt;_x000D_
  &lt;param n=""DisplayType"" v=""Report"" /&gt;_x000D_
  &lt;param n=""AMO_Version"" v=""7.1"" /&gt;_x000D_
  &lt;param n=""AMO_UniqueID"" v="""" /&gt;_x000D_
  &lt;param n=""AMO_ReportName"" v=""SAS Report - SCR_COMP_BUSTYPE.'"</definedName>
    <definedName name="_AMO_ContentDefinition_588716427.4" hidden="1">"'srx""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SCR_COMP_BUSTYPE.srx&amp;lt;/Name&amp;gt;&amp;#xD;&amp;'"</definedName>
    <definedName name="_AMO_ContentDefinition_588716427.5" hidden="1">"'#xA;  &amp;lt;Version&amp;gt;0&amp;lt;/Version&amp;gt;&amp;#xD;&amp;#xA;  &amp;lt;Assembly /&amp;gt;&amp;#xD;&amp;#xA;  &amp;lt;Factory /&amp;gt;&amp;#xD;&amp;#xA;  &amp;lt;FullPath&amp;gt;R:\St-Team\Ad-hoc and recurring\Risk Report\SAS Output Reports\SAS Report - SCR_COMP_BUSTYPE.srx&amp;lt;/FullPath&amp;gt;&amp;#xD;&amp;#xA;&amp;lt'"</definedName>
    <definedName name="_AMO_ContentDefinition_588716427.6" hidden="1">"';/DNA&amp;gt;"" /&gt;_x000D_
  &lt;param n=""AMO_PromptXml"" v="""" /&gt;_x000D_
  &lt;param n=""HasPrompts"" v=""False"" /&gt;_x000D_
  &lt;param n=""AMO_LocalPath"" v=""R:\St-Team\Ad-hoc and recurring\Risk Report\SAS Output Reports\SAS Report - SCR_COMP_BUSTYPE.srx"" /&gt;_x000D_
  &lt;param n=""Cl'"</definedName>
    <definedName name="_AMO_ContentDefinition_588716427.7" hidden="1">"'assName""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588716427.8" hidden="1">"'9.4"" /&gt;_x000D_
  &lt;param n=""maxReportCols"" v=""11"" /&gt;_x000D_
  &lt;fids n=""SAS Report - SCR_COMP_BUSTYPE.srx"" v=""0"" /&gt;_x000D_
  &lt;ExcelXMLOptions AdjColWidths=""True"" RowOpt=""InsertEntire"" ColOpt=""InsertCells"" /&gt;_x000D_
&lt;/ContentDefinition&gt;'"</definedName>
    <definedName name="_AMO_ContentDefinition_602169158" hidden="1">"'Partitions:9'"</definedName>
    <definedName name="_AMO_ContentDefinition_602169158.0" hidden="1">"'&lt;ContentDefinition name=""SAS Report - SCRBOX_COMP_TA.srx"" rsid=""602169158"" type=""Report"" format=""ReportXml"" imgfmt=""ActiveX"" created=""09/25/2018 15:10:47"" modifed=""10/29/2018 14:39:00"" user=""Brian Looney"" apply=""False"" css=""C:\Progr'"</definedName>
    <definedName name="_AMO_ContentDefinition_602169158.1" hidden="1">"'am Files (x86)\SASHome\x86\SASAddinforMicrosoftOffice\7.1\Styles\AMODefault.css"" range=""SAS_Report___SCRBOX_COMP_TA_srx"" auto=""False"" xTime=""00:00:00.2500016"" rTime=""00:00:00.4062526"" bgnew=""False"" nFmt=""False"" grphSet=""True"" imgY=""'"</definedName>
    <definedName name="_AMO_ContentDefinition_602169158.2" hidden="1">"'0"" imgX=""0"" redirect=""False""&gt;_x000D_
  &lt;files&gt;\\eivpr-fs01\profilesvdi$\RES_LooneyBr\Documents\My SAS Files\Add-In for Microsoft Office\_SOA_LocalReport_253817633\SAS Report - SCRBOX_COMP_TA.srx&lt;/files&gt;_x000D_
  &lt;parents /&gt;_x000D_
  &lt;children /&gt;_x000D_
  &lt;param n=""Disp'"</definedName>
    <definedName name="_AMO_ContentDefinition_602169158.3" hidden="1">"'layName"" v=""SAS Report - SCRBOX_COMP_TA.srx"" /&gt;_x000D_
  &lt;param n=""DisplayType"" v=""Report"" /&gt;_x000D_
  &lt;param n=""AMO_Version"" v=""7.1"" /&gt;_x000D_
  &lt;param n=""AMO_UniqueID"" v="""" /&gt;_x000D_
  &lt;param n=""AMO_ReportName"" v=""SAS Report - SCRBOX_COMP_TA.srx"" /&gt;_x000D_
  '"</definedName>
    <definedName name="_AMO_ContentDefinition_602169158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SCRBOX_COMP_TA.srx&amp;lt;/Name&amp;gt;&amp;#xD;&amp;#xA;  &amp;lt;Vers'"</definedName>
    <definedName name="_AMO_ContentDefinition_602169158.5" hidden="1">"'ion&amp;gt;0&amp;lt;/Version&amp;gt;&amp;#xD;&amp;#xA;  &amp;lt;Assembly /&amp;gt;&amp;#xD;&amp;#xA;  &amp;lt;Factory /&amp;gt;&amp;#xD;&amp;#xA;  &amp;lt;FullPath&amp;gt;R:\St-Team\Ad-hoc and recurring\Risk Report\SAS Output Reports\SAS Report - SCRBOX_COMP_TA.srx&amp;lt;/FullPath&amp;gt;&amp;#xD;&amp;#xA;&amp;lt;/DNA&amp;gt;"" /&gt;_x000D_
'"</definedName>
    <definedName name="_AMO_ContentDefinition_602169158.6" hidden="1">"'  &lt;param n=""AMO_PromptXml"" v="""" /&gt;_x000D_
  &lt;param n=""HasPrompts"" v=""False"" /&gt;_x000D_
  &lt;param n=""AMO_LocalPath"" v=""R:\St-Team\Ad-hoc and recurring\Risk Report\SAS Output Reports\SAS Report - SCRBOX_COMP_TA.srx"" /&gt;_x000D_
  &lt;param n=""ClassName"" v=""SAS.Of'"</definedName>
    <definedName name="_AMO_ContentDefinition_602169158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602169158.8" hidden="1">"' n=""maxReportCols"" v=""5"" /&gt;_x000D_
  &lt;fids n=""SAS Report - SCRBOX_COMP_TA.srx"" v=""0"" /&gt;_x000D_
  &lt;ExcelXMLOptions AdjColWidths=""True"" RowOpt=""InsertEntire"" ColOpt=""InsertCells"" /&gt;_x000D_
&lt;/ContentDefinition&gt;'"</definedName>
    <definedName name="_AMO_ContentDefinition_605146999" hidden="1">"'Partitions:9'"</definedName>
    <definedName name="_AMO_ContentDefinition_605146999.0" hidden="1">"'&lt;ContentDefinition name=""SAS Report - Claims Ratios.srx"" rsid=""605146999"" type=""Report"" format=""ReportXml"" imgfmt=""ActiveX"" created=""09/25/2018 10:54:51"" modifed=""09/25/2018 10:54:51"" user=""Brian Looney"" apply=""False"" css=""C:\Progra'"</definedName>
    <definedName name="_AMO_ContentDefinition_605146999.1" hidden="1">"'m Files (x86)\SASHome\x86\SASAddinforMicrosoftOffice\7.1\Styles\AMODefault.css"" range=""SAS_Report___Claims_Ratios_srx"" auto=""False"" xTime=""00:00:00.1875024"" rTime=""00:00:00.6093828"" bgnew=""False"" nFmt=""False"" grphSet=""True"" imgY=""0""'"</definedName>
    <definedName name="_AMO_ContentDefinition_605146999.2" hidden="1">"' imgX=""0"" redirect=""False""&gt;_x000D_
  &lt;files&gt;\\eivpr-fs01\profilesvdi$\RES_LooneyBr\Documents\My SAS Files\Add-In for Microsoft Office\_SOA_LocalReport_623784188\SAS Report - Claims Ratios.srx&lt;/files&gt;_x000D_
  &lt;parents /&gt;_x000D_
  &lt;children /&gt;_x000D_
  &lt;param n=""Display'"</definedName>
    <definedName name="_AMO_ContentDefinition_605146999.3" hidden="1">"'Name"" v=""SAS Report - Claims Ratios.srx"" /&gt;_x000D_
  &lt;param n=""DisplayType"" v=""Report"" /&gt;_x000D_
  &lt;param n=""AMO_Version"" v=""7.1"" /&gt;_x000D_
  &lt;param n=""AMO_UniqueID"" v="""" /&gt;_x000D_
  &lt;param n=""AMO_ReportName"" v=""SAS Report - Claims Ratios.srx"" /&gt;_x000D_
  &lt;para'"</definedName>
    <definedName name="_AMO_ContentDefinition_605146999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Claims Ratios.srx&amp;lt;/Name&amp;gt;&amp;#xD;&amp;#xA;  &amp;lt;Version&amp;gt'"</definedName>
    <definedName name="_AMO_ContentDefinition_605146999.5" hidden="1">"';0&amp;lt;/Version&amp;gt;&amp;#xD;&amp;#xA;  &amp;lt;Assembly /&amp;gt;&amp;#xD;&amp;#xA;  &amp;lt;Factory /&amp;gt;&amp;#xD;&amp;#xA;  &amp;lt;FullPath&amp;gt;R:\St-Team\Ad-hoc and recurring\Risk Report\SAS Output Reports\SAS Report - Claims Ratios.srx&amp;lt;/FullPath&amp;gt;&amp;#xD;&amp;#xA;&amp;lt;/DNA&amp;gt;"" /&gt;_x000D_
  &lt;para'"</definedName>
    <definedName name="_AMO_ContentDefinition_605146999.6" hidden="1">"'m n=""AMO_PromptXml"" v="""" /&gt;_x000D_
  &lt;param n=""HasPrompts"" v=""False"" /&gt;_x000D_
  &lt;param n=""AMO_LocalPath"" v=""R:\St-Team\Ad-hoc and recurring\Risk Report\SAS Output Reports\SAS Report - Claims Ratios.srx"" /&gt;_x000D_
  &lt;param n=""ClassName"" v=""SAS.OfficeAdd'"</definedName>
    <definedName name="_AMO_ContentDefinition_605146999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605146999.8" hidden="1">"'ReportCols"" v=""6"" /&gt;_x000D_
  &lt;fids n=""SAS Report - Claims Ratios.srx"" v=""0"" /&gt;_x000D_
  &lt;ExcelXMLOptions AdjColWidths=""True"" RowOpt=""InsertEntire"" ColOpt=""InsertCells"" /&gt;_x000D_
&lt;/ContentDefinition&gt;'"</definedName>
    <definedName name="_AMO_ContentDefinition_632928030" hidden="1">"'Partitions:10'"</definedName>
    <definedName name="_AMO_ContentDefinition_632928030.0" hidden="1">"'&lt;ContentDefinition name=""SAS Report - Get_tiers_by_country.srx"" rsid=""632928030"" type=""Report"" format=""ReportXml"" imgfmt=""ActiveX"" created=""09/25/2018 13:51:42"" modifed=""10/29/2018 14:35:17"" user=""Brian Looney"" apply=""False"" css=""C:'"</definedName>
    <definedName name="_AMO_ContentDefinition_632928030.1" hidden="1">"'\Program Files (x86)\SASHome\x86\SASAddinforMicrosoftOffice\7.1\Styles\AMODefault.css"" range=""SAS_Report___Get_tiers_by_country_srx"" auto=""False"" xTime=""00:00:00.2187486"" rTime=""00:00:00.5468715"" bgnew=""False"" nFmt=""False"" grphSet=""Tr'"</definedName>
    <definedName name="_AMO_ContentDefinition_632928030.2" hidden="1">"'ue"" imgY=""0"" imgX=""0"" redirect=""False""&gt;_x000D_
  &lt;files&gt;\\eivpr-fs01\profilesvdi$\RES_LooneyBr\Documents\My SAS Files\Add-In for Microsoft Office\_SOA_LocalReport_175210991\SAS Report - Get_tiers_by_country.srx&lt;/files&gt;_x000D_
  &lt;parents /&gt;_x000D_
  &lt;children /&gt;_x000D_'"</definedName>
    <definedName name="_AMO_ContentDefinition_632928030.3" hidden="1">"'
  &lt;param n=""DisplayName"" v=""SAS Report - Get_tiers_by_country.srx"" /&gt;_x000D_
  &lt;param n=""DisplayType"" v=""Report"" /&gt;_x000D_
  &lt;param n=""AMO_Version"" v=""7.1"" /&gt;_x000D_
  &lt;param n=""AMO_UniqueID"" v="""" /&gt;_x000D_
  &lt;param n=""AMO_ReportName"" v=""SAS Report - Get_'"</definedName>
    <definedName name="_AMO_ContentDefinition_632928030.4" hidden="1">"'tiers_by_country.srx""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Get_tiers_by_country.s'"</definedName>
    <definedName name="_AMO_ContentDefinition_632928030.5" hidden="1">"'rx&amp;lt;/Name&amp;gt;&amp;#xD;&amp;#xA;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Get_tiers_by_country.srx&amp;lt;/'"</definedName>
    <definedName name="_AMO_ContentDefinition_632928030.6" hidden="1">"'FullPath&amp;gt;&amp;#xD;&amp;#xA;&amp;lt;/DNA&amp;gt;"" /&gt;_x000D_
  &lt;param n=""AMO_PromptXml"" v="""" /&gt;_x000D_
  &lt;param n=""HasPrompts"" v=""False"" /&gt;_x000D_
  &lt;param n=""AMO_LocalPath"" v=""R:\St-Team\Ad-hoc and recurring\Risk Report\SAS Output Reports\SAS Report - Get_tiers_by_count'"</definedName>
    <definedName name="_AMO_ContentDefinition_632928030.7" hidden="1">"'ry.srx"" /&gt;_x000D_
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&lt;param'"</definedName>
    <definedName name="_AMO_ContentDefinition_632928030.8" hidden="1">"' n=""_ROM_AppVersion_"" v=""9.4"" /&gt;_x000D_
  &lt;param n=""maxReportCols"" v=""6"" /&gt;_x000D_
  &lt;fids n=""SAS Report - Get_tiers_by_country.srx"" v=""0"" /&gt;_x000D_
  &lt;ExcelXMLOptions AdjColWidths=""True"" RowOpt=""InsertEntire"" ColOpt=""InsertCells"" /&gt;_x000D_
&lt;/'"</definedName>
    <definedName name="_AMO_ContentDefinition_632928030.9" hidden="1">"'ContentDefinition&gt;'"</definedName>
    <definedName name="_AMO_ContentDefinition_638258419" hidden="1">"'Partitions:9'"</definedName>
    <definedName name="_AMO_ContentDefinition_638258419.0" hidden="1">"'&lt;ContentDefinition name=""SAS Report - SCRBOX_NONLIFE.srx"" rsid=""638258419"" type=""Report"" format=""ReportXml"" imgfmt=""ActiveX"" created=""09/25/2018 15:09:42"" modifed=""10/29/2018 14:38:41"" user=""Brian Looney"" apply=""False"" css=""C:\Progr'"</definedName>
    <definedName name="_AMO_ContentDefinition_638258419.1" hidden="1">"'am Files (x86)\SASHome\x86\SASAddinforMicrosoftOffice\7.1\Styles\AMODefault.css"" range=""SAS_Report___SCRBOX_NONLIFE_srx"" auto=""False"" xTime=""00:00:00.2031263"" rTime=""00:00:00.4218777"" bgnew=""False"" nFmt=""False"" grphSet=""True"" imgY=""'"</definedName>
    <definedName name="_AMO_ContentDefinition_638258419.2" hidden="1">"'0"" imgX=""0"" redirect=""False""&gt;_x000D_
  &lt;files&gt;\\eivpr-fs01\profilesvdi$\RES_LooneyBr\Documents\My SAS Files\Add-In for Microsoft Office\_SOA_LocalReport_841940511\SAS Report - SCRBOX_NONLIFE.srx&lt;/files&gt;_x000D_
  &lt;parents /&gt;_x000D_
  &lt;children /&gt;_x000D_
  &lt;param n=""Disp'"</definedName>
    <definedName name="_AMO_ContentDefinition_638258419.3" hidden="1">"'layName"" v=""SAS Report - SCRBOX_NONLIFE.srx"" /&gt;_x000D_
  &lt;param n=""DisplayType"" v=""Report"" /&gt;_x000D_
  &lt;param n=""AMO_Version"" v=""7.1"" /&gt;_x000D_
  &lt;param n=""AMO_UniqueID"" v="""" /&gt;_x000D_
  &lt;param n=""AMO_ReportName"" v=""SAS Report - SCRBOX_NONLIFE.srx"" /&gt;_x000D_
  '"</definedName>
    <definedName name="_AMO_ContentDefinition_638258419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SCRBOX_NONLIFE.srx&amp;lt;/Name&amp;gt;&amp;#xD;&amp;#xA;  &amp;lt;Vers'"</definedName>
    <definedName name="_AMO_ContentDefinition_638258419.5" hidden="1">"'ion&amp;gt;0&amp;lt;/Version&amp;gt;&amp;#xD;&amp;#xA;  &amp;lt;Assembly /&amp;gt;&amp;#xD;&amp;#xA;  &amp;lt;Factory /&amp;gt;&amp;#xD;&amp;#xA;  &amp;lt;FullPath&amp;gt;R:\St-Team\Ad-hoc and recurring\Risk Report\SAS Output Reports\SAS Report - SCRBOX_NONLIFE.srx&amp;lt;/FullPath&amp;gt;&amp;#xD;&amp;#xA;&amp;lt;/DNA&amp;gt;"" /&gt;_x000D_
'"</definedName>
    <definedName name="_AMO_ContentDefinition_638258419.6" hidden="1">"'  &lt;param n=""AMO_PromptXml"" v="""" /&gt;_x000D_
  &lt;param n=""HasPrompts"" v=""False"" /&gt;_x000D_
  &lt;param n=""AMO_LocalPath"" v=""R:\St-Team\Ad-hoc and recurring\Risk Report\SAS Output Reports\SAS Report - SCRBOX_NONLIFE.srx"" /&gt;_x000D_
  &lt;param n=""ClassName"" v=""SAS.Of'"</definedName>
    <definedName name="_AMO_ContentDefinition_638258419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638258419.8" hidden="1">"' n=""maxReportCols"" v=""5"" /&gt;_x000D_
  &lt;fids n=""SAS Report - SCRBOX_NONLIFE.srx"" v=""0"" /&gt;_x000D_
  &lt;ExcelXMLOptions AdjColWidths=""True"" RowOpt=""InsertEntire"" ColOpt=""InsertCells"" /&gt;_x000D_
&lt;/ContentDefinition&gt;'"</definedName>
    <definedName name="_AMO_ContentDefinition_639979229" hidden="1">"'Partitions:9'"</definedName>
    <definedName name="_AMO_ContentDefinition_639979229.0" hidden="1">"'&lt;ContentDefinition name=""SAS Report - LAC_DT_CNTRY.srx"" rsid=""639979229"" type=""Report"" format=""ReportXml"" imgfmt=""ActiveX"" created=""09/25/2018 16:56:08"" modifed=""10/29/2018 14:32:35"" user=""Brian Looney"" apply=""False"" css=""C:\Program'"</definedName>
    <definedName name="_AMO_ContentDefinition_639979229.1" hidden="1">"' Files (x86)\SASHome\x86\SASAddinforMicrosoftOffice\7.1\Styles\AMODefault.css"" range=""SAS_Report___LAC_DT_CNTRY_srx"" auto=""False"" xTime=""00:00:00.2343735"" rTime=""00:00:01.0312434"" bgnew=""False"" nFmt=""False"" grphSet=""True"" imgY=""0"" '"</definedName>
    <definedName name="_AMO_ContentDefinition_639979229.2" hidden="1">"'imgX=""0"" redirect=""False""&gt;_x000D_
  &lt;files&gt;\\eivpr-fs01\profilesvdi$\RES_LooneyBr\Documents\My SAS Files\Add-In for Microsoft Office\_SOA_LocalReport_525725017\SAS Report - LAC_DT_CNTRY.srx&lt;/files&gt;_x000D_
  &lt;parents /&gt;_x000D_
  &lt;children /&gt;_x000D_
  &lt;param n=""DisplayNa'"</definedName>
    <definedName name="_AMO_ContentDefinition_639979229.3" hidden="1">"'me"" v=""SAS Report - LAC_DT_CNTRY.srx"" /&gt;_x000D_
  &lt;param n=""DisplayType"" v=""Report"" /&gt;_x000D_
  &lt;param n=""AMO_Version"" v=""7.1"" /&gt;_x000D_
  &lt;param n=""AMO_UniqueID"" v="""" /&gt;_x000D_
  &lt;param n=""AMO_ReportName"" v=""SAS Report - LAC_DT_CNTRY.srx"" /&gt;_x000D_
  &lt;param n'"</definedName>
    <definedName name="_AMO_ContentDefinition_639979229.4" hidden="1">"'=""AMO_Description"" v="""" /&gt;_x000D_
  &lt;param n=""AMO_Keywords"" v="""" /&gt;_x000D_
  &lt;param n=""AMO_DNA"" v=""&amp;lt;DNA&amp;gt;&amp;#xD;&amp;#xA;  &amp;lt;Type&amp;gt;LocalFile&amp;lt;/Type&amp;gt;&amp;#xD;&amp;#xA;  &amp;lt;Name&amp;gt;SAS Report - LAC_DT_CNTRY.srx&amp;lt;/Name&amp;gt;&amp;#xD;&amp;#xA;  &amp;lt;Version&amp;gt;0&amp;l'"</definedName>
    <definedName name="_AMO_ContentDefinition_639979229.5" hidden="1">"'t;/Version&amp;gt;&amp;#xD;&amp;#xA;  &amp;lt;Assembly /&amp;gt;&amp;#xD;&amp;#xA;  &amp;lt;Factory /&amp;gt;&amp;#xD;&amp;#xA;  &amp;lt;FullPath&amp;gt;R:\St-Team\Ad-hoc and recurring\Risk Report\SAS Output Reports\SAS Report - LAC_DT_CNTRY.srx&amp;lt;/FullPath&amp;gt;&amp;#xD;&amp;#xA;&amp;lt;/DNA&amp;gt;"" /&gt;_x000D_
  &lt;param n='"</definedName>
    <definedName name="_AMO_ContentDefinition_639979229.6" hidden="1">"'""AMO_PromptXml"" v="""" /&gt;_x000D_
  &lt;param n=""HasPrompts"" v=""False"" /&gt;_x000D_
  &lt;param n=""AMO_LocalPath"" v=""R:\St-Team\Ad-hoc and recurring\Risk Report\SAS Output Reports\SAS Report - LAC_DT_CNTRY.srx"" /&gt;_x000D_
  &lt;param n=""ClassName"" v=""SAS.OfficeAddin.Re'"</definedName>
    <definedName name="_AMO_ContentDefinition_639979229.7" hidden="1">"'port""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n=""maxRepor'"</definedName>
    <definedName name="_AMO_ContentDefinition_639979229.8" hidden="1">"'tCols"" v=""4"" /&gt;_x000D_
  &lt;fids n=""SAS Report - LAC_DT_CNTRY.srx"" v=""0"" /&gt;_x000D_
  &lt;ExcelXMLOptions AdjColWidths=""True"" RowOpt=""InsertEntire"" ColOpt=""InsertCells"" /&gt;_x000D_
&lt;/ContentDefinition&gt;'"</definedName>
    <definedName name="_AMO_ContentDefinition_647644461" hidden="1">"'Partitions:9'"</definedName>
    <definedName name="_AMO_ContentDefinition_647644461.0" hidden="1">"'&lt;ContentDefinition name=""SAS Report - CIC_HEATMAP_TABLE.srx"" rsid=""647644461"" type=""Report"" format=""ReportXml"" imgfmt=""ActiveX"" created=""09/25/2018 15:27:18"" modifed=""10/30/2018 13:24:00"" user=""Brian Looney"" apply=""False"" css=""C:\Pr'"</definedName>
    <definedName name="_AMO_ContentDefinition_647644461.1" hidden="1">"'ogram Files (x86)\SASHome\x86\SASAddinforMicrosoftOffice\7.1\Styles\AMODefault.css"" range=""SAS_Report___CIC_HEATMAP_TABLE_srx"" auto=""False"" xTime=""00:00:00.6875132"" rTime=""00:00:01.0781457"" bgnew=""False"" nFmt=""False"" grphSet=""True"" '"</definedName>
    <definedName name="_AMO_ContentDefinition_647644461.2" hidden="1">"'imgY=""0"" imgX=""0"" redirect=""False""&gt;_x000D_
  &lt;files&gt;\\eivpr-fs01\profilesvdi$\RES_LooneyBr\Documents\My SAS Files\Add-In for Microsoft Office\_SOA_LocalReport_727933398\SAS Report - CIC_HEATMAP_TABLE.srx&lt;/files&gt;_x000D_
  &lt;parents /&gt;_x000D_
  &lt;children /&gt;_x000D_
  &lt;par'"</definedName>
    <definedName name="_AMO_ContentDefinition_647644461.3" hidden="1">"'am n=""DisplayName"" v=""SAS Report - CIC_HEATMAP_TABLE.srx"" /&gt;_x000D_
  &lt;param n=""DisplayType"" v=""Report"" /&gt;_x000D_
  &lt;param n=""AMO_Version"" v=""7.1"" /&gt;_x000D_
  &lt;param n=""AMO_UniqueID"" v="""" /&gt;_x000D_
  &lt;param n=""AMO_ReportName"" v=""SAS Report - CIC_HEATMAP_T'"</definedName>
    <definedName name="_AMO_ContentDefinition_647644461.4" hidden="1">"'ABLE.srx""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CIC_HEATMAP_TABLE.srx&amp;lt;/Name&amp;gt;'"</definedName>
    <definedName name="_AMO_ContentDefinition_647644461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CIC_HEATMAP_TABLE.srx&amp;lt;/FullPath&amp;gt;&amp;#xD;&amp;'"</definedName>
    <definedName name="_AMO_ContentDefinition_647644461.6" hidden="1">"'#xA;&amp;lt;/DNA&amp;gt;"" /&gt;_x000D_
  &lt;param n=""AMO_PromptXml"" v="""" /&gt;_x000D_
  &lt;param n=""HasPrompts"" v=""False"" /&gt;_x000D_
  &lt;param n=""AMO_LocalPath"" v=""R:\St-Team\Ad-hoc and recurring\Risk Report\SAS Output Reports\SAS Report - CIC_HEATMAP_TABLE.srx"" /&gt;_x000D_
  &lt;para'"</definedName>
    <definedName name="_AMO_ContentDefinition_647644461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647644461.8" hidden="1">"'n_"" v=""9.4"" /&gt;_x000D_
  &lt;param n=""maxReportCols"" v=""12"" /&gt;_x000D_
  &lt;fids n=""SAS Report - CIC_HEATMAP_TABLE.srx"" v=""0"" /&gt;_x000D_
  &lt;ExcelXMLOptions AdjColWidths=""True"" RowOpt=""InsertEntire"" ColOpt=""InsertCells"" /&gt;_x000D_
&lt;/ContentDefinition&gt;'"</definedName>
    <definedName name="_AMO_ContentDefinition_65762251" hidden="1">"'Partitions:10'"</definedName>
    <definedName name="_AMO_ContentDefinition_65762251.0" hidden="1">"'&lt;ContentDefinition name=""SAS Report - Get_tiers_by_business_type.srx"" rsid=""65762251"" type=""Report"" format=""ReportXml"" imgfmt=""ActiveX"" created=""09/25/2018 13:51:27"" modifed=""10/29/2018 14:34:19"" user=""Brian Looney"" apply=""False"" cs'"</definedName>
    <definedName name="_AMO_ContentDefinition_65762251.1" hidden="1">"'s=""C:\Program Files (x86)\SASHome\x86\SASAddinforMicrosoftOffice\7.1\Styles\AMODefault.css"" range=""SAS_Report___Get_tiers_by_business_type_srx"" auto=""False"" xTime=""00:00:00.2031237"" rTime=""00:00:00.3437478"" bgnew=""False"" nFmt=""False"" g'"</definedName>
    <definedName name="_AMO_ContentDefinition_65762251.2" hidden="1">"'rphSet=""True"" imgY=""0"" imgX=""0"" redirect=""False""&gt;_x000D_
  &lt;files&gt;\\eivpr-fs01\profilesvdi$\RES_LooneyBr\Documents\My SAS Files\Add-In for Microsoft Office\_SOA_LocalReport_108907363\SAS Report - Get_tiers_by_business_type.srx&lt;/files&gt;_x000D_
  &lt;parents /&gt;'"</definedName>
    <definedName name="_AMO_ContentDefinition_65762251.3" hidden="1">"'_x000D_
  &lt;children /&gt;_x000D_
  &lt;param n=""DisplayName"" v=""SAS Report - Get_tiers_by_business_type.srx"" /&gt;_x000D_
  &lt;param n=""DisplayType"" v=""Report"" /&gt;_x000D_
  &lt;param n=""AMO_Version"" v=""7.1"" /&gt;_x000D_
  &lt;param n=""AMO_UniqueID"" v="""" /&gt;_x000D_
  &lt;param n=""AMO_ReportNam'"</definedName>
    <definedName name="_AMO_ContentDefinition_65762251.4" hidden="1">"'e"" v=""SAS Report - Get_tiers_by_business_type.srx""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'"</definedName>
    <definedName name="_AMO_ContentDefinition_65762251.5" hidden="1">"'Report - Get_tiers_by_business_type.srx&amp;lt;/Name&amp;gt;&amp;#xD;&amp;#xA;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R'"</definedName>
    <definedName name="_AMO_ContentDefinition_65762251.6" hidden="1">"'eport - Get_tiers_by_business_type.srx&amp;lt;/FullPath&amp;gt;&amp;#xD;&amp;#xA;&amp;lt;/DNA&amp;gt;"" /&gt;_x000D_
  &lt;param n=""AMO_PromptXml"" v="""" /&gt;_x000D_
  &lt;param n=""HasPrompts"" v=""False"" /&gt;_x000D_
  &lt;param n=""AMO_LocalPath"" v=""R:\St-Team\Ad-hoc and recurring\Risk Report\SAS Outp'"</definedName>
    <definedName name="_AMO_ContentDefinition_65762251.7" hidden="1">"'ut Reports\SAS Report - Get_tiers_by_business_type.srx"" /&gt;_x000D_
  &lt;param n=""ClassName"" v=""SAS.OfficeAddin.Report"" /&gt;_x000D_
  &lt;param n=""XlNative"" v=""False"" /&gt;_x000D_
  &lt;param n=""UnselectedIds"" v="""" /&gt;_x000D_
  &lt;param n=""_ROM_Version_"" v=""1.3"" /&gt;_x000D_
  &lt;param'"</definedName>
    <definedName name="_AMO_ContentDefinition_65762251.8" hidden="1">"' n=""_ROM_Application_"" v=""ODS"" /&gt;_x000D_
  &lt;param n=""_ROM_AppVersion_"" v=""9.4"" /&gt;_x000D_
  &lt;param n=""maxReportCols"" v=""6"" /&gt;_x000D_
  &lt;fids n=""SAS Report - Get_tiers_by_business_type.srx"" v=""0"" /&gt;_x000D_
  &lt;ExcelXMLOptions AdjColWidths=""True"" RowOpt=""Ins'"</definedName>
    <definedName name="_AMO_ContentDefinition_65762251.9" hidden="1">"'ertEntire"" ColOpt=""InsertCells"" /&gt;_x000D_
&lt;/ContentDefinition&gt;'"</definedName>
    <definedName name="_AMO_ContentDefinition_686186322" hidden="1">"'Partitions:9'"</definedName>
    <definedName name="_AMO_ContentDefinition_686186322.0" hidden="1">"'&lt;ContentDefinition name=""SAS Report - EPIFP_BUSTYPE.srx"" rsid=""686186322"" type=""Report"" format=""ReportXml"" imgfmt=""ActiveX"" created=""09/25/2018 16:56:38"" modifed=""10/29/2018 14:32:58"" user=""Brian Looney"" apply=""False"" css=""C:\Progra'"</definedName>
    <definedName name="_AMO_ContentDefinition_686186322.1" hidden="1">"'m Files (x86)\SASHome\x86\SASAddinforMicrosoftOffice\7.1\Styles\AMODefault.css"" range=""SAS_Report___EPIFP_BUSTYPE_srx"" auto=""False"" xTime=""00:00:02.3281101"" rTime=""00:00:00.7343703"" bgnew=""False"" nFmt=""False"" grphSet=""True"" imgY=""0""'"</definedName>
    <definedName name="_AMO_ContentDefinition_686186322.2" hidden="1">"' imgX=""0"" redirect=""False""&gt;_x000D_
  &lt;files&gt;\\eivpr-fs01\profilesvdi$\RES_LooneyBr\Documents\My SAS Files\Add-In for Microsoft Office\_SOA_LocalReport_531023518\SAS Report - EPIFP_BUSTYPE.srx&lt;/files&gt;_x000D_
  &lt;parents /&gt;_x000D_
  &lt;children /&gt;_x000D_
  &lt;param n=""Display'"</definedName>
    <definedName name="_AMO_ContentDefinition_686186322.3" hidden="1">"'Name"" v=""SAS Report - EPIFP_BUSTYPE.srx"" /&gt;_x000D_
  &lt;param n=""DisplayType"" v=""Report"" /&gt;_x000D_
  &lt;param n=""AMO_Version"" v=""7.1"" /&gt;_x000D_
  &lt;param n=""AMO_UniqueID"" v="""" /&gt;_x000D_
  &lt;param n=""AMO_ReportName"" v=""SAS Report - EPIFP_BUSTYPE.srx"" /&gt;_x000D_
  &lt;para'"</definedName>
    <definedName name="_AMO_ContentDefinition_686186322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EPIFP_BUSTYPE.srx&amp;lt;/Name&amp;gt;&amp;#xD;&amp;#xA;  &amp;lt;Version&amp;gt'"</definedName>
    <definedName name="_AMO_ContentDefinition_686186322.5" hidden="1">"';0&amp;lt;/Version&amp;gt;&amp;#xD;&amp;#xA;  &amp;lt;Assembly /&amp;gt;&amp;#xD;&amp;#xA;  &amp;lt;Factory /&amp;gt;&amp;#xD;&amp;#xA;  &amp;lt;FullPath&amp;gt;R:\St-Team\Ad-hoc and recurring\Risk Report\SAS Output Reports\SAS Report - EPIFP_BUSTYPE.srx&amp;lt;/FullPath&amp;gt;&amp;#xD;&amp;#xA;&amp;lt;/DNA&amp;gt;"" /&gt;_x000D_
  &lt;para'"</definedName>
    <definedName name="_AMO_ContentDefinition_686186322.6" hidden="1">"'m n=""AMO_PromptXml"" v="""" /&gt;_x000D_
  &lt;param n=""HasPrompts"" v=""False"" /&gt;_x000D_
  &lt;param n=""AMO_LocalPath"" v=""R:\St-Team\Ad-hoc and recurring\Risk Report\SAS Output Reports\SAS Report - EPIFP_BUSTYPE.srx"" /&gt;_x000D_
  &lt;param n=""ClassName"" v=""SAS.OfficeAdd'"</definedName>
    <definedName name="_AMO_ContentDefinition_686186322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686186322.8" hidden="1">"'ReportCols"" v=""4"" /&gt;_x000D_
  &lt;fids n=""SAS Report - EPIFP_BUSTYPE.srx"" v=""0"" /&gt;_x000D_
  &lt;ExcelXMLOptions AdjColWidths=""True"" RowOpt=""InsertEntire"" ColOpt=""InsertCells"" /&gt;_x000D_
&lt;/ContentDefinition&gt;'"</definedName>
    <definedName name="_AMO_ContentDefinition_687777700" hidden="1">"'Partitions:9'"</definedName>
    <definedName name="_AMO_ContentDefinition_687777700.0" hidden="1">"'&lt;ContentDefinition name=""SAS Report - Combined Ratios.srx"" rsid=""687777700"" type=""Report"" format=""ReportXml"" imgfmt=""ActiveX"" created=""09/25/2018 10:50:51"" modifed=""10/29/2018 14:40:14"" user=""Brian Looney"" apply=""False"" css=""C:\Prog'"</definedName>
    <definedName name="_AMO_ContentDefinition_687777700.1" hidden="1">"'ram Files (x86)\SASHome\x86\SASAddinforMicrosoftOffice\7.1\Styles\AMODefault.css"" range=""SAS_Report___Combined_Ratios_srx"" auto=""False"" xTime=""00:00:00.2187514"" rTime=""00:00:00.5781287"" bgnew=""False"" nFmt=""False"" grphSet=""True"" imgY'"</definedName>
    <definedName name="_AMO_ContentDefinition_687777700.2" hidden="1">"'=""0"" imgX=""0"" redirect=""False""&gt;_x000D_
  &lt;files&gt;\\eivpr-fs01\profilesvdi$\RES_LooneyBr\Documents\My SAS Files\Add-In for Microsoft Office\_SOA_LocalReport_525743102\SAS Report - Combined Ratios.srx&lt;/files&gt;_x000D_
  &lt;parents /&gt;_x000D_
  &lt;children /&gt;_x000D_
  &lt;param n=""'"</definedName>
    <definedName name="_AMO_ContentDefinition_687777700.3" hidden="1">"'DisplayName"" v=""SAS Report - Combined Ratios.srx"" /&gt;_x000D_
  &lt;param n=""DisplayType"" v=""Report"" /&gt;_x000D_
  &lt;param n=""AMO_Version"" v=""7.1"" /&gt;_x000D_
  &lt;param n=""AMO_UniqueID"" v="""" /&gt;_x000D_
  &lt;param n=""AMO_ReportName"" v=""SAS Report - Combined Ratios.srx"" '"</definedName>
    <definedName name="_AMO_ContentDefinition_687777700.4" hidden="1">"'/&gt;_x000D_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Combined Ratios.srx&amp;lt;/Name&amp;gt;&amp;#xD;&amp;#xA;  &amp;'"</definedName>
    <definedName name="_AMO_ContentDefinition_687777700.5" hidden="1">"'lt;Version&amp;gt;0&amp;lt;/Version&amp;gt;&amp;#xD;&amp;#xA;  &amp;lt;Assembly /&amp;gt;&amp;#xD;&amp;#xA;  &amp;lt;Factory /&amp;gt;&amp;#xD;&amp;#xA;  &amp;lt;FullPath&amp;gt;R:\St-Team\Ad-hoc and recurring\Risk Report\SAS Output Reports\SAS Report - Combined Ratios.srx&amp;lt;/FullPath&amp;gt;&amp;#xD;&amp;#xA;&amp;lt;/DNA&amp;gt'"</definedName>
    <definedName name="_AMO_ContentDefinition_687777700.6" hidden="1">"';"" /&gt;_x000D_
  &lt;param n=""AMO_PromptXml"" v="""" /&gt;_x000D_
  &lt;param n=""HasPrompts"" v=""False"" /&gt;_x000D_
  &lt;param n=""AMO_LocalPath"" v=""R:\St-Team\Ad-hoc and recurring\Risk Report\SAS Output Reports\SAS Report - Combined Ratios.srx"" /&gt;_x000D_
  &lt;param n=""ClassName"" '"</definedName>
    <definedName name="_AMO_ContentDefinition_687777700.7" hidden="1">"'v=""SAS.OfficeAddin.Report"" /&gt;_x000D_
  &lt;param n=""XlNative"" v=""False"" /&gt;_x000D_
  &lt;param n=""UnselectedIds"" v=""F0.SEC2.Means_1.SEC1.SEC2.FTR.TXT1"" /&gt;_x000D_
  &lt;param n=""_ROM_Version_"" v=""1.3"" /&gt;_x000D_
  &lt;param n=""_ROM_Application_"" v=""ODS"" /&gt;_x000D_
  &lt;param n=""'"</definedName>
    <definedName name="_AMO_ContentDefinition_687777700.8" hidden="1">"'_ROM_AppVersion_"" v=""9.4"" /&gt;_x000D_
  &lt;param n=""maxReportCols"" v=""7"" /&gt;_x000D_
  &lt;fids n=""SAS Report - Combined Ratios.srx"" v=""0"" /&gt;_x000D_
  &lt;ExcelXMLOptions AdjColWidths=""True"" RowOpt=""InsertEntire"" ColOpt=""InsertCells"" /&gt;_x000D_
&lt;/ContentDefinition&gt;'"</definedName>
    <definedName name="_AMO_ContentDefinition_717897111" hidden="1">"'Partitions:9'"</definedName>
    <definedName name="_AMO_ContentDefinition_717897111.0" hidden="1">"'&lt;ContentDefinition name=""SAS Report - Expense Ratios.srx"" rsid=""717897111"" type=""Report"" format=""ReportXml"" imgfmt=""ActiveX"" created=""09/25/2018 10:54:35"" modifed=""09/25/2018 10:54:35"" user=""Brian Looney"" apply=""False"" css=""C:\Progr'"</definedName>
    <definedName name="_AMO_ContentDefinition_717897111.1" hidden="1">"'am Files (x86)\SASHome\x86\SASAddinforMicrosoftOffice\7.1\Styles\AMODefault.css"" range=""SAS_Report___Expense_Ratios_srx_3"" auto=""False"" xTime=""00:00:00.1718772"" rTime=""00:00:00.6250080"" bgnew=""False"" nFmt=""False"" grphSet=""True"" imgY'"</definedName>
    <definedName name="_AMO_ContentDefinition_717897111.2" hidden="1">"'=""0"" imgX=""0"" redirect=""False""&gt;_x000D_
  &lt;files&gt;\\eivpr-fs01\profilesvdi$\RES_LooneyBr\Documents\My SAS Files\Add-In for Microsoft Office\_SOA_LocalReport_647316392\SAS Report - Expense Ratios.srx&lt;/files&gt;_x000D_
  &lt;parents /&gt;_x000D_
  &lt;children /&gt;_x000D_
  &lt;param n=""D'"</definedName>
    <definedName name="_AMO_ContentDefinition_717897111.3" hidden="1">"'isplayName"" v=""SAS Report - Expense Ratios.srx"" /&gt;_x000D_
  &lt;param n=""DisplayType"" v=""Report"" /&gt;_x000D_
  &lt;param n=""AMO_Version"" v=""7.1"" /&gt;_x000D_
  &lt;param n=""AMO_UniqueID"" v="""" /&gt;_x000D_
  &lt;param n=""AMO_ReportName"" v=""SAS Report - Expense Ratios.srx"" /&gt;_x000D_'"</definedName>
    <definedName name="_AMO_ContentDefinition_717897111.4" hidden="1">"'
  &lt;param n=""AMO_Description"" v="""" /&gt;_x000D_
  &lt;param n=""AMO_Keywords"" v="""" /&gt;_x000D_
  &lt;param n=""AMO_DNA"" v=""&amp;lt;DNA&amp;gt;&amp;#xD;&amp;#xA;  &amp;lt;Type&amp;gt;LocalFile&amp;lt;/Type&amp;gt;&amp;#xD;&amp;#xA;  &amp;lt;Name&amp;gt;SAS Report - Expense Ratios.srx&amp;lt;/Name&amp;gt;&amp;#xD;&amp;#xA;  &amp;lt;V'"</definedName>
    <definedName name="_AMO_ContentDefinition_717897111.5" hidden="1">"'ersion&amp;gt;0&amp;lt;/Version&amp;gt;&amp;#xD;&amp;#xA;  &amp;lt;Assembly /&amp;gt;&amp;#xD;&amp;#xA;  &amp;lt;Factory /&amp;gt;&amp;#xD;&amp;#xA;  &amp;lt;FullPath&amp;gt;R:\St-Team\Ad-hoc and recurring\Risk Report\SAS Output Reports\SAS Report - Expense Ratios.srx&amp;lt;/FullPath&amp;gt;&amp;#xD;&amp;#xA;&amp;lt;/DNA&amp;gt;"" /'"</definedName>
    <definedName name="_AMO_ContentDefinition_717897111.6" hidden="1">"'&gt;_x000D_
  &lt;param n=""AMO_PromptXml"" v="""" /&gt;_x000D_
  &lt;param n=""HasPrompts"" v=""False"" /&gt;_x000D_
  &lt;param n=""AMO_LocalPath"" v=""R:\St-Team\Ad-hoc and recurring\Risk Report\SAS Output Reports\SAS Report - Expense Ratios.srx"" /&gt;_x000D_
  &lt;param n=""ClassName"" v=""SAS'"</definedName>
    <definedName name="_AMO_ContentDefinition_717897111.7" hidden="1">"'.OfficeAddin.Report""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&lt;par'"</definedName>
    <definedName name="_AMO_ContentDefinition_717897111.8" hidden="1">"'am n=""maxReportCols"" v=""6"" /&gt;_x000D_
  &lt;fids n=""SAS Report - Expense Ratios.srx"" v=""0"" /&gt;_x000D_
  &lt;ExcelXMLOptions AdjColWidths=""True"" RowOpt=""InsertEntire"" ColOpt=""InsertCells"" /&gt;_x000D_
&lt;/ContentDefinition&gt;'"</definedName>
    <definedName name="_AMO_ContentDefinition_720580860" hidden="1">"'Partitions:9'"</definedName>
    <definedName name="_AMO_ContentDefinition_720580860.0" hidden="1">"'&lt;ContentDefinition name=""SAS Report - SCRBOX_LIFE_TA.srx"" rsid=""720580860"" type=""Report"" format=""ReportXml"" imgfmt=""ActiveX"" created=""09/25/2018 15:09:29"" modifed=""10/29/2018 14:39:08"" user=""Brian Looney"" apply=""False"" css=""C:\Progr'"</definedName>
    <definedName name="_AMO_ContentDefinition_720580860.1" hidden="1">"'am Files (x86)\SASHome\x86\SASAddinforMicrosoftOffice\7.1\Styles\AMODefault.css"" range=""SAS_Report___SCRBOX_LIFE_TA_srx"" auto=""False"" xTime=""00:00:00.3125020"" rTime=""00:00:00.2812518"" bgnew=""False"" nFmt=""False"" grphSet=""True"" imgY=""'"</definedName>
    <definedName name="_AMO_ContentDefinition_720580860.2" hidden="1">"'0"" imgX=""0"" redirect=""False""&gt;_x000D_
  &lt;files&gt;\\eivpr-fs01\profilesvdi$\RES_LooneyBr\Documents\My SAS Files\Add-In for Microsoft Office\_SOA_LocalReport_62797137\SAS Report - SCRBOX_LIFE_TA.srx&lt;/files&gt;_x000D_
  &lt;parents /&gt;_x000D_
  &lt;children /&gt;_x000D_
  &lt;param n=""Displ'"</definedName>
    <definedName name="_AMO_ContentDefinition_720580860.3" hidden="1">"'ayName"" v=""SAS Report - SCRBOX_LIFE_TA.srx"" /&gt;_x000D_
  &lt;param n=""DisplayType"" v=""Report"" /&gt;_x000D_
  &lt;param n=""AMO_Version"" v=""7.1"" /&gt;_x000D_
  &lt;param n=""AMO_UniqueID"" v="""" /&gt;_x000D_
  &lt;param n=""AMO_ReportName"" v=""SAS Report - SCRBOX_LIFE_TA.srx"" /&gt;_x000D_
  &lt;'"</definedName>
    <definedName name="_AMO_ContentDefinition_720580860.4" hidden="1">"'param n=""AMO_Description"" v="""" /&gt;_x000D_
  &lt;param n=""AMO_Keywords"" v="""" /&gt;_x000D_
  &lt;param n=""AMO_DNA"" v=""&amp;lt;DNA&amp;gt;&amp;#xD;&amp;#xA;  &amp;lt;Type&amp;gt;LocalFile&amp;lt;/Type&amp;gt;&amp;#xD;&amp;#xA;  &amp;lt;Name&amp;gt;SAS Report - SCRBOX_LIFE_TA.srx&amp;lt;/Name&amp;gt;&amp;#xD;&amp;#xA;  &amp;lt;Versi'"</definedName>
    <definedName name="_AMO_ContentDefinition_720580860.5" hidden="1">"'on&amp;gt;0&amp;lt;/Version&amp;gt;&amp;#xD;&amp;#xA;  &amp;lt;Assembly /&amp;gt;&amp;#xD;&amp;#xA;  &amp;lt;Factory /&amp;gt;&amp;#xD;&amp;#xA;  &amp;lt;FullPath&amp;gt;R:\St-Team\Ad-hoc and recurring\Risk Report\SAS Output Reports\SAS Report - SCRBOX_LIFE_TA.srx&amp;lt;/FullPath&amp;gt;&amp;#xD;&amp;#xA;&amp;lt;/DNA&amp;gt;"" /&gt;_x000D_
 '"</definedName>
    <definedName name="_AMO_ContentDefinition_720580860.6" hidden="1">"' &lt;param n=""AMO_PromptXml"" v="""" /&gt;_x000D_
  &lt;param n=""HasPrompts"" v=""False"" /&gt;_x000D_
  &lt;param n=""AMO_LocalPath"" v=""R:\St-Team\Ad-hoc and recurring\Risk Report\SAS Output Reports\SAS Report - SCRBOX_LIFE_TA.srx"" /&gt;_x000D_
  &lt;param n=""ClassName"" v=""SAS.Off'"</definedName>
    <definedName name="_AMO_ContentDefinition_720580860.7" hidden="1">"'iceAddin.Report""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'"</definedName>
    <definedName name="_AMO_ContentDefinition_720580860.8" hidden="1">"'n=""maxReportCols"" v=""5"" /&gt;_x000D_
  &lt;fids n=""SAS Report - SCRBOX_LIFE_TA.srx"" v=""0"" /&gt;_x000D_
  &lt;ExcelXMLOptions AdjColWidths=""True"" RowOpt=""InsertEntire"" ColOpt=""InsertCells"" /&gt;_x000D_
&lt;/ContentDefinition&gt;'"</definedName>
    <definedName name="_AMO_ContentDefinition_80229030" hidden="1">"'Partitions:9'"</definedName>
    <definedName name="_AMO_ContentDefinition_80229030.0" hidden="1">"'&lt;ContentDefinition name=""SAS Report - Reins part NL.srx"" rsid=""80229030"" type=""Report"" format=""ReportXml"" imgfmt=""ActiveX"" created=""09/25/2018 11:11:39"" modifed=""10/29/2018 14:39:30"" user=""Brian Looney"" apply=""False"" css=""C:\Program'"</definedName>
    <definedName name="_AMO_ContentDefinition_80229030.1" hidden="1">"' Files (x86)\SASHome\x86\SASAddinforMicrosoftOffice\7.1\Styles\AMODefault.css"" range=""SAS_Report___Reins_part_NL_srx_3"" auto=""False"" xTime=""00:00:00.1718761"" rTime=""00:00:00.3906275"" bgnew=""False"" nFmt=""False"" grphSet=""True"" imgY=""0'"</definedName>
    <definedName name="_AMO_ContentDefinition_80229030.2" hidden="1">"'"" imgX=""0"" redirect=""False""&gt;_x000D_
  &lt;files&gt;\\eivpr-fs01\profilesvdi$\RES_LooneyBr\Documents\My SAS Files\Add-In for Microsoft Office\_SOA_LocalReport_270570624\SAS Report - Reins part NL.srx&lt;/files&gt;_x000D_
  &lt;parents /&gt;_x000D_
  &lt;children /&gt;_x000D_
  &lt;param n=""Displ'"</definedName>
    <definedName name="_AMO_ContentDefinition_80229030.3" hidden="1">"'ayName"" v=""SAS Report - Reins part NL.srx"" /&gt;_x000D_
  &lt;param n=""DisplayType"" v=""Report"" /&gt;_x000D_
  &lt;param n=""AMO_Version"" v=""7.1"" /&gt;_x000D_
  &lt;param n=""AMO_UniqueID"" v="""" /&gt;_x000D_
  &lt;param n=""AMO_ReportName"" v=""SAS Report - Reins part NL.srx"" /&gt;_x000D_
  &lt;pa'"</definedName>
    <definedName name="_AMO_ContentDefinition_80229030.4" hidden="1">"'ram n=""AMO_Description"" v="""" /&gt;_x000D_
  &lt;param n=""AMO_Keywords"" v="""" /&gt;_x000D_
  &lt;param n=""AMO_DNA"" v=""&amp;lt;DNA&amp;gt;&amp;#xD;&amp;#xA;  &amp;lt;Type&amp;gt;LocalFile&amp;lt;/Type&amp;gt;&amp;#xD;&amp;#xA;  &amp;lt;Name&amp;gt;SAS Report - Reins part NL.srx&amp;lt;/Name&amp;gt;&amp;#xD;&amp;#xA;  &amp;lt;Version&amp;'"</definedName>
    <definedName name="_AMO_ContentDefinition_80229030.5" hidden="1">"'gt;0&amp;lt;/Version&amp;gt;&amp;#xD;&amp;#xA;  &amp;lt;Assembly /&amp;gt;&amp;#xD;&amp;#xA;  &amp;lt;Factory /&amp;gt;&amp;#xD;&amp;#xA;  &amp;lt;FullPath&amp;gt;R:\St-Team\Ad-hoc and recurring\Risk Report\SAS Output Reports\SAS Report - Reins part NL.srx&amp;lt;/FullPath&amp;gt;&amp;#xD;&amp;#xA;&amp;lt;/DNA&amp;gt;"" /&gt;_x000D_
  &lt;pa'"</definedName>
    <definedName name="_AMO_ContentDefinition_80229030.6" hidden="1">"'ram n=""AMO_PromptXml"" v="""" /&gt;_x000D_
  &lt;param n=""HasPrompts"" v=""False"" /&gt;_x000D_
  &lt;param n=""AMO_LocalPath"" v=""R:\St-Team\Ad-hoc and recurring\Risk Report\SAS Output Reports\SAS Report - Reins part NL.srx"" /&gt;_x000D_
  &lt;param n=""ClassName"" v=""SAS.OfficeA'"</definedName>
    <definedName name="_AMO_ContentDefinition_80229030.7" hidden="1">"'ddin.Report""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n=""m'"</definedName>
    <definedName name="_AMO_ContentDefinition_80229030.8" hidden="1">"'axReportCols"" v=""6"" /&gt;_x000D_
  &lt;fids n=""SAS Report - Reins part NL.srx"" v=""0"" /&gt;_x000D_
  &lt;ExcelXMLOptions AdjColWidths=""True"" RowOpt=""InsertEntire"" ColOpt=""InsertCells"" /&gt;_x000D_
&lt;/ContentDefinition&gt;'"</definedName>
    <definedName name="_AMO_ContentDefinition_881317095" hidden="1">"'Partitions:9'"</definedName>
    <definedName name="_AMO_ContentDefinition_881317095.0" hidden="1">"'&lt;ContentDefinition name=""SAS Report - LAC_DT_BUSTYPE.srx"" rsid=""881317095"" type=""Report"" format=""ReportXml"" imgfmt=""ActiveX"" created=""09/25/2018 16:55:56"" modifed=""10/29/2018 14:32:12"" user=""Brian Looney"" apply=""False"" css=""C:\Progr'"</definedName>
    <definedName name="_AMO_ContentDefinition_881317095.1" hidden="1">"'am Files (x86)\SASHome\x86\SASAddinforMicrosoftOffice\7.1\Styles\AMODefault.css"" range=""SAS_Report___LAC_DT_BUSTYPE_srx"" auto=""False"" xTime=""00:00:00.5312466"" rTime=""00:00:01.1718675"" bgnew=""False"" nFmt=""False"" grphSet=""True"" imgY=""'"</definedName>
    <definedName name="_AMO_ContentDefinition_881317095.2" hidden="1">"'0"" imgX=""0"" redirect=""False""&gt;_x000D_
  &lt;files&gt;\\eivpr-fs01\profilesvdi$\RES_LooneyBr\Documents\My SAS Files\Add-In for Microsoft Office\_SOA_LocalReport_693872895\SAS Report - LAC_DT_BUSTYPE.srx&lt;/files&gt;_x000D_
  &lt;parents /&gt;_x000D_
  &lt;children /&gt;_x000D_
  &lt;param n=""Disp'"</definedName>
    <definedName name="_AMO_ContentDefinition_881317095.3" hidden="1">"'layName"" v=""SAS Report - LAC_DT_BUSTYPE.srx"" /&gt;_x000D_
  &lt;param n=""DisplayType"" v=""Report"" /&gt;_x000D_
  &lt;param n=""AMO_Version"" v=""7.1"" /&gt;_x000D_
  &lt;param n=""AMO_UniqueID"" v="""" /&gt;_x000D_
  &lt;param n=""AMO_ReportName"" v=""SAS Report - LAC_DT_BUSTYPE.srx"" /&gt;_x000D_
  '"</definedName>
    <definedName name="_AMO_ContentDefinition_881317095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LAC_DT_BUSTYPE.srx&amp;lt;/Name&amp;gt;&amp;#xD;&amp;#xA;  &amp;lt;Vers'"</definedName>
    <definedName name="_AMO_ContentDefinition_881317095.5" hidden="1">"'ion&amp;gt;0&amp;lt;/Version&amp;gt;&amp;#xD;&amp;#xA;  &amp;lt;Assembly /&amp;gt;&amp;#xD;&amp;#xA;  &amp;lt;Factory /&amp;gt;&amp;#xD;&amp;#xA;  &amp;lt;FullPath&amp;gt;R:\St-Team\Ad-hoc and recurring\Risk Report\SAS Output Reports\SAS Report - LAC_DT_BUSTYPE.srx&amp;lt;/FullPath&amp;gt;&amp;#xD;&amp;#xA;&amp;lt;/DNA&amp;gt;"" /&gt;_x000D_
'"</definedName>
    <definedName name="_AMO_ContentDefinition_881317095.6" hidden="1">"'  &lt;param n=""AMO_PromptXml"" v="""" /&gt;_x000D_
  &lt;param n=""HasPrompts"" v=""False"" /&gt;_x000D_
  &lt;param n=""AMO_LocalPath"" v=""R:\St-Team\Ad-hoc and recurring\Risk Report\SAS Output Reports\SAS Report - LAC_DT_BUSTYPE.srx"" /&gt;_x000D_
  &lt;param n=""ClassName"" v=""SAS.Of'"</definedName>
    <definedName name="_AMO_ContentDefinition_881317095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881317095.8" hidden="1">"' n=""maxReportCols"" v=""4"" /&gt;_x000D_
  &lt;fids n=""SAS Report - LAC_DT_BUSTYPE.srx"" v=""0"" /&gt;_x000D_
  &lt;ExcelXMLOptions AdjColWidths=""True"" RowOpt=""InsertEntire"" ColOpt=""InsertCells"" /&gt;_x000D_
&lt;/ContentDefinition&gt;'"</definedName>
    <definedName name="_AMO_ContentDefinition_883644760" hidden="1">"'Partitions:9'"</definedName>
    <definedName name="_AMO_ContentDefinition_883644760.0" hidden="1">"'&lt;ContentDefinition name=""SAS Report - SCR_MCR_DIST_CNTRY.srx"" rsid=""883644760"" type=""Report"" format=""ReportXml"" imgfmt=""ActiveX"" created=""09/25/2018 12:43:24"" modifed=""10/29/2018 14:38:21"" user=""Brian Looney"" apply=""False"" css=""C:\P'"</definedName>
    <definedName name="_AMO_ContentDefinition_883644760.1" hidden="1">"'rogram Files (x86)\SASHome\x86\SASAddinforMicrosoftOffice\7.1\Styles\AMODefault.css"" range=""SAS_Report___SCR_MCR_DIST_CNTRY_srx"" auto=""False"" xTime=""00:00:00.2500016"" rTime=""00:00:00.6406291"" bgnew=""False"" nFmt=""False"" grphSet=""True'"</definedName>
    <definedName name="_AMO_ContentDefinition_883644760.2" hidden="1">"'"" imgY=""0"" imgX=""0"" redirect=""False""&gt;_x000D_
  &lt;files&gt;\\eivpr-fs01\profilesvdi$\RES_LooneyBr\Documents\My SAS Files\Add-In for Microsoft Office\_SOA_LocalReport_72782539\SAS Report - SCR_MCR_DIST_CNTRY.srx&lt;/files&gt;_x000D_
  &lt;parents /&gt;_x000D_
  &lt;children /&gt;_x000D_
  &lt;p'"</definedName>
    <definedName name="_AMO_ContentDefinition_883644760.3" hidden="1">"'aram n=""DisplayName"" v=""SAS Report - SCR_MCR_DIST_CNTRY.srx"" /&gt;_x000D_
  &lt;param n=""DisplayType"" v=""Report"" /&gt;_x000D_
  &lt;param n=""AMO_Version"" v=""7.1"" /&gt;_x000D_
  &lt;param n=""AMO_UniqueID"" v="""" /&gt;_x000D_
  &lt;param n=""AMO_ReportName"" v=""SAS Report - SCR_MCR_DI'"</definedName>
    <definedName name="_AMO_ContentDefinition_883644760.4" hidden="1">"'ST_CNTRY.srx""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SCR_MCR_DIST_CNTRY.srx&amp;lt;/Nam'"</definedName>
    <definedName name="_AMO_ContentDefinition_883644760.5" hidden="1">"'e&amp;gt;&amp;#xD;&amp;#xA;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SCR_MCR_DIST_CNTRY.srx&amp;lt;/FullPath&amp;gt;'"</definedName>
    <definedName name="_AMO_ContentDefinition_883644760.6" hidden="1">"'&amp;#xD;&amp;#xA;&amp;lt;/DNA&amp;gt;"" /&gt;_x000D_
  &lt;param n=""AMO_PromptXml"" v="""" /&gt;_x000D_
  &lt;param n=""HasPrompts"" v=""False"" /&gt;_x000D_
  &lt;param n=""AMO_LocalPath"" v=""R:\St-Team\Ad-hoc and recurring\Risk Report\SAS Output Reports\SAS Report - SCR_MCR_DIST_CNTRY.srx"" /&gt;_x000D_
 '"</definedName>
    <definedName name="_AMO_ContentDefinition_883644760.7" hidden="1">"'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n=""_ROM_App'"</definedName>
    <definedName name="_AMO_ContentDefinition_883644760.8" hidden="1">"'Version_"" v=""9.4"" /&gt;_x000D_
  &lt;param n=""maxReportCols"" v=""9"" /&gt;_x000D_
  &lt;fids n=""SAS Report - SCR_MCR_DIST_CNTRY.srx"" v=""0"" /&gt;_x000D_
  &lt;ExcelXMLOptions AdjColWidths=""True"" RowOpt=""InsertEntire"" ColOpt=""InsertCells"" /&gt;_x000D_
&lt;/ContentDefinition&gt;'"</definedName>
    <definedName name="_AMO_ContentDefinition_885798257" hidden="1">"'Partitions:9'"</definedName>
    <definedName name="_AMO_ContentDefinition_885798257.0" hidden="1">"'&lt;ContentDefinition name=""SAS Report - gwp_nl_lob_cntry.srx"" rsid=""885798257"" type=""Report"" format=""ReportXml"" imgfmt=""ActiveX"" created=""09/25/2018 15:36:27"" modifed=""10/29/2018 14:39:40"" user=""Brian Looney"" apply=""False"" css=""C:\Pro'"</definedName>
    <definedName name="_AMO_ContentDefinition_885798257.1" hidden="1">"'gram Files (x86)\SASHome\x86\SASAddinforMicrosoftOffice\7.1\Styles\AMODefault.css"" range=""SAS_Report___gwp_nl_lob_cntry_srx"" auto=""False"" xTime=""00:00:00.2656267"" rTime=""00:00:00.5312534"" bgnew=""False"" nFmt=""False"" grphSet=""True"" im'"</definedName>
    <definedName name="_AMO_ContentDefinition_885798257.2" hidden="1">"'gY=""0"" imgX=""0"" redirect=""False""&gt;_x000D_
  &lt;files&gt;\\eivpr-fs01\profilesvdi$\RES_LooneyBr\Documents\My SAS Files\Add-In for Microsoft Office\_SOA_LocalReport_335844571\SAS Report - gwp_nl_lob_cntry.srx&lt;/files&gt;_x000D_
  &lt;parents /&gt;_x000D_
  &lt;children /&gt;_x000D_
  &lt;param '"</definedName>
    <definedName name="_AMO_ContentDefinition_885798257.3" hidden="1">"'n=""DisplayName"" v=""SAS Report - gwp_nl_lob_cntry.srx"" /&gt;_x000D_
  &lt;param n=""DisplayType"" v=""Report"" /&gt;_x000D_
  &lt;param n=""AMO_Version"" v=""7.1"" /&gt;_x000D_
  &lt;param n=""AMO_UniqueID"" v="""" /&gt;_x000D_
  &lt;param n=""AMO_ReportName"" v=""SAS Report - gwp_nl_lob_cntry.'"</definedName>
    <definedName name="_AMO_ContentDefinition_885798257.4" hidden="1">"'srx""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gwp_nl_lob_cntry.srx&amp;lt;/Name&amp;gt;&amp;#xD;&amp;'"</definedName>
    <definedName name="_AMO_ContentDefinition_885798257.5" hidden="1">"'#xA;  &amp;lt;Version&amp;gt;0&amp;lt;/Version&amp;gt;&amp;#xD;&amp;#xA;  &amp;lt;Assembly /&amp;gt;&amp;#xD;&amp;#xA;  &amp;lt;Factory /&amp;gt;&amp;#xD;&amp;#xA;  &amp;lt;FullPath&amp;gt;R:\St-Team\Ad-hoc and recurring\Risk Report\SAS Output Reports\SAS Report - gwp_nl_lob_cntry.srx&amp;lt;/FullPath&amp;gt;&amp;#xD;&amp;#xA;&amp;lt'"</definedName>
    <definedName name="_AMO_ContentDefinition_885798257.6" hidden="1">"';/DNA&amp;gt;"" /&gt;_x000D_
  &lt;param n=""AMO_PromptXml"" v="""" /&gt;_x000D_
  &lt;param n=""HasPrompts"" v=""False"" /&gt;_x000D_
  &lt;param n=""AMO_LocalPath"" v=""R:\St-Team\Ad-hoc and recurring\Risk Report\SAS Output Reports\SAS Report - gwp_nl_lob_cntry.srx"" /&gt;_x000D_
  &lt;param n=""Cl'"</definedName>
    <definedName name="_AMO_ContentDefinition_885798257.7" hidden="1">"'assName""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885798257.8" hidden="1">"'9.4"" /&gt;_x000D_
  &lt;param n=""maxReportCols"" v=""14"" /&gt;_x000D_
  &lt;fids n=""SAS Report - gwp_nl_lob_cntry.srx"" v=""0"" /&gt;_x000D_
  &lt;ExcelXMLOptions AdjColWidths=""True"" RowOpt=""InsertEntire"" ColOpt=""InsertCells"" /&gt;_x000D_
&lt;/ContentDefinition&gt;'"</definedName>
    <definedName name="_AMO_ContentDefinition_895249504" hidden="1">"'Partitions:9'"</definedName>
    <definedName name="_AMO_ContentDefinition_895249504.0" hidden="1">"'&lt;ContentDefinition name=""SAS Report - GWP Concentration.srx"" rsid=""895249504"" type=""Report"" format=""ReportXml"" imgfmt=""ActiveX"" created=""09/25/2018 10:18:44"" modifed=""10/29/2018 14:39:53"" user=""Brian Looney"" apply=""False"" css=""C:\Pr'"</definedName>
    <definedName name="_AMO_ContentDefinition_895249504.1" hidden="1">"'ogram Files (x86)\SASHome\x86\SASAddinforMicrosoftOffice\7.1\Styles\AMODefault.css"" range=""SAS_Report___GWP_Concentration_s_2"" auto=""False"" xTime=""00:00:00.2656267"" rTime=""00:00:00.4531279"" bgnew=""False"" nFmt=""False"" grphSet=""True"" '"</definedName>
    <definedName name="_AMO_ContentDefinition_895249504.2" hidden="1">"'imgY=""0"" imgX=""0"" redirect=""False""&gt;_x000D_
  &lt;files&gt;\\eivpr-fs01\profilesvdi$\RES_LooneyBr\Documents\My SAS Files\Add-In for Microsoft Office\_SOA_LocalReport_235751601\SAS Report - GWP Concentration.srx&lt;/files&gt;_x000D_
  &lt;parents /&gt;_x000D_
  &lt;children /&gt;_x000D_
  &lt;par'"</definedName>
    <definedName name="_AMO_ContentDefinition_895249504.3" hidden="1">"'am n=""DisplayName"" v=""SAS Report - GWP Concentration.srx"" /&gt;_x000D_
  &lt;param n=""DisplayType"" v=""Report"" /&gt;_x000D_
  &lt;param n=""AMO_Version"" v=""7.1"" /&gt;_x000D_
  &lt;param n=""AMO_UniqueID"" v="""" /&gt;_x000D_
  &lt;param n=""AMO_ReportName"" v=""SAS Report - GWP Concentra'"</definedName>
    <definedName name="_AMO_ContentDefinition_895249504.4" hidden="1">"'tion.srx""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GWP Concentration.srx&amp;lt;/Name&amp;gt;'"</definedName>
    <definedName name="_AMO_ContentDefinition_895249504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GWP Concentration.srx&amp;lt;/FullPath&amp;gt;&amp;#xD;&amp;'"</definedName>
    <definedName name="_AMO_ContentDefinition_895249504.6" hidden="1">"'#xA;&amp;lt;/DNA&amp;gt;"" /&gt;_x000D_
  &lt;param n=""AMO_PromptXml"" v="""" /&gt;_x000D_
  &lt;param n=""HasPrompts"" v=""False"" /&gt;_x000D_
  &lt;param n=""AMO_LocalPath"" v=""R:\St-Team\Ad-hoc and recurring\Risk Report\SAS Output Reports\SAS Report - GWP Concentration.srx"" /&gt;_x000D_
  &lt;para'"</definedName>
    <definedName name="_AMO_ContentDefinition_895249504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895249504.8" hidden="1">"'n_"" v=""9.4"" /&gt;_x000D_
  &lt;param n=""maxReportCols"" v=""7"" /&gt;_x000D_
  &lt;fids n=""SAS Report - GWP Concentration.srx"" v=""0"" /&gt;_x000D_
  &lt;ExcelXMLOptions AdjColWidths=""True"" RowOpt=""InsertEntire"" ColOpt=""InsertCells"" /&gt;_x000D_
&lt;/ContentDefinition&gt;'"</definedName>
    <definedName name="_AMO_ContentDefinition_916471313" hidden="1">"'Partitions:9'"</definedName>
    <definedName name="_AMO_ContentDefinition_916471313.0" hidden="1">"'&lt;ContentDefinition name=""SAS Report - Reins part L.srx"" rsid=""916471313"" type=""Report"" format=""ReportXml"" imgfmt=""ActiveX"" created=""09/25/2018 10:02:25"" modifed=""10/29/2018 14:40:38"" user=""Brian Looney"" apply=""False"" css=""C:\Program'"</definedName>
    <definedName name="_AMO_ContentDefinition_916471313.1" hidden="1">"' Files (x86)\SASHome\x86\SASAddinforMicrosoftOffice\7.1\Styles\AMODefault.css"" range=""SAS_Report___Reins_part_L_srx"" auto=""False"" xTime=""00:00:00.2343765"" rTime=""00:00:00.4843781"" bgnew=""False"" nFmt=""False"" grphSet=""True"" imgY=""0"" '"</definedName>
    <definedName name="_AMO_ContentDefinition_916471313.2" hidden="1">"'imgX=""0"" redirect=""False""&gt;_x000D_
  &lt;files&gt;\\eivpr-fs01\profilesvdi$\RES_LooneyBr\Documents\My SAS Files\Add-In for Microsoft Office\_SOA_LocalReport_204452691\SAS Report - Reins part L.srx&lt;/files&gt;_x000D_
  &lt;parents /&gt;_x000D_
  &lt;children /&gt;_x000D_
  &lt;param n=""DisplayNa'"</definedName>
    <definedName name="_AMO_ContentDefinition_916471313.3" hidden="1">"'me"" v=""SAS Report - Reins part L.srx"" /&gt;_x000D_
  &lt;param n=""DisplayType"" v=""Report"" /&gt;_x000D_
  &lt;param n=""AMO_Version"" v=""7.1"" /&gt;_x000D_
  &lt;param n=""AMO_UniqueID"" v="""" /&gt;_x000D_
  &lt;param n=""AMO_ReportName"" v=""SAS Report - Reins part L.srx"" /&gt;_x000D_
  &lt;param n'"</definedName>
    <definedName name="_AMO_ContentDefinition_916471313.4" hidden="1">"'=""AMO_Description"" v="""" /&gt;_x000D_
  &lt;param n=""AMO_Keywords"" v="""" /&gt;_x000D_
  &lt;param n=""AMO_DNA"" v=""&amp;lt;DNA&amp;gt;&amp;#xD;&amp;#xA;  &amp;lt;Type&amp;gt;LocalFile&amp;lt;/Type&amp;gt;&amp;#xD;&amp;#xA;  &amp;lt;Name&amp;gt;SAS Report - Reins part L.srx&amp;lt;/Name&amp;gt;&amp;#xD;&amp;#xA;  &amp;lt;Version&amp;gt;0&amp;l'"</definedName>
    <definedName name="_AMO_ContentDefinition_916471313.5" hidden="1">"'t;/Version&amp;gt;&amp;#xD;&amp;#xA;  &amp;lt;Assembly /&amp;gt;&amp;#xD;&amp;#xA;  &amp;lt;Factory /&amp;gt;&amp;#xD;&amp;#xA;  &amp;lt;FullPath&amp;gt;R:\St-Team\Ad-hoc and recurring\Risk Report\SAS Output Reports\SAS Report - Reins part L.srx&amp;lt;/FullPath&amp;gt;&amp;#xD;&amp;#xA;&amp;lt;/DNA&amp;gt;"" /&gt;_x000D_
  &lt;param n='"</definedName>
    <definedName name="_AMO_ContentDefinition_916471313.6" hidden="1">"'""AMO_PromptXml"" v="""" /&gt;_x000D_
  &lt;param n=""HasPrompts"" v=""False"" /&gt;_x000D_
  &lt;param n=""AMO_LocalPath"" v=""R:\St-Team\Ad-hoc and recurring\Risk Report\SAS Output Reports\SAS Report - Reins part L.srx"" /&gt;_x000D_
  &lt;param n=""ClassName"" v=""SAS.OfficeAddin.Re'"</definedName>
    <definedName name="_AMO_ContentDefinition_916471313.7" hidden="1">"'port""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n=""maxRepor'"</definedName>
    <definedName name="_AMO_ContentDefinition_916471313.8" hidden="1">"'tCols"" v=""6"" /&gt;_x000D_
  &lt;fids n=""SAS Report - Reins part L.srx"" v=""0"" /&gt;_x000D_
  &lt;ExcelXMLOptions AdjColWidths=""False"" RowOpt=""InsertEntire"" ColOpt=""InsertCells"" /&gt;_x000D_
&lt;/ContentDefinition&gt;'"</definedName>
    <definedName name="_AMO_ContentDefinition_979975409" hidden="1">"'Partitions:9'"</definedName>
    <definedName name="_AMO_ContentDefinition_979975409.0" hidden="1">"'&lt;ContentDefinition name=""SAS Report - TOP3_NONLIFE_LOB.srx"" rsid=""979975409"" type=""Report"" format=""ReportXml"" imgfmt=""ActiveX"" created=""09/25/2018 15:36:51"" modifed=""10/29/2018 14:39:44"" user=""Brian Looney"" apply=""False"" css=""C:\Pro'"</definedName>
    <definedName name="_AMO_ContentDefinition_979975409.1" hidden="1">"'gram Files (x86)\SASHome\x86\SASAddinforMicrosoftOffice\7.1\Styles\AMODefault.css"" range=""SAS_Report___TOP3_NONLIFE_LOB_srx"" auto=""False"" xTime=""00:00:00.2343765"" rTime=""00:00:00.5625036"" bgnew=""False"" nFmt=""False"" grphSet=""True"" im'"</definedName>
    <definedName name="_AMO_ContentDefinition_979975409.2" hidden="1">"'gY=""0"" imgX=""0"" redirect=""False""&gt;_x000D_
  &lt;files&gt;\\eivpr-fs01\profilesvdi$\RES_LooneyBr\Documents\My SAS Files\Add-In for Microsoft Office\_SOA_LocalReport_706226627\SAS Report - TOP3_NONLIFE_LOB.srx&lt;/files&gt;_x000D_
  &lt;parents /&gt;_x000D_
  &lt;children /&gt;_x000D_
  &lt;param '"</definedName>
    <definedName name="_AMO_ContentDefinition_979975409.3" hidden="1">"'n=""DisplayName"" v=""SAS Report - TOP3_NONLIFE_LOB.srx"" /&gt;_x000D_
  &lt;param n=""DisplayType"" v=""Report"" /&gt;_x000D_
  &lt;param n=""AMO_Version"" v=""7.1"" /&gt;_x000D_
  &lt;param n=""AMO_UniqueID"" v="""" /&gt;_x000D_
  &lt;param n=""AMO_ReportName"" v=""SAS Report - TOP3_NONLIFE_LOB.'"</definedName>
    <definedName name="_AMO_ContentDefinition_979975409.4" hidden="1">"'srx""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TOP3_NONLIFE_LOB.srx&amp;lt;/Name&amp;gt;&amp;#xD;&amp;'"</definedName>
    <definedName name="_AMO_ContentDefinition_979975409.5" hidden="1">"'#xA;  &amp;lt;Version&amp;gt;0&amp;lt;/Version&amp;gt;&amp;#xD;&amp;#xA;  &amp;lt;Assembly /&amp;gt;&amp;#xD;&amp;#xA;  &amp;lt;Factory /&amp;gt;&amp;#xD;&amp;#xA;  &amp;lt;FullPath&amp;gt;R:\St-Team\Ad-hoc and recurring\Risk Report\SAS Output Reports\SAS Report - TOP3_NONLIFE_LOB.srx&amp;lt;/FullPath&amp;gt;&amp;#xD;&amp;#xA;&amp;lt'"</definedName>
    <definedName name="_AMO_ContentDefinition_979975409.6" hidden="1">"';/DNA&amp;gt;"" /&gt;_x000D_
  &lt;param n=""AMO_PromptXml"" v="""" /&gt;_x000D_
  &lt;param n=""HasPrompts"" v=""False"" /&gt;_x000D_
  &lt;param n=""AMO_LocalPath"" v=""R:\St-Team\Ad-hoc and recurring\Risk Report\SAS Output Reports\SAS Report - TOP3_NONLIFE_LOB.srx"" /&gt;_x000D_
  &lt;param n=""Cl'"</definedName>
    <definedName name="_AMO_ContentDefinition_979975409.7" hidden="1">"'assName""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979975409.8" hidden="1">"'9.4"" /&gt;_x000D_
  &lt;param n=""maxReportCols"" v=""33"" /&gt;_x000D_
  &lt;fids n=""SAS Report - TOP3_NONLIFE_LOB.srx"" v=""0"" /&gt;_x000D_
  &lt;ExcelXMLOptions AdjColWidths=""True"" RowOpt=""InsertEntire"" ColOpt=""InsertCells"" /&gt;_x000D_
&lt;/ContentDefinition&gt;'"</definedName>
    <definedName name="_AMO_ContentLocation_117832836_ROM_F0.SEC2.Tabulate_1.SEC1.BDY.Cross_tabular_summary_report_Table_1" hidden="1">"'Partitions:2'"</definedName>
    <definedName name="_AMO_ContentLocation_117832836_ROM_F0.SEC2.Tabulate_1.SEC1.BDY.Cross_tabular_summary_report_Table_1.0" hidden="1">"'&lt;ContentLocation path=""F0.SEC2.Tabulate_1.SEC1.BDY.Cross_tabular_summary_report_Table_1"" rsid=""117832836"" tag=""ROM"" fid=""0""&gt;_x000D_
  &lt;param n=""_NumRows"" v=""9"" /&gt;_x000D_
  &lt;param n=""_NumCols"" v=""3"" /&gt;_x000D_
  &lt;param n=""tableSig"" v=""R:R=9:C=3:FCR=2:'"</definedName>
    <definedName name="_AMO_ContentLocation_117832836_ROM_F0.SEC2.Tabulate_1.SEC1.BDY.Cross_tabular_summary_report_Table_1.1" hidden="1">"'FCC=3:RSP.1=1,H,2"" /&gt;_x000D_
  &lt;param n=""leftMargin"" v=""0"" /&gt;_x000D_
&lt;/ContentLocation&gt;'"</definedName>
    <definedName name="_AMO_ContentLocation_117832836_ROM_F0.SEC2.Tabulate_1.SEC1.FTR.TXT1" hidden="1">"'&lt;ContentLocation path=""F0.SEC2.Tabulate_1.SEC1.FTR.TXT1"" rsid=""117832836"" tag=""ROM"" fid=""0""&gt;_x000D_
  &lt;param n=""_NumRows"" v=""1"" /&gt;_x000D_
  &lt;param n=""_NumCols"" v=""3"" /&gt;_x000D_
&lt;/ContentLocation&gt;'"</definedName>
    <definedName name="_AMO_ContentLocation_117832836_ROM_F0.SEC2.Tabulate_1.SEC1.HDR.TXT1" hidden="1">"'&lt;ContentLocation path=""F0.SEC2.Tabulate_1.SEC1.HDR.TXT1"" rsid=""117832836"" tag=""ROM"" fid=""0""&gt;_x000D_
  &lt;param n=""_NumRows"" v=""1"" /&gt;_x000D_
  &lt;param n=""_NumCols"" v=""3"" /&gt;_x000D_
&lt;/ContentLocation&gt;'"</definedName>
    <definedName name="_AMO_ContentLocation_118566831_ROM_F0.SEC2.Tabulate_1.SEC1.BDY.Cross_tabular_summary_report_Table_1" hidden="1">"'Partitions:2'"</definedName>
    <definedName name="_AMO_ContentLocation_118566831_ROM_F0.SEC2.Tabulate_1.SEC1.BDY.Cross_tabular_summary_report_Table_1.0" hidden="1">"'&lt;ContentLocation path=""F0.SEC2.Tabulate_1.SEC1.BDY.Cross_tabular_summary_report_Table_1"" rsid=""118566831"" tag=""ROM"" fid=""0""&gt;_x000D_
  &lt;param n=""_NumRows"" v=""3"" /&gt;_x000D_
  &lt;param n=""_NumCols"" v=""5"" /&gt;_x000D_
  &lt;param n=""tableSig"" v=""R:R=3:C=5:FCR=2:'"</definedName>
    <definedName name="_AMO_ContentLocation_118566831_ROM_F0.SEC2.Tabulate_1.SEC1.BDY.Cross_tabular_summary_report_Table_1.1" hidden="1">"'FCC=3:RSP.1=1,H,2"" /&gt;_x000D_
  &lt;param n=""leftMargin"" v=""0"" /&gt;_x000D_
&lt;/ContentLocation&gt;'"</definedName>
    <definedName name="_AMO_ContentLocation_118566831_ROM_F0.SEC2.Tabulate_1.SEC1.FTR.TXT1" hidden="1">"'&lt;ContentLocation path=""F0.SEC2.Tabulate_1.SEC1.FTR.TXT1"" rsid=""118566831"" tag=""ROM"" fid=""0""&gt;_x000D_
  &lt;param n=""_NumRows"" v=""1"" /&gt;_x000D_
  &lt;param n=""_NumCols"" v=""5"" /&gt;_x000D_
&lt;/ContentLocation&gt;'"</definedName>
    <definedName name="_AMO_ContentLocation_118566831_ROM_F0.SEC2.Tabulate_1.SEC1.HDR.TXT1" hidden="1">"'&lt;ContentLocation path=""F0.SEC2.Tabulate_1.SEC1.HDR.TXT1"" rsid=""118566831"" tag=""ROM"" fid=""0""&gt;_x000D_
  &lt;param n=""_NumRows"" v=""1"" /&gt;_x000D_
  &lt;param n=""_NumCols"" v=""5"" /&gt;_x000D_
&lt;/ContentLocation&gt;'"</definedName>
    <definedName name="_AMO_ContentLocation_121281308_ROM_F0.SEC2.Means_1.SEC1.HDR.TXT1" hidden="1">"'&lt;ContentLocation path=""F0.SEC2.Means_1.SEC1.HDR.TXT1"" rsid=""121281308"" tag=""ROM"" fid=""0""&gt;_x000D_
  &lt;param n=""_NumRows"" v=""1"" /&gt;_x000D_
  &lt;param n=""_NumCols"" v=""6"" /&gt;_x000D_
&lt;/ContentLocation&gt;'"</definedName>
    <definedName name="_AMO_ContentLocation_121281308_ROM_F0.SEC2.Means_1.SEC1.HDR.TXT2" hidden="1">"'&lt;ContentLocation path=""F0.SEC2.Means_1.SEC1.HDR.TXT2"" rsid=""121281308"" tag=""ROM"" fid=""0""&gt;_x000D_
  &lt;param n=""_NumRows"" v=""1"" /&gt;_x000D_
  &lt;param n=""_NumCols"" v=""6"" /&gt;_x000D_
&lt;/ContentLocation&gt;'"</definedName>
    <definedName name="_AMO_ContentLocation_121281308_ROM_F0.SEC2.Means_1.SEC1.SEC2.BDY.Summary_statistics" hidden="1">"'Partitions:2'"</definedName>
    <definedName name="_AMO_ContentLocation_121281308_ROM_F0.SEC2.Means_1.SEC1.SEC2.BDY.Summary_statistics.0" hidden="1">"'&lt;ContentLocation path=""F0.SEC2.Means_1.SEC1.SEC2.BDY.Summary_statistics"" rsid=""121281308"" tag=""ROM"" fid=""0""&gt;_x000D_
  &lt;param n=""_NumRows"" v=""32"" /&gt;_x000D_
  &lt;param n=""_NumCols"" v=""4"" /&gt;_x000D_
  &lt;param n=""tableSig"" v=""R:R=32:C=4:FCR=3:FCC=1:RSP.1=1,'"</definedName>
    <definedName name="_AMO_ContentLocation_121281308_ROM_F0.SEC2.Means_1.SEC1.SEC2.BDY.Summary_statistics.1" hidden="1">"'H,4"" /&gt;_x000D_
  &lt;param n=""leftMargin"" v=""0"" /&gt;_x000D_
&lt;/ContentLocation&gt;'"</definedName>
    <definedName name="_AMO_ContentLocation_121281308_ROM_F0.SEC2.Means_1.SEC1.SEC2.FTR.TXT1" hidden="1">"'&lt;ContentLocation path=""F0.SEC2.Means_1.SEC1.SEC2.FTR.TXT1"" rsid=""121281308"" tag=""ROM"" fid=""0""&gt;_x000D_
  &lt;param n=""_NumRows"" v=""1"" /&gt;_x000D_
  &lt;param n=""_NumCols"" v=""6"" /&gt;_x000D_
&lt;/ContentLocation&gt;'"</definedName>
    <definedName name="_AMO_ContentLocation_121281308_ROM_F0.SEC2.Means_1.SEC1.SEC2.HDR.TXT1" hidden="1">"'&lt;ContentLocation path=""F0.SEC2.Means_1.SEC1.SEC2.HDR.TXT1"" rsid=""121281308"" tag=""ROM"" fid=""0""&gt;_x000D_
  &lt;param n=""_NumRows"" v=""1"" /&gt;_x000D_
  &lt;param n=""_NumCols"" v=""6"" /&gt;_x000D_
&lt;/ContentLocation&gt;'"</definedName>
    <definedName name="_AMO_ContentLocation_145507589_ROM_F0.SEC2.Means_1.SEC1.HDR.TXT1" hidden="1">"'&lt;ContentLocation path=""F0.SEC2.Means_1.SEC1.HDR.TXT1"" rsid=""145507589"" tag=""ROM"" fid=""0""&gt;_x000D_
  &lt;param n=""_NumRows"" v=""1"" /&gt;_x000D_
  &lt;param n=""_NumCols"" v=""4"" /&gt;_x000D_
&lt;/ContentLocation&gt;'"</definedName>
    <definedName name="_AMO_ContentLocation_145507589_ROM_F0.SEC2.Means_1.SEC1.HDR.TXT2" hidden="1">"'&lt;ContentLocation path=""F0.SEC2.Means_1.SEC1.HDR.TXT2"" rsid=""145507589"" tag=""ROM"" fid=""0""&gt;_x000D_
  &lt;param n=""_NumRows"" v=""1"" /&gt;_x000D_
  &lt;param n=""_NumCols"" v=""4"" /&gt;_x000D_
&lt;/ContentLocation&gt;'"</definedName>
    <definedName name="_AMO_ContentLocation_145507589_ROM_F0.SEC2.Means_1.SEC1.SEC2.BDY.Summary_statistics" hidden="1">"'Partitions:2'"</definedName>
    <definedName name="_AMO_ContentLocation_145507589_ROM_F0.SEC2.Means_1.SEC1.SEC2.BDY.Summary_statistics.0" hidden="1">"'&lt;ContentLocation path=""F0.SEC2.Means_1.SEC1.SEC2.BDY.Summary_statistics"" rsid=""145507589"" tag=""ROM"" fid=""0""&gt;_x000D_
  &lt;param n=""_NumRows"" v=""33"" /&gt;_x000D_
  &lt;param n=""_NumCols"" v=""4"" /&gt;_x000D_
  &lt;param n=""tableSig"" v=""R:R=33:C=4:FCR=3:FCC=1:RSP.1=1,'"</definedName>
    <definedName name="_AMO_ContentLocation_145507589_ROM_F0.SEC2.Means_1.SEC1.SEC2.BDY.Summary_statistics.1" hidden="1">"'H,4"" /&gt;_x000D_
  &lt;param n=""leftMargin"" v=""0"" /&gt;_x000D_
&lt;/ContentLocation&gt;'"</definedName>
    <definedName name="_AMO_ContentLocation_145507589_ROM_F0.SEC2.Means_1.SEC1.SEC2.FTR.TXT1" hidden="1">"'&lt;ContentLocation path=""F0.SEC2.Means_1.SEC1.SEC2.FTR.TXT1"" rsid=""145507589"" tag=""ROM"" fid=""0""&gt;_x000D_
  &lt;param n=""_NumRows"" v=""1"" /&gt;_x000D_
  &lt;param n=""_NumCols"" v=""4"" /&gt;_x000D_
&lt;/ContentLocation&gt;'"</definedName>
    <definedName name="_AMO_ContentLocation_145507589_ROM_F0.SEC2.Means_1.SEC1.SEC2.HDR.TXT1" hidden="1">"'&lt;ContentLocation path=""F0.SEC2.Means_1.SEC1.SEC2.HDR.TXT1"" rsid=""145507589"" tag=""ROM"" fid=""0""&gt;_x000D_
  &lt;param n=""_NumRows"" v=""2"" /&gt;_x000D_
  &lt;param n=""_NumCols"" v=""4"" /&gt;_x000D_
&lt;/ContentLocation&gt;'"</definedName>
    <definedName name="_AMO_ContentLocation_181579765_ROM_F0.SEC2.Tabulate_1.SEC1.BDY.Cross_tabular_summary_report_Table_1" hidden="1">"'Partitions:2'"</definedName>
    <definedName name="_AMO_ContentLocation_181579765_ROM_F0.SEC2.Tabulate_1.SEC1.BDY.Cross_tabular_summary_report_Table_1.0" hidden="1">"'&lt;ContentLocation path=""F0.SEC2.Tabulate_1.SEC1.BDY.Cross_tabular_summary_report_Table_1"" rsid=""181579765"" tag=""ROM"" fid=""0""&gt;_x000D_
  &lt;param n=""_NumRows"" v=""41"" /&gt;_x000D_
  &lt;param n=""_NumCols"" v=""30"" /&gt;_x000D_
  &lt;param n=""tableSig"" v=""R:R=41:C=30:FCR'"</definedName>
    <definedName name="_AMO_ContentLocation_181579765_ROM_F0.SEC2.Tabulate_1.SEC1.BDY.Cross_tabular_summary_report_Table_1.1" hidden="1">"'=3:FCC=2:RSP.1=1,V,2;2,H,29"" /&gt;_x000D_
  &lt;param n=""leftMargin"" v=""0"" /&gt;_x000D_
&lt;/ContentLocation&gt;'"</definedName>
    <definedName name="_AMO_ContentLocation_181579765_ROM_F0.SEC2.Tabulate_1.SEC1.FTR.TXT1" hidden="1">"'&lt;ContentLocation path=""F0.SEC2.Tabulate_1.SEC1.FTR.TXT1"" rsid=""181579765"" tag=""ROM"" fid=""0""&gt;_x000D_
  &lt;param n=""_NumRows"" v=""1"" /&gt;_x000D_
  &lt;param n=""_NumCols"" v=""30"" /&gt;_x000D_
&lt;/ContentLocation&gt;'"</definedName>
    <definedName name="_AMO_ContentLocation_181579765_ROM_F0.SEC2.Tabulate_1.SEC1.HDR.TXT1" hidden="1">"'&lt;ContentLocation path=""F0.SEC2.Tabulate_1.SEC1.HDR.TXT1"" rsid=""181579765"" tag=""ROM"" fid=""0""&gt;_x000D_
  &lt;param n=""_NumRows"" v=""1"" /&gt;_x000D_
  &lt;param n=""_NumCols"" v=""30"" /&gt;_x000D_
&lt;/ContentLocation&gt;'"</definedName>
    <definedName name="_AMO_ContentLocation_218361558_ROM_F0.SEC2.Tabulate_1.SEC1.BDY.Cross_tabular_summary_report_Table_1" hidden="1">"'Partitions:2'"</definedName>
    <definedName name="_AMO_ContentLocation_218361558_ROM_F0.SEC2.Tabulate_1.SEC1.BDY.Cross_tabular_summary_report_Table_1.0" hidden="1">"'&lt;ContentLocation path=""F0.SEC2.Tabulate_1.SEC1.BDY.Cross_tabular_summary_report_Table_1"" rsid=""218361558"" tag=""ROM"" fid=""0""&gt;_x000D_
  &lt;param n=""_NumRows"" v=""4"" /&gt;_x000D_
  &lt;param n=""_NumCols"" v=""5"" /&gt;_x000D_
  &lt;param n=""tableSig"" v=""R:R=4:C=5:FCR=2:'"</definedName>
    <definedName name="_AMO_ContentLocation_218361558_ROM_F0.SEC2.Tabulate_1.SEC1.BDY.Cross_tabular_summary_report_Table_1.1" hidden="1">"'FCC=3:RSP.1=1,H,2"" /&gt;_x000D_
  &lt;param n=""leftMargin"" v=""0"" /&gt;_x000D_
&lt;/ContentLocation&gt;'"</definedName>
    <definedName name="_AMO_ContentLocation_218361558_ROM_F0.SEC2.Tabulate_1.SEC1.FTR.TXT1" hidden="1">"'&lt;ContentLocation path=""F0.SEC2.Tabulate_1.SEC1.FTR.TXT1"" rsid=""218361558"" tag=""ROM"" fid=""0""&gt;_x000D_
  &lt;param n=""_NumRows"" v=""1"" /&gt;_x000D_
  &lt;param n=""_NumCols"" v=""5"" /&gt;_x000D_
&lt;/ContentLocation&gt;'"</definedName>
    <definedName name="_AMO_ContentLocation_218361558_ROM_F0.SEC2.Tabulate_1.SEC1.HDR.TXT1" hidden="1">"'&lt;ContentLocation path=""F0.SEC2.Tabulate_1.SEC1.HDR.TXT1"" rsid=""218361558"" tag=""ROM"" fid=""0""&gt;_x000D_
  &lt;param n=""_NumRows"" v=""1"" /&gt;_x000D_
  &lt;param n=""_NumCols"" v=""5"" /&gt;_x000D_
&lt;/ContentLocation&gt;'"</definedName>
    <definedName name="_AMO_ContentLocation_24716504_ROM_F0.SEC2.Tabulate_1.SEC1.BDY.Cross_tabular_summary_report_Table_1" hidden="1">"'Partitions:2'"</definedName>
    <definedName name="_AMO_ContentLocation_24716504_ROM_F0.SEC2.Tabulate_1.SEC1.BDY.Cross_tabular_summary_report_Table_1.0" hidden="1">"'&lt;ContentLocation path=""F0.SEC2.Tabulate_1.SEC1.BDY.Cross_tabular_summary_report_Table_1"" rsid=""24716504"" tag=""ROM"" fid=""0""&gt;_x000D_
  &lt;param n=""_NumRows"" v=""34"" /&gt;_x000D_
  &lt;param n=""_NumCols"" v=""10"" /&gt;_x000D_
  &lt;param n=""tableSig"" v=""R:R=34:C=10:FCR='"</definedName>
    <definedName name="_AMO_ContentLocation_24716504_ROM_F0.SEC2.Tabulate_1.SEC1.BDY.Cross_tabular_summary_report_Table_1.1" hidden="1">"'4:FCC=3:RSP.1=1,H,2;1,V,3;3,H,8"" /&gt;_x000D_
  &lt;param n=""leftMargin"" v=""0"" /&gt;_x000D_
&lt;/ContentLocation&gt;'"</definedName>
    <definedName name="_AMO_ContentLocation_24716504_ROM_F0.SEC2.Tabulate_1.SEC1.FTR.TXT1" hidden="1">"'&lt;ContentLocation path=""F0.SEC2.Tabulate_1.SEC1.FTR.TXT1"" rsid=""24716504"" tag=""ROM"" fid=""0""&gt;_x000D_
  &lt;param n=""_NumRows"" v=""1"" /&gt;_x000D_
  &lt;param n=""_NumCols"" v=""10"" /&gt;_x000D_
&lt;/ContentLocation&gt;'"</definedName>
    <definedName name="_AMO_ContentLocation_24716504_ROM_F0.SEC2.Tabulate_1.SEC1.HDR.TXT1" hidden="1">"'&lt;ContentLocation path=""F0.SEC2.Tabulate_1.SEC1.HDR.TXT1"" rsid=""24716504"" tag=""ROM"" fid=""0""&gt;_x000D_
  &lt;param n=""_NumRows"" v=""1"" /&gt;_x000D_
  &lt;param n=""_NumCols"" v=""10"" /&gt;_x000D_
&lt;/ContentLocation&gt;'"</definedName>
    <definedName name="_AMO_ContentLocation_313062606_ROM_F0.SEC2.Tabulate_1.SEC1.BDY.Cross_tabular_summary_report_Table_1" hidden="1">"'Partitions:2'"</definedName>
    <definedName name="_AMO_ContentLocation_313062606_ROM_F0.SEC2.Tabulate_1.SEC1.BDY.Cross_tabular_summary_report_Table_1.0" hidden="1">"'&lt;ContentLocation path=""F0.SEC2.Tabulate_1.SEC1.BDY.Cross_tabular_summary_report_Table_1"" rsid=""313062606"" tag=""ROM"" fid=""0""&gt;_x000D_
  &lt;param n=""_NumRows"" v=""33"" /&gt;_x000D_
  &lt;param n=""_NumCols"" v=""10"" /&gt;_x000D_
  &lt;param n=""tableSig"" v=""R:R=33:C=10:FCR'"</definedName>
    <definedName name="_AMO_ContentLocation_313062606_ROM_F0.SEC2.Tabulate_1.SEC1.BDY.Cross_tabular_summary_report_Table_1.1" hidden="1">"'=2:FCC=3:RSP.1=1,H,2"" /&gt;_x000D_
  &lt;param n=""leftMargin"" v=""0"" /&gt;_x000D_
&lt;/ContentLocation&gt;'"</definedName>
    <definedName name="_AMO_ContentLocation_313062606_ROM_F0.SEC2.Tabulate_1.SEC1.FTR.TXT1" hidden="1">"'&lt;ContentLocation path=""F0.SEC2.Tabulate_1.SEC1.FTR.TXT1"" rsid=""313062606"" tag=""ROM"" fid=""0""&gt;_x000D_
  &lt;param n=""_NumRows"" v=""1"" /&gt;_x000D_
  &lt;param n=""_NumCols"" v=""10"" /&gt;_x000D_
&lt;/ContentLocation&gt;'"</definedName>
    <definedName name="_AMO_ContentLocation_313062606_ROM_F0.SEC2.Tabulate_1.SEC1.HDR.TXT1" hidden="1">"'&lt;ContentLocation path=""F0.SEC2.Tabulate_1.SEC1.HDR.TXT1"" rsid=""313062606"" tag=""ROM"" fid=""0""&gt;_x000D_
  &lt;param n=""_NumRows"" v=""1"" /&gt;_x000D_
  &lt;param n=""_NumCols"" v=""10"" /&gt;_x000D_
&lt;/ContentLocation&gt;'"</definedName>
    <definedName name="_AMO_ContentLocation_331462999_ROM_F0.SEC2.Tabulate_1.SEC1.BDY.Cross_tabular_summary_report_Table_1" hidden="1">"'Partitions:2'"</definedName>
    <definedName name="_AMO_ContentLocation_331462999_ROM_F0.SEC2.Tabulate_1.SEC1.BDY.Cross_tabular_summary_report_Table_1.0" hidden="1">"'&lt;ContentLocation path=""F0.SEC2.Tabulate_1.SEC1.BDY.Cross_tabular_summary_report_Table_1"" rsid=""331462999"" tag=""ROM"" fid=""0""&gt;_x000D_
  &lt;param n=""_NumRows"" v=""3"" /&gt;_x000D_
  &lt;param n=""_NumCols"" v=""5"" /&gt;_x000D_
  &lt;param n=""tableSig"" v=""R:R=3:C=5:FCR=2:'"</definedName>
    <definedName name="_AMO_ContentLocation_331462999_ROM_F0.SEC2.Tabulate_1.SEC1.BDY.Cross_tabular_summary_report_Table_1.1" hidden="1">"'FCC=3:RSP.1=1,H,2"" /&gt;_x000D_
  &lt;param n=""leftMargin"" v=""0"" /&gt;_x000D_
&lt;/ContentLocation&gt;'"</definedName>
    <definedName name="_AMO_ContentLocation_331462999_ROM_F0.SEC2.Tabulate_1.SEC1.FTR.TXT1" hidden="1">"'&lt;ContentLocation path=""F0.SEC2.Tabulate_1.SEC1.FTR.TXT1"" rsid=""331462999"" tag=""ROM"" fid=""0""&gt;_x000D_
  &lt;param n=""_NumRows"" v=""1"" /&gt;_x000D_
  &lt;param n=""_NumCols"" v=""5"" /&gt;_x000D_
&lt;/ContentLocation&gt;'"</definedName>
    <definedName name="_AMO_ContentLocation_331462999_ROM_F0.SEC2.Tabulate_1.SEC1.HDR.TXT1" hidden="1">"'&lt;ContentLocation path=""F0.SEC2.Tabulate_1.SEC1.HDR.TXT1"" rsid=""331462999"" tag=""ROM"" fid=""0""&gt;_x000D_
  &lt;param n=""_NumRows"" v=""1"" /&gt;_x000D_
  &lt;param n=""_NumCols"" v=""5"" /&gt;_x000D_
&lt;/ContentLocation&gt;'"</definedName>
    <definedName name="_AMO_ContentLocation_341643897_ROM_F0.SEC2.Tabulate_1.SEC1.BDY.Cross_tabular_summary_report_Table_1" hidden="1">"'Partitions:2'"</definedName>
    <definedName name="_AMO_ContentLocation_341643897_ROM_F0.SEC2.Tabulate_1.SEC1.BDY.Cross_tabular_summary_report_Table_1.0" hidden="1">"'&lt;ContentLocation path=""F0.SEC2.Tabulate_1.SEC1.BDY.Cross_tabular_summary_report_Table_1"" rsid=""341643897"" tag=""ROM"" fid=""0""&gt;_x000D_
  &lt;param n=""_NumRows"" v=""4"" /&gt;_x000D_
  &lt;param n=""_NumCols"" v=""5"" /&gt;_x000D_
  &lt;param n=""tableSig"" v=""R:R=4:C=5:FCR=2:'"</definedName>
    <definedName name="_AMO_ContentLocation_341643897_ROM_F0.SEC2.Tabulate_1.SEC1.BDY.Cross_tabular_summary_report_Table_1.1" hidden="1">"'FCC=3:RSP.1=1,H,2"" /&gt;_x000D_
  &lt;param n=""leftMargin"" v=""0"" /&gt;_x000D_
&lt;/ContentLocation&gt;'"</definedName>
    <definedName name="_AMO_ContentLocation_341643897_ROM_F0.SEC2.Tabulate_1.SEC1.FTR.TXT1" hidden="1">"'&lt;ContentLocation path=""F0.SEC2.Tabulate_1.SEC1.FTR.TXT1"" rsid=""341643897"" tag=""ROM"" fid=""0""&gt;_x000D_
  &lt;param n=""_NumRows"" v=""1"" /&gt;_x000D_
  &lt;param n=""_NumCols"" v=""5"" /&gt;_x000D_
&lt;/ContentLocation&gt;'"</definedName>
    <definedName name="_AMO_ContentLocation_341643897_ROM_F0.SEC2.Tabulate_1.SEC1.HDR.TXT1" hidden="1">"'&lt;ContentLocation path=""F0.SEC2.Tabulate_1.SEC1.HDR.TXT1"" rsid=""341643897"" tag=""ROM"" fid=""0""&gt;_x000D_
  &lt;param n=""_NumRows"" v=""1"" /&gt;_x000D_
  &lt;param n=""_NumCols"" v=""5"" /&gt;_x000D_
&lt;/ContentLocation&gt;'"</definedName>
    <definedName name="_AMO_ContentLocation_356314701_ROM_F0.SEC2.Means_1.SEC1.HDR.TXT1" hidden="1">"'&lt;ContentLocation path=""F0.SEC2.Means_1.SEC1.HDR.TXT1"" rsid=""356314701"" tag=""ROM"" fid=""0""&gt;_x000D_
  &lt;param n=""_NumRows"" v=""1"" /&gt;_x000D_
  &lt;param n=""_NumCols"" v=""7"" /&gt;_x000D_
&lt;/ContentLocation&gt;'"</definedName>
    <definedName name="_AMO_ContentLocation_356314701_ROM_F0.SEC2.Means_1.SEC1.HDR.TXT2" hidden="1">"'&lt;ContentLocation path=""F0.SEC2.Means_1.SEC1.HDR.TXT2"" rsid=""356314701"" tag=""ROM"" fid=""0""&gt;_x000D_
  &lt;param n=""_NumRows"" v=""1"" /&gt;_x000D_
  &lt;param n=""_NumCols"" v=""7"" /&gt;_x000D_
&lt;/ContentLocation&gt;'"</definedName>
    <definedName name="_AMO_ContentLocation_356314701_ROM_F0.SEC2.Means_1.SEC1.SEC2.BDY.Summary_statistics" hidden="1">"'Partitions:2'"</definedName>
    <definedName name="_AMO_ContentLocation_356314701_ROM_F0.SEC2.Means_1.SEC1.SEC2.BDY.Summary_statistics.0" hidden="1">"'&lt;ContentLocation path=""F0.SEC2.Means_1.SEC1.SEC2.BDY.Summary_statistics"" rsid=""356314701"" tag=""ROM"" fid=""0""&gt;_x000D_
  &lt;param n=""_NumRows"" v=""18"" /&gt;_x000D_
  &lt;param n=""_NumCols"" v=""6"" /&gt;_x000D_
  &lt;param n=""tableSig"" v=""R:R=18:C=6:FCR=3:FCC=1:RSP.1=1,'"</definedName>
    <definedName name="_AMO_ContentLocation_356314701_ROM_F0.SEC2.Means_1.SEC1.SEC2.BDY.Summary_statistics.1" hidden="1">"'H,6"" /&gt;_x000D_
  &lt;param n=""leftMargin"" v=""0"" /&gt;_x000D_
&lt;/ContentLocation&gt;'"</definedName>
    <definedName name="_AMO_ContentLocation_356314701_ROM_F0.SEC2.Means_1.SEC1.SEC2.FTR.TXT1" hidden="1">"'&lt;ContentLocation path=""F0.SEC2.Means_1.SEC1.SEC2.FTR.TXT1"" rsid=""356314701"" tag=""ROM"" fid=""0""&gt;_x000D_
  &lt;param n=""_NumRows"" v=""1"" /&gt;_x000D_
  &lt;param n=""_NumCols"" v=""7"" /&gt;_x000D_
&lt;/ContentLocation&gt;'"</definedName>
    <definedName name="_AMO_ContentLocation_356314701_ROM_F0.SEC2.Means_1.SEC1.SEC2.HDR.TXT1" hidden="1">"'&lt;ContentLocation path=""F0.SEC2.Means_1.SEC1.SEC2.HDR.TXT1"" rsid=""356314701"" tag=""ROM"" fid=""0""&gt;_x000D_
  &lt;param n=""_NumRows"" v=""1"" /&gt;_x000D_
  &lt;param n=""_NumCols"" v=""7"" /&gt;_x000D_
&lt;/ContentLocation&gt;'"</definedName>
    <definedName name="_AMO_ContentLocation_395569611_ROM_F0.SEC2.Tabulate_1.SEC1.BDY.Cross_tabular_summary_report_Table_1" hidden="1">"'Partitions:2'"</definedName>
    <definedName name="_AMO_ContentLocation_395569611_ROM_F0.SEC2.Tabulate_1.SEC1.BDY.Cross_tabular_summary_report_Table_1.0" hidden="1">"'&lt;ContentLocation path=""F0.SEC2.Tabulate_1.SEC1.BDY.Cross_tabular_summary_report_Table_1"" rsid=""395569611"" tag=""ROM"" fid=""0""&gt;_x000D_
  &lt;param n=""_NumRows"" v=""34"" /&gt;_x000D_
  &lt;param n=""_NumCols"" v=""11"" /&gt;_x000D_
  &lt;param n=""tableSig"" v=""R:R=34:C=11:FCR'"</definedName>
    <definedName name="_AMO_ContentLocation_395569611_ROM_F0.SEC2.Tabulate_1.SEC1.BDY.Cross_tabular_summary_report_Table_1.1" hidden="1">"'=4:FCC=3:RSP.1=1,H,2;1,V,3;3,H,9:RSP.2=3,H,9"" /&gt;_x000D_
  &lt;param n=""leftMargin"" v=""0"" /&gt;_x000D_
&lt;/ContentLocation&gt;'"</definedName>
    <definedName name="_AMO_ContentLocation_395569611_ROM_F0.SEC2.Tabulate_1.SEC1.FTR.TXT1" hidden="1">"'&lt;ContentLocation path=""F0.SEC2.Tabulate_1.SEC1.FTR.TXT1"" rsid=""395569611"" tag=""ROM"" fid=""0""&gt;_x000D_
  &lt;param n=""_NumRows"" v=""1"" /&gt;_x000D_
  &lt;param n=""_NumCols"" v=""11"" /&gt;_x000D_
&lt;/ContentLocation&gt;'"</definedName>
    <definedName name="_AMO_ContentLocation_395569611_ROM_F0.SEC2.Tabulate_1.SEC1.HDR.TXT1" hidden="1">"'&lt;ContentLocation path=""F0.SEC2.Tabulate_1.SEC1.HDR.TXT1"" rsid=""395569611"" tag=""ROM"" fid=""0""&gt;_x000D_
  &lt;param n=""_NumRows"" v=""1"" /&gt;_x000D_
  &lt;param n=""_NumCols"" v=""11"" /&gt;_x000D_
&lt;/ContentLocation&gt;'"</definedName>
    <definedName name="_AMO_ContentLocation_421872928_ROM_F0.SEC2.Tabulate_1.SEC1.BDY.Cross_tabular_summary_report_Table_1" hidden="1">"'Partitions:2'"</definedName>
    <definedName name="_AMO_ContentLocation_421872928_ROM_F0.SEC2.Tabulate_1.SEC1.BDY.Cross_tabular_summary_report_Table_1.0" hidden="1">"'&lt;ContentLocation path=""F0.SEC2.Tabulate_1.SEC1.BDY.Cross_tabular_summary_report_Table_1"" rsid=""421872928"" tag=""ROM"" fid=""0""&gt;_x000D_
  &lt;param n=""_NumRows"" v=""17"" /&gt;_x000D_
  &lt;param n=""_NumCols"" v=""3"" /&gt;_x000D_
  &lt;param n=""tableSig"" v=""R:R=17:C=3:FCR='"</definedName>
    <definedName name="_AMO_ContentLocation_421872928_ROM_F0.SEC2.Tabulate_1.SEC1.BDY.Cross_tabular_summary_report_Table_1.1" hidden="1">"'2:FCC=3:RSP.1=1,H,2"" /&gt;_x000D_
  &lt;param n=""leftMargin"" v=""0"" /&gt;_x000D_
&lt;/ContentLocation&gt;'"</definedName>
    <definedName name="_AMO_ContentLocation_421872928_ROM_F0.SEC2.Tabulate_1.SEC1.FTR.TXT1" hidden="1">"'&lt;ContentLocation path=""F0.SEC2.Tabulate_1.SEC1.FTR.TXT1"" rsid=""421872928"" tag=""ROM"" fid=""0""&gt;_x000D_
  &lt;param n=""_NumRows"" v=""1"" /&gt;_x000D_
  &lt;param n=""_NumCols"" v=""3"" /&gt;_x000D_
&lt;/ContentLocation&gt;'"</definedName>
    <definedName name="_AMO_ContentLocation_421872928_ROM_F0.SEC2.Tabulate_1.SEC1.HDR.TXT1" hidden="1">"'&lt;ContentLocation path=""F0.SEC2.Tabulate_1.SEC1.HDR.TXT1"" rsid=""421872928"" tag=""ROM"" fid=""0""&gt;_x000D_
  &lt;param n=""_NumRows"" v=""1"" /&gt;_x000D_
  &lt;param n=""_NumCols"" v=""3"" /&gt;_x000D_
&lt;/ContentLocation&gt;'"</definedName>
    <definedName name="_AMO_ContentLocation_425491491_ROM_F0.SEC2.Tabulate_1.SEC1.BDY.Cross_tabular_summary_report_Table_1" hidden="1">"'Partitions:2'"</definedName>
    <definedName name="_AMO_ContentLocation_425491491_ROM_F0.SEC2.Tabulate_1.SEC1.BDY.Cross_tabular_summary_report_Table_1.0" hidden="1">"'&lt;ContentLocation path=""F0.SEC2.Tabulate_1.SEC1.BDY.Cross_tabular_summary_report_Table_1"" rsid=""425491491"" tag=""ROM"" fid=""0""&gt;_x000D_
  &lt;param n=""_NumRows"" v=""22"" /&gt;_x000D_
  &lt;param n=""_NumCols"" v=""8"" /&gt;_x000D_
  &lt;param n=""tableSig"" v=""R:R=22:C=8:FCR='"</definedName>
    <definedName name="_AMO_ContentLocation_425491491_ROM_F0.SEC2.Tabulate_1.SEC1.BDY.Cross_tabular_summary_report_Table_1.1" hidden="1">"'2:FCC=3:RSP.1=1,H,2"" /&gt;_x000D_
  &lt;param n=""leftMargin"" v=""0"" /&gt;_x000D_
&lt;/ContentLocation&gt;'"</definedName>
    <definedName name="_AMO_ContentLocation_425491491_ROM_F0.SEC2.Tabulate_1.SEC1.FTR.TXT1" hidden="1">"'&lt;ContentLocation path=""F0.SEC2.Tabulate_1.SEC1.FTR.TXT1"" rsid=""425491491"" tag=""ROM"" fid=""0""&gt;_x000D_
  &lt;param n=""_NumRows"" v=""1"" /&gt;_x000D_
  &lt;param n=""_NumCols"" v=""10"" /&gt;_x000D_
&lt;/ContentLocation&gt;'"</definedName>
    <definedName name="_AMO_ContentLocation_425491491_ROM_F0.SEC2.Tabulate_1.SEC1.HDR.TXT1" hidden="1">"'&lt;ContentLocation path=""F0.SEC2.Tabulate_1.SEC1.HDR.TXT1"" rsid=""425491491"" tag=""ROM"" fid=""0""&gt;_x000D_
  &lt;param n=""_NumRows"" v=""1"" /&gt;_x000D_
  &lt;param n=""_NumCols"" v=""10"" /&gt;_x000D_
&lt;/ContentLocation&gt;'"</definedName>
    <definedName name="_AMO_ContentLocation_433503607_ROM_F0.SEC2.Tabulate_1.SEC1.BDY.Cross_tabular_summary_report_Table_1" hidden="1">"'Partitions:2'"</definedName>
    <definedName name="_AMO_ContentLocation_433503607_ROM_F0.SEC2.Tabulate_1.SEC1.BDY.Cross_tabular_summary_report_Table_1.0" hidden="1">"'&lt;ContentLocation path=""F0.SEC2.Tabulate_1.SEC1.BDY.Cross_tabular_summary_report_Table_1"" rsid=""433503607"" tag=""ROM"" fid=""0""&gt;_x000D_
  &lt;param n=""_NumRows"" v=""7"" /&gt;_x000D_
  &lt;param n=""_NumCols"" v=""9"" /&gt;_x000D_
  &lt;param n=""tableSig"" v=""R:R=7:C=9:FCR=4:F'"</definedName>
    <definedName name="_AMO_ContentLocation_433503607_ROM_F0.SEC2.Tabulate_1.SEC1.BDY.Cross_tabular_summary_report_Table_1.1" hidden="1">"'CC=4:RSP.1=1,H,3;1,V,3;4,H,6"" /&gt;_x000D_
  &lt;param n=""leftMargin"" v=""0"" /&gt;_x000D_
&lt;/ContentLocation&gt;'"</definedName>
    <definedName name="_AMO_ContentLocation_433503607_ROM_F0.SEC2.Tabulate_1.SEC1.FTR.TXT1" hidden="1">"'&lt;ContentLocation path=""F0.SEC2.Tabulate_1.SEC1.FTR.TXT1"" rsid=""433503607"" tag=""ROM"" fid=""0""&gt;_x000D_
  &lt;param n=""_NumRows"" v=""1"" /&gt;_x000D_
  &lt;param n=""_NumCols"" v=""9"" /&gt;_x000D_
&lt;/ContentLocation&gt;'"</definedName>
    <definedName name="_AMO_ContentLocation_433503607_ROM_F0.SEC2.Tabulate_1.SEC1.HDR.TXT1" hidden="1">"'&lt;ContentLocation path=""F0.SEC2.Tabulate_1.SEC1.HDR.TXT1"" rsid=""433503607"" tag=""ROM"" fid=""0""&gt;_x000D_
  &lt;param n=""_NumRows"" v=""1"" /&gt;_x000D_
  &lt;param n=""_NumCols"" v=""9"" /&gt;_x000D_
&lt;/ContentLocation&gt;'"</definedName>
    <definedName name="_AMO_ContentLocation_444853265_ROM_F0.SEC2.Tabulate_1.SEC1.BDY.Cross_tabular_summary_report_Table_1" hidden="1">"'Partitions:2'"</definedName>
    <definedName name="_AMO_ContentLocation_444853265_ROM_F0.SEC2.Tabulate_1.SEC1.BDY.Cross_tabular_summary_report_Table_1.0" hidden="1">"'&lt;ContentLocation path=""F0.SEC2.Tabulate_1.SEC1.BDY.Cross_tabular_summary_report_Table_1"" rsid=""444853265"" tag=""ROM"" fid=""0""&gt;_x000D_
  &lt;param n=""_NumRows"" v=""4"" /&gt;_x000D_
  &lt;param n=""_NumCols"" v=""5"" /&gt;_x000D_
  &lt;param n=""tableSig"" v=""R:R=4:C=5:FCR=2:'"</definedName>
    <definedName name="_AMO_ContentLocation_444853265_ROM_F0.SEC2.Tabulate_1.SEC1.BDY.Cross_tabular_summary_report_Table_1.1" hidden="1">"'FCC=3:RSP.1=1,H,2"" /&gt;_x000D_
  &lt;param n=""leftMargin"" v=""0"" /&gt;_x000D_
&lt;/ContentLocation&gt;'"</definedName>
    <definedName name="_AMO_ContentLocation_444853265_ROM_F0.SEC2.Tabulate_1.SEC1.FTR.TXT1" hidden="1">"'&lt;ContentLocation path=""F0.SEC2.Tabulate_1.SEC1.FTR.TXT1"" rsid=""444853265"" tag=""ROM"" fid=""0""&gt;_x000D_
  &lt;param n=""_NumRows"" v=""1"" /&gt;_x000D_
  &lt;param n=""_NumCols"" v=""5"" /&gt;_x000D_
&lt;/ContentLocation&gt;'"</definedName>
    <definedName name="_AMO_ContentLocation_444853265_ROM_F0.SEC2.Tabulate_1.SEC1.HDR.TXT1" hidden="1">"'&lt;ContentLocation path=""F0.SEC2.Tabulate_1.SEC1.HDR.TXT1"" rsid=""444853265"" tag=""ROM"" fid=""0""&gt;_x000D_
  &lt;param n=""_NumRows"" v=""1"" /&gt;_x000D_
  &lt;param n=""_NumCols"" v=""5"" /&gt;_x000D_
&lt;/ContentLocation&gt;'"</definedName>
    <definedName name="_AMO_ContentLocation_459299741_ROM_F0.SEC2.Means_1.SEC1.HDR.TXT1" hidden="1">"'&lt;ContentLocation path=""F0.SEC2.Means_1.SEC1.HDR.TXT1"" rsid=""459299741"" tag=""ROM"" fid=""0""&gt;_x000D_
  &lt;param n=""_NumRows"" v=""1"" /&gt;_x000D_
  &lt;param n=""_NumCols"" v=""6"" /&gt;_x000D_
&lt;/ContentLocation&gt;'"</definedName>
    <definedName name="_AMO_ContentLocation_459299741_ROM_F0.SEC2.Means_1.SEC1.HDR.TXT2" hidden="1">"'&lt;ContentLocation path=""F0.SEC2.Means_1.SEC1.HDR.TXT2"" rsid=""459299741"" tag=""ROM"" fid=""0""&gt;_x000D_
  &lt;param n=""_NumRows"" v=""1"" /&gt;_x000D_
  &lt;param n=""_NumCols"" v=""6"" /&gt;_x000D_
&lt;/ContentLocation&gt;'"</definedName>
    <definedName name="_AMO_ContentLocation_459299741_ROM_F0.SEC2.Means_1.SEC1.SEC2.BDY.Summary_statistics" hidden="1">"'Partitions:2'"</definedName>
    <definedName name="_AMO_ContentLocation_459299741_ROM_F0.SEC2.Means_1.SEC1.SEC2.BDY.Summary_statistics.0" hidden="1">"'&lt;ContentLocation path=""F0.SEC2.Means_1.SEC1.SEC2.BDY.Summary_statistics"" rsid=""459299741"" tag=""ROM"" fid=""0""&gt;_x000D_
  &lt;param n=""_NumRows"" v=""32"" /&gt;_x000D_
  &lt;param n=""_NumCols"" v=""4"" /&gt;_x000D_
  &lt;param n=""tableSig"" v=""R:R=32:C=4:FCR=3:FCC=1:RSP.1=1,'"</definedName>
    <definedName name="_AMO_ContentLocation_459299741_ROM_F0.SEC2.Means_1.SEC1.SEC2.BDY.Summary_statistics.1" hidden="1">"'H,4"" /&gt;_x000D_
  &lt;param n=""leftMargin"" v=""0"" /&gt;_x000D_
&lt;/ContentLocation&gt;'"</definedName>
    <definedName name="_AMO_ContentLocation_459299741_ROM_F0.SEC2.Means_1.SEC1.SEC2.FTR.TXT1" hidden="1">"'&lt;ContentLocation path=""F0.SEC2.Means_1.SEC1.SEC2.FTR.TXT1"" rsid=""459299741"" tag=""ROM"" fid=""0""&gt;_x000D_
  &lt;param n=""_NumRows"" v=""1"" /&gt;_x000D_
  &lt;param n=""_NumCols"" v=""6"" /&gt;_x000D_
&lt;/ContentLocation&gt;'"</definedName>
    <definedName name="_AMO_ContentLocation_459299741_ROM_F0.SEC2.Means_1.SEC1.SEC2.HDR.TXT1" hidden="1">"'&lt;ContentLocation path=""F0.SEC2.Means_1.SEC1.SEC2.HDR.TXT1"" rsid=""459299741"" tag=""ROM"" fid=""0""&gt;_x000D_
  &lt;param n=""_NumRows"" v=""1"" /&gt;_x000D_
  &lt;param n=""_NumCols"" v=""6"" /&gt;_x000D_
&lt;/ContentLocation&gt;'"</definedName>
    <definedName name="_AMO_ContentLocation_477913827_ROM_F0.SEC2.Tabulate_1.SEC1.BDY.Cross_tabular_summary_report_Table_1" hidden="1">"'Partitions:2'"</definedName>
    <definedName name="_AMO_ContentLocation_477913827_ROM_F0.SEC2.Tabulate_1.SEC1.BDY.Cross_tabular_summary_report_Table_1.0" hidden="1">"'&lt;ContentLocation path=""F0.SEC2.Tabulate_1.SEC1.BDY.Cross_tabular_summary_report_Table_1"" rsid=""477913827"" tag=""ROM"" fid=""0""&gt;_x000D_
  &lt;param n=""_NumRows"" v=""33"" /&gt;_x000D_
  &lt;param n=""_NumCols"" v=""7"" /&gt;_x000D_
  &lt;param n=""tableSig"" v=""R:R=33:C=7:FCR=3'"</definedName>
    <definedName name="_AMO_ContentLocation_477913827_ROM_F0.SEC2.Tabulate_1.SEC1.BDY.Cross_tabular_summary_report_Table_1.1" hidden="1">"':FCC=2:RSP.1=1,V,2;2,H,6"" /&gt;_x000D_
  &lt;param n=""leftMargin"" v=""0"" /&gt;_x000D_
&lt;/ContentLocation&gt;'"</definedName>
    <definedName name="_AMO_ContentLocation_477913827_ROM_F0.SEC2.Tabulate_1.SEC1.FTR.TXT1" hidden="1">"'&lt;ContentLocation path=""F0.SEC2.Tabulate_1.SEC1.FTR.TXT1"" rsid=""477913827"" tag=""ROM"" fid=""0""&gt;_x000D_
  &lt;param n=""_NumRows"" v=""1"" /&gt;_x000D_
  &lt;param n=""_NumCols"" v=""7"" /&gt;_x000D_
&lt;/ContentLocation&gt;'"</definedName>
    <definedName name="_AMO_ContentLocation_477913827_ROM_F0.SEC2.Tabulate_1.SEC1.HDR.TXT1" hidden="1">"'&lt;ContentLocation path=""F0.SEC2.Tabulate_1.SEC1.HDR.TXT1"" rsid=""477913827"" tag=""ROM"" fid=""0""&gt;_x000D_
  &lt;param n=""_NumRows"" v=""1"" /&gt;_x000D_
  &lt;param n=""_NumCols"" v=""7"" /&gt;_x000D_
&lt;/ContentLocation&gt;'"</definedName>
    <definedName name="_AMO_ContentLocation_56040899_ROM_F0.SEC2.Tabulate_1.SEC1.BDY.Cross_tabular_summary_report_Table_1" hidden="1">"'Partitions:2'"</definedName>
    <definedName name="_AMO_ContentLocation_56040899_ROM_F0.SEC2.Tabulate_1.SEC1.BDY.Cross_tabular_summary_report_Table_1.0" hidden="1">"'&lt;ContentLocation path=""F0.SEC2.Tabulate_1.SEC1.BDY.Cross_tabular_summary_report_Table_1"" rsid=""56040899"" tag=""ROM"" fid=""0""&gt;_x000D_
  &lt;param n=""_NumRows"" v=""35"" /&gt;_x000D_
  &lt;param n=""_NumCols"" v=""3"" /&gt;_x000D_
  &lt;param n=""tableSig"" v=""R:R=35:C=3:FCR=5:'"</definedName>
    <definedName name="_AMO_ContentLocation_56040899_ROM_F0.SEC2.Tabulate_1.SEC1.BDY.Cross_tabular_summary_report_Table_1.1" hidden="1">"'FCC=2:RSP.1=1,V,4;2,H,2:RSP.2=2,H,2:RSP.3=2,H,2"" /&gt;_x000D_
  &lt;param n=""leftMargin"" v=""0"" /&gt;_x000D_
&lt;/ContentLocation&gt;'"</definedName>
    <definedName name="_AMO_ContentLocation_56040899_ROM_F0.SEC2.Tabulate_1.SEC1.FTR.TXT1" hidden="1">"'&lt;ContentLocation path=""F0.SEC2.Tabulate_1.SEC1.FTR.TXT1"" rsid=""56040899"" tag=""ROM"" fid=""0""&gt;_x000D_
  &lt;param n=""_NumRows"" v=""1"" /&gt;_x000D_
  &lt;param n=""_NumCols"" v=""3"" /&gt;_x000D_
&lt;/ContentLocation&gt;'"</definedName>
    <definedName name="_AMO_ContentLocation_56040899_ROM_F0.SEC2.Tabulate_1.SEC1.HDR.TXT1" hidden="1">"'&lt;ContentLocation path=""F0.SEC2.Tabulate_1.SEC1.HDR.TXT1"" rsid=""56040899"" tag=""ROM"" fid=""0""&gt;_x000D_
  &lt;param n=""_NumRows"" v=""1"" /&gt;_x000D_
  &lt;param n=""_NumCols"" v=""3"" /&gt;_x000D_
&lt;/ContentLocation&gt;'"</definedName>
    <definedName name="_AMO_ContentLocation_564693521_ROM_F0.SEC2.Tabulate_1.SEC1.BDY.Cross_tabular_summary_report_Table_1" hidden="1">"'Partitions:2'"</definedName>
    <definedName name="_AMO_ContentLocation_564693521_ROM_F0.SEC2.Tabulate_1.SEC1.BDY.Cross_tabular_summary_report_Table_1.0" hidden="1">"'&lt;ContentLocation path=""F0.SEC2.Tabulate_1.SEC1.BDY.Cross_tabular_summary_report_Table_1"" rsid=""564693521"" tag=""ROM"" fid=""0""&gt;_x000D_
  &lt;param n=""_NumRows"" v=""32"" /&gt;_x000D_
  &lt;param n=""_NumCols"" v=""5"" /&gt;_x000D_
  &lt;param n=""tableSig"" v=""R:R=32:C=5:FCR='"</definedName>
    <definedName name="_AMO_ContentLocation_564693521_ROM_F0.SEC2.Tabulate_1.SEC1.BDY.Cross_tabular_summary_report_Table_1.1" hidden="1">"'2:FCC=3:RSP.1=1,H,2"" /&gt;_x000D_
  &lt;param n=""leftMargin"" v=""0"" /&gt;_x000D_
&lt;/ContentLocation&gt;'"</definedName>
    <definedName name="_AMO_ContentLocation_564693521_ROM_F0.SEC2.Tabulate_1.SEC1.FTR.TXT1" hidden="1">"'&lt;ContentLocation path=""F0.SEC2.Tabulate_1.SEC1.FTR.TXT1"" rsid=""564693521"" tag=""ROM"" fid=""0""&gt;_x000D_
  &lt;param n=""_NumRows"" v=""1"" /&gt;_x000D_
  &lt;param n=""_NumCols"" v=""5"" /&gt;_x000D_
&lt;/ContentLocation&gt;'"</definedName>
    <definedName name="_AMO_ContentLocation_564693521_ROM_F0.SEC2.Tabulate_1.SEC1.HDR.TXT1" hidden="1">"'&lt;ContentLocation path=""F0.SEC2.Tabulate_1.SEC1.HDR.TXT1"" rsid=""564693521"" tag=""ROM"" fid=""0""&gt;_x000D_
  &lt;param n=""_NumRows"" v=""1"" /&gt;_x000D_
  &lt;param n=""_NumCols"" v=""5"" /&gt;_x000D_
&lt;/ContentLocation&gt;'"</definedName>
    <definedName name="_AMO_ContentLocation_585896953_ROM_F0.SEC2.Tabulate_1.SEC1.BDY.Cross_tabular_summary_report_Table_1" hidden="1">"'Partitions:2'"</definedName>
    <definedName name="_AMO_ContentLocation_585896953_ROM_F0.SEC2.Tabulate_1.SEC1.BDY.Cross_tabular_summary_report_Table_1.0" hidden="1">"'&lt;ContentLocation path=""F0.SEC2.Tabulate_1.SEC1.BDY.Cross_tabular_summary_report_Table_1"" rsid=""585896953"" tag=""ROM"" fid=""0""&gt;_x000D_
  &lt;param n=""_NumRows"" v=""4"" /&gt;_x000D_
  &lt;param n=""_NumCols"" v=""33"" /&gt;_x000D_
  &lt;param n=""tableSig"" v=""R:R=4:C=33:FCR='"</definedName>
    <definedName name="_AMO_ContentLocation_585896953_ROM_F0.SEC2.Tabulate_1.SEC1.BDY.Cross_tabular_summary_report_Table_1.1" hidden="1">"'2:FCC=3:RSP.1=1,H,2"" /&gt;_x000D_
  &lt;param n=""leftMargin"" v=""0"" /&gt;_x000D_
&lt;/ContentLocation&gt;'"</definedName>
    <definedName name="_AMO_ContentLocation_585896953_ROM_F0.SEC2.Tabulate_1.SEC1.FTR.TXT1" hidden="1">"'&lt;ContentLocation path=""F0.SEC2.Tabulate_1.SEC1.FTR.TXT1"" rsid=""585896953"" tag=""ROM"" fid=""0""&gt;_x000D_
  &lt;param n=""_NumRows"" v=""1"" /&gt;_x000D_
  &lt;param n=""_NumCols"" v=""33"" /&gt;_x000D_
&lt;/ContentLocation&gt;'"</definedName>
    <definedName name="_AMO_ContentLocation_585896953_ROM_F0.SEC2.Tabulate_1.SEC1.HDR.TXT1" hidden="1">"'&lt;ContentLocation path=""F0.SEC2.Tabulate_1.SEC1.HDR.TXT1"" rsid=""585896953"" tag=""ROM"" fid=""0""&gt;_x000D_
  &lt;param n=""_NumRows"" v=""1"" /&gt;_x000D_
  &lt;param n=""_NumCols"" v=""33"" /&gt;_x000D_
&lt;/ContentLocation&gt;'"</definedName>
    <definedName name="_AMO_ContentLocation_588716427_ROM_F0.SEC2.Tabulate_1.SEC1.BDY.Cross_tabular_summary_report_Table_1" hidden="1">"'Partitions:2'"</definedName>
    <definedName name="_AMO_ContentLocation_588716427_ROM_F0.SEC2.Tabulate_1.SEC1.BDY.Cross_tabular_summary_report_Table_1.0" hidden="1">"'&lt;ContentLocation path=""F0.SEC2.Tabulate_1.SEC1.BDY.Cross_tabular_summary_report_Table_1"" rsid=""588716427"" tag=""ROM"" fid=""0""&gt;_x000D_
  &lt;param n=""_NumRows"" v=""7"" /&gt;_x000D_
  &lt;param n=""_NumCols"" v=""11"" /&gt;_x000D_
  &lt;param n=""tableSig"" v=""R:R=7:C=11:FCR=4'"</definedName>
    <definedName name="_AMO_ContentLocation_588716427_ROM_F0.SEC2.Tabulate_1.SEC1.BDY.Cross_tabular_summary_report_Table_1.1" hidden="1">"':FCC=4:RSP.1=1,H,3;1,V,3;4,H,8"" /&gt;_x000D_
  &lt;param n=""leftMargin"" v=""0"" /&gt;_x000D_
&lt;/ContentLocation&gt;'"</definedName>
    <definedName name="_AMO_ContentLocation_588716427_ROM_F0.SEC2.Tabulate_1.SEC1.FTR.TXT1" hidden="1">"'&lt;ContentLocation path=""F0.SEC2.Tabulate_1.SEC1.FTR.TXT1"" rsid=""588716427"" tag=""ROM"" fid=""0""&gt;_x000D_
  &lt;param n=""_NumRows"" v=""1"" /&gt;_x000D_
  &lt;param n=""_NumCols"" v=""11"" /&gt;_x000D_
&lt;/ContentLocation&gt;'"</definedName>
    <definedName name="_AMO_ContentLocation_588716427_ROM_F0.SEC2.Tabulate_1.SEC1.HDR.TXT1" hidden="1">"'&lt;ContentLocation path=""F0.SEC2.Tabulate_1.SEC1.HDR.TXT1"" rsid=""588716427"" tag=""ROM"" fid=""0""&gt;_x000D_
  &lt;param n=""_NumRows"" v=""1"" /&gt;_x000D_
  &lt;param n=""_NumCols"" v=""11"" /&gt;_x000D_
&lt;/ContentLocation&gt;'"</definedName>
    <definedName name="_AMO_ContentLocation_602169158_ROM_F0.SEC2.Tabulate_1.SEC1.BDY.Cross_tabular_summary_report_Table_1" hidden="1">"'Partitions:2'"</definedName>
    <definedName name="_AMO_ContentLocation_602169158_ROM_F0.SEC2.Tabulate_1.SEC1.BDY.Cross_tabular_summary_report_Table_1.0" hidden="1">"'&lt;ContentLocation path=""F0.SEC2.Tabulate_1.SEC1.BDY.Cross_tabular_summary_report_Table_1"" rsid=""602169158"" tag=""ROM"" fid=""0""&gt;_x000D_
  &lt;param n=""_NumRows"" v=""4"" /&gt;_x000D_
  &lt;param n=""_NumCols"" v=""5"" /&gt;_x000D_
  &lt;param n=""tableSig"" v=""R:R=4:C=5:FCR=2:'"</definedName>
    <definedName name="_AMO_ContentLocation_602169158_ROM_F0.SEC2.Tabulate_1.SEC1.BDY.Cross_tabular_summary_report_Table_1.1" hidden="1">"'FCC=3:RSP.1=1,H,2"" /&gt;_x000D_
  &lt;param n=""leftMargin"" v=""0"" /&gt;_x000D_
&lt;/ContentLocation&gt;'"</definedName>
    <definedName name="_AMO_ContentLocation_602169158_ROM_F0.SEC2.Tabulate_1.SEC1.FTR.TXT1" hidden="1">"'&lt;ContentLocation path=""F0.SEC2.Tabulate_1.SEC1.FTR.TXT1"" rsid=""602169158"" tag=""ROM"" fid=""0""&gt;_x000D_
  &lt;param n=""_NumRows"" v=""1"" /&gt;_x000D_
  &lt;param n=""_NumCols"" v=""5"" /&gt;_x000D_
&lt;/ContentLocation&gt;'"</definedName>
    <definedName name="_AMO_ContentLocation_602169158_ROM_F0.SEC2.Tabulate_1.SEC1.HDR.TXT1" hidden="1">"'&lt;ContentLocation path=""F0.SEC2.Tabulate_1.SEC1.HDR.TXT1"" rsid=""602169158"" tag=""ROM"" fid=""0""&gt;_x000D_
  &lt;param n=""_NumRows"" v=""1"" /&gt;_x000D_
  &lt;param n=""_NumCols"" v=""5"" /&gt;_x000D_
&lt;/ContentLocation&gt;'"</definedName>
    <definedName name="_AMO_ContentLocation_605146999_ROM_F0.SEC2.Means_1.SEC1.HDR.TXT1" hidden="1">"'&lt;ContentLocation path=""F0.SEC2.Means_1.SEC1.HDR.TXT1"" rsid=""605146999"" tag=""ROM"" fid=""0""&gt;_x000D_
  &lt;param n=""_NumRows"" v=""1"" /&gt;_x000D_
  &lt;param n=""_NumCols"" v=""6"" /&gt;_x000D_
&lt;/ContentLocation&gt;'"</definedName>
    <definedName name="_AMO_ContentLocation_605146999_ROM_F0.SEC2.Means_1.SEC1.HDR.TXT2" hidden="1">"'&lt;ContentLocation path=""F0.SEC2.Means_1.SEC1.HDR.TXT2"" rsid=""605146999"" tag=""ROM"" fid=""0""&gt;_x000D_
  &lt;param n=""_NumRows"" v=""1"" /&gt;_x000D_
  &lt;param n=""_NumCols"" v=""6"" /&gt;_x000D_
&lt;/ContentLocation&gt;'"</definedName>
    <definedName name="_AMO_ContentLocation_605146999_ROM_F0.SEC2.Means_1.SEC1.SEC2.BDY.Summary_statistics" hidden="1">"'Partitions:2'"</definedName>
    <definedName name="_AMO_ContentLocation_605146999_ROM_F0.SEC2.Means_1.SEC1.SEC2.BDY.Summary_statistics.0" hidden="1">"'&lt;ContentLocation path=""F0.SEC2.Means_1.SEC1.SEC2.BDY.Summary_statistics"" rsid=""605146999"" tag=""ROM"" fid=""0""&gt;_x000D_
  &lt;param n=""_NumRows"" v=""33"" /&gt;_x000D_
  &lt;param n=""_NumCols"" v=""6"" /&gt;_x000D_
  &lt;param n=""tableSig"" v=""R:R=33:C=6:FCR=3:FCC=1:RSP.1=1,'"</definedName>
    <definedName name="_AMO_ContentLocation_605146999_ROM_F0.SEC2.Means_1.SEC1.SEC2.BDY.Summary_statistics.1" hidden="1">"'H,6"" /&gt;_x000D_
  &lt;param n=""leftMargin"" v=""0"" /&gt;_x000D_
&lt;/ContentLocation&gt;'"</definedName>
    <definedName name="_AMO_ContentLocation_605146999_ROM_F0.SEC2.Means_1.SEC1.SEC2.FTR.TXT1" hidden="1">"'&lt;ContentLocation path=""F0.SEC2.Means_1.SEC1.SEC2.FTR.TXT1"" rsid=""605146999"" tag=""ROM"" fid=""0""&gt;_x000D_
  &lt;param n=""_NumRows"" v=""1"" /&gt;_x000D_
  &lt;param n=""_NumCols"" v=""6"" /&gt;_x000D_
&lt;/ContentLocation&gt;'"</definedName>
    <definedName name="_AMO_ContentLocation_605146999_ROM_F0.SEC2.Means_1.SEC1.SEC2.HDR.TXT1" hidden="1">"'&lt;ContentLocation path=""F0.SEC2.Means_1.SEC1.SEC2.HDR.TXT1"" rsid=""605146999"" tag=""ROM"" fid=""0""&gt;_x000D_
  &lt;param n=""_NumRows"" v=""2"" /&gt;_x000D_
  &lt;param n=""_NumCols"" v=""6"" /&gt;_x000D_
&lt;/ContentLocation&gt;'"</definedName>
    <definedName name="_AMO_ContentLocation_632928030_ROM_F0.SEC2.Tabulate_1.SEC1.BDY.Cross_tabular_summary_report_Table_1" hidden="1">"'Partitions:2'"</definedName>
    <definedName name="_AMO_ContentLocation_632928030_ROM_F0.SEC2.Tabulate_1.SEC1.BDY.Cross_tabular_summary_report_Table_1.0" hidden="1">"'&lt;ContentLocation path=""F0.SEC2.Tabulate_1.SEC1.BDY.Cross_tabular_summary_report_Table_1"" rsid=""632928030"" tag=""ROM"" fid=""0""&gt;_x000D_
  &lt;param n=""_NumRows"" v=""32"" /&gt;_x000D_
  &lt;param n=""_NumCols"" v=""6"" /&gt;_x000D_
  &lt;param n=""tableSig"" v=""R:R=32:C=6:FCR='"</definedName>
    <definedName name="_AMO_ContentLocation_632928030_ROM_F0.SEC2.Tabulate_1.SEC1.BDY.Cross_tabular_summary_report_Table_1.1" hidden="1">"'2:FCC=3:RSP.1=1,H,2"" /&gt;_x000D_
  &lt;param n=""leftMargin"" v=""0"" /&gt;_x000D_
&lt;/ContentLocation&gt;'"</definedName>
    <definedName name="_AMO_ContentLocation_632928030_ROM_F0.SEC2.Tabulate_1.SEC1.FTR.TXT1" hidden="1">"'&lt;ContentLocation path=""F0.SEC2.Tabulate_1.SEC1.FTR.TXT1"" rsid=""632928030"" tag=""ROM"" fid=""0""&gt;_x000D_
  &lt;param n=""_NumRows"" v=""1"" /&gt;_x000D_
  &lt;param n=""_NumCols"" v=""6"" /&gt;_x000D_
&lt;/ContentLocation&gt;'"</definedName>
    <definedName name="_AMO_ContentLocation_632928030_ROM_F0.SEC2.Tabulate_1.SEC1.HDR.TXT1" hidden="1">"'&lt;ContentLocation path=""F0.SEC2.Tabulate_1.SEC1.HDR.TXT1"" rsid=""632928030"" tag=""ROM"" fid=""0""&gt;_x000D_
  &lt;param n=""_NumRows"" v=""1"" /&gt;_x000D_
  &lt;param n=""_NumCols"" v=""6"" /&gt;_x000D_
&lt;/ContentLocation&gt;'"</definedName>
    <definedName name="_AMO_ContentLocation_638258419_ROM_F0.SEC2.Tabulate_1.SEC1.BDY.Cross_tabular_summary_report_Table_1" hidden="1">"'Partitions:2'"</definedName>
    <definedName name="_AMO_ContentLocation_638258419_ROM_F0.SEC2.Tabulate_1.SEC1.BDY.Cross_tabular_summary_report_Table_1.0" hidden="1">"'&lt;ContentLocation path=""F0.SEC2.Tabulate_1.SEC1.BDY.Cross_tabular_summary_report_Table_1"" rsid=""638258419"" tag=""ROM"" fid=""0""&gt;_x000D_
  &lt;param n=""_NumRows"" v=""4"" /&gt;_x000D_
  &lt;param n=""_NumCols"" v=""5"" /&gt;_x000D_
  &lt;param n=""tableSig"" v=""R:R=4:C=5:FCR=2:'"</definedName>
    <definedName name="_AMO_ContentLocation_638258419_ROM_F0.SEC2.Tabulate_1.SEC1.BDY.Cross_tabular_summary_report_Table_1.1" hidden="1">"'FCC=3:RSP.1=1,H,2"" /&gt;_x000D_
  &lt;param n=""leftMargin"" v=""0"" /&gt;_x000D_
&lt;/ContentLocation&gt;'"</definedName>
    <definedName name="_AMO_ContentLocation_638258419_ROM_F0.SEC2.Tabulate_1.SEC1.FTR.TXT1" hidden="1">"'&lt;ContentLocation path=""F0.SEC2.Tabulate_1.SEC1.FTR.TXT1"" rsid=""638258419"" tag=""ROM"" fid=""0""&gt;_x000D_
  &lt;param n=""_NumRows"" v=""1"" /&gt;_x000D_
  &lt;param n=""_NumCols"" v=""5"" /&gt;_x000D_
&lt;/ContentLocation&gt;'"</definedName>
    <definedName name="_AMO_ContentLocation_638258419_ROM_F0.SEC2.Tabulate_1.SEC1.HDR.TXT1" hidden="1">"'&lt;ContentLocation path=""F0.SEC2.Tabulate_1.SEC1.HDR.TXT1"" rsid=""638258419"" tag=""ROM"" fid=""0""&gt;_x000D_
  &lt;param n=""_NumRows"" v=""1"" /&gt;_x000D_
  &lt;param n=""_NumCols"" v=""5"" /&gt;_x000D_
&lt;/ContentLocation&gt;'"</definedName>
    <definedName name="_AMO_ContentLocation_639979229_ROM_F0.SEC2.Means_1.SEC1.HDR.TXT1" hidden="1">"'&lt;ContentLocation path=""F0.SEC2.Means_1.SEC1.HDR.TXT1"" rsid=""639979229"" tag=""ROM"" fid=""0""&gt;_x000D_
  &lt;param n=""_NumRows"" v=""1"" /&gt;_x000D_
  &lt;param n=""_NumCols"" v=""4"" /&gt;_x000D_
&lt;/ContentLocation&gt;'"</definedName>
    <definedName name="_AMO_ContentLocation_639979229_ROM_F0.SEC2.Means_1.SEC1.HDR.TXT2" hidden="1">"'&lt;ContentLocation path=""F0.SEC2.Means_1.SEC1.HDR.TXT2"" rsid=""639979229"" tag=""ROM"" fid=""0""&gt;_x000D_
  &lt;param n=""_NumRows"" v=""1"" /&gt;_x000D_
  &lt;param n=""_NumCols"" v=""4"" /&gt;_x000D_
&lt;/ContentLocation&gt;'"</definedName>
    <definedName name="_AMO_ContentLocation_639979229_ROM_F0.SEC2.Means_1.SEC1.SEC2.BDY.Summary_statistics" hidden="1">"'Partitions:2'"</definedName>
    <definedName name="_AMO_ContentLocation_639979229_ROM_F0.SEC2.Means_1.SEC1.SEC2.BDY.Summary_statistics.0" hidden="1">"'&lt;ContentLocation path=""F0.SEC2.Means_1.SEC1.SEC2.BDY.Summary_statistics"" rsid=""639979229"" tag=""ROM"" fid=""0""&gt;_x000D_
  &lt;param n=""_NumRows"" v=""33"" /&gt;_x000D_
  &lt;param n=""_NumCols"" v=""4"" /&gt;_x000D_
  &lt;param n=""tableSig"" v=""R:R=33:C=4:FCR=3:FCC=1:RSP.1=1,'"</definedName>
    <definedName name="_AMO_ContentLocation_639979229_ROM_F0.SEC2.Means_1.SEC1.SEC2.BDY.Summary_statistics.1" hidden="1">"'H,4"" /&gt;_x000D_
  &lt;param n=""leftMargin"" v=""0"" /&gt;_x000D_
&lt;/ContentLocation&gt;'"</definedName>
    <definedName name="_AMO_ContentLocation_639979229_ROM_F0.SEC2.Means_1.SEC1.SEC2.FTR.TXT1" hidden="1">"'&lt;ContentLocation path=""F0.SEC2.Means_1.SEC1.SEC2.FTR.TXT1"" rsid=""639979229"" tag=""ROM"" fid=""0""&gt;_x000D_
  &lt;param n=""_NumRows"" v=""1"" /&gt;_x000D_
  &lt;param n=""_NumCols"" v=""4"" /&gt;_x000D_
&lt;/ContentLocation&gt;'"</definedName>
    <definedName name="_AMO_ContentLocation_639979229_ROM_F0.SEC2.Means_1.SEC1.SEC2.HDR.TXT1" hidden="1">"'&lt;ContentLocation path=""F0.SEC2.Means_1.SEC1.SEC2.HDR.TXT1"" rsid=""639979229"" tag=""ROM"" fid=""0""&gt;_x000D_
  &lt;param n=""_NumRows"" v=""2"" /&gt;_x000D_
  &lt;param n=""_NumCols"" v=""4"" /&gt;_x000D_
&lt;/ContentLocation&gt;'"</definedName>
    <definedName name="_AMO_ContentLocation_647644461_ROM_F0.SEC2.Tabulate_1.SEC1.BDY.Cross_tabular_summary_report_Table_1" hidden="1">"'Partitions:2'"</definedName>
    <definedName name="_AMO_ContentLocation_647644461_ROM_F0.SEC2.Tabulate_1.SEC1.BDY.Cross_tabular_summary_report_Table_1.0" hidden="1">"'&lt;ContentLocation path=""F0.SEC2.Tabulate_1.SEC1.BDY.Cross_tabular_summary_report_Table_1"" rsid=""647644461"" tag=""ROM"" fid=""0""&gt;_x000D_
  &lt;param n=""_NumRows"" v=""12"" /&gt;_x000D_
  &lt;param n=""_NumCols"" v=""12"" /&gt;_x000D_
  &lt;param n=""tableSig"" v=""R:R=12:C=12:FCR'"</definedName>
    <definedName name="_AMO_ContentLocation_647644461_ROM_F0.SEC2.Tabulate_1.SEC1.BDY.Cross_tabular_summary_report_Table_1.1" hidden="1">"'=4:FCC=3:RSP.1=1,H,2;1,V,3;3,H,10:RSP.2=3,H,10"" /&gt;_x000D_
  &lt;param n=""leftMargin"" v=""0"" /&gt;_x000D_
&lt;/ContentLocation&gt;'"</definedName>
    <definedName name="_AMO_ContentLocation_647644461_ROM_F0.SEC2.Tabulate_1.SEC1.FTR.TXT1" hidden="1">"'&lt;ContentLocation path=""F0.SEC2.Tabulate_1.SEC1.FTR.TXT1"" rsid=""647644461"" tag=""ROM"" fid=""0""&gt;_x000D_
  &lt;param n=""_NumRows"" v=""1"" /&gt;_x000D_
  &lt;param n=""_NumCols"" v=""12"" /&gt;_x000D_
&lt;/ContentLocation&gt;'"</definedName>
    <definedName name="_AMO_ContentLocation_647644461_ROM_F0.SEC2.Tabulate_1.SEC1.HDR.TXT1" hidden="1">"'&lt;ContentLocation path=""F0.SEC2.Tabulate_1.SEC1.HDR.TXT1"" rsid=""647644461"" tag=""ROM"" fid=""0""&gt;_x000D_
  &lt;param n=""_NumRows"" v=""1"" /&gt;_x000D_
  &lt;param n=""_NumCols"" v=""12"" /&gt;_x000D_
&lt;/ContentLocation&gt;'"</definedName>
    <definedName name="_AMO_ContentLocation_65762251_ROM_F0.SEC2.Tabulate_1.SEC1.BDY.Cross_tabular_summary_report_Table_1" hidden="1">"'Partitions:2'"</definedName>
    <definedName name="_AMO_ContentLocation_65762251_ROM_F0.SEC2.Tabulate_1.SEC1.BDY.Cross_tabular_summary_report_Table_1.0" hidden="1">"'&lt;ContentLocation path=""F0.SEC2.Tabulate_1.SEC1.BDY.Cross_tabular_summary_report_Table_1"" rsid=""65762251"" tag=""ROM"" fid=""0""&gt;_x000D_
  &lt;param n=""_NumRows"" v=""5"" /&gt;_x000D_
  &lt;param n=""_NumCols"" v=""6"" /&gt;_x000D_
  &lt;param n=""tableSig"" v=""R:R=5:C=6:FCR=2:F'"</definedName>
    <definedName name="_AMO_ContentLocation_65762251_ROM_F0.SEC2.Tabulate_1.SEC1.BDY.Cross_tabular_summary_report_Table_1.1" hidden="1">"'CC=3:RSP.1=1,H,2"" /&gt;_x000D_
  &lt;param n=""leftMargin"" v=""0"" /&gt;_x000D_
&lt;/ContentLocation&gt;'"</definedName>
    <definedName name="_AMO_ContentLocation_65762251_ROM_F0.SEC2.Tabulate_1.SEC1.FTR.TXT1" hidden="1">"'&lt;ContentLocation path=""F0.SEC2.Tabulate_1.SEC1.FTR.TXT1"" rsid=""65762251"" tag=""ROM"" fid=""0""&gt;_x000D_
  &lt;param n=""_NumRows"" v=""1"" /&gt;_x000D_
  &lt;param n=""_NumCols"" v=""6"" /&gt;_x000D_
&lt;/ContentLocation&gt;'"</definedName>
    <definedName name="_AMO_ContentLocation_65762251_ROM_F0.SEC2.Tabulate_1.SEC1.HDR.TXT1" hidden="1">"'&lt;ContentLocation path=""F0.SEC2.Tabulate_1.SEC1.HDR.TXT1"" rsid=""65762251"" tag=""ROM"" fid=""0""&gt;_x000D_
  &lt;param n=""_NumRows"" v=""1"" /&gt;_x000D_
  &lt;param n=""_NumCols"" v=""6"" /&gt;_x000D_
&lt;/ContentLocation&gt;'"</definedName>
    <definedName name="_AMO_ContentLocation_686186322_ROM_F0.SEC2.Means_1.SEC1.HDR.TXT1" hidden="1">"'&lt;ContentLocation path=""F0.SEC2.Means_1.SEC1.HDR.TXT1"" rsid=""686186322"" tag=""ROM"" fid=""0""&gt;_x000D_
  &lt;param n=""_NumRows"" v=""1"" /&gt;_x000D_
  &lt;param n=""_NumCols"" v=""4"" /&gt;_x000D_
&lt;/ContentLocation&gt;'"</definedName>
    <definedName name="_AMO_ContentLocation_686186322_ROM_F0.SEC2.Means_1.SEC1.HDR.TXT2" hidden="1">"'&lt;ContentLocation path=""F0.SEC2.Means_1.SEC1.HDR.TXT2"" rsid=""686186322"" tag=""ROM"" fid=""0""&gt;_x000D_
  &lt;param n=""_NumRows"" v=""1"" /&gt;_x000D_
  &lt;param n=""_NumCols"" v=""4"" /&gt;_x000D_
&lt;/ContentLocation&gt;'"</definedName>
    <definedName name="_AMO_ContentLocation_686186322_ROM_F0.SEC2.Means_1.SEC1.SEC2.BDY.Summary_statistics" hidden="1">"'Partitions:2'"</definedName>
    <definedName name="_AMO_ContentLocation_686186322_ROM_F0.SEC2.Means_1.SEC1.SEC2.BDY.Summary_statistics.0" hidden="1">"'&lt;ContentLocation path=""F0.SEC2.Means_1.SEC1.SEC2.BDY.Summary_statistics"" rsid=""686186322"" tag=""ROM"" fid=""0""&gt;_x000D_
  &lt;param n=""_NumRows"" v=""6"" /&gt;_x000D_
  &lt;param n=""_NumCols"" v=""4"" /&gt;_x000D_
  &lt;param n=""tableSig"" v=""R:R=6:C=4:FCR=3:FCC=1:RSP.1=1,H'"</definedName>
    <definedName name="_AMO_ContentLocation_686186322_ROM_F0.SEC2.Means_1.SEC1.SEC2.BDY.Summary_statistics.1" hidden="1">"',4"" /&gt;_x000D_
  &lt;param n=""leftMargin"" v=""0"" /&gt;_x000D_
&lt;/ContentLocation&gt;'"</definedName>
    <definedName name="_AMO_ContentLocation_686186322_ROM_F0.SEC2.Means_1.SEC1.SEC2.FTR.TXT1" hidden="1">"'&lt;ContentLocation path=""F0.SEC2.Means_1.SEC1.SEC2.FTR.TXT1"" rsid=""686186322"" tag=""ROM"" fid=""0""&gt;_x000D_
  &lt;param n=""_NumRows"" v=""1"" /&gt;_x000D_
  &lt;param n=""_NumCols"" v=""4"" /&gt;_x000D_
&lt;/ContentLocation&gt;'"</definedName>
    <definedName name="_AMO_ContentLocation_686186322_ROM_F0.SEC2.Means_1.SEC1.SEC2.HDR.TXT1" hidden="1">"'&lt;ContentLocation path=""F0.SEC2.Means_1.SEC1.SEC2.HDR.TXT1"" rsid=""686186322"" tag=""ROM"" fid=""0""&gt;_x000D_
  &lt;param n=""_NumRows"" v=""2"" /&gt;_x000D_
  &lt;param n=""_NumCols"" v=""4"" /&gt;_x000D_
&lt;/ContentLocation&gt;'"</definedName>
    <definedName name="_AMO_ContentLocation_687777700_ROM_F0.SEC2.Means_1.SEC1.HDR.TXT1" hidden="1">"'&lt;ContentLocation path=""F0.SEC2.Means_1.SEC1.HDR.TXT1"" rsid=""687777700"" tag=""ROM"" fid=""0""&gt;_x000D_
  &lt;param n=""_NumRows"" v=""1"" /&gt;_x000D_
  &lt;param n=""_NumCols"" v=""7"" /&gt;_x000D_
&lt;/ContentLocation&gt;'"</definedName>
    <definedName name="_AMO_ContentLocation_687777700_ROM_F0.SEC2.Means_1.SEC1.HDR.TXT2" hidden="1">"'&lt;ContentLocation path=""F0.SEC2.Means_1.SEC1.HDR.TXT2"" rsid=""687777700"" tag=""ROM"" fid=""0""&gt;_x000D_
  &lt;param n=""_NumRows"" v=""1"" /&gt;_x000D_
  &lt;param n=""_NumCols"" v=""7"" /&gt;_x000D_
&lt;/ContentLocation&gt;'"</definedName>
    <definedName name="_AMO_ContentLocation_687777700_ROM_F0.SEC2.Means_1.SEC1.SEC2.BDY.Summary_statistics" hidden="1">"'Partitions:2'"</definedName>
    <definedName name="_AMO_ContentLocation_687777700_ROM_F0.SEC2.Means_1.SEC1.SEC2.BDY.Summary_statistics.0" hidden="1">"'&lt;ContentLocation path=""F0.SEC2.Means_1.SEC1.SEC2.BDY.Summary_statistics"" rsid=""687777700"" tag=""ROM"" fid=""0""&gt;_x000D_
  &lt;param n=""_NumRows"" v=""33"" /&gt;_x000D_
  &lt;param n=""_NumCols"" v=""6"" /&gt;_x000D_
  &lt;param n=""tableSig"" v=""R:R=33:C=6:FCR=3:FCC=1:RSP.1=1,'"</definedName>
    <definedName name="_AMO_ContentLocation_687777700_ROM_F0.SEC2.Means_1.SEC1.SEC2.BDY.Summary_statistics.1" hidden="1">"'H,6"" /&gt;_x000D_
  &lt;param n=""leftMargin"" v=""0"" /&gt;_x000D_
&lt;/ContentLocation&gt;'"</definedName>
    <definedName name="_AMO_ContentLocation_687777700_ROM_F0.SEC2.Means_1.SEC1.SEC2.FTR.TXT1" hidden="1">"'&lt;ContentLocation path=""F0.SEC2.Means_1.SEC1.SEC2.FTR.TXT1"" rsid=""687777700"" tag=""ROM"" fid=""0""&gt;_x000D_
  &lt;param n=""_NumRows"" v=""1"" /&gt;_x000D_
  &lt;param n=""_NumCols"" v=""7"" /&gt;_x000D_
&lt;/ContentLocation&gt;'"</definedName>
    <definedName name="_AMO_ContentLocation_687777700_ROM_F0.SEC2.Means_1.SEC1.SEC2.HDR.TXT1" hidden="1">"'&lt;ContentLocation path=""F0.SEC2.Means_1.SEC1.SEC2.HDR.TXT1"" rsid=""687777700"" tag=""ROM"" fid=""0""&gt;_x000D_
  &lt;param n=""_NumRows"" v=""1"" /&gt;_x000D_
  &lt;param n=""_NumCols"" v=""7"" /&gt;_x000D_
&lt;/ContentLocation&gt;'"</definedName>
    <definedName name="_AMO_ContentLocation_717897111_ROM_F0.SEC2.Means_1.SEC1.HDR.TXT1" hidden="1">"'&lt;ContentLocation path=""F0.SEC2.Means_1.SEC1.HDR.TXT1"" rsid=""717897111"" tag=""ROM"" fid=""0""&gt;_x000D_
  &lt;param n=""_NumRows"" v=""1"" /&gt;_x000D_
  &lt;param n=""_NumCols"" v=""6"" /&gt;_x000D_
&lt;/ContentLocation&gt;'"</definedName>
    <definedName name="_AMO_ContentLocation_717897111_ROM_F0.SEC2.Means_1.SEC1.HDR.TXT2" hidden="1">"'&lt;ContentLocation path=""F0.SEC2.Means_1.SEC1.HDR.TXT2"" rsid=""717897111"" tag=""ROM"" fid=""0""&gt;_x000D_
  &lt;param n=""_NumRows"" v=""1"" /&gt;_x000D_
  &lt;param n=""_NumCols"" v=""6"" /&gt;_x000D_
&lt;/ContentLocation&gt;'"</definedName>
    <definedName name="_AMO_ContentLocation_717897111_ROM_F0.SEC2.Means_1.SEC1.SEC2.BDY.Summary_statistics" hidden="1">"'Partitions:2'"</definedName>
    <definedName name="_AMO_ContentLocation_717897111_ROM_F0.SEC2.Means_1.SEC1.SEC2.BDY.Summary_statistics.0" hidden="1">"'&lt;ContentLocation path=""F0.SEC2.Means_1.SEC1.SEC2.BDY.Summary_statistics"" rsid=""717897111"" tag=""ROM"" fid=""0""&gt;_x000D_
  &lt;param n=""_NumRows"" v=""33"" /&gt;_x000D_
  &lt;param n=""_NumCols"" v=""6"" /&gt;_x000D_
  &lt;param n=""tableSig"" v=""R:R=33:C=6:FCR=3:FCC=1:RSP.1=1,'"</definedName>
    <definedName name="_AMO_ContentLocation_717897111_ROM_F0.SEC2.Means_1.SEC1.SEC2.BDY.Summary_statistics.1" hidden="1">"'H,6"" /&gt;_x000D_
  &lt;param n=""leftMargin"" v=""0"" /&gt;_x000D_
&lt;/ContentLocation&gt;'"</definedName>
    <definedName name="_AMO_ContentLocation_717897111_ROM_F0.SEC2.Means_1.SEC1.SEC2.FTR.TXT1" hidden="1">"'&lt;ContentLocation path=""F0.SEC2.Means_1.SEC1.SEC2.FTR.TXT1"" rsid=""717897111"" tag=""ROM"" fid=""0""&gt;_x000D_
  &lt;param n=""_NumRows"" v=""1"" /&gt;_x000D_
  &lt;param n=""_NumCols"" v=""6"" /&gt;_x000D_
&lt;/ContentLocation&gt;'"</definedName>
    <definedName name="_AMO_ContentLocation_717897111_ROM_F0.SEC2.Means_1.SEC1.SEC2.HDR.TXT1" hidden="1">"'&lt;ContentLocation path=""F0.SEC2.Means_1.SEC1.SEC2.HDR.TXT1"" rsid=""717897111"" tag=""ROM"" fid=""0""&gt;_x000D_
  &lt;param n=""_NumRows"" v=""2"" /&gt;_x000D_
  &lt;param n=""_NumCols"" v=""6"" /&gt;_x000D_
&lt;/ContentLocation&gt;'"</definedName>
    <definedName name="_AMO_ContentLocation_720580860_ROM_F0.SEC2.Tabulate_1.SEC1.BDY.Cross_tabular_summary_report_Table_1" hidden="1">"'Partitions:2'"</definedName>
    <definedName name="_AMO_ContentLocation_720580860_ROM_F0.SEC2.Tabulate_1.SEC1.BDY.Cross_tabular_summary_report_Table_1.0" hidden="1">"'&lt;ContentLocation path=""F0.SEC2.Tabulate_1.SEC1.BDY.Cross_tabular_summary_report_Table_1"" rsid=""720580860"" tag=""ROM"" fid=""0""&gt;_x000D_
  &lt;param n=""_NumRows"" v=""4"" /&gt;_x000D_
  &lt;param n=""_NumCols"" v=""5"" /&gt;_x000D_
  &lt;param n=""tableSig"" v=""R:R=4:C=5:FCR=2:'"</definedName>
    <definedName name="_AMO_ContentLocation_720580860_ROM_F0.SEC2.Tabulate_1.SEC1.BDY.Cross_tabular_summary_report_Table_1.1" hidden="1">"'FCC=3:RSP.1=1,H,2"" /&gt;_x000D_
  &lt;param n=""leftMargin"" v=""0"" /&gt;_x000D_
&lt;/ContentLocation&gt;'"</definedName>
    <definedName name="_AMO_ContentLocation_720580860_ROM_F0.SEC2.Tabulate_1.SEC1.FTR.TXT1" hidden="1">"'&lt;ContentLocation path=""F0.SEC2.Tabulate_1.SEC1.FTR.TXT1"" rsid=""720580860"" tag=""ROM"" fid=""0""&gt;_x000D_
  &lt;param n=""_NumRows"" v=""1"" /&gt;_x000D_
  &lt;param n=""_NumCols"" v=""5"" /&gt;_x000D_
&lt;/ContentLocation&gt;'"</definedName>
    <definedName name="_AMO_ContentLocation_720580860_ROM_F0.SEC2.Tabulate_1.SEC1.HDR.TXT1" hidden="1">"'&lt;ContentLocation path=""F0.SEC2.Tabulate_1.SEC1.HDR.TXT1"" rsid=""720580860"" tag=""ROM"" fid=""0""&gt;_x000D_
  &lt;param n=""_NumRows"" v=""1"" /&gt;_x000D_
  &lt;param n=""_NumCols"" v=""5"" /&gt;_x000D_
&lt;/ContentLocation&gt;'"</definedName>
    <definedName name="_AMO_ContentLocation_80229030_ROM_F0.SEC2.Means_1.SEC1.HDR.TXT1" hidden="1">"'&lt;ContentLocation path=""F0.SEC2.Means_1.SEC1.HDR.TXT1"" rsid=""80229030"" tag=""ROM"" fid=""0""&gt;_x000D_
  &lt;param n=""_NumRows"" v=""1"" /&gt;_x000D_
  &lt;param n=""_NumCols"" v=""6"" /&gt;_x000D_
&lt;/ContentLocation&gt;'"</definedName>
    <definedName name="_AMO_ContentLocation_80229030_ROM_F0.SEC2.Means_1.SEC1.HDR.TXT2" hidden="1">"'&lt;ContentLocation path=""F0.SEC2.Means_1.SEC1.HDR.TXT2"" rsid=""80229030"" tag=""ROM"" fid=""0""&gt;_x000D_
  &lt;param n=""_NumRows"" v=""1"" /&gt;_x000D_
  &lt;param n=""_NumCols"" v=""6"" /&gt;_x000D_
&lt;/ContentLocation&gt;'"</definedName>
    <definedName name="_AMO_ContentLocation_80229030_ROM_F0.SEC2.Means_1.SEC1.SEC2.BDY.Summary_statistics" hidden="1">"'Partitions:2'"</definedName>
    <definedName name="_AMO_ContentLocation_80229030_ROM_F0.SEC2.Means_1.SEC1.SEC2.BDY.Summary_statistics.0" hidden="1">"'&lt;ContentLocation path=""F0.SEC2.Means_1.SEC1.SEC2.BDY.Summary_statistics"" rsid=""80229030"" tag=""ROM"" fid=""0""&gt;_x000D_
  &lt;param n=""_NumRows"" v=""14"" /&gt;_x000D_
  &lt;param n=""_NumCols"" v=""6"" /&gt;_x000D_
  &lt;param n=""tableSig"" v=""R:R=14:C=6:FCR=3:FCC=1:RSP.1=1,'"</definedName>
    <definedName name="_AMO_ContentLocation_80229030_ROM_F0.SEC2.Means_1.SEC1.SEC2.BDY.Summary_statistics.1" hidden="1">"'H,6"" /&gt;_x000D_
  &lt;param n=""leftMargin"" v=""0"" /&gt;_x000D_
&lt;/ContentLocation&gt;'"</definedName>
    <definedName name="_AMO_ContentLocation_80229030_ROM_F0.SEC2.Means_1.SEC1.SEC2.FTR.TXT1" hidden="1">"'&lt;ContentLocation path=""F0.SEC2.Means_1.SEC1.SEC2.FTR.TXT1"" rsid=""80229030"" tag=""ROM"" fid=""0""&gt;_x000D_
  &lt;param n=""_NumRows"" v=""1"" /&gt;_x000D_
  &lt;param n=""_NumCols"" v=""6"" /&gt;_x000D_
&lt;/ContentLocation&gt;'"</definedName>
    <definedName name="_AMO_ContentLocation_80229030_ROM_F0.SEC2.Means_1.SEC1.SEC2.HDR.TXT1" hidden="1">"'&lt;ContentLocation path=""F0.SEC2.Means_1.SEC1.SEC2.HDR.TXT1"" rsid=""80229030"" tag=""ROM"" fid=""0""&gt;_x000D_
  &lt;param n=""_NumRows"" v=""1"" /&gt;_x000D_
  &lt;param n=""_NumCols"" v=""6"" /&gt;_x000D_
&lt;/ContentLocation&gt;'"</definedName>
    <definedName name="_AMO_ContentLocation_881317095_ROM_F0.SEC2.Means_1.SEC1.HDR.TXT1" hidden="1">"'&lt;ContentLocation path=""F0.SEC2.Means_1.SEC1.HDR.TXT1"" rsid=""881317095"" tag=""ROM"" fid=""0""&gt;_x000D_
  &lt;param n=""_NumRows"" v=""1"" /&gt;_x000D_
  &lt;param n=""_NumCols"" v=""4"" /&gt;_x000D_
&lt;/ContentLocation&gt;'"</definedName>
    <definedName name="_AMO_ContentLocation_881317095_ROM_F0.SEC2.Means_1.SEC1.HDR.TXT2" hidden="1">"'&lt;ContentLocation path=""F0.SEC2.Means_1.SEC1.HDR.TXT2"" rsid=""881317095"" tag=""ROM"" fid=""0""&gt;_x000D_
  &lt;param n=""_NumRows"" v=""1"" /&gt;_x000D_
  &lt;param n=""_NumCols"" v=""4"" /&gt;_x000D_
&lt;/ContentLocation&gt;'"</definedName>
    <definedName name="_AMO_ContentLocation_881317095_ROM_F0.SEC2.Means_1.SEC1.SEC2.BDY.Summary_statistics" hidden="1">"'Partitions:2'"</definedName>
    <definedName name="_AMO_ContentLocation_881317095_ROM_F0.SEC2.Means_1.SEC1.SEC2.BDY.Summary_statistics.0" hidden="1">"'&lt;ContentLocation path=""F0.SEC2.Means_1.SEC1.SEC2.BDY.Summary_statistics"" rsid=""881317095"" tag=""ROM"" fid=""0""&gt;_x000D_
  &lt;param n=""_NumRows"" v=""6"" /&gt;_x000D_
  &lt;param n=""_NumCols"" v=""4"" /&gt;_x000D_
  &lt;param n=""tableSig"" v=""R:R=6:C=4:FCR=3:FCC=1:RSP.1=1,H'"</definedName>
    <definedName name="_AMO_ContentLocation_881317095_ROM_F0.SEC2.Means_1.SEC1.SEC2.BDY.Summary_statistics.1" hidden="1">"',4"" /&gt;_x000D_
  &lt;param n=""leftMargin"" v=""0"" /&gt;_x000D_
&lt;/ContentLocation&gt;'"</definedName>
    <definedName name="_AMO_ContentLocation_881317095_ROM_F0.SEC2.Means_1.SEC1.SEC2.FTR.TXT1" hidden="1">"'&lt;ContentLocation path=""F0.SEC2.Means_1.SEC1.SEC2.FTR.TXT1"" rsid=""881317095"" tag=""ROM"" fid=""0""&gt;_x000D_
  &lt;param n=""_NumRows"" v=""1"" /&gt;_x000D_
  &lt;param n=""_NumCols"" v=""4"" /&gt;_x000D_
&lt;/ContentLocation&gt;'"</definedName>
    <definedName name="_AMO_ContentLocation_881317095_ROM_F0.SEC2.Means_1.SEC1.SEC2.HDR.TXT1" hidden="1">"'&lt;ContentLocation path=""F0.SEC2.Means_1.SEC1.SEC2.HDR.TXT1"" rsid=""881317095"" tag=""ROM"" fid=""0""&gt;_x000D_
  &lt;param n=""_NumRows"" v=""2"" /&gt;_x000D_
  &lt;param n=""_NumCols"" v=""4"" /&gt;_x000D_
&lt;/ContentLocation&gt;'"</definedName>
    <definedName name="_AMO_ContentLocation_883644760_ROM_F0.SEC2.Tabulate_1.SEC1.BDY.Cross_tabular_summary_report_Table_1" hidden="1">"'Partitions:2'"</definedName>
    <definedName name="_AMO_ContentLocation_883644760_ROM_F0.SEC2.Tabulate_1.SEC1.BDY.Cross_tabular_summary_report_Table_1.0" hidden="1">"'&lt;ContentLocation path=""F0.SEC2.Tabulate_1.SEC1.BDY.Cross_tabular_summary_report_Table_1"" rsid=""883644760"" tag=""ROM"" fid=""0""&gt;_x000D_
  &lt;param n=""_NumRows"" v=""34"" /&gt;_x000D_
  &lt;param n=""_NumCols"" v=""8"" /&gt;_x000D_
  &lt;param n=""tableSig"" v=""R:R=34:C=8:FCR=4'"</definedName>
    <definedName name="_AMO_ContentLocation_883644760_ROM_F0.SEC2.Tabulate_1.SEC1.BDY.Cross_tabular_summary_report_Table_1.1" hidden="1">"':FCC=3:RSP.1=1,H,2;1,V,3;3,H,6:RSP.2=3,H,6"" /&gt;_x000D_
  &lt;param n=""leftMargin"" v=""0"" /&gt;_x000D_
&lt;/ContentLocation&gt;'"</definedName>
    <definedName name="_AMO_ContentLocation_883644760_ROM_F0.SEC2.Tabulate_1.SEC1.FTR.TXT1" hidden="1">"'&lt;ContentLocation path=""F0.SEC2.Tabulate_1.SEC1.FTR.TXT1"" rsid=""883644760"" tag=""ROM"" fid=""0""&gt;_x000D_
  &lt;param n=""_NumRows"" v=""1"" /&gt;_x000D_
  &lt;param n=""_NumCols"" v=""9"" /&gt;_x000D_
&lt;/ContentLocation&gt;'"</definedName>
    <definedName name="_AMO_ContentLocation_883644760_ROM_F0.SEC2.Tabulate_1.SEC1.HDR.TXT1" hidden="1">"'&lt;ContentLocation path=""F0.SEC2.Tabulate_1.SEC1.HDR.TXT1"" rsid=""883644760"" tag=""ROM"" fid=""0""&gt;_x000D_
  &lt;param n=""_NumRows"" v=""1"" /&gt;_x000D_
  &lt;param n=""_NumCols"" v=""9"" /&gt;_x000D_
&lt;/ContentLocation&gt;'"</definedName>
    <definedName name="_AMO_ContentLocation_885798257_ROM_F0.SEC2.Tabulate_1.SEC1.BDY.Cross_tabular_summary_report_Table_1" hidden="1">"'Partitions:2'"</definedName>
    <definedName name="_AMO_ContentLocation_885798257_ROM_F0.SEC2.Tabulate_1.SEC1.BDY.Cross_tabular_summary_report_Table_1.0" hidden="1">"'&lt;ContentLocation path=""F0.SEC2.Tabulate_1.SEC1.BDY.Cross_tabular_summary_report_Table_1"" rsid=""885798257"" tag=""ROM"" fid=""0""&gt;_x000D_
  &lt;param n=""_NumRows"" v=""33"" /&gt;_x000D_
  &lt;param n=""_NumCols"" v=""14"" /&gt;_x000D_
  &lt;param n=""tableSig"" v=""R:R=33:C=14:FCR'"</definedName>
    <definedName name="_AMO_ContentLocation_885798257_ROM_F0.SEC2.Tabulate_1.SEC1.BDY.Cross_tabular_summary_report_Table_1.1" hidden="1">"'=2:FCC=3:RSP.1=1,H,2"" /&gt;_x000D_
  &lt;param n=""leftMargin"" v=""0"" /&gt;_x000D_
&lt;/ContentLocation&gt;'"</definedName>
    <definedName name="_AMO_ContentLocation_885798257_ROM_F0.SEC2.Tabulate_1.SEC1.FTR.TXT1" hidden="1">"'&lt;ContentLocation path=""F0.SEC2.Tabulate_1.SEC1.FTR.TXT1"" rsid=""885798257"" tag=""ROM"" fid=""0""&gt;_x000D_
  &lt;param n=""_NumRows"" v=""1"" /&gt;_x000D_
  &lt;param n=""_NumCols"" v=""14"" /&gt;_x000D_
&lt;/ContentLocation&gt;'"</definedName>
    <definedName name="_AMO_ContentLocation_885798257_ROM_F0.SEC2.Tabulate_1.SEC1.HDR.TXT1" hidden="1">"'&lt;ContentLocation path=""F0.SEC2.Tabulate_1.SEC1.HDR.TXT1"" rsid=""885798257"" tag=""ROM"" fid=""0""&gt;_x000D_
  &lt;param n=""_NumRows"" v=""1"" /&gt;_x000D_
  &lt;param n=""_NumCols"" v=""14"" /&gt;_x000D_
&lt;/ContentLocation&gt;'"</definedName>
    <definedName name="_AMO_ContentLocation_895249504_ROM_F0.SEC2.Tabulate_1.SEC1.BDY.Cross_tabular_summary_report_Table_1" hidden="1">"'Partitions:2'"</definedName>
    <definedName name="_AMO_ContentLocation_895249504_ROM_F0.SEC2.Tabulate_1.SEC1.BDY.Cross_tabular_summary_report_Table_1.0" hidden="1">"'&lt;ContentLocation path=""F0.SEC2.Tabulate_1.SEC1.BDY.Cross_tabular_summary_report_Table_1"" rsid=""895249504"" tag=""ROM"" fid=""0""&gt;_x000D_
  &lt;param n=""_NumRows"" v=""33"" /&gt;_x000D_
  &lt;param n=""_NumCols"" v=""7"" /&gt;_x000D_
  &lt;param n=""tableSig"" v=""R:R=33:C=7:FCR=3'"</definedName>
    <definedName name="_AMO_ContentLocation_895249504_ROM_F0.SEC2.Tabulate_1.SEC1.BDY.Cross_tabular_summary_report_Table_1.1" hidden="1">"':FCC=2:RSP.1=1,V,2;2,H,6"" /&gt;_x000D_
  &lt;param n=""leftMargin"" v=""0"" /&gt;_x000D_
&lt;/ContentLocation&gt;'"</definedName>
    <definedName name="_AMO_ContentLocation_895249504_ROM_F0.SEC2.Tabulate_1.SEC1.FTR.TXT1" hidden="1">"'&lt;ContentLocation path=""F0.SEC2.Tabulate_1.SEC1.FTR.TXT1"" rsid=""895249504"" tag=""ROM"" fid=""0""&gt;_x000D_
  &lt;param n=""_NumRows"" v=""1"" /&gt;_x000D_
  &lt;param n=""_NumCols"" v=""7"" /&gt;_x000D_
&lt;/ContentLocation&gt;'"</definedName>
    <definedName name="_AMO_ContentLocation_895249504_ROM_F0.SEC2.Tabulate_1.SEC1.HDR.TXT1" hidden="1">"'&lt;ContentLocation path=""F0.SEC2.Tabulate_1.SEC1.HDR.TXT1"" rsid=""895249504"" tag=""ROM"" fid=""0""&gt;_x000D_
  &lt;param n=""_NumRows"" v=""1"" /&gt;_x000D_
  &lt;param n=""_NumCols"" v=""7"" /&gt;_x000D_
&lt;/ContentLocation&gt;'"</definedName>
    <definedName name="_AMO_ContentLocation_916471313_ROM_F0.SEC2.Means_1.SEC1.HDR.TXT1" hidden="1">"'&lt;ContentLocation path=""F0.SEC2.Means_1.SEC1.HDR.TXT1"" rsid=""916471313"" tag=""ROM"" fid=""0""&gt;_x000D_
  &lt;param n=""_NumRows"" v=""1"" /&gt;_x000D_
  &lt;param n=""_NumCols"" v=""6"" /&gt;_x000D_
&lt;/ContentLocation&gt;'"</definedName>
    <definedName name="_AMO_ContentLocation_916471313_ROM_F0.SEC2.Means_1.SEC1.HDR.TXT2" hidden="1">"'&lt;ContentLocation path=""F0.SEC2.Means_1.SEC1.HDR.TXT2"" rsid=""916471313"" tag=""ROM"" fid=""0""&gt;_x000D_
  &lt;param n=""_NumRows"" v=""1"" /&gt;_x000D_
  &lt;param n=""_NumCols"" v=""6"" /&gt;_x000D_
&lt;/ContentLocation&gt;'"</definedName>
    <definedName name="_AMO_ContentLocation_916471313_ROM_F0.SEC2.Means_1.SEC1.SEC2.BDY.Summary_statistics" hidden="1">"'Partitions:2'"</definedName>
    <definedName name="_AMO_ContentLocation_916471313_ROM_F0.SEC2.Means_1.SEC1.SEC2.BDY.Summary_statistics.0" hidden="1">"'&lt;ContentLocation path=""F0.SEC2.Means_1.SEC1.SEC2.BDY.Summary_statistics"" rsid=""916471313"" tag=""ROM"" fid=""0""&gt;_x000D_
  &lt;param n=""_NumRows"" v=""8"" /&gt;_x000D_
  &lt;param n=""_NumCols"" v=""6"" /&gt;_x000D_
  &lt;param n=""tableSig"" v=""R:R=8:C=6:FCR=3:FCC=1:RSP.1=1,H'"</definedName>
    <definedName name="_AMO_ContentLocation_916471313_ROM_F0.SEC2.Means_1.SEC1.SEC2.BDY.Summary_statistics.1" hidden="1">"',6"" /&gt;_x000D_
  &lt;param n=""leftMargin"" v=""0"" /&gt;_x000D_
&lt;/ContentLocation&gt;'"</definedName>
    <definedName name="_AMO_ContentLocation_916471313_ROM_F0.SEC2.Means_1.SEC1.SEC2.FTR.TXT1" hidden="1">"'&lt;ContentLocation path=""F0.SEC2.Means_1.SEC1.SEC2.FTR.TXT1"" rsid=""916471313"" tag=""ROM"" fid=""0""&gt;_x000D_
  &lt;param n=""_NumRows"" v=""1"" /&gt;_x000D_
  &lt;param n=""_NumCols"" v=""6"" /&gt;_x000D_
&lt;/ContentLocation&gt;'"</definedName>
    <definedName name="_AMO_ContentLocation_916471313_ROM_F0.SEC2.Means_1.SEC1.SEC2.HDR.TXT1" hidden="1">"'&lt;ContentLocation path=""F0.SEC2.Means_1.SEC1.SEC2.HDR.TXT1"" rsid=""916471313"" tag=""ROM"" fid=""0""&gt;_x000D_
  &lt;param n=""_NumRows"" v=""1"" /&gt;_x000D_
  &lt;param n=""_NumCols"" v=""6"" /&gt;_x000D_
&lt;/ContentLocation&gt;'"</definedName>
    <definedName name="_AMO_ContentLocation_979975409_ROM_F0.SEC2.Tabulate_1.SEC1.BDY.Cross_tabular_summary_report_Table_1" hidden="1">"'Partitions:2'"</definedName>
    <definedName name="_AMO_ContentLocation_979975409_ROM_F0.SEC2.Tabulate_1.SEC1.BDY.Cross_tabular_summary_report_Table_1.0" hidden="1">"'&lt;ContentLocation path=""F0.SEC2.Tabulate_1.SEC1.BDY.Cross_tabular_summary_report_Table_1"" rsid=""979975409"" tag=""ROM"" fid=""0""&gt;_x000D_
  &lt;param n=""_NumRows"" v=""4"" /&gt;_x000D_
  &lt;param n=""_NumCols"" v=""33"" /&gt;_x000D_
  &lt;param n=""tableSig"" v=""R:R=4:C=33:FCR='"</definedName>
    <definedName name="_AMO_ContentLocation_979975409_ROM_F0.SEC2.Tabulate_1.SEC1.BDY.Cross_tabular_summary_report_Table_1.1" hidden="1">"'2:FCC=3:RSP.1=1,H,2"" /&gt;_x000D_
  &lt;param n=""leftMargin"" v=""0"" /&gt;_x000D_
&lt;/ContentLocation&gt;'"</definedName>
    <definedName name="_AMO_ContentLocation_979975409_ROM_F0.SEC2.Tabulate_1.SEC1.FTR.TXT1" hidden="1">"'&lt;ContentLocation path=""F0.SEC2.Tabulate_1.SEC1.FTR.TXT1"" rsid=""979975409"" tag=""ROM"" fid=""0""&gt;_x000D_
  &lt;param n=""_NumRows"" v=""1"" /&gt;_x000D_
  &lt;param n=""_NumCols"" v=""33"" /&gt;_x000D_
&lt;/ContentLocation&gt;'"</definedName>
    <definedName name="_AMO_ContentLocation_979975409_ROM_F0.SEC2.Tabulate_1.SEC1.HDR.TXT1" hidden="1">"'&lt;ContentLocation path=""F0.SEC2.Tabulate_1.SEC1.HDR.TXT1"" rsid=""979975409"" tag=""ROM"" fid=""0""&gt;_x000D_
  &lt;param n=""_NumRows"" v=""1"" /&gt;_x000D_
  &lt;param n=""_NumCols"" v=""33"" /&gt;_x000D_
&lt;/ContentLocation&gt;'"</definedName>
    <definedName name="_AMO_SingleObject_117832836_ROM_F0.SEC2.Tabulate_1.SEC1.BDY.Cross_tabular_summary_report_Table_1" hidden="1">'Life (Fig.1-9)'!$C$92:$E$100</definedName>
    <definedName name="_AMO_SingleObject_117832836_ROM_F0.SEC2.Tabulate_1.SEC1.FTR.TXT1" hidden="1">'Life (Fig.1-9)'!#REF!</definedName>
    <definedName name="_AMO_SingleObject_117832836_ROM_F0.SEC2.Tabulate_1.SEC1.HDR.TXT1" hidden="1">'Life (Fig.1-9)'!#REF!</definedName>
    <definedName name="_AMO_SingleObject_118566831_ROM_F0.SEC2.Tabulate_1.SEC1.BDY.Cross_tabular_summary_report_Table_1" hidden="1">'SCRMCR (Fig.23-26, 35)'!$S$122:$W$124</definedName>
    <definedName name="_AMO_SingleObject_118566831_ROM_F0.SEC2.Tabulate_1.SEC1.FTR.TXT1" hidden="1">'SCRMCR (Fig.23-26, 35)'!$S$126:$W$126</definedName>
    <definedName name="_AMO_SingleObject_118566831_ROM_F0.SEC2.Tabulate_1.SEC1.HDR.TXT1" hidden="1">'SCRMCR (Fig.23-26, 35)'!$S$120:$W$120</definedName>
    <definedName name="_AMO_SingleObject_121281308_ROM_F0.SEC2.Means_1.SEC1.HDR.TXT1" hidden="1">'Life (Fig.1-9)'!#REF!</definedName>
    <definedName name="_AMO_SingleObject_121281308_ROM_F0.SEC2.Means_1.SEC1.HDR.TXT2" hidden="1">'Life (Fig.1-9)'!$C$38:$H$38</definedName>
    <definedName name="_AMO_SingleObject_121281308_ROM_F0.SEC2.Means_1.SEC1.SEC2.BDY.Summary_statistics" hidden="1">'Life (Fig.1-9)'!$C$43:$F$74</definedName>
    <definedName name="_AMO_SingleObject_121281308_ROM_F0.SEC2.Means_1.SEC1.SEC2.FTR.TXT1" hidden="1">'Life (Fig.1-9)'!#REF!</definedName>
    <definedName name="_AMO_SingleObject_121281308_ROM_F0.SEC2.Means_1.SEC1.SEC2.HDR.TXT1" hidden="1">'Life (Fig.1-9)'!$C$40:$H$40</definedName>
    <definedName name="_AMO_SingleObject_145507589_ROM_F0.SEC2.Means_1.SEC1.HDR.TXT1" hidden="1">'LACDT EPIFP (Fig.31-34)'!$C$72:$D$72</definedName>
    <definedName name="_AMO_SingleObject_145507589_ROM_F0.SEC2.Means_1.SEC1.HDR.TXT2" hidden="1">'LACDT EPIFP (Fig.31-34)'!$C$74:$D$74</definedName>
    <definedName name="_AMO_SingleObject_145507589_ROM_F0.SEC2.Means_1.SEC1.SEC2.BDY.Summary_statistics" hidden="1">'LACDT EPIFP (Fig.31-34)'!$C$79:$D$111</definedName>
    <definedName name="_AMO_SingleObject_145507589_ROM_F0.SEC2.Means_1.SEC1.SEC2.FTR.TXT1" hidden="1">'LACDT EPIFP (Fig.31-34)'!#REF!</definedName>
    <definedName name="_AMO_SingleObject_145507589_ROM_F0.SEC2.Means_1.SEC1.SEC2.HDR.TXT1" hidden="1">'LACDT EPIFP (Fig.31-34)'!$C$76:$D$77</definedName>
    <definedName name="_AMO_SingleObject_145507589_ROM_F0.SEC2.Tabulate_1.SEC1.BDY.Cross_tabular_summary_report_Table_1" hidden="1">'LACDT EPIFP (Fig.31-34)'!$C$74:$D$105</definedName>
    <definedName name="_AMO_SingleObject_145507589_ROM_F0.SEC2.Tabulate_1.SEC1.FTR.TXT1" hidden="1">'LACDT EPIFP (Fig.31-34)'!$C$107:$D$107</definedName>
    <definedName name="_AMO_SingleObject_145507589_ROM_F0.SEC2.Tabulate_1.SEC1.HDR.TXT1" hidden="1">'LACDT EPIFP (Fig.31-34)'!$C$72:$D$72</definedName>
    <definedName name="_AMO_SingleObject_181579765_ROM_F0.SEC2.Tabulate_1.SEC1.BDY.Cross_tabular_summary_report_Table_1" hidden="1">'Inv - NACE (Fig.41)'!#REF!</definedName>
    <definedName name="_AMO_SingleObject_181579765_ROM_F0.SEC2.Tabulate_1.SEC1.FTR.TXT1" hidden="1">'Inv - NACE (Fig.41)'!#REF!</definedName>
    <definedName name="_AMO_SingleObject_181579765_ROM_F0.SEC2.Tabulate_1.SEC1.HDR.TXT1" hidden="1">'Inv - NACE (Fig.41)'!#REF!</definedName>
    <definedName name="_AMO_SingleObject_218361558_ROM_F0.SEC2.Tabulate_1.SEC1.BDY.Cross_tabular_summary_report_Table_1" hidden="1">'SCRMCR (Fig.23-26, 35)'!$M$132:$Q$135</definedName>
    <definedName name="_AMO_SingleObject_218361558_ROM_F0.SEC2.Tabulate_1.SEC1.FTR.TXT1" hidden="1">'SCRMCR (Fig.23-26, 35)'!$M$137:$Q$137</definedName>
    <definedName name="_AMO_SingleObject_218361558_ROM_F0.SEC2.Tabulate_1.SEC1.HDR.TXT1" hidden="1">'SCRMCR (Fig.23-26, 35)'!$M$130:$Q$130</definedName>
    <definedName name="_AMO_SingleObject_24716504_ROM_F0.SEC2.Tabulate_1.SEC1.BDY.Cross_tabular_summary_report_Table_1" hidden="1">'BSCR Composition (Fig.27-28)'!$B$21:$K$54</definedName>
    <definedName name="_AMO_SingleObject_24716504_ROM_F0.SEC2.Tabulate_1.SEC1.FTR.TXT1" hidden="1">'BSCR Composition (Fig.27-28)'!$B$85:$K$85</definedName>
    <definedName name="_AMO_SingleObject_24716504_ROM_F0.SEC2.Tabulate_1.SEC1.HDR.TXT1" hidden="1">'BSCR Composition (Fig.27-28)'!$B$19:$K$19</definedName>
    <definedName name="_AMO_SingleObject_313062606_ROM_F0.SEC2.Tabulate_1.SEC1.BDY.Cross_tabular_summary_report_Table_1" hidden="1">'Life (Fig.1-9)'!$C$105:$L$136</definedName>
    <definedName name="_AMO_SingleObject_313062606_ROM_F0.SEC2.Tabulate_1.SEC1.FTR.TXT1" hidden="1">'Life (Fig.1-9)'!#REF!</definedName>
    <definedName name="_AMO_SingleObject_313062606_ROM_F0.SEC2.Tabulate_1.SEC1.HDR.TXT1" hidden="1">'Life (Fig.1-9)'!$C$103:$L$103</definedName>
    <definedName name="_AMO_SingleObject_331462999_ROM_F0.SEC2.Tabulate_1.SEC1.BDY.Cross_tabular_summary_report_Table_1" hidden="1">'SCRMCR (Fig.23-26, 35)'!$M$122:$Q$124</definedName>
    <definedName name="_AMO_SingleObject_331462999_ROM_F0.SEC2.Tabulate_1.SEC1.FTR.TXT1" hidden="1">'SCRMCR (Fig.23-26, 35)'!$M$126:$Q$126</definedName>
    <definedName name="_AMO_SingleObject_331462999_ROM_F0.SEC2.Tabulate_1.SEC1.HDR.TXT1" hidden="1">'SCRMCR (Fig.23-26, 35)'!$M$120:$Q$120</definedName>
    <definedName name="_AMO_SingleObject_341643897_ROM_F0.SEC2.Tabulate_1.SEC1.BDY.Cross_tabular_summary_report_Table_1" hidden="1">'SCRMCR (Fig.23-26, 35)'!$S$112:$W$115</definedName>
    <definedName name="_AMO_SingleObject_341643897_ROM_F0.SEC2.Tabulate_1.SEC1.FTR.TXT1" hidden="1">'SCRMCR (Fig.23-26, 35)'!$S$117:$W$117</definedName>
    <definedName name="_AMO_SingleObject_341643897_ROM_F0.SEC2.Tabulate_1.SEC1.HDR.TXT1" hidden="1">'SCRMCR (Fig.23-26, 35)'!$S$110:$W$110</definedName>
    <definedName name="_AMO_SingleObject_356314701_ROM_F0.SEC2.Means_1.SEC1.HDR.TXT1" hidden="1">'NonLife (Fig.16-22)'!#REF!</definedName>
    <definedName name="_AMO_SingleObject_356314701_ROM_F0.SEC2.Means_1.SEC1.HDR.TXT2" hidden="1">'NonLife (Fig.16-22)'!$C$20:$I$20</definedName>
    <definedName name="_AMO_SingleObject_356314701_ROM_F0.SEC2.Means_1.SEC1.SEC2.BDY.Summary_statistics" hidden="1">'NonLife (Fig.16-22)'!$C$22:$H$39</definedName>
    <definedName name="_AMO_SingleObject_356314701_ROM_F0.SEC2.Means_1.SEC1.SEC2.FTR.TXT1" hidden="1">'NonLife (Fig.16-22)'!#REF!</definedName>
    <definedName name="_AMO_SingleObject_356314701_ROM_F0.SEC2.Means_1.SEC1.SEC2.HDR.TXT1" hidden="1">'NonLife (Fig.16-22)'!#REF!</definedName>
    <definedName name="_AMO_SingleObject_395569611_ROM_F0.SEC2.Tabulate_1.SEC1.BDY.Cross_tabular_summary_report_Table_1" hidden="1">'Inv - CQS (Fig.40)'!$A$3:$K$36</definedName>
    <definedName name="_AMO_SingleObject_395569611_ROM_F0.SEC2.Tabulate_1.SEC1.FTR.TXT1" hidden="1">'Inv - CQS (Fig.40)'!#REF!</definedName>
    <definedName name="_AMO_SingleObject_395569611_ROM_F0.SEC2.Tabulate_1.SEC1.HDR.TXT1" hidden="1">'Inv - CQS (Fig.40)'!$A$1:$K$1</definedName>
    <definedName name="_AMO_SingleObject_421872928_ROM_F0.SEC2.Tabulate_1.SEC1.BDY.Cross_tabular_summary_report_Table_1" hidden="1">'NonLife (Fig.10-15)'!$C$77:$E$93</definedName>
    <definedName name="_AMO_SingleObject_421872928_ROM_F0.SEC2.Tabulate_1.SEC1.FTR.TXT1" hidden="1">'NonLife (Fig.10-15)'!#REF!</definedName>
    <definedName name="_AMO_SingleObject_421872928_ROM_F0.SEC2.Tabulate_1.SEC1.HDR.TXT1" hidden="1">'NonLife (Fig.10-15)'!#REF!</definedName>
    <definedName name="_AMO_SingleObject_425491491_ROM_F0.SEC2.Tabulate_1.SEC1.BDY.Cross_tabular_summary_report_Table_1" hidden="1">'LTG TRANS (Fig. 36-38)'!$C$37:$G$58</definedName>
    <definedName name="_AMO_SingleObject_425491491_ROM_F0.SEC2.Tabulate_1.SEC1.FTR.TXT1" hidden="1">'LTG TRANS (Fig. 36-38)'!$I$30:$L$30</definedName>
    <definedName name="_AMO_SingleObject_425491491_ROM_F0.SEC2.Tabulate_1.SEC1.HDR.TXT1" hidden="1">'LTG TRANS (Fig. 36-38)'!$I$1:$L$1</definedName>
    <definedName name="_AMO_SingleObject_433503607_ROM_F0.SEC2.Tabulate_1.SEC1.BDY.Cross_tabular_summary_report_Table_1" hidden="1">'SCRMCR (Fig.23-26, 35)'!$M$43:$U$49</definedName>
    <definedName name="_AMO_SingleObject_433503607_ROM_F0.SEC2.Tabulate_1.SEC1.FTR.TXT1" hidden="1">'SCRMCR (Fig.23-26, 35)'!$M$51:$U$51</definedName>
    <definedName name="_AMO_SingleObject_433503607_ROM_F0.SEC2.Tabulate_1.SEC1.HDR.TXT1" hidden="1">'SCRMCR (Fig.23-26, 35)'!$M$41:$U$41</definedName>
    <definedName name="_AMO_SingleObject_444853265_ROM_F0.SEC2.Tabulate_1.SEC1.BDY.Cross_tabular_summary_report_Table_1" hidden="1">'SCRMCR (Fig.23-26, 35)'!$M$102:$Q$105</definedName>
    <definedName name="_AMO_SingleObject_444853265_ROM_F0.SEC2.Tabulate_1.SEC1.FTR.TXT1" hidden="1">'SCRMCR (Fig.23-26, 35)'!$M$107:$Q$107</definedName>
    <definedName name="_AMO_SingleObject_444853265_ROM_F0.SEC2.Tabulate_1.SEC1.HDR.TXT1" hidden="1">'SCRMCR (Fig.23-26, 35)'!$M$100:$Q$100</definedName>
    <definedName name="_AMO_SingleObject_459299741_ROM_F0.SEC2.Means_1.SEC1.HDR.TXT1" hidden="1">'NonLife (Fig.10-15)'!#REF!</definedName>
    <definedName name="_AMO_SingleObject_459299741_ROM_F0.SEC2.Means_1.SEC1.HDR.TXT2" hidden="1">'NonLife (Fig.10-15)'!#REF!</definedName>
    <definedName name="_AMO_SingleObject_459299741_ROM_F0.SEC2.Means_1.SEC1.SEC2.BDY.Summary_statistics" hidden="1">'NonLife (Fig.10-15)'!$C$41:$F$72</definedName>
    <definedName name="_AMO_SingleObject_459299741_ROM_F0.SEC2.Means_1.SEC1.SEC2.FTR.TXT1" hidden="1">'NonLife (Fig.10-15)'!#REF!</definedName>
    <definedName name="_AMO_SingleObject_459299741_ROM_F0.SEC2.Means_1.SEC1.SEC2.HDR.TXT1" hidden="1">'NonLife (Fig.10-15)'!#REF!</definedName>
    <definedName name="_AMO_SingleObject_477913827_ROM_F0.SEC2.Tabulate_1.SEC1.BDY.Cross_tabular_summary_report_Table_1" hidden="1">'Life (Fig.1-9)'!$C$3:$I$35</definedName>
    <definedName name="_AMO_SingleObject_477913827_ROM_F0.SEC2.Tabulate_1.SEC1.FTR.TXT1" hidden="1">'Life (Fig.1-9)'!#REF!</definedName>
    <definedName name="_AMO_SingleObject_477913827_ROM_F0.SEC2.Tabulate_1.SEC1.HDR.TXT1" hidden="1">'Life (Fig.1-9)'!$C$1:$I$1</definedName>
    <definedName name="_AMO_SingleObject_56040899_ROM_F0.SEC2.Tabulate_1.SEC1.BDY.Cross_tabular_summary_report_Table_1" hidden="1">'SCRMCR (Fig.23-26, 35)'!$B$3:$D$37</definedName>
    <definedName name="_AMO_SingleObject_56040899_ROM_F0.SEC2.Tabulate_1.SEC1.FTR.TXT1" hidden="1">'SCRMCR (Fig.23-26, 35)'!#REF!</definedName>
    <definedName name="_AMO_SingleObject_56040899_ROM_F0.SEC2.Tabulate_1.SEC1.HDR.TXT1" hidden="1">'SCRMCR (Fig.23-26, 35)'!$M$1:$O$1</definedName>
    <definedName name="_AMO_SingleObject_564693521_ROM_F0.SEC2.Tabulate_1.SEC1.BDY.Cross_tabular_summary_report_Table_1" hidden="1">'LTG TRANS (Fig. 36-38)'!$C$2:$G$33</definedName>
    <definedName name="_AMO_SingleObject_564693521_ROM_F0.SEC2.Tabulate_1.SEC1.FTR.TXT1" hidden="1">'LTG TRANS (Fig. 36-38)'!$C$105:$G$105</definedName>
    <definedName name="_AMO_SingleObject_564693521_ROM_F0.SEC2.Tabulate_1.SEC1.HDR.TXT1" hidden="1">'LTG TRANS (Fig. 36-38)'!$C$104:$G$104</definedName>
    <definedName name="_AMO_SingleObject_585896953_ROM_F0.SEC2.Tabulate_1.SEC1.BDY.Cross_tabular_summary_report_Table_1" hidden="1">'Life (Fig.1-9)'!$C$143:$AI$146</definedName>
    <definedName name="_AMO_SingleObject_585896953_ROM_F0.SEC2.Tabulate_1.SEC1.FTR.TXT1" hidden="1">'Life (Fig.1-9)'!#REF!</definedName>
    <definedName name="_AMO_SingleObject_585896953_ROM_F0.SEC2.Tabulate_1.SEC1.HDR.TXT1" hidden="1">'Life (Fig.1-9)'!#REF!</definedName>
    <definedName name="_AMO_SingleObject_588716427_ROM_F0.SEC2.Tabulate_1.SEC1.BDY.Cross_tabular_summary_report_Table_1" hidden="1">'BSCR Composition (Fig.27-28)'!$B$3:$K$9</definedName>
    <definedName name="_AMO_SingleObject_588716427_ROM_F0.SEC2.Tabulate_1.SEC1.FTR.TXT1" hidden="1">'BSCR Composition (Fig.27-28)'!$B$11:$L$11</definedName>
    <definedName name="_AMO_SingleObject_588716427_ROM_F0.SEC2.Tabulate_1.SEC1.HDR.TXT1" hidden="1">'BSCR Composition (Fig.27-28)'!$B$1:$L$1</definedName>
    <definedName name="_AMO_SingleObject_602169158_ROM_F0.SEC2.Tabulate_1.SEC1.BDY.Cross_tabular_summary_report_Table_1" hidden="1">'SCRMCR (Fig.23-26, 35)'!$S$132:$W$135</definedName>
    <definedName name="_AMO_SingleObject_602169158_ROM_F0.SEC2.Tabulate_1.SEC1.FTR.TXT1" hidden="1">'SCRMCR (Fig.23-26, 35)'!$S$137:$W$137</definedName>
    <definedName name="_AMO_SingleObject_602169158_ROM_F0.SEC2.Tabulate_1.SEC1.HDR.TXT1" hidden="1">'SCRMCR (Fig.23-26, 35)'!$S$130:$W$130</definedName>
    <definedName name="_AMO_SingleObject_605146999_ROM_F0.SEC2.Means_1.SEC1.HDR.TXT1" hidden="1">'NonLife (Fig.10-15)'!#REF!</definedName>
    <definedName name="_AMO_SingleObject_605146999_ROM_F0.SEC2.Means_1.SEC1.HDR.TXT2" hidden="1">'NonLife (Fig.10-15)'!#REF!</definedName>
    <definedName name="_AMO_SingleObject_605146999_ROM_F0.SEC2.Means_1.SEC1.SEC2.BDY.Summary_statistics" hidden="1">'NonLife (Fig.10-15)'!$M$98:$V$130</definedName>
    <definedName name="_AMO_SingleObject_605146999_ROM_F0.SEC2.Means_1.SEC1.SEC2.FTR.TXT1" hidden="1">'NonLife (Fig.10-15)'!#REF!</definedName>
    <definedName name="_AMO_SingleObject_605146999_ROM_F0.SEC2.Means_1.SEC1.SEC2.HDR.TXT1" hidden="1">'NonLife (Fig.10-15)'!$Q$96:$V$96</definedName>
    <definedName name="_AMO_SingleObject_632928030_ROM_F0.SEC2.Tabulate_1.SEC1.BDY.Cross_tabular_summary_report_Table_1" hidden="1">'OwnFunds (Fig.29-30)'!$C$11:$H$42</definedName>
    <definedName name="_AMO_SingleObject_632928030_ROM_F0.SEC2.Tabulate_1.SEC1.FTR.TXT1" hidden="1">'OwnFunds (Fig.29-30)'!#REF!</definedName>
    <definedName name="_AMO_SingleObject_632928030_ROM_F0.SEC2.Tabulate_1.SEC1.HDR.TXT1" hidden="1">'OwnFunds (Fig.29-30)'!$C$9:$H$9</definedName>
    <definedName name="_AMO_SingleObject_638258419_ROM_F0.SEC2.Tabulate_1.SEC1.BDY.Cross_tabular_summary_report_Table_1" hidden="1">'SCRMCR (Fig.23-26, 35)'!$M$112:$Q$115</definedName>
    <definedName name="_AMO_SingleObject_638258419_ROM_F0.SEC2.Tabulate_1.SEC1.FTR.TXT1" hidden="1">'SCRMCR (Fig.23-26, 35)'!$M$117:$Q$117</definedName>
    <definedName name="_AMO_SingleObject_638258419_ROM_F0.SEC2.Tabulate_1.SEC1.HDR.TXT1" hidden="1">'SCRMCR (Fig.23-26, 35)'!$M$110:$Q$110</definedName>
    <definedName name="_AMO_SingleObject_639979229_ROM_F0.SEC2.Means_1.SEC1.HDR.TXT1" hidden="1">'LACDT EPIFP (Fig.31-34)'!$C$13:$D$13</definedName>
    <definedName name="_AMO_SingleObject_639979229_ROM_F0.SEC2.Means_1.SEC1.HDR.TXT2" hidden="1">'LACDT EPIFP (Fig.31-34)'!$C$15:$D$15</definedName>
    <definedName name="_AMO_SingleObject_639979229_ROM_F0.SEC2.Means_1.SEC1.SEC2.BDY.Summary_statistics" hidden="1">'LACDT EPIFP (Fig.31-34)'!$C$20:$D$52</definedName>
    <definedName name="_AMO_SingleObject_639979229_ROM_F0.SEC2.Means_1.SEC1.SEC2.FTR.TXT1" hidden="1">'LACDT EPIFP (Fig.31-34)'!$C$54:$D$54</definedName>
    <definedName name="_AMO_SingleObject_639979229_ROM_F0.SEC2.Means_1.SEC1.SEC2.HDR.TXT1" hidden="1">'LACDT EPIFP (Fig.31-34)'!$C$17:$D$18</definedName>
    <definedName name="_AMO_SingleObject_639979229_ROM_F0.SEC2.Tabulate_1.SEC1.BDY.Cross_tabular_summary_report_Table_1" hidden="1">'LACDT EPIFP (Fig.31-34)'!$C$15:$D$48</definedName>
    <definedName name="_AMO_SingleObject_639979229_ROM_F0.SEC2.Tabulate_1.SEC1.FTR.TXT1" hidden="1">'LACDT EPIFP (Fig.31-34)'!$C$51:$D$51</definedName>
    <definedName name="_AMO_SingleObject_639979229_ROM_F0.SEC2.Tabulate_1.SEC1.HDR.TXT1" hidden="1">'LACDT EPIFP (Fig.31-34)'!$C$13:$D$13</definedName>
    <definedName name="_AMO_SingleObject_647644461_ROM_F0.SEC2.Tabulate_1.SEC1.BDY.Cross_tabular_summary_report_Table_1" hidden="1">'Inv - CIC (Fig.39)'!#REF!</definedName>
    <definedName name="_AMO_SingleObject_647644461_ROM_F0.SEC2.Tabulate_1.SEC1.FTR.TXT1" hidden="1">'Inv - CIC (Fig.39)'!#REF!</definedName>
    <definedName name="_AMO_SingleObject_647644461_ROM_F0.SEC2.Tabulate_1.SEC1.HDR.TXT1" hidden="1">'Inv - CIC (Fig.39)'!#REF!</definedName>
    <definedName name="_AMO_SingleObject_65762251_ROM_F0.SEC2.Tabulate_1.SEC1.BDY.Cross_tabular_summary_report_Table_1" hidden="1">'OwnFunds (Fig.29-30)'!$C$3:$H$7</definedName>
    <definedName name="_AMO_SingleObject_65762251_ROM_F0.SEC2.Tabulate_1.SEC1.FTR.TXT1" hidden="1">'OwnFunds (Fig.29-30)'!#REF!</definedName>
    <definedName name="_AMO_SingleObject_65762251_ROM_F0.SEC2.Tabulate_1.SEC1.HDR.TXT1" hidden="1">'OwnFunds (Fig.29-30)'!$C$1:$H$1</definedName>
    <definedName name="_AMO_SingleObject_686186322_ROM_F0.SEC2.Means_1.SEC1.HDR.TXT1" hidden="1">'LACDT EPIFP (Fig.31-34)'!$C$56:$D$56</definedName>
    <definedName name="_AMO_SingleObject_686186322_ROM_F0.SEC2.Means_1.SEC1.HDR.TXT2" hidden="1">'LACDT EPIFP (Fig.31-34)'!$C$58:$D$58</definedName>
    <definedName name="_AMO_SingleObject_686186322_ROM_F0.SEC2.Means_1.SEC1.SEC2.BDY.Summary_statistics" hidden="1">'LACDT EPIFP (Fig.31-34)'!$C$63:$D$68</definedName>
    <definedName name="_AMO_SingleObject_686186322_ROM_F0.SEC2.Means_1.SEC1.SEC2.FTR.TXT1" hidden="1">'LACDT EPIFP (Fig.31-34)'!$C$70:$D$70</definedName>
    <definedName name="_AMO_SingleObject_686186322_ROM_F0.SEC2.Means_1.SEC1.SEC2.HDR.TXT1" hidden="1">'LACDT EPIFP (Fig.31-34)'!$C$60:$D$61</definedName>
    <definedName name="_AMO_SingleObject_686186322_ROM_F0.SEC2.Tabulate_1.SEC1.BDY.Cross_tabular_summary_report_Table_1" hidden="1">'LACDT EPIFP (Fig.31-34)'!$C$58:$D$62</definedName>
    <definedName name="_AMO_SingleObject_686186322_ROM_F0.SEC2.Tabulate_1.SEC1.FTR.TXT1" hidden="1">'LACDT EPIFP (Fig.31-34)'!$C$66:$D$66</definedName>
    <definedName name="_AMO_SingleObject_686186322_ROM_F0.SEC2.Tabulate_1.SEC1.HDR.TXT1" hidden="1">'LACDT EPIFP (Fig.31-34)'!$C$56:$D$56</definedName>
    <definedName name="_AMO_SingleObject_687777700_ROM_F0.SEC2.Means_1.SEC1.HDR.TXT1" hidden="1">'NonLife (Fig.10-15)'!#REF!</definedName>
    <definedName name="_AMO_SingleObject_687777700_ROM_F0.SEC2.Means_1.SEC1.HDR.TXT2" hidden="1">'NonLife (Fig.10-15)'!#REF!</definedName>
    <definedName name="_AMO_SingleObject_687777700_ROM_F0.SEC2.Means_1.SEC1.SEC2.BDY.Summary_statistics" hidden="1">'NonLife (Fig.10-15)'!$C$98:$G$130</definedName>
    <definedName name="_AMO_SingleObject_687777700_ROM_F0.SEC2.Means_1.SEC1.SEC2.FTR.TXT1" hidden="1">'NonLife (Fig.10-15)'!#REF!</definedName>
    <definedName name="_AMO_SingleObject_687777700_ROM_F0.SEC2.Means_1.SEC1.SEC2.HDR.TXT1" hidden="1">'NonLife (Fig.10-15)'!#REF!</definedName>
    <definedName name="_AMO_SingleObject_717897111_ROM_F0.SEC2.Means_1.SEC1.HDR.TXT1" hidden="1">'NonLife (Fig.10-15)'!#REF!</definedName>
    <definedName name="_AMO_SingleObject_717897111_ROM_F0.SEC2.Means_1.SEC1.HDR.TXT2" hidden="1">'NonLife (Fig.10-15)'!#REF!</definedName>
    <definedName name="_AMO_SingleObject_717897111_ROM_F0.SEC2.Means_1.SEC1.SEC2.BDY.Summary_statistics" hidden="1">'NonLife (Fig.10-15)'!$H$98:$L$130</definedName>
    <definedName name="_AMO_SingleObject_717897111_ROM_F0.SEC2.Means_1.SEC1.SEC2.FTR.TXT1" hidden="1">'NonLife (Fig.10-15)'!#REF!</definedName>
    <definedName name="_AMO_SingleObject_717897111_ROM_F0.SEC2.Means_1.SEC1.SEC2.HDR.TXT1" hidden="1">'NonLife (Fig.10-15)'!$J$96:$O$96</definedName>
    <definedName name="_AMO_SingleObject_720580860_ROM_F0.SEC2.Tabulate_1.SEC1.BDY.Cross_tabular_summary_report_Table_1" hidden="1">'SCRMCR (Fig.23-26, 35)'!$S$102:$W$105</definedName>
    <definedName name="_AMO_SingleObject_720580860_ROM_F0.SEC2.Tabulate_1.SEC1.FTR.TXT1" hidden="1">'SCRMCR (Fig.23-26, 35)'!$S$107:$W$107</definedName>
    <definedName name="_AMO_SingleObject_720580860_ROM_F0.SEC2.Tabulate_1.SEC1.HDR.TXT1" hidden="1">'SCRMCR (Fig.23-26, 35)'!$S$100:$W$100</definedName>
    <definedName name="_AMO_SingleObject_80229030_ROM_F0.SEC2.Means_1.SEC1.HDR.TXT1" hidden="1">'NonLife (Fig.16-22)'!#REF!</definedName>
    <definedName name="_AMO_SingleObject_80229030_ROM_F0.SEC2.Means_1.SEC1.HDR.TXT2" hidden="1">'NonLife (Fig.16-22)'!$C$1:$H$1</definedName>
    <definedName name="_AMO_SingleObject_80229030_ROM_F0.SEC2.Means_1.SEC1.SEC2.BDY.Summary_statistics" hidden="1">'NonLife (Fig.16-22)'!$C$4:$H$17</definedName>
    <definedName name="_AMO_SingleObject_80229030_ROM_F0.SEC2.Means_1.SEC1.SEC2.FTR.TXT1" hidden="1">'NonLife (Fig.16-22)'!#REF!</definedName>
    <definedName name="_AMO_SingleObject_80229030_ROM_F0.SEC2.Means_1.SEC1.SEC2.HDR.TXT1" hidden="1">'NonLife (Fig.16-22)'!#REF!</definedName>
    <definedName name="_AMO_SingleObject_881317095_ROM_F0.SEC2.Means_1.SEC1.HDR.TXT1" hidden="1">'LACDT EPIFP (Fig.31-34)'!$C$1:$D$1</definedName>
    <definedName name="_AMO_SingleObject_881317095_ROM_F0.SEC2.Means_1.SEC1.HDR.TXT2" hidden="1">'LACDT EPIFP (Fig.31-34)'!#REF!</definedName>
    <definedName name="_AMO_SingleObject_881317095_ROM_F0.SEC2.Means_1.SEC1.SEC2.BDY.Summary_statistics" hidden="1">'LACDT EPIFP (Fig.31-34)'!$C$4:$D$9</definedName>
    <definedName name="_AMO_SingleObject_881317095_ROM_F0.SEC2.Means_1.SEC1.SEC2.FTR.TXT1" hidden="1">'LACDT EPIFP (Fig.31-34)'!$C$11:$D$11</definedName>
    <definedName name="_AMO_SingleObject_881317095_ROM_F0.SEC2.Means_1.SEC1.SEC2.HDR.TXT1" hidden="1">'LACDT EPIFP (Fig.31-34)'!#REF!</definedName>
    <definedName name="_AMO_SingleObject_881317095_ROM_F0.SEC2.Tabulate_1.SEC1.BDY.Cross_tabular_summary_report_Table_1" hidden="1">'LACDT EPIFP (Fig.31-34)'!$C$3:$D$3</definedName>
    <definedName name="_AMO_SingleObject_881317095_ROM_F0.SEC2.Tabulate_1.SEC1.FTR.TXT1" hidden="1">'LACDT EPIFP (Fig.31-34)'!$C$8:$D$8</definedName>
    <definedName name="_AMO_SingleObject_881317095_ROM_F0.SEC2.Tabulate_1.SEC1.HDR.TXT1" hidden="1">'LACDT EPIFP (Fig.31-34)'!$C$1:$D$1</definedName>
    <definedName name="_AMO_SingleObject_883644760_ROM_F0.SEC2.Tabulate_1.SEC1.BDY.Cross_tabular_summary_report_Table_1" hidden="1">'SCRMCR (Fig.23-26, 35)'!$B$57:$I$90</definedName>
    <definedName name="_AMO_SingleObject_883644760_ROM_F0.SEC2.Tabulate_1.SEC1.FTR.TXT1" hidden="1">'SCRMCR (Fig.23-26, 35)'!$M$93:$U$93</definedName>
    <definedName name="_AMO_SingleObject_883644760_ROM_F0.SEC2.Tabulate_1.SEC1.HDR.TXT1" hidden="1">'SCRMCR (Fig.23-26, 35)'!$M$56:$U$56</definedName>
    <definedName name="_AMO_SingleObject_885798257_ROM_F0.SEC2.Tabulate_1.SEC1.BDY.Cross_tabular_summary_report_Table_1" hidden="1">'NonLife (Fig.16-22)'!$C$45:$P$76</definedName>
    <definedName name="_AMO_SingleObject_885798257_ROM_F0.SEC2.Tabulate_1.SEC1.FTR.TXT1" hidden="1">'NonLife (Fig.16-22)'!#REF!</definedName>
    <definedName name="_AMO_SingleObject_885798257_ROM_F0.SEC2.Tabulate_1.SEC1.HDR.TXT1" hidden="1">'NonLife (Fig.16-22)'!#REF!</definedName>
    <definedName name="_AMO_SingleObject_895249504_ROM_F0.SEC2.Tabulate_1.SEC1.BDY.Cross_tabular_summary_report_Table_1" hidden="1">'NonLife (Fig.10-15)'!$C$3:$I$35</definedName>
    <definedName name="_AMO_SingleObject_895249504_ROM_F0.SEC2.Tabulate_1.SEC1.FTR.TXT1" hidden="1">'NonLife (Fig.10-15)'!#REF!</definedName>
    <definedName name="_AMO_SingleObject_895249504_ROM_F0.SEC2.Tabulate_1.SEC1.HDR.TXT1" hidden="1">'NonLife (Fig.10-15)'!$C$1:$I$1</definedName>
    <definedName name="_AMO_SingleObject_916471313_ROM_F0.SEC2.Means_1.SEC1.HDR.TXT1" hidden="1">'Life (Fig.1-9)'!#REF!</definedName>
    <definedName name="_AMO_SingleObject_916471313_ROM_F0.SEC2.Means_1.SEC1.HDR.TXT2" hidden="1">'Life (Fig.1-9)'!#REF!</definedName>
    <definedName name="_AMO_SingleObject_916471313_ROM_F0.SEC2.Means_1.SEC1.SEC2.BDY.Summary_statistics" hidden="1">'Life (Fig.1-9)'!$C$81:$H$88</definedName>
    <definedName name="_AMO_SingleObject_916471313_ROM_F0.SEC2.Means_1.SEC1.SEC2.FTR.TXT1" hidden="1">'Life (Fig.1-9)'!#REF!</definedName>
    <definedName name="_AMO_SingleObject_916471313_ROM_F0.SEC2.Means_1.SEC1.SEC2.HDR.TXT1" hidden="1">'Life (Fig.1-9)'!#REF!</definedName>
    <definedName name="_AMO_SingleObject_979975409_ROM_F0.SEC2.Tabulate_1.SEC1.BDY.Cross_tabular_summary_report_Table_1" hidden="1">'NonLife (Fig.16-22)'!$C$83:$AE$86</definedName>
    <definedName name="_AMO_SingleObject_979975409_ROM_F0.SEC2.Tabulate_1.SEC1.FTR.TXT1" hidden="1">'NonLife (Fig.16-22)'!#REF!</definedName>
    <definedName name="_AMO_SingleObject_979975409_ROM_F0.SEC2.Tabulate_1.SEC1.HDR.TXT1" hidden="1">'NonLife (Fig.16-22)'!$C$81:$AE$81</definedName>
    <definedName name="_AMO_UniqueIdentifier" hidden="1">"'0793a54e-220b-4b83-b4e9-a7bbf3398502'"</definedName>
    <definedName name="_AMO_XmlVersion" hidden="1">"'1'"</definedName>
  </definedNames>
  <calcPr calcId="162913"/>
</workbook>
</file>

<file path=xl/sharedStrings.xml><?xml version="1.0" encoding="utf-8"?>
<sst xmlns="http://schemas.openxmlformats.org/spreadsheetml/2006/main" count="1152" uniqueCount="281">
  <si>
    <t>Summary Tables</t>
  </si>
  <si>
    <t>Sum</t>
  </si>
  <si>
    <t>3_NL_Concentration</t>
  </si>
  <si>
    <t>5_diff_NL</t>
  </si>
  <si>
    <t>10_diff_NL</t>
  </si>
  <si>
    <t>3_L_Concentration</t>
  </si>
  <si>
    <t>5_diff_L</t>
  </si>
  <si>
    <t>10_diff_L</t>
  </si>
  <si>
    <t>Analysis Variable : Life_PREM_GROWTH</t>
  </si>
  <si>
    <t>Lower Quartile</t>
  </si>
  <si>
    <t>Median</t>
  </si>
  <si>
    <t>Upper Quartile</t>
  </si>
  <si>
    <t>AT</t>
  </si>
  <si>
    <t>BE</t>
  </si>
  <si>
    <t>BG</t>
  </si>
  <si>
    <t>CY</t>
  </si>
  <si>
    <t>CZ</t>
  </si>
  <si>
    <t>DE</t>
  </si>
  <si>
    <t>DK</t>
  </si>
  <si>
    <t>EE</t>
  </si>
  <si>
    <t>ES</t>
  </si>
  <si>
    <t>FI</t>
  </si>
  <si>
    <t>FR</t>
  </si>
  <si>
    <t>GR</t>
  </si>
  <si>
    <t>HR</t>
  </si>
  <si>
    <t>HU</t>
  </si>
  <si>
    <t>IE</t>
  </si>
  <si>
    <t>IS</t>
  </si>
  <si>
    <t>IT</t>
  </si>
  <si>
    <t>LI</t>
  </si>
  <si>
    <t>LT</t>
  </si>
  <si>
    <t>LU</t>
  </si>
  <si>
    <t>LV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</si>
  <si>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</si>
  <si>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</si>
  <si>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</si>
  <si>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</si>
  <si>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</si>
  <si>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</si>
  <si>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</si>
  <si>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</si>
  <si>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</si>
  <si>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NCA</t>
  </si>
  <si>
    <t>UK</t>
  </si>
  <si>
    <t>Analysis Variable : Reinsurers' share GWP %%</t>
  </si>
  <si>
    <t>L_PREMIUMS_CLAIMS_EXPENSES_BY_LINE_OF_BUSINESS_NAME</t>
  </si>
  <si>
    <t>Index-linked and unit-linked insurance</t>
  </si>
  <si>
    <t>Insurance with profit participation</t>
  </si>
  <si>
    <t>Other life insurance</t>
  </si>
  <si>
    <t>Growth in Life Premiums</t>
  </si>
  <si>
    <t>Annuities, health</t>
  </si>
  <si>
    <t>Annuities, non-health</t>
  </si>
  <si>
    <t>Health Ins</t>
  </si>
  <si>
    <t>Health Reins</t>
  </si>
  <si>
    <t>IL &amp; UL</t>
  </si>
  <si>
    <t>Ins with PP</t>
  </si>
  <si>
    <t>Life Reins</t>
  </si>
  <si>
    <t>Other life</t>
  </si>
  <si>
    <t>.</t>
  </si>
  <si>
    <t>Analysis Variable : SUM_of_PREM_GROWTH</t>
  </si>
  <si>
    <t>Growth in NL Premiums</t>
  </si>
  <si>
    <t>Assistance</t>
  </si>
  <si>
    <t>C&amp;S</t>
  </si>
  <si>
    <t>Casualty Reins</t>
  </si>
  <si>
    <t>Fire Prop</t>
  </si>
  <si>
    <t>Gen liability</t>
  </si>
  <si>
    <t>Inc protect</t>
  </si>
  <si>
    <t>Legal Exp</t>
  </si>
  <si>
    <t>MAT</t>
  </si>
  <si>
    <t>MAT Reins</t>
  </si>
  <si>
    <t>Med Exp</t>
  </si>
  <si>
    <t>Misc Fin</t>
  </si>
  <si>
    <t>Motor Liab</t>
  </si>
  <si>
    <t>Other Motor</t>
  </si>
  <si>
    <t>Property Reins</t>
  </si>
  <si>
    <t>Workers Comp</t>
  </si>
  <si>
    <t>Analysis Variable : Combined Ratio</t>
  </si>
  <si>
    <t>Analysis Variable : Expense Ratio</t>
  </si>
  <si>
    <t>Analysis Variable : Claims Ratio</t>
  </si>
  <si>
    <t>Analysis Variable : Reinsurers' Share %%</t>
  </si>
  <si>
    <t>Fire and other damage to property insurance</t>
  </si>
  <si>
    <t>Medical expense insurance</t>
  </si>
  <si>
    <t>Motor vehicle liability insurance</t>
  </si>
  <si>
    <t>LOB</t>
  </si>
  <si>
    <t>EL</t>
  </si>
  <si>
    <t>The values of the columns being stacked.</t>
  </si>
  <si>
    <t>L_OWN_FUNDS_NAME</t>
  </si>
  <si>
    <t>Ratio of Eligible own funds to MCR</t>
  </si>
  <si>
    <t>Ratio of Eligible own funds to SCR</t>
  </si>
  <si>
    <t>DPM</t>
  </si>
  <si>
    <t>Y2017</t>
  </si>
  <si>
    <t>Composite Undertakings</t>
  </si>
  <si>
    <t>Life undertakings</t>
  </si>
  <si>
    <t>Non-Life undertakings</t>
  </si>
  <si>
    <t>Reinsurance undertakings</t>
  </si>
  <si>
    <t>DPMCODE</t>
  </si>
  <si>
    <t>Output_Value</t>
  </si>
  <si>
    <t>D_SCR_STANDARD_FORMULA_NAME</t>
  </si>
  <si>
    <t>Counterparty default risk</t>
  </si>
  <si>
    <t>Diversification</t>
  </si>
  <si>
    <t>Health underwriting risk</t>
  </si>
  <si>
    <t>Intangible asset risk</t>
  </si>
  <si>
    <t>Life underwriting risk</t>
  </si>
  <si>
    <t>Market risk</t>
  </si>
  <si>
    <t>Non-life underwriting risk</t>
  </si>
  <si>
    <t>NET_SCR</t>
  </si>
  <si>
    <t>Composite undertakings</t>
  </si>
  <si>
    <t>C0020</t>
  </si>
  <si>
    <t>C0030</t>
  </si>
  <si>
    <t>C0040</t>
  </si>
  <si>
    <t>C0050</t>
  </si>
  <si>
    <t>TOT_SOL_2_AMOUNT</t>
  </si>
  <si>
    <t>L_CREDIT_QUALITY_STEP_ID</t>
  </si>
  <si>
    <t>K64.1.1 - Central banking</t>
  </si>
  <si>
    <t>K64.1.9 - Other monetary intermediation</t>
  </si>
  <si>
    <t>K64.2.0 - Activities of holding companies</t>
  </si>
  <si>
    <t>K64.3.0 - Trusts, funds and similar financial entities</t>
  </si>
  <si>
    <t>K64.9.1 - Financial leasing</t>
  </si>
  <si>
    <t>K64.9.2 - Other credit granting</t>
  </si>
  <si>
    <t>K64.9.9 - Other financial service activities, except insurance and pension funding n.e.c.</t>
  </si>
  <si>
    <t>K65.1.1 - Life insurance</t>
  </si>
  <si>
    <t>K65.1.2 - Non-life insurance</t>
  </si>
  <si>
    <t>K65.2.0 - Reinsurance</t>
  </si>
  <si>
    <t>K65.3.0 - Pension funding</t>
  </si>
  <si>
    <t>K66.1.1 - Administration of financial markets</t>
  </si>
  <si>
    <t>K66.1.2 - Security and commodity contracts brokerage</t>
  </si>
  <si>
    <t>K66.1.9 - Other activities auxiliary to financial services, except insurance and pension funding</t>
  </si>
  <si>
    <t>K66.2.1 - Risk and damage evaluation</t>
  </si>
  <si>
    <t>K66.2.2 - Activities of insurance agents and brokers</t>
  </si>
  <si>
    <t>K66.2.9 - Other activities auxiliary to insurance and pension funding</t>
  </si>
  <si>
    <t>K66.3.0 - Fund management activities</t>
  </si>
  <si>
    <t>FIG 1</t>
  </si>
  <si>
    <t>FIG 2</t>
  </si>
  <si>
    <t>FIG 3</t>
  </si>
  <si>
    <t>FIG 4</t>
  </si>
  <si>
    <t>FIG 10</t>
  </si>
  <si>
    <t>FIG 11</t>
  </si>
  <si>
    <t>FIG 12</t>
  </si>
  <si>
    <t>FIG 16</t>
  </si>
  <si>
    <t>FIG 17</t>
  </si>
  <si>
    <t>FIG 23</t>
  </si>
  <si>
    <t>Life</t>
  </si>
  <si>
    <t xml:space="preserve"> 100%            150%</t>
  </si>
  <si>
    <t>MCR Ratio</t>
  </si>
  <si>
    <t>SCR Ratio</t>
  </si>
  <si>
    <t>Non-Life</t>
  </si>
  <si>
    <t>Reinsurance</t>
  </si>
  <si>
    <t>Composite</t>
  </si>
  <si>
    <t>FIG 35</t>
  </si>
  <si>
    <t>FIG 24</t>
  </si>
  <si>
    <t>FIG 25 - 26</t>
  </si>
  <si>
    <t>FIG 27</t>
  </si>
  <si>
    <t>FIG 28</t>
  </si>
  <si>
    <t>FIG 29</t>
  </si>
  <si>
    <t>FIG 30</t>
  </si>
  <si>
    <t>FIG 31</t>
  </si>
  <si>
    <t>FIG 32</t>
  </si>
  <si>
    <t>FIG 33</t>
  </si>
  <si>
    <t>FIG 34</t>
  </si>
  <si>
    <t>Government bonds</t>
  </si>
  <si>
    <t>Corporate bonds</t>
  </si>
  <si>
    <t xml:space="preserve">Equity </t>
  </si>
  <si>
    <t>Investment funds Collective Investment Undertakings</t>
  </si>
  <si>
    <t xml:space="preserve">Structured notes </t>
  </si>
  <si>
    <t>Collateralised securities</t>
  </si>
  <si>
    <t>Cash and deposits</t>
  </si>
  <si>
    <t>Mortgages and loans</t>
  </si>
  <si>
    <t>Property</t>
  </si>
  <si>
    <t>Other investments</t>
  </si>
  <si>
    <t>Central Government bonds</t>
  </si>
  <si>
    <t>Common equity</t>
  </si>
  <si>
    <t>Equity funds</t>
  </si>
  <si>
    <t>Equity risk</t>
  </si>
  <si>
    <t>Cash</t>
  </si>
  <si>
    <t xml:space="preserve"> Uncollateralized loans made</t>
  </si>
  <si>
    <t>Property (office and commercial)</t>
  </si>
  <si>
    <t>Supra-national bonds</t>
  </si>
  <si>
    <t>Convertible bonds</t>
  </si>
  <si>
    <t>Equity of real estate related corporation</t>
  </si>
  <si>
    <t>Debt funds</t>
  </si>
  <si>
    <t>Interest rate risk</t>
  </si>
  <si>
    <t>Transferable deposits (cash equivalents)</t>
  </si>
  <si>
    <t xml:space="preserve"> Loans made collateralized with securities</t>
  </si>
  <si>
    <t>Property (residential)</t>
  </si>
  <si>
    <t>Regional government bonds</t>
  </si>
  <si>
    <t>Commercial paper</t>
  </si>
  <si>
    <t>Equity rights</t>
  </si>
  <si>
    <t>Money market funds</t>
  </si>
  <si>
    <t>Currency risk</t>
  </si>
  <si>
    <t>Other deposits short term (less than or equal to one year)</t>
  </si>
  <si>
    <t>Property (for own use)</t>
  </si>
  <si>
    <t>Municipal government bonds</t>
  </si>
  <si>
    <t>Money market instruments</t>
  </si>
  <si>
    <t>Preferred equity</t>
  </si>
  <si>
    <t>Asset allocation funds</t>
  </si>
  <si>
    <t>Credit risk</t>
  </si>
  <si>
    <t>Other deposits with term longer than one year</t>
  </si>
  <si>
    <t>Mortgages</t>
  </si>
  <si>
    <t>Property (under construction)</t>
  </si>
  <si>
    <t>Treasury bonds</t>
  </si>
  <si>
    <t>Hybrid bonds</t>
  </si>
  <si>
    <t>Real estate funds</t>
  </si>
  <si>
    <t>Real estate risk</t>
  </si>
  <si>
    <t>Deposits to cedants</t>
  </si>
  <si>
    <t>Other collateralized loans made</t>
  </si>
  <si>
    <t>Plant and equipment (for own use)</t>
  </si>
  <si>
    <t>Covered bond</t>
  </si>
  <si>
    <t>Common covered bonds</t>
  </si>
  <si>
    <t>Alternative funds</t>
  </si>
  <si>
    <t>Commodity risk</t>
  </si>
  <si>
    <t>Loans on policies</t>
  </si>
  <si>
    <t>National Central Banks</t>
  </si>
  <si>
    <t>Covered bonds subject to specific law</t>
  </si>
  <si>
    <t>Private equity funds</t>
  </si>
  <si>
    <t>Catastrophe  and Weather risk</t>
  </si>
  <si>
    <t>Subordinated bonds</t>
  </si>
  <si>
    <t>Infrastructure funds</t>
  </si>
  <si>
    <t>Mortality risk</t>
  </si>
  <si>
    <t>Other</t>
  </si>
  <si>
    <t>Total:</t>
  </si>
  <si>
    <t>FIG 39</t>
  </si>
  <si>
    <t>Blank</t>
  </si>
  <si>
    <t>NACE Sector/Subsector</t>
  </si>
  <si>
    <t>A - Agriculture, forestry and fishing</t>
  </si>
  <si>
    <t>B - Mining and quarrying</t>
  </si>
  <si>
    <t>C - Manufacturing</t>
  </si>
  <si>
    <t>D - Electricity, gas, steam and air conditioning supply</t>
  </si>
  <si>
    <t>E - Water supply; sewerage; waste managment and remediation activities</t>
  </si>
  <si>
    <t>F - Construction</t>
  </si>
  <si>
    <t>G - Wholesale and retail trade; repair of motor vehicles and motorcycles</t>
  </si>
  <si>
    <t>H - Transporting and storage</t>
  </si>
  <si>
    <t>I - Accommodation and food service activities</t>
  </si>
  <si>
    <t>J - Information and communication</t>
  </si>
  <si>
    <t>L - Real estate activities</t>
  </si>
  <si>
    <t>M - Professional, scientific and technical activities</t>
  </si>
  <si>
    <t>N - Administrative and support service activities</t>
  </si>
  <si>
    <t>O - Public administration and defence; compulsory social security</t>
  </si>
  <si>
    <t>P - Education</t>
  </si>
  <si>
    <t>Q - Human health and social work activities</t>
  </si>
  <si>
    <t>R - Arts, entertainment and recreation</t>
  </si>
  <si>
    <t>S - Other services activities</t>
  </si>
  <si>
    <t>T - Activities of households as employers; undifferentiated goods - and services - producing activities of households for own use</t>
  </si>
  <si>
    <t>U - Activities of extraterritorial organisations and bodies</t>
  </si>
  <si>
    <t>FIG 41</t>
  </si>
  <si>
    <t>150%  100%</t>
  </si>
  <si>
    <t>Mean</t>
  </si>
  <si>
    <t>SCR</t>
  </si>
  <si>
    <t>SCR w/o Trans</t>
  </si>
  <si>
    <t>SCR w/o LTGs</t>
  </si>
  <si>
    <t>Analysis Variable : LACDT_RATIO</t>
  </si>
  <si>
    <t>Undertaking Type</t>
  </si>
  <si>
    <t>NCA_COUNTRY</t>
  </si>
  <si>
    <t>Analysis Variable : EPIFP_PERCENTAGE</t>
  </si>
  <si>
    <t>SCR_Ratio</t>
  </si>
  <si>
    <t>SCR_Ratio w/o Trans</t>
  </si>
  <si>
    <t>SCR_Ratio w/o LTG</t>
  </si>
  <si>
    <t>FIG 37</t>
  </si>
  <si>
    <t>FIG 36</t>
  </si>
  <si>
    <t>Generated by the SAS System ('SASApp', X64_DSRV12) on 29 October 2018 at 3:19:03 PM</t>
  </si>
  <si>
    <t>No Rating Available</t>
  </si>
  <si>
    <t>CQS 0</t>
  </si>
  <si>
    <t>CQS 1</t>
  </si>
  <si>
    <t>CQS 2</t>
  </si>
  <si>
    <t>CQS 3</t>
  </si>
  <si>
    <t>CQS 4</t>
  </si>
  <si>
    <t>CQS 5</t>
  </si>
  <si>
    <t>CQS 6</t>
  </si>
  <si>
    <t>FIG 38</t>
  </si>
  <si>
    <t>Impact LTG</t>
  </si>
  <si>
    <t>Impact Trans</t>
  </si>
  <si>
    <t>FIG 13,14,15</t>
  </si>
  <si>
    <t>SCR_P25</t>
  </si>
  <si>
    <t>SCR_P50</t>
  </si>
  <si>
    <t>SCR_P75</t>
  </si>
  <si>
    <t>MCR_P25</t>
  </si>
  <si>
    <t>MCR_P50</t>
  </si>
  <si>
    <t>MCR_P75</t>
  </si>
  <si>
    <t>FIG 5,6</t>
  </si>
  <si>
    <t>FIG 7,8,9</t>
  </si>
  <si>
    <t>FIG 18,19</t>
  </si>
  <si>
    <t>FIG 20,21,22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</si>
</sst>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49" fontId="0" fillId="0" borderId="2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right"/>
    </xf>
    <xf numFmtId="49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right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left" vertical="top"/>
    </xf>
    <xf numFmtId="0" fontId="0" fillId="0" borderId="15" xfId="0" applyNumberFormat="1" applyBorder="1" applyAlignment="1">
      <alignment horizontal="left" vertical="top"/>
    </xf>
    <xf numFmtId="0" fontId="0" fillId="0" borderId="16" xfId="0" applyNumberFormat="1" applyBorder="1" applyAlignment="1">
      <alignment horizontal="left" vertical="top"/>
    </xf>
    <xf numFmtId="0" fontId="0" fillId="0" borderId="17" xfId="0" applyNumberFormat="1" applyBorder="1" applyAlignment="1">
      <alignment horizontal="left" vertical="top"/>
    </xf>
    <xf numFmtId="0" fontId="0" fillId="0" borderId="18" xfId="0" applyNumberFormat="1" applyBorder="1" applyAlignment="1">
      <alignment horizontal="left" vertical="top"/>
    </xf>
    <xf numFmtId="0" fontId="0" fillId="0" borderId="19" xfId="0" applyNumberFormat="1" applyBorder="1" applyAlignment="1">
      <alignment horizontal="left" vertical="top"/>
    </xf>
    <xf numFmtId="49" fontId="0" fillId="0" borderId="20" xfId="0" applyNumberFormat="1" applyBorder="1" applyAlignment="1">
      <alignment horizontal="left" vertical="top"/>
    </xf>
    <xf numFmtId="0" fontId="0" fillId="0" borderId="0" xfId="0" applyBorder="1" applyAlignment="1"/>
    <xf numFmtId="11" fontId="0" fillId="0" borderId="3" xfId="0" applyNumberFormat="1" applyBorder="1" applyAlignment="1">
      <alignment horizontal="right"/>
    </xf>
    <xf numFmtId="0" fontId="2" fillId="0" borderId="0" xfId="0" applyFont="1"/>
    <xf numFmtId="9" fontId="0" fillId="0" borderId="3" xfId="1" applyFont="1" applyBorder="1" applyAlignment="1">
      <alignment horizontal="right"/>
    </xf>
    <xf numFmtId="0" fontId="0" fillId="2" borderId="0" xfId="0" applyFill="1"/>
    <xf numFmtId="0" fontId="0" fillId="2" borderId="0" xfId="0" applyFill="1" applyAlignment="1"/>
    <xf numFmtId="0" fontId="0" fillId="2" borderId="7" xfId="0" applyFill="1" applyBorder="1"/>
    <xf numFmtId="10" fontId="0" fillId="3" borderId="22" xfId="1" applyNumberFormat="1" applyFont="1" applyFill="1" applyBorder="1" applyAlignment="1">
      <alignment horizontal="center" vertical="center"/>
    </xf>
    <xf numFmtId="10" fontId="0" fillId="4" borderId="23" xfId="1" applyNumberFormat="1" applyFont="1" applyFill="1" applyBorder="1" applyAlignment="1">
      <alignment horizontal="center" vertical="center"/>
    </xf>
    <xf numFmtId="10" fontId="0" fillId="5" borderId="1" xfId="1" applyNumberFormat="1" applyFont="1" applyFill="1" applyBorder="1" applyAlignment="1">
      <alignment horizontal="center" vertical="center"/>
    </xf>
    <xf numFmtId="10" fontId="2" fillId="3" borderId="25" xfId="1" applyNumberFormat="1" applyFont="1" applyFill="1" applyBorder="1" applyAlignment="1">
      <alignment horizontal="center" vertical="center"/>
    </xf>
    <xf numFmtId="10" fontId="2" fillId="4" borderId="26" xfId="1" applyNumberFormat="1" applyFont="1" applyFill="1" applyBorder="1" applyAlignment="1">
      <alignment horizontal="center" vertical="center"/>
    </xf>
    <xf numFmtId="10" fontId="2" fillId="5" borderId="27" xfId="1" applyNumberFormat="1" applyFont="1" applyFill="1" applyBorder="1" applyAlignment="1">
      <alignment horizontal="center" vertical="center"/>
    </xf>
    <xf numFmtId="10" fontId="0" fillId="3" borderId="28" xfId="1" applyNumberFormat="1" applyFont="1" applyFill="1" applyBorder="1" applyAlignment="1">
      <alignment horizontal="center" vertical="center"/>
    </xf>
    <xf numFmtId="0" fontId="0" fillId="2" borderId="4" xfId="0" applyFill="1" applyBorder="1"/>
    <xf numFmtId="10" fontId="2" fillId="4" borderId="27" xfId="1" applyNumberFormat="1" applyFont="1" applyFill="1" applyBorder="1" applyAlignment="1">
      <alignment horizontal="center" vertical="center"/>
    </xf>
    <xf numFmtId="0" fontId="0" fillId="2" borderId="10" xfId="0" applyFill="1" applyBorder="1"/>
    <xf numFmtId="10" fontId="2" fillId="3" borderId="29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7" xfId="1" applyNumberFormat="1" applyFont="1" applyBorder="1" applyAlignment="1">
      <alignment horizontal="center" vertical="center" wrapText="1"/>
    </xf>
    <xf numFmtId="164" fontId="0" fillId="0" borderId="10" xfId="1" applyNumberFormat="1" applyFont="1" applyBorder="1" applyAlignment="1">
      <alignment horizontal="center" vertical="center" wrapText="1"/>
    </xf>
    <xf numFmtId="164" fontId="0" fillId="2" borderId="0" xfId="1" applyNumberFormat="1" applyFont="1" applyFill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33" xfId="0" applyNumberFormat="1" applyFont="1" applyFill="1" applyBorder="1" applyAlignment="1">
      <alignment horizontal="center" vertical="center"/>
    </xf>
    <xf numFmtId="164" fontId="3" fillId="2" borderId="34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49" fontId="2" fillId="2" borderId="35" xfId="0" applyNumberFormat="1" applyFont="1" applyFill="1" applyBorder="1"/>
    <xf numFmtId="49" fontId="2" fillId="2" borderId="24" xfId="0" applyNumberFormat="1" applyFont="1" applyFill="1" applyBorder="1"/>
    <xf numFmtId="49" fontId="0" fillId="2" borderId="35" xfId="0" applyNumberFormat="1" applyFill="1" applyBorder="1"/>
    <xf numFmtId="164" fontId="0" fillId="2" borderId="7" xfId="1" applyNumberFormat="1" applyFont="1" applyFill="1" applyBorder="1"/>
    <xf numFmtId="0" fontId="2" fillId="0" borderId="36" xfId="0" applyFont="1" applyBorder="1"/>
    <xf numFmtId="164" fontId="0" fillId="2" borderId="10" xfId="1" applyNumberFormat="1" applyFont="1" applyFill="1" applyBorder="1"/>
    <xf numFmtId="0" fontId="0" fillId="0" borderId="0" xfId="0" applyBorder="1"/>
    <xf numFmtId="49" fontId="0" fillId="2" borderId="0" xfId="0" applyNumberFormat="1" applyFill="1" applyBorder="1"/>
    <xf numFmtId="164" fontId="0" fillId="2" borderId="0" xfId="1" applyNumberFormat="1" applyFont="1" applyFill="1" applyBorder="1"/>
    <xf numFmtId="164" fontId="0" fillId="2" borderId="20" xfId="1" applyNumberFormat="1" applyFont="1" applyFill="1" applyBorder="1"/>
    <xf numFmtId="0" fontId="0" fillId="0" borderId="37" xfId="0" applyNumberFormat="1" applyBorder="1" applyAlignment="1">
      <alignment horizontal="left" vertical="top"/>
    </xf>
    <xf numFmtId="49" fontId="0" fillId="0" borderId="2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37" xfId="0" applyNumberFormat="1" applyBorder="1" applyAlignment="1">
      <alignment horizontal="center" vertical="center"/>
    </xf>
    <xf numFmtId="49" fontId="0" fillId="0" borderId="37" xfId="0" applyNumberFormat="1" applyBorder="1" applyAlignment="1">
      <alignment horizontal="left"/>
    </xf>
    <xf numFmtId="49" fontId="0" fillId="0" borderId="37" xfId="0" applyNumberFormat="1" applyBorder="1" applyAlignment="1">
      <alignment horizontal="right"/>
    </xf>
    <xf numFmtId="0" fontId="2" fillId="0" borderId="0" xfId="0" applyFont="1" applyBorder="1" applyAlignment="1"/>
    <xf numFmtId="49" fontId="0" fillId="0" borderId="18" xfId="0" applyNumberFormat="1" applyBorder="1" applyAlignment="1">
      <alignment horizontal="left"/>
    </xf>
    <xf numFmtId="9" fontId="0" fillId="0" borderId="21" xfId="1" applyFont="1" applyBorder="1" applyAlignment="1">
      <alignment horizontal="right"/>
    </xf>
    <xf numFmtId="9" fontId="0" fillId="0" borderId="20" xfId="1" applyFont="1" applyBorder="1" applyAlignment="1">
      <alignment horizontal="right"/>
    </xf>
    <xf numFmtId="9" fontId="0" fillId="0" borderId="0" xfId="0" applyNumberFormat="1"/>
    <xf numFmtId="9" fontId="0" fillId="0" borderId="0" xfId="0" applyNumberFormat="1" applyBorder="1" applyAlignment="1"/>
    <xf numFmtId="9" fontId="0" fillId="0" borderId="0" xfId="1" applyFont="1" applyBorder="1" applyAlignment="1"/>
    <xf numFmtId="9" fontId="0" fillId="0" borderId="0" xfId="1" applyFont="1"/>
    <xf numFmtId="9" fontId="0" fillId="0" borderId="37" xfId="1" applyFont="1" applyBorder="1" applyAlignment="1">
      <alignment horizontal="right"/>
    </xf>
    <xf numFmtId="9" fontId="0" fillId="0" borderId="4" xfId="1" applyFont="1" applyBorder="1" applyAlignment="1"/>
    <xf numFmtId="9" fontId="0" fillId="0" borderId="6" xfId="1" applyFont="1" applyBorder="1" applyAlignment="1">
      <alignment horizontal="right"/>
    </xf>
    <xf numFmtId="9" fontId="0" fillId="0" borderId="40" xfId="1" applyFont="1" applyBorder="1" applyAlignment="1">
      <alignment horizontal="right"/>
    </xf>
    <xf numFmtId="0" fontId="0" fillId="0" borderId="13" xfId="0" applyNumberFormat="1" applyBorder="1" applyAlignment="1">
      <alignment horizontal="left" vertical="top"/>
    </xf>
    <xf numFmtId="0" fontId="0" fillId="0" borderId="2" xfId="0" applyNumberFormat="1" applyBorder="1" applyAlignment="1">
      <alignment horizontal="left" vertical="top"/>
    </xf>
    <xf numFmtId="0" fontId="0" fillId="0" borderId="38" xfId="0" applyNumberFormat="1" applyBorder="1" applyAlignment="1">
      <alignment horizontal="left" vertical="top"/>
    </xf>
    <xf numFmtId="9" fontId="0" fillId="0" borderId="42" xfId="1" applyFont="1" applyBorder="1" applyAlignment="1">
      <alignment horizontal="right"/>
    </xf>
    <xf numFmtId="9" fontId="0" fillId="0" borderId="44" xfId="1" applyFont="1" applyBorder="1" applyAlignment="1">
      <alignment horizontal="right"/>
    </xf>
    <xf numFmtId="9" fontId="0" fillId="0" borderId="41" xfId="1" applyFont="1" applyBorder="1" applyAlignment="1">
      <alignment horizontal="right"/>
    </xf>
    <xf numFmtId="9" fontId="0" fillId="0" borderId="43" xfId="1" applyFont="1" applyBorder="1" applyAlignment="1">
      <alignment horizontal="right"/>
    </xf>
    <xf numFmtId="49" fontId="0" fillId="0" borderId="39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3" xfId="0" applyNumberFormat="1" applyBorder="1" applyAlignment="1">
      <alignment horizontal="left" vertical="top"/>
    </xf>
    <xf numFmtId="49" fontId="0" fillId="0" borderId="47" xfId="0" applyNumberFormat="1" applyBorder="1" applyAlignment="1">
      <alignment horizontal="left" vertical="top"/>
    </xf>
    <xf numFmtId="49" fontId="0" fillId="0" borderId="48" xfId="0" applyNumberFormat="1" applyBorder="1" applyAlignment="1">
      <alignment horizontal="left" vertical="top"/>
    </xf>
    <xf numFmtId="49" fontId="0" fillId="0" borderId="49" xfId="0" applyNumberFormat="1" applyBorder="1" applyAlignment="1">
      <alignment horizontal="left" vertical="top"/>
    </xf>
    <xf numFmtId="49" fontId="0" fillId="0" borderId="0" xfId="0" applyNumberFormat="1" applyBorder="1" applyAlignment="1">
      <alignment horizontal="left" vertical="top"/>
    </xf>
    <xf numFmtId="9" fontId="0" fillId="0" borderId="0" xfId="1" applyFont="1" applyBorder="1"/>
    <xf numFmtId="49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right"/>
    </xf>
    <xf numFmtId="49" fontId="0" fillId="0" borderId="42" xfId="0" applyNumberFormat="1" applyBorder="1" applyAlignment="1">
      <alignment horizontal="center" vertical="center"/>
    </xf>
    <xf numFmtId="0" fontId="0" fillId="0" borderId="42" xfId="0" applyNumberFormat="1" applyBorder="1" applyAlignment="1">
      <alignment horizontal="right"/>
    </xf>
    <xf numFmtId="9" fontId="0" fillId="0" borderId="37" xfId="1" applyNumberFormat="1" applyFont="1" applyBorder="1" applyAlignment="1">
      <alignment horizontal="right"/>
    </xf>
    <xf numFmtId="0" fontId="0" fillId="0" borderId="3" xfId="0" applyBorder="1" applyAlignment="1"/>
    <xf numFmtId="0" fontId="0" fillId="0" borderId="42" xfId="0" applyBorder="1"/>
    <xf numFmtId="10" fontId="0" fillId="0" borderId="42" xfId="1" applyNumberFormat="1" applyFont="1" applyBorder="1"/>
    <xf numFmtId="164" fontId="0" fillId="0" borderId="39" xfId="1" applyNumberFormat="1" applyFont="1" applyBorder="1"/>
    <xf numFmtId="49" fontId="0" fillId="0" borderId="42" xfId="0" applyNumberFormat="1" applyBorder="1" applyAlignment="1">
      <alignment horizontal="left" vertical="top"/>
    </xf>
    <xf numFmtId="0" fontId="0" fillId="0" borderId="3" xfId="0" applyNumberFormat="1" applyBorder="1" applyAlignment="1"/>
    <xf numFmtId="9" fontId="0" fillId="0" borderId="42" xfId="1" applyFont="1" applyBorder="1"/>
    <xf numFmtId="9" fontId="0" fillId="0" borderId="42" xfId="1" applyFont="1" applyBorder="1" applyAlignment="1"/>
    <xf numFmtId="49" fontId="0" fillId="0" borderId="0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left" vertical="top"/>
    </xf>
    <xf numFmtId="9" fontId="0" fillId="0" borderId="3" xfId="1" applyFont="1" applyFill="1" applyBorder="1" applyAlignment="1">
      <alignment horizontal="right"/>
    </xf>
    <xf numFmtId="0" fontId="2" fillId="2" borderId="0" xfId="0" applyFont="1" applyFill="1"/>
    <xf numFmtId="49" fontId="0" fillId="0" borderId="6" xfId="0" applyNumberFormat="1" applyBorder="1" applyAlignment="1">
      <alignment horizontal="left" vertical="top"/>
    </xf>
    <xf numFmtId="0" fontId="0" fillId="0" borderId="6" xfId="0" applyBorder="1"/>
    <xf numFmtId="49" fontId="0" fillId="0" borderId="6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left"/>
    </xf>
    <xf numFmtId="0" fontId="0" fillId="0" borderId="14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3" xfId="0" applyNumberFormat="1" applyBorder="1" applyAlignment="1">
      <alignment horizontal="left" vertical="top"/>
    </xf>
    <xf numFmtId="9" fontId="0" fillId="0" borderId="6" xfId="1" applyFont="1" applyBorder="1" applyAlignment="1">
      <alignment horizontal="center"/>
    </xf>
    <xf numFmtId="9" fontId="0" fillId="0" borderId="2" xfId="1" applyFont="1" applyBorder="1" applyAlignment="1">
      <alignment horizontal="center"/>
    </xf>
    <xf numFmtId="49" fontId="0" fillId="0" borderId="6" xfId="0" applyNumberForma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49" fontId="0" fillId="0" borderId="50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46" xfId="0" applyNumberFormat="1" applyBorder="1" applyAlignment="1">
      <alignment horizontal="left"/>
    </xf>
    <xf numFmtId="0" fontId="0" fillId="0" borderId="45" xfId="0" applyNumberFormat="1" applyBorder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left" vertical="top"/>
    </xf>
    <xf numFmtId="0" fontId="0" fillId="0" borderId="31" xfId="0" applyNumberFormat="1" applyBorder="1" applyAlignment="1">
      <alignment horizontal="left" vertical="top"/>
    </xf>
    <xf numFmtId="49" fontId="0" fillId="0" borderId="42" xfId="0" applyNumberFormat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24" xfId="0" applyFill="1" applyBorder="1" applyAlignment="1">
      <alignment horizontal="center" vertical="center" textRotation="90"/>
    </xf>
    <xf numFmtId="0" fontId="0" fillId="2" borderId="0" xfId="0" applyFill="1" applyAlignment="1">
      <alignment horizontal="center" vertical="center" textRotation="180"/>
    </xf>
    <xf numFmtId="0" fontId="0" fillId="2" borderId="30" xfId="0" applyFill="1" applyBorder="1" applyAlignment="1">
      <alignment horizontal="center"/>
    </xf>
    <xf numFmtId="0" fontId="0" fillId="2" borderId="32" xfId="0" applyFill="1" applyBorder="1" applyAlignment="1">
      <alignment horizontal="center" vertical="center" textRotation="180"/>
    </xf>
    <xf numFmtId="0" fontId="0" fillId="0" borderId="37" xfId="0" applyNumberFormat="1" applyBorder="1" applyAlignment="1">
      <alignment horizontal="left"/>
    </xf>
    <xf numFmtId="49" fontId="0" fillId="0" borderId="4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left" vertical="top"/>
    </xf>
    <xf numFmtId="0" fontId="0" fillId="0" borderId="20" xfId="0" applyNumberFormat="1" applyBorder="1" applyAlignment="1">
      <alignment horizontal="left" vertical="top"/>
    </xf>
    <xf numFmtId="0" fontId="0" fillId="0" borderId="20" xfId="0" applyNumberForma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2" xfId="0" applyNumberFormat="1" applyBorder="1" applyAlignment="1">
      <alignment horizontal="left"/>
    </xf>
    <xf numFmtId="0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0" fillId="0" borderId="4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32" xfId="0" applyNumberFormat="1" applyBorder="1" applyAlignment="1">
      <alignment horizontal="left"/>
    </xf>
    <xf numFmtId="0" fontId="0" fillId="0" borderId="24" xfId="0" applyNumberFormat="1" applyBorder="1" applyAlignment="1">
      <alignment horizontal="left"/>
    </xf>
    <xf numFmtId="0" fontId="0" fillId="0" borderId="10" xfId="0" applyNumberFormat="1" applyBorder="1" applyAlignment="1">
      <alignment horizontal="left"/>
    </xf>
    <xf numFmtId="0" fontId="0" fillId="0" borderId="13" xfId="0" applyNumberFormat="1" applyBorder="1" applyAlignment="1">
      <alignment horizontal="left"/>
    </xf>
    <xf numFmtId="49" fontId="0" fillId="0" borderId="46" xfId="0" applyNumberFormat="1" applyBorder="1" applyAlignment="1">
      <alignment horizontal="left" vertical="top"/>
    </xf>
    <xf numFmtId="49" fontId="0" fillId="0" borderId="31" xfId="0" applyNumberFormat="1" applyBorder="1" applyAlignment="1">
      <alignment horizontal="left" vertical="top"/>
    </xf>
    <xf numFmtId="49" fontId="0" fillId="0" borderId="45" xfId="0" applyNumberFormat="1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"/>
  <sheetViews>
    <sheetView tabSelected="1" workbookViewId="0">
      <selection activeCell="H34" sqref="H34"/>
    </sheetView>
  </sheetViews>
  <sheetFormatPr defaultRowHeight="15" x14ac:dyDescent="0.25"/>
  <cols>
    <col min="3" max="3" width="20.85546875" customWidth="1"/>
    <col min="4" max="4" width="35.42578125" customWidth="1"/>
    <col min="5" max="5" width="23.5703125" customWidth="1"/>
    <col min="6" max="6" width="14.85546875" customWidth="1"/>
    <col min="7" max="7" width="18.5703125" customWidth="1"/>
    <col min="8" max="8" width="15" customWidth="1"/>
    <col min="9" max="9" width="16.7109375" customWidth="1"/>
    <col min="10" max="10" width="20.85546875" customWidth="1"/>
    <col min="11" max="11" width="12.85546875" customWidth="1"/>
    <col min="12" max="12" width="10.140625" customWidth="1"/>
    <col min="13" max="13" width="10" customWidth="1"/>
    <col min="14" max="14" width="11" customWidth="1"/>
    <col min="16" max="16" width="10.85546875" customWidth="1"/>
    <col min="17" max="17" width="9.42578125" customWidth="1"/>
    <col min="18" max="19" width="10" customWidth="1"/>
    <col min="21" max="21" width="15.42578125" customWidth="1"/>
    <col min="22" max="22" width="11.42578125" customWidth="1"/>
    <col min="23" max="23" width="14.7109375" customWidth="1"/>
    <col min="25" max="25" width="14.7109375" customWidth="1"/>
    <col min="26" max="26" width="10" customWidth="1"/>
    <col min="27" max="27" width="9.28515625" customWidth="1"/>
    <col min="28" max="28" width="11.5703125" customWidth="1"/>
    <col min="29" max="29" width="10.7109375" customWidth="1"/>
    <col min="30" max="31" width="10.5703125" customWidth="1"/>
    <col min="32" max="33" width="10" customWidth="1"/>
    <col min="34" max="34" width="18.140625" customWidth="1"/>
    <col min="35" max="35" width="11.140625" customWidth="1"/>
  </cols>
  <sheetData>
    <row r="1" spans="1:9" ht="16.7" customHeight="1" x14ac:dyDescent="0.35">
      <c r="C1" s="121" t="s">
        <v>0</v>
      </c>
      <c r="D1" s="121"/>
      <c r="E1" s="121"/>
      <c r="F1" s="121"/>
      <c r="G1" s="121"/>
      <c r="H1" s="121"/>
      <c r="I1" s="121"/>
    </row>
    <row r="2" spans="1:9" ht="14.45" x14ac:dyDescent="0.35">
      <c r="A2" s="21" t="s">
        <v>131</v>
      </c>
    </row>
    <row r="3" spans="1:9" x14ac:dyDescent="0.25">
      <c r="C3" s="122"/>
      <c r="D3" s="129" t="s">
        <v>1</v>
      </c>
      <c r="E3" s="130"/>
      <c r="F3" s="130"/>
    </row>
    <row r="4" spans="1:9" x14ac:dyDescent="0.25">
      <c r="C4" s="122"/>
      <c r="D4" s="4" t="s">
        <v>5</v>
      </c>
      <c r="E4" s="4" t="s">
        <v>6</v>
      </c>
      <c r="F4" s="4" t="s">
        <v>7</v>
      </c>
    </row>
    <row r="5" spans="1:9" ht="14.45" x14ac:dyDescent="0.35">
      <c r="C5" s="3" t="s">
        <v>12</v>
      </c>
      <c r="D5" s="22">
        <v>0.5</v>
      </c>
      <c r="E5" s="22">
        <v>0.14000000000000001</v>
      </c>
      <c r="F5" s="22">
        <v>0.19</v>
      </c>
    </row>
    <row r="6" spans="1:9" ht="14.45" x14ac:dyDescent="0.35">
      <c r="C6" s="3" t="s">
        <v>13</v>
      </c>
      <c r="D6" s="22">
        <v>0.43</v>
      </c>
      <c r="E6" s="22">
        <v>0.14000000000000001</v>
      </c>
      <c r="F6" s="22">
        <v>0.26</v>
      </c>
    </row>
    <row r="7" spans="1:9" ht="14.45" x14ac:dyDescent="0.35">
      <c r="C7" s="3" t="s">
        <v>14</v>
      </c>
      <c r="D7" s="22">
        <v>0.61</v>
      </c>
      <c r="E7" s="22">
        <v>0.22</v>
      </c>
      <c r="F7" s="22">
        <v>0.17</v>
      </c>
    </row>
    <row r="8" spans="1:9" ht="14.45" x14ac:dyDescent="0.35">
      <c r="C8" s="3" t="s">
        <v>15</v>
      </c>
      <c r="D8" s="22">
        <v>0.67</v>
      </c>
      <c r="E8" s="22">
        <v>0.17</v>
      </c>
      <c r="F8" s="22">
        <v>0.16</v>
      </c>
    </row>
    <row r="9" spans="1:9" ht="14.45" x14ac:dyDescent="0.35">
      <c r="C9" s="3" t="s">
        <v>16</v>
      </c>
      <c r="D9" s="22">
        <v>0.45</v>
      </c>
      <c r="E9" s="22">
        <v>0.25</v>
      </c>
      <c r="F9" s="22">
        <v>0.24</v>
      </c>
    </row>
    <row r="10" spans="1:9" ht="14.45" x14ac:dyDescent="0.35">
      <c r="C10" s="3" t="s">
        <v>17</v>
      </c>
      <c r="D10" s="22">
        <v>0.25</v>
      </c>
      <c r="E10" s="22">
        <v>7.0000000000000007E-2</v>
      </c>
      <c r="F10" s="22">
        <v>0.14000000000000001</v>
      </c>
    </row>
    <row r="11" spans="1:9" ht="14.45" x14ac:dyDescent="0.35">
      <c r="C11" s="3" t="s">
        <v>18</v>
      </c>
      <c r="D11" s="22">
        <v>0.43</v>
      </c>
      <c r="E11" s="22">
        <v>0.13</v>
      </c>
      <c r="F11" s="22">
        <v>0.23</v>
      </c>
    </row>
    <row r="12" spans="1:9" ht="14.45" x14ac:dyDescent="0.35">
      <c r="C12" s="3" t="s">
        <v>19</v>
      </c>
      <c r="D12" s="22">
        <v>1</v>
      </c>
      <c r="E12" s="22">
        <v>0</v>
      </c>
      <c r="F12" s="22">
        <v>0</v>
      </c>
    </row>
    <row r="13" spans="1:9" ht="14.45" x14ac:dyDescent="0.35">
      <c r="C13" s="3" t="s">
        <v>20</v>
      </c>
      <c r="D13" s="22">
        <v>0.44</v>
      </c>
      <c r="E13" s="22">
        <v>0.09</v>
      </c>
      <c r="F13" s="22">
        <v>0.14000000000000001</v>
      </c>
    </row>
    <row r="14" spans="1:9" ht="14.45" x14ac:dyDescent="0.35">
      <c r="C14" s="3" t="s">
        <v>21</v>
      </c>
      <c r="D14" s="22">
        <v>0.73</v>
      </c>
      <c r="E14" s="22">
        <v>0.15</v>
      </c>
      <c r="F14" s="22">
        <v>0.12</v>
      </c>
    </row>
    <row r="15" spans="1:9" ht="14.45" x14ac:dyDescent="0.35">
      <c r="C15" s="3" t="s">
        <v>22</v>
      </c>
      <c r="D15" s="22">
        <v>0.34</v>
      </c>
      <c r="E15" s="22">
        <v>0.13</v>
      </c>
      <c r="F15" s="22">
        <v>0.2</v>
      </c>
    </row>
    <row r="16" spans="1:9" ht="14.45" x14ac:dyDescent="0.35">
      <c r="C16" s="3" t="s">
        <v>23</v>
      </c>
      <c r="D16" s="22">
        <v>0.64</v>
      </c>
      <c r="E16" s="22">
        <v>0.19</v>
      </c>
      <c r="F16" s="22">
        <v>0.14000000000000001</v>
      </c>
    </row>
    <row r="17" spans="3:6" ht="14.45" x14ac:dyDescent="0.35">
      <c r="C17" s="3" t="s">
        <v>24</v>
      </c>
      <c r="D17" s="22">
        <v>0.45</v>
      </c>
      <c r="E17" s="22">
        <v>0.19</v>
      </c>
      <c r="F17" s="22">
        <v>0.32</v>
      </c>
    </row>
    <row r="18" spans="3:6" ht="14.45" x14ac:dyDescent="0.35">
      <c r="C18" s="3" t="s">
        <v>25</v>
      </c>
      <c r="D18" s="22">
        <v>0.45</v>
      </c>
      <c r="E18" s="22">
        <v>0.18</v>
      </c>
      <c r="F18" s="22">
        <v>0.24</v>
      </c>
    </row>
    <row r="19" spans="3:6" ht="14.45" x14ac:dyDescent="0.35">
      <c r="C19" s="3" t="s">
        <v>26</v>
      </c>
      <c r="D19" s="22">
        <v>0.4</v>
      </c>
      <c r="E19" s="22">
        <v>0.13</v>
      </c>
      <c r="F19" s="22">
        <v>0.17</v>
      </c>
    </row>
    <row r="20" spans="3:6" ht="14.45" x14ac:dyDescent="0.35">
      <c r="C20" s="3" t="s">
        <v>27</v>
      </c>
      <c r="D20" s="22">
        <v>0.89</v>
      </c>
      <c r="E20" s="22">
        <v>0.11</v>
      </c>
      <c r="F20" s="22">
        <v>0</v>
      </c>
    </row>
    <row r="21" spans="3:6" ht="14.45" x14ac:dyDescent="0.35">
      <c r="C21" s="3" t="s">
        <v>28</v>
      </c>
      <c r="D21" s="22">
        <v>0.38</v>
      </c>
      <c r="E21" s="22">
        <v>0.1</v>
      </c>
      <c r="F21" s="22">
        <v>0.19</v>
      </c>
    </row>
    <row r="22" spans="3:6" ht="14.45" x14ac:dyDescent="0.35">
      <c r="C22" s="3" t="s">
        <v>29</v>
      </c>
      <c r="D22" s="22">
        <v>0.47</v>
      </c>
      <c r="E22" s="22">
        <v>0.15</v>
      </c>
      <c r="F22" s="22">
        <v>0.25</v>
      </c>
    </row>
    <row r="23" spans="3:6" ht="14.45" x14ac:dyDescent="0.35">
      <c r="C23" s="3" t="s">
        <v>30</v>
      </c>
      <c r="D23" s="22">
        <v>0.87</v>
      </c>
      <c r="E23" s="22">
        <v>0.13</v>
      </c>
      <c r="F23" s="22">
        <v>0</v>
      </c>
    </row>
    <row r="24" spans="3:6" ht="14.45" x14ac:dyDescent="0.35">
      <c r="C24" s="3" t="s">
        <v>31</v>
      </c>
      <c r="D24" s="22">
        <v>0.37</v>
      </c>
      <c r="E24" s="22">
        <v>0.13</v>
      </c>
      <c r="F24" s="22">
        <v>0.28000000000000003</v>
      </c>
    </row>
    <row r="25" spans="3:6" ht="14.45" x14ac:dyDescent="0.35">
      <c r="C25" s="3" t="s">
        <v>32</v>
      </c>
      <c r="D25" s="22">
        <v>1</v>
      </c>
      <c r="E25" s="22">
        <v>0</v>
      </c>
      <c r="F25" s="22">
        <v>0</v>
      </c>
    </row>
    <row r="26" spans="3:6" ht="14.45" x14ac:dyDescent="0.35">
      <c r="C26" s="3" t="s">
        <v>33</v>
      </c>
      <c r="D26" s="22">
        <v>0.86</v>
      </c>
      <c r="E26" s="22">
        <v>7.0000000000000007E-2</v>
      </c>
      <c r="F26" s="22">
        <v>0.06</v>
      </c>
    </row>
    <row r="27" spans="3:6" ht="14.45" x14ac:dyDescent="0.35">
      <c r="C27" s="3" t="s">
        <v>34</v>
      </c>
      <c r="D27" s="22">
        <v>0.4</v>
      </c>
      <c r="E27" s="22">
        <v>0.19</v>
      </c>
      <c r="F27" s="22">
        <v>0.2</v>
      </c>
    </row>
    <row r="28" spans="3:6" ht="14.45" x14ac:dyDescent="0.35">
      <c r="C28" s="3" t="s">
        <v>35</v>
      </c>
      <c r="D28" s="22">
        <v>0.68</v>
      </c>
      <c r="E28" s="22">
        <v>0.17</v>
      </c>
      <c r="F28" s="22">
        <v>0.12</v>
      </c>
    </row>
    <row r="29" spans="3:6" ht="14.45" x14ac:dyDescent="0.35">
      <c r="C29" s="3" t="s">
        <v>36</v>
      </c>
      <c r="D29" s="22">
        <v>0.52</v>
      </c>
      <c r="E29" s="22">
        <v>0.12</v>
      </c>
      <c r="F29" s="22">
        <v>0.18</v>
      </c>
    </row>
    <row r="30" spans="3:6" ht="14.45" x14ac:dyDescent="0.35">
      <c r="C30" s="3" t="s">
        <v>37</v>
      </c>
      <c r="D30" s="22">
        <v>0.69</v>
      </c>
      <c r="E30" s="22">
        <v>0.14000000000000001</v>
      </c>
      <c r="F30" s="22">
        <v>0.1</v>
      </c>
    </row>
    <row r="31" spans="3:6" ht="14.45" x14ac:dyDescent="0.35">
      <c r="C31" s="3" t="s">
        <v>38</v>
      </c>
      <c r="D31" s="22">
        <v>0.64</v>
      </c>
      <c r="E31" s="22">
        <v>0.14000000000000001</v>
      </c>
      <c r="F31" s="22">
        <v>0.19</v>
      </c>
    </row>
    <row r="32" spans="3:6" ht="14.45" x14ac:dyDescent="0.35">
      <c r="C32" s="3" t="s">
        <v>39</v>
      </c>
      <c r="D32" s="22">
        <v>0.39</v>
      </c>
      <c r="E32" s="22">
        <v>0.21</v>
      </c>
      <c r="F32" s="22">
        <v>0.33</v>
      </c>
    </row>
    <row r="33" spans="1:8" ht="14.45" x14ac:dyDescent="0.35">
      <c r="C33" s="3" t="s">
        <v>40</v>
      </c>
      <c r="D33" s="22">
        <v>0.57999999999999996</v>
      </c>
      <c r="E33" s="22">
        <v>0.2</v>
      </c>
      <c r="F33" s="22">
        <v>0.23</v>
      </c>
    </row>
    <row r="34" spans="1:8" ht="14.45" x14ac:dyDescent="0.35">
      <c r="C34" s="3" t="s">
        <v>41</v>
      </c>
      <c r="D34" s="22">
        <v>0.56000000000000005</v>
      </c>
      <c r="E34" s="22">
        <v>0.19</v>
      </c>
      <c r="F34" s="22">
        <v>0.2</v>
      </c>
    </row>
    <row r="35" spans="1:8" ht="14.45" x14ac:dyDescent="0.35">
      <c r="C35" s="3" t="s">
        <v>43</v>
      </c>
      <c r="D35" s="22">
        <v>0.38</v>
      </c>
      <c r="E35" s="22">
        <v>0.12</v>
      </c>
      <c r="F35" s="22">
        <v>0.23</v>
      </c>
    </row>
    <row r="38" spans="1:8" ht="16.7" customHeight="1" x14ac:dyDescent="0.35"/>
    <row r="39" spans="1:8" ht="14.45" x14ac:dyDescent="0.35">
      <c r="A39" s="21" t="s">
        <v>132</v>
      </c>
    </row>
    <row r="40" spans="1:8" ht="16.7" customHeight="1" x14ac:dyDescent="0.25"/>
    <row r="43" spans="1:8" x14ac:dyDescent="0.25">
      <c r="C43" s="127" t="s">
        <v>8</v>
      </c>
      <c r="D43" s="128"/>
    </row>
    <row r="44" spans="1:8" x14ac:dyDescent="0.25">
      <c r="C44" s="70" t="s">
        <v>42</v>
      </c>
      <c r="D44" s="68" t="s">
        <v>245</v>
      </c>
      <c r="H44" s="19"/>
    </row>
    <row r="45" spans="1:8" x14ac:dyDescent="0.25">
      <c r="C45" s="16" t="s">
        <v>12</v>
      </c>
      <c r="D45" s="22">
        <v>-6.6061000000000002E-3</v>
      </c>
      <c r="H45" s="19"/>
    </row>
    <row r="46" spans="1:8" x14ac:dyDescent="0.25">
      <c r="C46" s="16" t="s">
        <v>13</v>
      </c>
      <c r="D46" s="22">
        <v>1.1284799999999999E-2</v>
      </c>
      <c r="H46" s="19"/>
    </row>
    <row r="47" spans="1:8" x14ac:dyDescent="0.25">
      <c r="C47" s="16" t="s">
        <v>14</v>
      </c>
      <c r="D47" s="22">
        <v>-2.7035799999999999E-2</v>
      </c>
      <c r="H47" s="19"/>
    </row>
    <row r="48" spans="1:8" x14ac:dyDescent="0.25">
      <c r="C48" s="16" t="s">
        <v>15</v>
      </c>
      <c r="D48" s="22">
        <v>0.20335490000000001</v>
      </c>
      <c r="H48" s="19"/>
    </row>
    <row r="49" spans="3:8" x14ac:dyDescent="0.25">
      <c r="C49" s="16" t="s">
        <v>16</v>
      </c>
      <c r="D49" s="22">
        <v>-3.0939999999999999E-2</v>
      </c>
      <c r="H49" s="19"/>
    </row>
    <row r="50" spans="3:8" x14ac:dyDescent="0.25">
      <c r="C50" s="16" t="s">
        <v>17</v>
      </c>
      <c r="D50" s="22">
        <v>-2.8582900000000001E-2</v>
      </c>
      <c r="H50" s="19"/>
    </row>
    <row r="51" spans="3:8" x14ac:dyDescent="0.25">
      <c r="C51" s="16" t="s">
        <v>19</v>
      </c>
      <c r="D51" s="22">
        <v>8.4976300000000005E-2</v>
      </c>
      <c r="H51" s="19"/>
    </row>
    <row r="52" spans="3:8" x14ac:dyDescent="0.25">
      <c r="C52" s="16" t="s">
        <v>20</v>
      </c>
      <c r="D52" s="22">
        <v>7.7116400000000002E-2</v>
      </c>
      <c r="H52" s="19"/>
    </row>
    <row r="53" spans="3:8" x14ac:dyDescent="0.25">
      <c r="C53" s="16" t="s">
        <v>21</v>
      </c>
      <c r="D53" s="22">
        <v>2.4742400000000001E-2</v>
      </c>
      <c r="H53" s="19"/>
    </row>
    <row r="54" spans="3:8" x14ac:dyDescent="0.25">
      <c r="C54" s="16" t="s">
        <v>22</v>
      </c>
      <c r="D54" s="22">
        <v>3.0591E-2</v>
      </c>
      <c r="H54" s="19"/>
    </row>
    <row r="55" spans="3:8" x14ac:dyDescent="0.25">
      <c r="C55" s="16" t="s">
        <v>23</v>
      </c>
      <c r="D55" s="22">
        <v>7.4313000000000001E-3</v>
      </c>
      <c r="H55" s="19"/>
    </row>
    <row r="56" spans="3:8" x14ac:dyDescent="0.25">
      <c r="C56" s="16" t="s">
        <v>24</v>
      </c>
      <c r="D56" s="22">
        <v>-4.2047399999999999E-2</v>
      </c>
      <c r="H56" s="19"/>
    </row>
    <row r="57" spans="3:8" x14ac:dyDescent="0.25">
      <c r="C57" s="16" t="s">
        <v>25</v>
      </c>
      <c r="D57" s="22">
        <v>7.4520799999999998E-2</v>
      </c>
      <c r="H57" s="19"/>
    </row>
    <row r="58" spans="3:8" x14ac:dyDescent="0.25">
      <c r="C58" s="16" t="s">
        <v>26</v>
      </c>
      <c r="D58" s="22">
        <v>5.4034400000000003E-2</v>
      </c>
      <c r="H58" s="19"/>
    </row>
    <row r="59" spans="3:8" x14ac:dyDescent="0.25">
      <c r="C59" s="16" t="s">
        <v>27</v>
      </c>
      <c r="D59" s="22">
        <v>0.1912597</v>
      </c>
      <c r="H59" s="19"/>
    </row>
    <row r="60" spans="3:8" x14ac:dyDescent="0.25">
      <c r="C60" s="16" t="s">
        <v>28</v>
      </c>
      <c r="D60" s="22">
        <v>-5.7764200000000002E-2</v>
      </c>
      <c r="H60" s="19"/>
    </row>
    <row r="61" spans="3:8" x14ac:dyDescent="0.25">
      <c r="C61" s="16" t="s">
        <v>29</v>
      </c>
      <c r="D61" s="22">
        <v>8.3253800000000003E-2</v>
      </c>
      <c r="H61" s="19"/>
    </row>
    <row r="62" spans="3:8" x14ac:dyDescent="0.25">
      <c r="C62" s="16" t="s">
        <v>30</v>
      </c>
      <c r="D62" s="22">
        <v>1.3276E-3</v>
      </c>
      <c r="H62" s="19"/>
    </row>
    <row r="63" spans="3:8" x14ac:dyDescent="0.25">
      <c r="C63" s="16" t="s">
        <v>31</v>
      </c>
      <c r="D63" s="22">
        <v>0.16997380000000001</v>
      </c>
      <c r="H63" s="19"/>
    </row>
    <row r="64" spans="3:8" x14ac:dyDescent="0.25">
      <c r="C64" s="16" t="s">
        <v>32</v>
      </c>
      <c r="D64" s="22">
        <v>7.5640399999999997E-2</v>
      </c>
      <c r="H64" s="19"/>
    </row>
    <row r="65" spans="1:8" x14ac:dyDescent="0.25">
      <c r="C65" s="16" t="s">
        <v>33</v>
      </c>
      <c r="D65" s="22">
        <v>0.20344499999999999</v>
      </c>
      <c r="H65" s="19"/>
    </row>
    <row r="66" spans="1:8" x14ac:dyDescent="0.25">
      <c r="C66" s="16" t="s">
        <v>34</v>
      </c>
      <c r="D66" s="22">
        <v>-1.52195E-2</v>
      </c>
      <c r="H66" s="19"/>
    </row>
    <row r="67" spans="1:8" x14ac:dyDescent="0.25">
      <c r="C67" s="16" t="s">
        <v>35</v>
      </c>
      <c r="D67" s="22">
        <v>2.20202E-2</v>
      </c>
      <c r="H67" s="19"/>
    </row>
    <row r="68" spans="1:8" x14ac:dyDescent="0.25">
      <c r="C68" s="16" t="s">
        <v>36</v>
      </c>
      <c r="D68" s="22">
        <v>3.71147E-2</v>
      </c>
      <c r="H68" s="19"/>
    </row>
    <row r="69" spans="1:8" x14ac:dyDescent="0.25">
      <c r="C69" s="16" t="s">
        <v>37</v>
      </c>
      <c r="D69" s="22">
        <v>0.1143067</v>
      </c>
      <c r="H69" s="19"/>
    </row>
    <row r="70" spans="1:8" x14ac:dyDescent="0.25">
      <c r="C70" s="16" t="s">
        <v>38</v>
      </c>
      <c r="D70" s="22">
        <v>0.13047639999999999</v>
      </c>
      <c r="H70" s="19"/>
    </row>
    <row r="71" spans="1:8" x14ac:dyDescent="0.25">
      <c r="C71" s="16" t="s">
        <v>39</v>
      </c>
      <c r="D71" s="22">
        <v>3.04029E-2</v>
      </c>
      <c r="H71" s="19"/>
    </row>
    <row r="72" spans="1:8" x14ac:dyDescent="0.25">
      <c r="C72" s="16" t="s">
        <v>40</v>
      </c>
      <c r="D72" s="22">
        <v>0.1210922</v>
      </c>
      <c r="H72" s="19"/>
    </row>
    <row r="73" spans="1:8" x14ac:dyDescent="0.25">
      <c r="C73" s="16" t="s">
        <v>41</v>
      </c>
      <c r="D73" s="22">
        <v>7.7443899999999996E-2</v>
      </c>
      <c r="H73" s="19"/>
    </row>
    <row r="74" spans="1:8" x14ac:dyDescent="0.25">
      <c r="C74" s="17" t="s">
        <v>43</v>
      </c>
      <c r="D74" s="71">
        <v>3.0558800000000001E-2</v>
      </c>
      <c r="H74" s="19"/>
    </row>
    <row r="75" spans="1:8" x14ac:dyDescent="0.25">
      <c r="C75" s="19"/>
      <c r="D75" s="19"/>
      <c r="E75" s="19"/>
      <c r="H75" s="19"/>
    </row>
    <row r="78" spans="1:8" x14ac:dyDescent="0.25">
      <c r="A78" s="21" t="s">
        <v>133</v>
      </c>
    </row>
    <row r="81" spans="1:10" x14ac:dyDescent="0.25">
      <c r="C81" s="118" t="s">
        <v>44</v>
      </c>
      <c r="D81" s="119"/>
      <c r="E81" s="119"/>
      <c r="F81" s="120"/>
    </row>
    <row r="82" spans="1:10" x14ac:dyDescent="0.25">
      <c r="C82" s="6" t="s">
        <v>45</v>
      </c>
      <c r="D82" s="8" t="s">
        <v>9</v>
      </c>
      <c r="E82" s="8" t="s">
        <v>10</v>
      </c>
      <c r="F82" s="8" t="s">
        <v>11</v>
      </c>
    </row>
    <row r="83" spans="1:10" x14ac:dyDescent="0.25">
      <c r="C83" s="91" t="s">
        <v>50</v>
      </c>
      <c r="D83" s="114">
        <v>0.02</v>
      </c>
      <c r="E83" s="114">
        <v>0.37</v>
      </c>
      <c r="F83" s="114">
        <v>0.62</v>
      </c>
      <c r="H83" s="73"/>
      <c r="I83" s="73"/>
      <c r="J83" s="73"/>
    </row>
    <row r="84" spans="1:10" x14ac:dyDescent="0.25">
      <c r="C84" s="92" t="s">
        <v>51</v>
      </c>
      <c r="D84" s="114">
        <v>0.03</v>
      </c>
      <c r="E84" s="114">
        <v>0.21</v>
      </c>
      <c r="F84" s="114">
        <v>1</v>
      </c>
      <c r="H84" s="73"/>
      <c r="I84" s="73"/>
      <c r="J84" s="73"/>
    </row>
    <row r="85" spans="1:10" x14ac:dyDescent="0.25">
      <c r="C85" s="92" t="s">
        <v>52</v>
      </c>
      <c r="D85" s="114">
        <v>0</v>
      </c>
      <c r="E85" s="114">
        <v>0.08</v>
      </c>
      <c r="F85" s="114">
        <v>0.31</v>
      </c>
      <c r="H85" s="73"/>
      <c r="I85" s="73"/>
      <c r="J85" s="73"/>
    </row>
    <row r="86" spans="1:10" x14ac:dyDescent="0.25">
      <c r="C86" s="92" t="s">
        <v>54</v>
      </c>
      <c r="D86" s="114">
        <v>0</v>
      </c>
      <c r="E86" s="114">
        <v>0</v>
      </c>
      <c r="F86" s="114">
        <v>0.01</v>
      </c>
      <c r="H86" s="73"/>
      <c r="I86" s="73"/>
      <c r="J86" s="73"/>
    </row>
    <row r="87" spans="1:10" x14ac:dyDescent="0.25">
      <c r="C87" s="92" t="s">
        <v>55</v>
      </c>
      <c r="D87" s="114">
        <v>0</v>
      </c>
      <c r="E87" s="114">
        <v>0.01</v>
      </c>
      <c r="F87" s="114">
        <v>0.04</v>
      </c>
      <c r="H87" s="73"/>
      <c r="I87" s="73"/>
      <c r="J87" s="73"/>
    </row>
    <row r="88" spans="1:10" x14ac:dyDescent="0.25">
      <c r="C88" s="93" t="s">
        <v>57</v>
      </c>
      <c r="D88" s="114">
        <v>0.01</v>
      </c>
      <c r="E88" s="114">
        <v>0.09</v>
      </c>
      <c r="F88" s="114">
        <v>0.33</v>
      </c>
      <c r="H88" s="73"/>
      <c r="I88" s="73"/>
      <c r="J88" s="73"/>
    </row>
    <row r="90" spans="1:10" x14ac:dyDescent="0.25">
      <c r="A90" s="21" t="s">
        <v>134</v>
      </c>
    </row>
    <row r="92" spans="1:10" x14ac:dyDescent="0.25">
      <c r="C92" s="122"/>
      <c r="D92" s="125"/>
      <c r="E92" s="4" t="s">
        <v>49</v>
      </c>
    </row>
    <row r="93" spans="1:10" x14ac:dyDescent="0.25">
      <c r="C93" s="126" t="s">
        <v>1</v>
      </c>
      <c r="D93" s="3" t="s">
        <v>50</v>
      </c>
      <c r="E93" s="22">
        <v>-0.1</v>
      </c>
    </row>
    <row r="94" spans="1:10" x14ac:dyDescent="0.25">
      <c r="C94" s="126"/>
      <c r="D94" s="3" t="s">
        <v>51</v>
      </c>
      <c r="E94" s="22">
        <v>0.02</v>
      </c>
    </row>
    <row r="95" spans="1:10" x14ac:dyDescent="0.25">
      <c r="C95" s="126"/>
      <c r="D95" s="3" t="s">
        <v>52</v>
      </c>
      <c r="E95" s="22">
        <v>0.03</v>
      </c>
    </row>
    <row r="96" spans="1:10" x14ac:dyDescent="0.25">
      <c r="C96" s="126"/>
      <c r="D96" s="3" t="s">
        <v>53</v>
      </c>
      <c r="E96" s="22">
        <v>0.51</v>
      </c>
    </row>
    <row r="97" spans="1:12" x14ac:dyDescent="0.25">
      <c r="C97" s="126"/>
      <c r="D97" s="3" t="s">
        <v>54</v>
      </c>
      <c r="E97" s="22">
        <v>0.45</v>
      </c>
    </row>
    <row r="98" spans="1:12" x14ac:dyDescent="0.25">
      <c r="C98" s="126"/>
      <c r="D98" s="3" t="s">
        <v>55</v>
      </c>
      <c r="E98" s="22">
        <v>0.06</v>
      </c>
    </row>
    <row r="99" spans="1:12" x14ac:dyDescent="0.25">
      <c r="C99" s="126"/>
      <c r="D99" s="3" t="s">
        <v>56</v>
      </c>
      <c r="E99" s="22">
        <v>-0.54</v>
      </c>
    </row>
    <row r="100" spans="1:12" x14ac:dyDescent="0.25">
      <c r="C100" s="126"/>
      <c r="D100" s="3" t="s">
        <v>57</v>
      </c>
      <c r="E100" s="22">
        <v>0.03</v>
      </c>
    </row>
    <row r="103" spans="1:12" ht="16.7" customHeight="1" x14ac:dyDescent="0.25">
      <c r="A103" s="21" t="s">
        <v>277</v>
      </c>
      <c r="C103" s="65"/>
      <c r="D103" s="65"/>
      <c r="E103" s="65"/>
      <c r="F103" s="65"/>
      <c r="G103" s="65"/>
      <c r="H103" s="65"/>
      <c r="I103" s="65"/>
      <c r="J103" s="65"/>
      <c r="K103" s="65"/>
      <c r="L103" s="65"/>
    </row>
    <row r="105" spans="1:12" x14ac:dyDescent="0.25">
      <c r="C105" s="123"/>
      <c r="D105" s="124"/>
      <c r="E105" s="9" t="s">
        <v>52</v>
      </c>
      <c r="F105" s="9" t="s">
        <v>55</v>
      </c>
      <c r="G105" s="9" t="s">
        <v>54</v>
      </c>
      <c r="H105" s="9" t="s">
        <v>57</v>
      </c>
      <c r="I105" s="9" t="s">
        <v>50</v>
      </c>
      <c r="J105" s="9" t="s">
        <v>51</v>
      </c>
      <c r="K105" s="10" t="s">
        <v>53</v>
      </c>
      <c r="L105" s="11" t="s">
        <v>56</v>
      </c>
    </row>
    <row r="106" spans="1:12" x14ac:dyDescent="0.25">
      <c r="C106" s="13"/>
      <c r="D106" s="12" t="s">
        <v>12</v>
      </c>
      <c r="E106" s="109">
        <v>0.26860763838066737</v>
      </c>
      <c r="F106" s="109">
        <v>0.52278795342475437</v>
      </c>
      <c r="G106" s="109">
        <v>0.17272158319495687</v>
      </c>
      <c r="H106" s="109">
        <v>2.8354977262518233E-2</v>
      </c>
      <c r="I106" s="109">
        <v>0</v>
      </c>
      <c r="J106" s="109">
        <v>0</v>
      </c>
      <c r="K106" s="109">
        <v>1.2819801040725581E-3</v>
      </c>
      <c r="L106" s="109">
        <v>6.2458676330306717E-3</v>
      </c>
    </row>
    <row r="107" spans="1:12" x14ac:dyDescent="0.25">
      <c r="C107" s="14"/>
      <c r="D107" s="1" t="s">
        <v>13</v>
      </c>
      <c r="E107" s="109">
        <v>4.753532864507079E-2</v>
      </c>
      <c r="F107" s="109">
        <v>0.70132327410334983</v>
      </c>
      <c r="G107" s="109">
        <v>0.17967406174745787</v>
      </c>
      <c r="H107" s="109">
        <v>5.2727619413353813E-2</v>
      </c>
      <c r="I107" s="109">
        <v>1.6144904114630418E-2</v>
      </c>
      <c r="J107" s="109">
        <v>0</v>
      </c>
      <c r="K107" s="109">
        <v>0</v>
      </c>
      <c r="L107" s="109">
        <v>2.5948119761373305E-3</v>
      </c>
    </row>
    <row r="108" spans="1:12" x14ac:dyDescent="0.25">
      <c r="C108" s="14"/>
      <c r="D108" s="1" t="s">
        <v>14</v>
      </c>
      <c r="E108" s="109">
        <v>3.9966545193858657E-2</v>
      </c>
      <c r="F108" s="109">
        <v>0.51377023717067927</v>
      </c>
      <c r="G108" s="109">
        <v>0.17229225162793477</v>
      </c>
      <c r="H108" s="109">
        <v>0.26291893183583248</v>
      </c>
      <c r="I108" s="109">
        <v>0</v>
      </c>
      <c r="J108" s="109">
        <v>0</v>
      </c>
      <c r="K108" s="109">
        <v>0</v>
      </c>
      <c r="L108" s="109">
        <v>1.1052034171694846E-2</v>
      </c>
    </row>
    <row r="109" spans="1:12" x14ac:dyDescent="0.25">
      <c r="C109" s="14"/>
      <c r="D109" s="1" t="s">
        <v>15</v>
      </c>
      <c r="E109" s="109">
        <v>4.4307780320366127E-2</v>
      </c>
      <c r="F109" s="109">
        <v>0.10649313501144163</v>
      </c>
      <c r="G109" s="109">
        <v>0.61475972540045754</v>
      </c>
      <c r="H109" s="109">
        <v>0.21516018306636153</v>
      </c>
      <c r="I109" s="109">
        <v>0</v>
      </c>
      <c r="J109" s="109">
        <v>0</v>
      </c>
      <c r="K109" s="109">
        <v>0</v>
      </c>
      <c r="L109" s="109">
        <v>1.9279176201372997E-2</v>
      </c>
    </row>
    <row r="110" spans="1:12" x14ac:dyDescent="0.25">
      <c r="C110" s="14"/>
      <c r="D110" s="1" t="s">
        <v>16</v>
      </c>
      <c r="E110" s="109">
        <v>4.3035000472912095E-2</v>
      </c>
      <c r="F110" s="109">
        <v>0.35290691596601004</v>
      </c>
      <c r="G110" s="109">
        <v>0.43007621351732106</v>
      </c>
      <c r="H110" s="109">
        <v>0.15892335339476213</v>
      </c>
      <c r="I110" s="109">
        <v>0</v>
      </c>
      <c r="J110" s="109">
        <v>0</v>
      </c>
      <c r="K110" s="109">
        <v>6.7999780967030561E-3</v>
      </c>
      <c r="L110" s="109">
        <v>8.2585385522916319E-3</v>
      </c>
    </row>
    <row r="111" spans="1:12" x14ac:dyDescent="0.25">
      <c r="C111" s="14"/>
      <c r="D111" s="1" t="s">
        <v>17</v>
      </c>
      <c r="E111" s="109">
        <v>0.31943024697393513</v>
      </c>
      <c r="F111" s="109">
        <v>0.42228266561631095</v>
      </c>
      <c r="G111" s="109">
        <v>0.10420282628733236</v>
      </c>
      <c r="H111" s="109">
        <v>2.6244742857122975E-2</v>
      </c>
      <c r="I111" s="109">
        <v>-1.7397676435925922E-6</v>
      </c>
      <c r="J111" s="109">
        <v>0</v>
      </c>
      <c r="K111" s="109">
        <v>5.010530813546666E-2</v>
      </c>
      <c r="L111" s="109">
        <v>7.7735949897475495E-2</v>
      </c>
    </row>
    <row r="112" spans="1:12" x14ac:dyDescent="0.25">
      <c r="C112" s="14"/>
      <c r="D112" s="1" t="s">
        <v>18</v>
      </c>
      <c r="E112" s="109">
        <v>2.9842592967264193E-2</v>
      </c>
      <c r="F112" s="109">
        <v>0.24808720781235247</v>
      </c>
      <c r="G112" s="109">
        <v>0.69674024467554185</v>
      </c>
      <c r="H112" s="109">
        <v>1.9814554418052577E-2</v>
      </c>
      <c r="I112" s="109">
        <v>1.7994071945939384E-3</v>
      </c>
      <c r="J112" s="109">
        <v>0</v>
      </c>
      <c r="K112" s="109">
        <v>1.3488177612322799E-4</v>
      </c>
      <c r="L112" s="109">
        <v>3.581111156071703E-3</v>
      </c>
    </row>
    <row r="113" spans="3:12" x14ac:dyDescent="0.25">
      <c r="C113" s="14"/>
      <c r="D113" s="1" t="s">
        <v>19</v>
      </c>
      <c r="E113" s="109">
        <v>2.8881757590718336E-2</v>
      </c>
      <c r="F113" s="109">
        <v>0.32811651444087875</v>
      </c>
      <c r="G113" s="109">
        <v>0.50357936312021723</v>
      </c>
      <c r="H113" s="109">
        <v>0.13942236484818563</v>
      </c>
      <c r="I113" s="109">
        <v>0</v>
      </c>
      <c r="J113" s="109">
        <v>0</v>
      </c>
      <c r="K113" s="109">
        <v>0</v>
      </c>
      <c r="L113" s="109">
        <v>0</v>
      </c>
    </row>
    <row r="114" spans="3:12" x14ac:dyDescent="0.25">
      <c r="C114" s="14"/>
      <c r="D114" s="1" t="s">
        <v>20</v>
      </c>
      <c r="E114" s="109">
        <v>1.735094772243816E-2</v>
      </c>
      <c r="F114" s="109">
        <v>0.23547660354865063</v>
      </c>
      <c r="G114" s="109">
        <v>0.16356440633960581</v>
      </c>
      <c r="H114" s="109">
        <v>0.55977389746607487</v>
      </c>
      <c r="I114" s="109">
        <v>0</v>
      </c>
      <c r="J114" s="109">
        <v>0</v>
      </c>
      <c r="K114" s="109">
        <v>0</v>
      </c>
      <c r="L114" s="109">
        <v>2.3834144923230643E-2</v>
      </c>
    </row>
    <row r="115" spans="3:12" x14ac:dyDescent="0.25">
      <c r="C115" s="14"/>
      <c r="D115" s="1" t="s">
        <v>21</v>
      </c>
      <c r="E115" s="109">
        <v>1.57521311706878E-2</v>
      </c>
      <c r="F115" s="109">
        <v>0.10501420780458533</v>
      </c>
      <c r="G115" s="109">
        <v>0.85193879171887954</v>
      </c>
      <c r="H115" s="109">
        <v>2.7027921424663336E-2</v>
      </c>
      <c r="I115" s="109">
        <v>0</v>
      </c>
      <c r="J115" s="109">
        <v>0</v>
      </c>
      <c r="K115" s="109">
        <v>0</v>
      </c>
      <c r="L115" s="109">
        <v>2.6694788118392484E-4</v>
      </c>
    </row>
    <row r="116" spans="3:12" x14ac:dyDescent="0.25">
      <c r="C116" s="14"/>
      <c r="D116" s="1" t="s">
        <v>22</v>
      </c>
      <c r="E116" s="109">
        <v>4.3473692935288862E-2</v>
      </c>
      <c r="F116" s="109">
        <v>0.52396004166498278</v>
      </c>
      <c r="G116" s="109">
        <v>0.23871044442903214</v>
      </c>
      <c r="H116" s="109">
        <v>7.550992808160896E-2</v>
      </c>
      <c r="I116" s="109">
        <v>4.3790939295706016E-3</v>
      </c>
      <c r="J116" s="109">
        <v>1.6135856974305044E-4</v>
      </c>
      <c r="K116" s="109">
        <v>2.849017027476311E-2</v>
      </c>
      <c r="L116" s="109">
        <v>8.5315270115010486E-2</v>
      </c>
    </row>
    <row r="117" spans="3:12" x14ac:dyDescent="0.25">
      <c r="C117" s="14"/>
      <c r="D117" s="1" t="s">
        <v>23</v>
      </c>
      <c r="E117" s="109">
        <v>0.23262744928038845</v>
      </c>
      <c r="F117" s="109">
        <v>0.31660200277440614</v>
      </c>
      <c r="G117" s="109">
        <v>0.18829655800242762</v>
      </c>
      <c r="H117" s="109">
        <v>0.2624198023235651</v>
      </c>
      <c r="I117" s="109">
        <v>0</v>
      </c>
      <c r="J117" s="109">
        <v>0</v>
      </c>
      <c r="K117" s="109">
        <v>0</v>
      </c>
      <c r="L117" s="109">
        <v>5.4187619212762277E-5</v>
      </c>
    </row>
    <row r="118" spans="3:12" x14ac:dyDescent="0.25">
      <c r="C118" s="14"/>
      <c r="D118" s="1" t="s">
        <v>24</v>
      </c>
      <c r="E118" s="109">
        <v>6.0534214442454657E-4</v>
      </c>
      <c r="F118" s="109">
        <v>0.72842838045753777</v>
      </c>
      <c r="G118" s="109">
        <v>0.18700027744848285</v>
      </c>
      <c r="H118" s="109">
        <v>8.3965999949554809E-2</v>
      </c>
      <c r="I118" s="109">
        <v>0</v>
      </c>
      <c r="J118" s="109">
        <v>0</v>
      </c>
      <c r="K118" s="109">
        <v>0</v>
      </c>
      <c r="L118" s="109">
        <v>0</v>
      </c>
    </row>
    <row r="119" spans="3:12" x14ac:dyDescent="0.25">
      <c r="C119" s="14"/>
      <c r="D119" s="1" t="s">
        <v>25</v>
      </c>
      <c r="E119" s="109">
        <v>1.9758693147156513E-2</v>
      </c>
      <c r="F119" s="109">
        <v>0.30584287941435645</v>
      </c>
      <c r="G119" s="109">
        <v>0.60889988476919954</v>
      </c>
      <c r="H119" s="109">
        <v>6.5274859350640563E-2</v>
      </c>
      <c r="I119" s="109">
        <v>0</v>
      </c>
      <c r="J119" s="109">
        <v>0</v>
      </c>
      <c r="K119" s="109">
        <v>2.2368331864705489E-4</v>
      </c>
      <c r="L119" s="109">
        <v>0</v>
      </c>
    </row>
    <row r="120" spans="3:12" x14ac:dyDescent="0.25">
      <c r="C120" s="14"/>
      <c r="D120" s="1" t="s">
        <v>26</v>
      </c>
      <c r="E120" s="109">
        <v>2.2622726482914697E-2</v>
      </c>
      <c r="F120" s="109">
        <v>3.4377008306334222E-2</v>
      </c>
      <c r="G120" s="109">
        <v>0.7081736041309693</v>
      </c>
      <c r="H120" s="109">
        <v>6.6755582935725061E-2</v>
      </c>
      <c r="I120" s="109">
        <v>0</v>
      </c>
      <c r="J120" s="109">
        <v>0</v>
      </c>
      <c r="K120" s="109">
        <v>1.2674621326436191E-2</v>
      </c>
      <c r="L120" s="109">
        <v>0.15539645681762065</v>
      </c>
    </row>
    <row r="121" spans="3:12" x14ac:dyDescent="0.25">
      <c r="C121" s="14"/>
      <c r="D121" s="1" t="s">
        <v>27</v>
      </c>
      <c r="E121" s="109">
        <v>0.58766652342071335</v>
      </c>
      <c r="F121" s="109">
        <v>0</v>
      </c>
      <c r="G121" s="109">
        <v>5.3717232488182205E-3</v>
      </c>
      <c r="H121" s="109">
        <v>0.40696175333046841</v>
      </c>
      <c r="I121" s="109">
        <v>0</v>
      </c>
      <c r="J121" s="109">
        <v>0</v>
      </c>
      <c r="K121" s="109">
        <v>0</v>
      </c>
      <c r="L121" s="109">
        <v>0</v>
      </c>
    </row>
    <row r="122" spans="3:12" x14ac:dyDescent="0.25">
      <c r="C122" s="14"/>
      <c r="D122" s="1" t="s">
        <v>28</v>
      </c>
      <c r="E122" s="109">
        <v>1.0175799525681106E-3</v>
      </c>
      <c r="F122" s="109">
        <v>0.63749165394982554</v>
      </c>
      <c r="G122" s="109">
        <v>0.32595274600007818</v>
      </c>
      <c r="H122" s="109">
        <v>2.0563590720069688E-2</v>
      </c>
      <c r="I122" s="109">
        <v>0</v>
      </c>
      <c r="J122" s="109">
        <v>9.6722445271050191E-6</v>
      </c>
      <c r="K122" s="109">
        <v>1.3045564448259275E-3</v>
      </c>
      <c r="L122" s="109">
        <v>1.3660200688105412E-2</v>
      </c>
    </row>
    <row r="123" spans="3:12" x14ac:dyDescent="0.25">
      <c r="C123" s="14"/>
      <c r="D123" s="1" t="s">
        <v>29</v>
      </c>
      <c r="E123" s="109">
        <v>7.0706240987167546E-2</v>
      </c>
      <c r="F123" s="109">
        <v>6.4481682273698049E-2</v>
      </c>
      <c r="G123" s="109">
        <v>0.75629757406494713</v>
      </c>
      <c r="H123" s="109">
        <v>0.10851450267418723</v>
      </c>
      <c r="I123" s="109">
        <v>0</v>
      </c>
      <c r="J123" s="109">
        <v>0</v>
      </c>
      <c r="K123" s="109">
        <v>0</v>
      </c>
      <c r="L123" s="109">
        <v>0</v>
      </c>
    </row>
    <row r="124" spans="3:12" x14ac:dyDescent="0.25">
      <c r="C124" s="14"/>
      <c r="D124" s="1" t="s">
        <v>30</v>
      </c>
      <c r="E124" s="109">
        <v>0.1300968399592253</v>
      </c>
      <c r="F124" s="109">
        <v>0.24267329255861372</v>
      </c>
      <c r="G124" s="109">
        <v>0.60168195718654438</v>
      </c>
      <c r="H124" s="109">
        <v>2.5547910295616719E-2</v>
      </c>
      <c r="I124" s="109">
        <v>0</v>
      </c>
      <c r="J124" s="109">
        <v>0</v>
      </c>
      <c r="K124" s="109">
        <v>0</v>
      </c>
      <c r="L124" s="109">
        <v>0</v>
      </c>
    </row>
    <row r="125" spans="3:12" x14ac:dyDescent="0.25">
      <c r="C125" s="14"/>
      <c r="D125" s="1" t="s">
        <v>31</v>
      </c>
      <c r="E125" s="109">
        <v>8.4413695120707042E-3</v>
      </c>
      <c r="F125" s="109">
        <v>0.18010534708236192</v>
      </c>
      <c r="G125" s="109">
        <v>0.66305408295515944</v>
      </c>
      <c r="H125" s="109">
        <v>2.3971373404018149E-2</v>
      </c>
      <c r="I125" s="109">
        <v>0</v>
      </c>
      <c r="J125" s="109">
        <v>0</v>
      </c>
      <c r="K125" s="109">
        <v>3.7236490596979394E-2</v>
      </c>
      <c r="L125" s="109">
        <v>8.719133644941035E-2</v>
      </c>
    </row>
    <row r="126" spans="3:12" x14ac:dyDescent="0.25">
      <c r="C126" s="14"/>
      <c r="D126" s="1" t="s">
        <v>32</v>
      </c>
      <c r="E126" s="109">
        <v>0</v>
      </c>
      <c r="F126" s="109">
        <v>0.68930669800235023</v>
      </c>
      <c r="G126" s="109">
        <v>0.12667450058754406</v>
      </c>
      <c r="H126" s="109">
        <v>0.18401880141010576</v>
      </c>
      <c r="I126" s="109">
        <v>0</v>
      </c>
      <c r="J126" s="109">
        <v>0</v>
      </c>
      <c r="K126" s="109">
        <v>0</v>
      </c>
      <c r="L126" s="109">
        <v>0</v>
      </c>
    </row>
    <row r="127" spans="3:12" x14ac:dyDescent="0.25">
      <c r="C127" s="14"/>
      <c r="D127" s="1" t="s">
        <v>33</v>
      </c>
      <c r="E127" s="109">
        <v>4.4481295197372324E-2</v>
      </c>
      <c r="F127" s="109">
        <v>0.14832732605150273</v>
      </c>
      <c r="G127" s="109">
        <v>1.6039214073942099E-2</v>
      </c>
      <c r="H127" s="109">
        <v>0.13451286197870269</v>
      </c>
      <c r="I127" s="109">
        <v>0</v>
      </c>
      <c r="J127" s="109">
        <v>0</v>
      </c>
      <c r="K127" s="109">
        <v>0.34839036824866032</v>
      </c>
      <c r="L127" s="109">
        <v>0.30824893444981977</v>
      </c>
    </row>
    <row r="128" spans="3:12" x14ac:dyDescent="0.25">
      <c r="C128" s="14"/>
      <c r="D128" s="1" t="s">
        <v>34</v>
      </c>
      <c r="E128" s="109">
        <v>0.13861824791021751</v>
      </c>
      <c r="F128" s="109">
        <v>0.16050487531888721</v>
      </c>
      <c r="G128" s="109">
        <v>0.28693734685851996</v>
      </c>
      <c r="H128" s="109">
        <v>0.36713936756980226</v>
      </c>
      <c r="I128" s="109">
        <v>0</v>
      </c>
      <c r="J128" s="109">
        <v>0</v>
      </c>
      <c r="K128" s="109">
        <v>6.2422483942202013E-3</v>
      </c>
      <c r="L128" s="109">
        <v>4.0557913948352876E-2</v>
      </c>
    </row>
    <row r="129" spans="1:12" x14ac:dyDescent="0.25">
      <c r="C129" s="14"/>
      <c r="D129" s="1" t="s">
        <v>35</v>
      </c>
      <c r="E129" s="109">
        <v>6.0311644491365356E-2</v>
      </c>
      <c r="F129" s="109">
        <v>0.47608017264131908</v>
      </c>
      <c r="G129" s="109">
        <v>0.43514824072492797</v>
      </c>
      <c r="H129" s="109">
        <v>2.845994214238769E-2</v>
      </c>
      <c r="I129" s="109">
        <v>0</v>
      </c>
      <c r="J129" s="109">
        <v>0</v>
      </c>
      <c r="K129" s="109">
        <v>0</v>
      </c>
      <c r="L129" s="109">
        <v>0</v>
      </c>
    </row>
    <row r="130" spans="1:12" x14ac:dyDescent="0.25">
      <c r="C130" s="14"/>
      <c r="D130" s="1" t="s">
        <v>36</v>
      </c>
      <c r="E130" s="109">
        <v>6.1587876848592772E-2</v>
      </c>
      <c r="F130" s="109">
        <v>6.0097525007303941E-2</v>
      </c>
      <c r="G130" s="109">
        <v>0.45611026864591891</v>
      </c>
      <c r="H130" s="109">
        <v>0.42126003422418234</v>
      </c>
      <c r="I130" s="109">
        <v>0</v>
      </c>
      <c r="J130" s="109">
        <v>0</v>
      </c>
      <c r="K130" s="109">
        <v>8.3473615381404856E-5</v>
      </c>
      <c r="L130" s="109">
        <v>8.608216586207377E-4</v>
      </c>
    </row>
    <row r="131" spans="1:12" x14ac:dyDescent="0.25">
      <c r="C131" s="14"/>
      <c r="D131" s="1" t="s">
        <v>37</v>
      </c>
      <c r="E131" s="109">
        <v>4.2906157256262595E-4</v>
      </c>
      <c r="F131" s="109">
        <v>0.22582891281142223</v>
      </c>
      <c r="G131" s="109">
        <v>0.3067092462026566</v>
      </c>
      <c r="H131" s="109">
        <v>0.46365076466492366</v>
      </c>
      <c r="I131" s="109">
        <v>3.3255983478902491E-3</v>
      </c>
      <c r="J131" s="109">
        <v>0</v>
      </c>
      <c r="K131" s="109">
        <v>0</v>
      </c>
      <c r="L131" s="109">
        <v>5.6416400544566729E-5</v>
      </c>
    </row>
    <row r="132" spans="1:12" x14ac:dyDescent="0.25">
      <c r="C132" s="14"/>
      <c r="D132" s="1" t="s">
        <v>38</v>
      </c>
      <c r="E132" s="109">
        <v>6.3368745035742663E-2</v>
      </c>
      <c r="F132" s="109">
        <v>0.33255559968228748</v>
      </c>
      <c r="G132" s="109">
        <v>0.29291600476568708</v>
      </c>
      <c r="H132" s="109">
        <v>0.31113482922954727</v>
      </c>
      <c r="I132" s="109">
        <v>0</v>
      </c>
      <c r="J132" s="109">
        <v>0</v>
      </c>
      <c r="K132" s="109">
        <v>0</v>
      </c>
      <c r="L132" s="109">
        <v>2.4821286735504371E-5</v>
      </c>
    </row>
    <row r="133" spans="1:12" x14ac:dyDescent="0.25">
      <c r="C133" s="14"/>
      <c r="D133" s="1" t="s">
        <v>39</v>
      </c>
      <c r="E133" s="109">
        <v>2.1716087090069981E-2</v>
      </c>
      <c r="F133" s="109">
        <v>0.25741819354731149</v>
      </c>
      <c r="G133" s="109">
        <v>0.68022428520952671</v>
      </c>
      <c r="H133" s="109">
        <v>3.5949374231696835E-2</v>
      </c>
      <c r="I133" s="109">
        <v>0</v>
      </c>
      <c r="J133" s="109">
        <v>4.1380159454369285E-3</v>
      </c>
      <c r="K133" s="109">
        <v>2.5714309532313783E-4</v>
      </c>
      <c r="L133" s="109">
        <v>2.9690088063494469E-4</v>
      </c>
    </row>
    <row r="134" spans="1:12" x14ac:dyDescent="0.25">
      <c r="C134" s="14"/>
      <c r="D134" s="1" t="s">
        <v>40</v>
      </c>
      <c r="E134" s="109">
        <v>2.028264044597124E-2</v>
      </c>
      <c r="F134" s="109">
        <v>0.37670993355686749</v>
      </c>
      <c r="G134" s="109">
        <v>0.49350996646987433</v>
      </c>
      <c r="H134" s="109">
        <v>0.10949745952728693</v>
      </c>
      <c r="I134" s="109">
        <v>0</v>
      </c>
      <c r="J134" s="109">
        <v>0</v>
      </c>
      <c r="K134" s="109">
        <v>0</v>
      </c>
      <c r="L134" s="109">
        <v>0</v>
      </c>
    </row>
    <row r="135" spans="1:12" x14ac:dyDescent="0.25">
      <c r="C135" s="15"/>
      <c r="D135" s="2" t="s">
        <v>41</v>
      </c>
      <c r="E135" s="109">
        <v>6.0617922549979032E-2</v>
      </c>
      <c r="F135" s="109">
        <v>0.49673330537303695</v>
      </c>
      <c r="G135" s="109">
        <v>0.22321636609348058</v>
      </c>
      <c r="H135" s="109">
        <v>0.21577892725662892</v>
      </c>
      <c r="I135" s="109">
        <v>1.7614986718859219E-3</v>
      </c>
      <c r="J135" s="109">
        <v>4.6600493965236032E-4</v>
      </c>
      <c r="K135" s="109">
        <v>1.4259751153362225E-3</v>
      </c>
      <c r="L135" s="109">
        <v>0</v>
      </c>
    </row>
    <row r="136" spans="1:12" x14ac:dyDescent="0.25">
      <c r="C136" s="16"/>
      <c r="D136" s="18" t="s">
        <v>43</v>
      </c>
      <c r="E136" s="109">
        <v>9.0110844650780394E-3</v>
      </c>
      <c r="F136" s="109">
        <v>7.2588544123315779E-2</v>
      </c>
      <c r="G136" s="109">
        <v>0.68825430932449727</v>
      </c>
      <c r="H136" s="109">
        <v>0.1236192511759675</v>
      </c>
      <c r="I136" s="109">
        <v>0</v>
      </c>
      <c r="J136" s="109">
        <v>0</v>
      </c>
      <c r="K136" s="109">
        <v>1.557574004580863E-3</v>
      </c>
      <c r="L136" s="109">
        <v>0.1049692369065605</v>
      </c>
    </row>
    <row r="138" spans="1:12" x14ac:dyDescent="0.25">
      <c r="A138" s="115" t="s">
        <v>278</v>
      </c>
    </row>
    <row r="139" spans="1:12" x14ac:dyDescent="0.25">
      <c r="E139" s="104" t="s">
        <v>43</v>
      </c>
      <c r="F139" s="104" t="s">
        <v>22</v>
      </c>
      <c r="G139" s="104" t="s">
        <v>26</v>
      </c>
      <c r="H139" s="104" t="s">
        <v>28</v>
      </c>
      <c r="I139" s="104" t="s">
        <v>31</v>
      </c>
      <c r="J139" s="104" t="s">
        <v>218</v>
      </c>
    </row>
    <row r="140" spans="1:12" x14ac:dyDescent="0.25">
      <c r="D140" s="116" t="s">
        <v>46</v>
      </c>
      <c r="E140" s="109">
        <v>0.45</v>
      </c>
      <c r="F140" s="109">
        <v>0.11</v>
      </c>
      <c r="G140" s="109">
        <v>0.1</v>
      </c>
      <c r="H140" s="109">
        <v>0.09</v>
      </c>
      <c r="I140" s="109">
        <v>0.05</v>
      </c>
      <c r="J140" s="109">
        <v>0.2</v>
      </c>
    </row>
    <row r="142" spans="1:12" x14ac:dyDescent="0.25">
      <c r="E142" s="104" t="s">
        <v>22</v>
      </c>
      <c r="F142" s="104" t="s">
        <v>28</v>
      </c>
      <c r="G142" s="104" t="s">
        <v>17</v>
      </c>
      <c r="H142" s="104" t="s">
        <v>43</v>
      </c>
      <c r="I142" s="104" t="s">
        <v>13</v>
      </c>
      <c r="J142" s="104" t="s">
        <v>218</v>
      </c>
    </row>
    <row r="143" spans="1:12" x14ac:dyDescent="0.25">
      <c r="D143" s="116" t="s">
        <v>47</v>
      </c>
      <c r="E143" s="109">
        <v>0.32</v>
      </c>
      <c r="F143" s="109">
        <v>0.23</v>
      </c>
      <c r="G143" s="109">
        <v>0.21</v>
      </c>
      <c r="H143" s="109">
        <v>0.06</v>
      </c>
      <c r="I143" s="109">
        <v>0.04</v>
      </c>
      <c r="J143" s="109">
        <v>0.14000000000000001</v>
      </c>
    </row>
    <row r="145" spans="4:11" x14ac:dyDescent="0.25">
      <c r="E145" s="104" t="s">
        <v>43</v>
      </c>
      <c r="F145" s="104" t="s">
        <v>20</v>
      </c>
      <c r="G145" s="104" t="s">
        <v>22</v>
      </c>
      <c r="H145" s="104" t="s">
        <v>34</v>
      </c>
      <c r="I145" s="104" t="s">
        <v>17</v>
      </c>
      <c r="J145" s="104" t="s">
        <v>218</v>
      </c>
    </row>
    <row r="146" spans="4:11" x14ac:dyDescent="0.25">
      <c r="D146" s="116" t="s">
        <v>48</v>
      </c>
      <c r="E146" s="109">
        <v>0.34</v>
      </c>
      <c r="F146" s="109">
        <v>0.21</v>
      </c>
      <c r="G146" s="109">
        <v>0.15</v>
      </c>
      <c r="H146" s="109">
        <v>7.0000000000000007E-2</v>
      </c>
      <c r="I146" s="109">
        <v>0.04</v>
      </c>
      <c r="J146" s="109">
        <v>0.19</v>
      </c>
      <c r="K146" s="76"/>
    </row>
    <row r="150" spans="4:11" x14ac:dyDescent="0.25">
      <c r="E150" s="21"/>
    </row>
  </sheetData>
  <mergeCells count="8">
    <mergeCell ref="C81:F81"/>
    <mergeCell ref="C1:I1"/>
    <mergeCell ref="C3:C4"/>
    <mergeCell ref="C105:D105"/>
    <mergeCell ref="C92:D92"/>
    <mergeCell ref="C93:C100"/>
    <mergeCell ref="C43:D43"/>
    <mergeCell ref="D3:F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C29" sqref="C29"/>
    </sheetView>
  </sheetViews>
  <sheetFormatPr defaultRowHeight="15" x14ac:dyDescent="0.25"/>
  <cols>
    <col min="3" max="3" width="14.42578125" customWidth="1"/>
    <col min="4" max="7" width="15" customWidth="1"/>
    <col min="8" max="10" width="14.42578125" customWidth="1"/>
    <col min="11" max="11" width="17.42578125" customWidth="1"/>
  </cols>
  <sheetData>
    <row r="1" spans="1:11" ht="16.7" customHeight="1" x14ac:dyDescent="0.3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3" spans="1:11" x14ac:dyDescent="0.25">
      <c r="A3" s="157"/>
      <c r="B3" s="158"/>
      <c r="C3" s="129" t="s">
        <v>111</v>
      </c>
      <c r="D3" s="130"/>
      <c r="E3" s="130"/>
      <c r="F3" s="130"/>
      <c r="G3" s="130"/>
      <c r="H3" s="130"/>
      <c r="I3" s="130"/>
      <c r="J3" s="130"/>
      <c r="K3" s="135"/>
    </row>
    <row r="4" spans="1:11" x14ac:dyDescent="0.25">
      <c r="A4" s="159"/>
      <c r="B4" s="160"/>
      <c r="C4" s="129" t="s">
        <v>112</v>
      </c>
      <c r="D4" s="130"/>
      <c r="E4" s="130"/>
      <c r="F4" s="130"/>
      <c r="G4" s="130"/>
      <c r="H4" s="130"/>
      <c r="I4" s="130"/>
      <c r="J4" s="130"/>
      <c r="K4" s="135"/>
    </row>
    <row r="5" spans="1:11" x14ac:dyDescent="0.25">
      <c r="A5" s="161"/>
      <c r="B5" s="162"/>
      <c r="C5" s="4" t="s">
        <v>221</v>
      </c>
      <c r="D5" s="4" t="s">
        <v>260</v>
      </c>
      <c r="E5" s="4" t="s">
        <v>261</v>
      </c>
      <c r="F5" s="4" t="s">
        <v>262</v>
      </c>
      <c r="G5" s="4" t="s">
        <v>263</v>
      </c>
      <c r="H5" s="4" t="s">
        <v>264</v>
      </c>
      <c r="I5" s="4" t="s">
        <v>265</v>
      </c>
      <c r="J5" s="4" t="s">
        <v>266</v>
      </c>
      <c r="K5" s="4" t="s">
        <v>259</v>
      </c>
    </row>
    <row r="6" spans="1:11" x14ac:dyDescent="0.25">
      <c r="A6" s="163" t="s">
        <v>1</v>
      </c>
      <c r="B6" s="3" t="s">
        <v>12</v>
      </c>
      <c r="C6" s="105">
        <v>1.240674032141686E-2</v>
      </c>
      <c r="D6" s="105">
        <v>0.17359591248762912</v>
      </c>
      <c r="E6" s="105">
        <v>0.31018806312418651</v>
      </c>
      <c r="F6" s="105">
        <v>0.25521028039001986</v>
      </c>
      <c r="G6" s="105">
        <v>0.16389001719179819</v>
      </c>
      <c r="H6" s="105">
        <v>1.7051362552395512E-2</v>
      </c>
      <c r="I6" s="105">
        <v>2.8959258867129775E-3</v>
      </c>
      <c r="J6" s="105">
        <v>1.0729868862477112E-3</v>
      </c>
      <c r="K6" s="105">
        <v>6.3688711159593153E-2</v>
      </c>
    </row>
    <row r="7" spans="1:11" x14ac:dyDescent="0.25">
      <c r="A7" s="164"/>
      <c r="B7" s="3" t="s">
        <v>13</v>
      </c>
      <c r="C7" s="105">
        <v>1.0282492871696496E-3</v>
      </c>
      <c r="D7" s="105">
        <v>9.5134408047678143E-2</v>
      </c>
      <c r="E7" s="105">
        <v>0.50211786987471574</v>
      </c>
      <c r="F7" s="105">
        <v>0.15412782281398796</v>
      </c>
      <c r="G7" s="105">
        <v>0.17135421329662193</v>
      </c>
      <c r="H7" s="105">
        <v>1.0169338462790563E-2</v>
      </c>
      <c r="I7" s="105">
        <v>5.7910059599902285E-4</v>
      </c>
      <c r="J7" s="105">
        <v>1.2097302739665176E-4</v>
      </c>
      <c r="K7" s="105">
        <v>6.5368024593640439E-2</v>
      </c>
    </row>
    <row r="8" spans="1:11" x14ac:dyDescent="0.25">
      <c r="A8" s="164"/>
      <c r="B8" s="3" t="s">
        <v>14</v>
      </c>
      <c r="C8" s="105">
        <v>1.7701599783032925E-2</v>
      </c>
      <c r="D8" s="105">
        <v>1.9058284035025845E-2</v>
      </c>
      <c r="E8" s="105">
        <v>1.5812212721950925E-2</v>
      </c>
      <c r="F8" s="105">
        <v>0.31873131401226151</v>
      </c>
      <c r="G8" s="105">
        <v>0.50953574092259779</v>
      </c>
      <c r="H8" s="105">
        <v>2.9131323520959197E-2</v>
      </c>
      <c r="I8" s="105">
        <v>1.1440671143240586E-3</v>
      </c>
      <c r="J8" s="105">
        <v>8.4314642718058346E-5</v>
      </c>
      <c r="K8" s="105">
        <v>8.8801143247129843E-2</v>
      </c>
    </row>
    <row r="9" spans="1:11" x14ac:dyDescent="0.25">
      <c r="A9" s="164"/>
      <c r="B9" s="3" t="s">
        <v>15</v>
      </c>
      <c r="C9" s="105">
        <v>6.3432833561599636E-2</v>
      </c>
      <c r="D9" s="105">
        <v>0.18301511129934842</v>
      </c>
      <c r="E9" s="105">
        <v>0.21952829102314794</v>
      </c>
      <c r="F9" s="105">
        <v>0.11643789398532578</v>
      </c>
      <c r="G9" s="105">
        <v>0.14456839162467239</v>
      </c>
      <c r="H9" s="105">
        <v>0.14838654739301263</v>
      </c>
      <c r="I9" s="105">
        <v>2.6589518442037902E-2</v>
      </c>
      <c r="J9" s="105">
        <v>8.1040556663260054E-3</v>
      </c>
      <c r="K9" s="105">
        <v>8.99373570045294E-2</v>
      </c>
    </row>
    <row r="10" spans="1:11" x14ac:dyDescent="0.25">
      <c r="A10" s="164"/>
      <c r="B10" s="3" t="s">
        <v>16</v>
      </c>
      <c r="C10" s="105">
        <v>0</v>
      </c>
      <c r="D10" s="105">
        <v>2.8102186514626714E-2</v>
      </c>
      <c r="E10" s="105">
        <v>6.295629324321278E-2</v>
      </c>
      <c r="F10" s="105">
        <v>0.73043873481042676</v>
      </c>
      <c r="G10" s="105">
        <v>0.13277081519135958</v>
      </c>
      <c r="H10" s="105">
        <v>1.1502425537795322E-2</v>
      </c>
      <c r="I10" s="105">
        <v>0</v>
      </c>
      <c r="J10" s="105">
        <v>0</v>
      </c>
      <c r="K10" s="105">
        <v>3.4229544702578794E-2</v>
      </c>
    </row>
    <row r="11" spans="1:11" x14ac:dyDescent="0.25">
      <c r="A11" s="164"/>
      <c r="B11" s="3" t="s">
        <v>17</v>
      </c>
      <c r="C11" s="105">
        <v>1.2912577543838224E-2</v>
      </c>
      <c r="D11" s="105">
        <v>0.36524709590809484</v>
      </c>
      <c r="E11" s="105">
        <v>0.28248083405227747</v>
      </c>
      <c r="F11" s="105">
        <v>0.15309820182679507</v>
      </c>
      <c r="G11" s="105">
        <v>9.9008882367443402E-2</v>
      </c>
      <c r="H11" s="105">
        <v>5.7056666996401009E-3</v>
      </c>
      <c r="I11" s="105">
        <v>8.3413213169356189E-4</v>
      </c>
      <c r="J11" s="105">
        <v>6.3601257172869101E-4</v>
      </c>
      <c r="K11" s="105">
        <v>8.0076596898488603E-2</v>
      </c>
    </row>
    <row r="12" spans="1:11" x14ac:dyDescent="0.25">
      <c r="A12" s="164"/>
      <c r="B12" s="3" t="s">
        <v>18</v>
      </c>
      <c r="C12" s="105">
        <v>0.14451055442077987</v>
      </c>
      <c r="D12" s="105">
        <v>0.67589663070554207</v>
      </c>
      <c r="E12" s="105">
        <v>3.9488788727448841E-2</v>
      </c>
      <c r="F12" s="105">
        <v>1.1880014699403179E-2</v>
      </c>
      <c r="G12" s="105">
        <v>5.5778360470147954E-2</v>
      </c>
      <c r="H12" s="105">
        <v>2.5877038118279059E-3</v>
      </c>
      <c r="I12" s="105">
        <v>4.3417019206965215E-3</v>
      </c>
      <c r="J12" s="105">
        <v>3.1770421397160479E-4</v>
      </c>
      <c r="K12" s="105">
        <v>6.5198541030182092E-2</v>
      </c>
    </row>
    <row r="13" spans="1:11" x14ac:dyDescent="0.25">
      <c r="A13" s="164"/>
      <c r="B13" s="3" t="s">
        <v>19</v>
      </c>
      <c r="C13" s="105">
        <v>0</v>
      </c>
      <c r="D13" s="105">
        <v>0.17536312521150915</v>
      </c>
      <c r="E13" s="105">
        <v>0.2037065878292838</v>
      </c>
      <c r="F13" s="105">
        <v>0.3138322380626814</v>
      </c>
      <c r="G13" s="105">
        <v>0.24306196530309382</v>
      </c>
      <c r="H13" s="105">
        <v>8.4416517711223427E-3</v>
      </c>
      <c r="I13" s="105">
        <v>5.3518474875875996E-7</v>
      </c>
      <c r="J13" s="105">
        <v>4.6224972678424409E-6</v>
      </c>
      <c r="K13" s="105">
        <v>5.5589274140292945E-2</v>
      </c>
    </row>
    <row r="14" spans="1:11" x14ac:dyDescent="0.25">
      <c r="A14" s="164"/>
      <c r="B14" s="3" t="s">
        <v>20</v>
      </c>
      <c r="C14" s="105">
        <v>0</v>
      </c>
      <c r="D14" s="105">
        <v>2.975918820077993E-2</v>
      </c>
      <c r="E14" s="105">
        <v>6.0028376619185739E-2</v>
      </c>
      <c r="F14" s="105">
        <v>0.12916181779906258</v>
      </c>
      <c r="G14" s="105">
        <v>0.7164393988861798</v>
      </c>
      <c r="H14" s="105">
        <v>1.8640636315932581E-2</v>
      </c>
      <c r="I14" s="105">
        <v>1.3312485023983321E-3</v>
      </c>
      <c r="J14" s="105">
        <v>1.1437673975180661E-4</v>
      </c>
      <c r="K14" s="105">
        <v>4.4524956936709256E-2</v>
      </c>
    </row>
    <row r="15" spans="1:11" x14ac:dyDescent="0.25">
      <c r="A15" s="164"/>
      <c r="B15" s="3" t="s">
        <v>21</v>
      </c>
      <c r="C15" s="105">
        <v>1.1480878386737538E-3</v>
      </c>
      <c r="D15" s="105">
        <v>0.19185984421635682</v>
      </c>
      <c r="E15" s="105">
        <v>0.21083746981138074</v>
      </c>
      <c r="F15" s="105">
        <v>0.19350317218365423</v>
      </c>
      <c r="G15" s="105">
        <v>0.23529365815144485</v>
      </c>
      <c r="H15" s="105">
        <v>2.627199552311172E-2</v>
      </c>
      <c r="I15" s="105">
        <v>1.0465432708268007E-2</v>
      </c>
      <c r="J15" s="105">
        <v>9.4699182345982073E-4</v>
      </c>
      <c r="K15" s="105">
        <v>0.12967334774364991</v>
      </c>
    </row>
    <row r="16" spans="1:11" x14ac:dyDescent="0.25">
      <c r="A16" s="164"/>
      <c r="B16" s="3" t="s">
        <v>22</v>
      </c>
      <c r="C16" s="105">
        <v>1.7199229306203989E-2</v>
      </c>
      <c r="D16" s="105">
        <v>7.2983316407861626E-2</v>
      </c>
      <c r="E16" s="105">
        <v>0.42514274732262664</v>
      </c>
      <c r="F16" s="105">
        <v>0.20511475557398567</v>
      </c>
      <c r="G16" s="105">
        <v>0.18597916323233049</v>
      </c>
      <c r="H16" s="105">
        <v>1.101910143651073E-2</v>
      </c>
      <c r="I16" s="105">
        <v>6.7292274181192553E-4</v>
      </c>
      <c r="J16" s="105">
        <v>2.1830103580142198E-3</v>
      </c>
      <c r="K16" s="105">
        <v>7.9705753620654657E-2</v>
      </c>
    </row>
    <row r="17" spans="1:11" x14ac:dyDescent="0.25">
      <c r="A17" s="164"/>
      <c r="B17" s="3" t="s">
        <v>23</v>
      </c>
      <c r="C17" s="105">
        <v>1.0960821868738244E-5</v>
      </c>
      <c r="D17" s="105">
        <v>0.10340993717748734</v>
      </c>
      <c r="E17" s="105">
        <v>0.15643484530584192</v>
      </c>
      <c r="F17" s="105">
        <v>0.10718291734223138</v>
      </c>
      <c r="G17" s="105">
        <v>0.17388598309022343</v>
      </c>
      <c r="H17" s="105">
        <v>2.0202531252537754E-2</v>
      </c>
      <c r="I17" s="105">
        <v>0.18968022790318556</v>
      </c>
      <c r="J17" s="105">
        <v>0.22771198916599089</v>
      </c>
      <c r="K17" s="105">
        <v>2.1480607940632838E-2</v>
      </c>
    </row>
    <row r="18" spans="1:11" x14ac:dyDescent="0.25">
      <c r="A18" s="164"/>
      <c r="B18" s="3" t="s">
        <v>24</v>
      </c>
      <c r="C18" s="105">
        <v>0.11754915864254795</v>
      </c>
      <c r="D18" s="105">
        <v>1.8063590217643911E-2</v>
      </c>
      <c r="E18" s="105">
        <v>8.6732037429998275E-3</v>
      </c>
      <c r="F18" s="105">
        <v>2.7318458810563669E-2</v>
      </c>
      <c r="G18" s="105">
        <v>3.9566200200070678E-2</v>
      </c>
      <c r="H18" s="105">
        <v>0.51783351546566136</v>
      </c>
      <c r="I18" s="105">
        <v>9.3382096096829666E-5</v>
      </c>
      <c r="J18" s="105">
        <v>3.617204360692116E-5</v>
      </c>
      <c r="K18" s="105">
        <v>0.27086631878080869</v>
      </c>
    </row>
    <row r="19" spans="1:11" x14ac:dyDescent="0.25">
      <c r="A19" s="164"/>
      <c r="B19" s="3" t="s">
        <v>25</v>
      </c>
      <c r="C19" s="105">
        <v>7.606502625220291E-5</v>
      </c>
      <c r="D19" s="105">
        <v>5.1738203766161783E-3</v>
      </c>
      <c r="E19" s="105">
        <v>4.8081726084621889E-3</v>
      </c>
      <c r="F19" s="105">
        <v>1.3462099904721978E-2</v>
      </c>
      <c r="G19" s="105">
        <v>0.92709261132755616</v>
      </c>
      <c r="H19" s="105">
        <v>1.8875258303801334E-2</v>
      </c>
      <c r="I19" s="105">
        <v>3.6422375146812146E-7</v>
      </c>
      <c r="J19" s="105">
        <v>1.9337089728377793E-4</v>
      </c>
      <c r="K19" s="105">
        <v>3.0318237331554653E-2</v>
      </c>
    </row>
    <row r="20" spans="1:11" x14ac:dyDescent="0.25">
      <c r="A20" s="164"/>
      <c r="B20" s="3" t="s">
        <v>26</v>
      </c>
      <c r="C20" s="105">
        <v>1.1487590763137536E-2</v>
      </c>
      <c r="D20" s="105">
        <v>0.18468197504788203</v>
      </c>
      <c r="E20" s="105">
        <v>0.31661348863662125</v>
      </c>
      <c r="F20" s="105">
        <v>0.2720172669058108</v>
      </c>
      <c r="G20" s="105">
        <v>0.18224826818963119</v>
      </c>
      <c r="H20" s="105">
        <v>7.9646620855568073E-3</v>
      </c>
      <c r="I20" s="105">
        <v>3.1953647882458527E-3</v>
      </c>
      <c r="J20" s="105">
        <v>1.8812724621602474E-4</v>
      </c>
      <c r="K20" s="105">
        <v>2.160325633689859E-2</v>
      </c>
    </row>
    <row r="21" spans="1:11" x14ac:dyDescent="0.25">
      <c r="A21" s="164"/>
      <c r="B21" s="3" t="s">
        <v>27</v>
      </c>
      <c r="C21" s="105">
        <v>2.0220137935596318E-2</v>
      </c>
      <c r="D21" s="105">
        <v>0</v>
      </c>
      <c r="E21" s="105">
        <v>0</v>
      </c>
      <c r="F21" s="105">
        <v>0.2957436791683648</v>
      </c>
      <c r="G21" s="105">
        <v>0.41252689452295344</v>
      </c>
      <c r="H21" s="105">
        <v>7.9289058355293526E-2</v>
      </c>
      <c r="I21" s="105">
        <v>0</v>
      </c>
      <c r="J21" s="105">
        <v>0</v>
      </c>
      <c r="K21" s="105">
        <v>0.19222023001779204</v>
      </c>
    </row>
    <row r="22" spans="1:11" x14ac:dyDescent="0.25">
      <c r="A22" s="164"/>
      <c r="B22" s="3" t="s">
        <v>28</v>
      </c>
      <c r="C22" s="105">
        <v>4.5906004039016443E-2</v>
      </c>
      <c r="D22" s="105">
        <v>1.711887922762978E-2</v>
      </c>
      <c r="E22" s="105">
        <v>4.900888217875897E-2</v>
      </c>
      <c r="F22" s="105">
        <v>6.7723281832985593E-2</v>
      </c>
      <c r="G22" s="105">
        <v>0.7851646410700851</v>
      </c>
      <c r="H22" s="105">
        <v>2.2605011185070221E-2</v>
      </c>
      <c r="I22" s="105">
        <v>1.7270460519592627E-3</v>
      </c>
      <c r="J22" s="105">
        <v>1.0549200539361108E-3</v>
      </c>
      <c r="K22" s="105">
        <v>9.6913343605586275E-3</v>
      </c>
    </row>
    <row r="23" spans="1:11" x14ac:dyDescent="0.25">
      <c r="A23" s="164"/>
      <c r="B23" s="3" t="s">
        <v>29</v>
      </c>
      <c r="C23" s="105">
        <v>5.1109158319072645E-2</v>
      </c>
      <c r="D23" s="105">
        <v>0.42854052410204196</v>
      </c>
      <c r="E23" s="105">
        <v>0.16284910547118706</v>
      </c>
      <c r="F23" s="105">
        <v>0.17381335323174421</v>
      </c>
      <c r="G23" s="105">
        <v>0.14812677841883867</v>
      </c>
      <c r="H23" s="105">
        <v>6.4052231510430694E-3</v>
      </c>
      <c r="I23" s="105">
        <v>2.4644585823232286E-4</v>
      </c>
      <c r="J23" s="105">
        <v>0</v>
      </c>
      <c r="K23" s="105">
        <v>2.8909411447840181E-2</v>
      </c>
    </row>
    <row r="24" spans="1:11" x14ac:dyDescent="0.25">
      <c r="A24" s="164"/>
      <c r="B24" s="3" t="s">
        <v>30</v>
      </c>
      <c r="C24" s="105">
        <v>0</v>
      </c>
      <c r="D24" s="105">
        <v>9.8818976377768E-2</v>
      </c>
      <c r="E24" s="105">
        <v>0.14550850981499375</v>
      </c>
      <c r="F24" s="105">
        <v>0.43911802802897321</v>
      </c>
      <c r="G24" s="105">
        <v>0.24163558558944329</v>
      </c>
      <c r="H24" s="105">
        <v>2.7939581719063678E-2</v>
      </c>
      <c r="I24" s="105">
        <v>0</v>
      </c>
      <c r="J24" s="105">
        <v>0</v>
      </c>
      <c r="K24" s="105">
        <v>4.6979318469757933E-2</v>
      </c>
    </row>
    <row r="25" spans="1:11" x14ac:dyDescent="0.25">
      <c r="A25" s="164"/>
      <c r="B25" s="3" t="s">
        <v>31</v>
      </c>
      <c r="C25" s="105">
        <v>5.1409252023535433E-2</v>
      </c>
      <c r="D25" s="105">
        <v>0.11566268562112833</v>
      </c>
      <c r="E25" s="105">
        <v>0.27539994072702129</v>
      </c>
      <c r="F25" s="105">
        <v>0.22678102149346444</v>
      </c>
      <c r="G25" s="105">
        <v>0.2152445576177581</v>
      </c>
      <c r="H25" s="105">
        <v>9.1128051501232175E-3</v>
      </c>
      <c r="I25" s="105">
        <v>2.7016673195087037E-4</v>
      </c>
      <c r="J25" s="105">
        <v>3.5587434129322313E-9</v>
      </c>
      <c r="K25" s="105">
        <v>0.10611956707627493</v>
      </c>
    </row>
    <row r="26" spans="1:11" x14ac:dyDescent="0.25">
      <c r="A26" s="164"/>
      <c r="B26" s="3" t="s">
        <v>32</v>
      </c>
      <c r="C26" s="105">
        <v>0</v>
      </c>
      <c r="D26" s="105">
        <v>3.8291122858696909E-2</v>
      </c>
      <c r="E26" s="105">
        <v>4.7806808516874556E-2</v>
      </c>
      <c r="F26" s="105">
        <v>0.73982066055950113</v>
      </c>
      <c r="G26" s="105">
        <v>0.15515306661541892</v>
      </c>
      <c r="H26" s="105">
        <v>1.884869253825899E-2</v>
      </c>
      <c r="I26" s="105">
        <v>0</v>
      </c>
      <c r="J26" s="105">
        <v>0</v>
      </c>
      <c r="K26" s="105">
        <v>7.9648911249609834E-5</v>
      </c>
    </row>
    <row r="27" spans="1:11" x14ac:dyDescent="0.25">
      <c r="A27" s="164"/>
      <c r="B27" s="3" t="s">
        <v>33</v>
      </c>
      <c r="C27" s="105">
        <v>0.23304109385618524</v>
      </c>
      <c r="D27" s="105">
        <v>8.0796595998777282E-2</v>
      </c>
      <c r="E27" s="105">
        <v>8.6162185265777763E-2</v>
      </c>
      <c r="F27" s="105">
        <v>0.33417669650851917</v>
      </c>
      <c r="G27" s="105">
        <v>0.14560699351138226</v>
      </c>
      <c r="H27" s="105">
        <v>9.1168442254787162E-3</v>
      </c>
      <c r="I27" s="105">
        <v>1.9531773307285669E-3</v>
      </c>
      <c r="J27" s="105">
        <v>0</v>
      </c>
      <c r="K27" s="105">
        <v>0.10914641330315092</v>
      </c>
    </row>
    <row r="28" spans="1:11" x14ac:dyDescent="0.25">
      <c r="A28" s="164"/>
      <c r="B28" s="3" t="s">
        <v>34</v>
      </c>
      <c r="C28" s="105">
        <v>3.1300996979281466E-2</v>
      </c>
      <c r="D28" s="105">
        <v>0.38115322134121454</v>
      </c>
      <c r="E28" s="105">
        <v>0.25525771528612451</v>
      </c>
      <c r="F28" s="105">
        <v>0.14683631069784181</v>
      </c>
      <c r="G28" s="105">
        <v>0.14163796326049208</v>
      </c>
      <c r="H28" s="105">
        <v>1.7380294372919481E-2</v>
      </c>
      <c r="I28" s="105">
        <v>1.0148216551474219E-2</v>
      </c>
      <c r="J28" s="105">
        <v>2.0044072996744629E-3</v>
      </c>
      <c r="K28" s="105">
        <v>1.4280874210977507E-2</v>
      </c>
    </row>
    <row r="29" spans="1:11" x14ac:dyDescent="0.25">
      <c r="A29" s="164"/>
      <c r="B29" s="3" t="s">
        <v>35</v>
      </c>
      <c r="C29" s="105">
        <v>9.6072391089306129E-3</v>
      </c>
      <c r="D29" s="105">
        <v>0.32403417697491843</v>
      </c>
      <c r="E29" s="105">
        <v>0.11950061859684839</v>
      </c>
      <c r="F29" s="105">
        <v>0.23228290025383874</v>
      </c>
      <c r="G29" s="105">
        <v>6.5832474321506698E-2</v>
      </c>
      <c r="H29" s="105">
        <v>2.3248238687710141E-3</v>
      </c>
      <c r="I29" s="105">
        <v>8.3306922759167875E-6</v>
      </c>
      <c r="J29" s="105">
        <v>1.5804420724672742E-5</v>
      </c>
      <c r="K29" s="105">
        <v>0.24639363176218562</v>
      </c>
    </row>
    <row r="30" spans="1:11" x14ac:dyDescent="0.25">
      <c r="A30" s="164"/>
      <c r="B30" s="3" t="s">
        <v>36</v>
      </c>
      <c r="C30" s="105">
        <v>0</v>
      </c>
      <c r="D30" s="105">
        <v>2.1030596079025757E-2</v>
      </c>
      <c r="E30" s="105">
        <v>2.8907584928332098E-3</v>
      </c>
      <c r="F30" s="105">
        <v>0.8914477059111473</v>
      </c>
      <c r="G30" s="105">
        <v>3.4598531573148565E-2</v>
      </c>
      <c r="H30" s="105">
        <v>1.140674105106698E-2</v>
      </c>
      <c r="I30" s="105">
        <v>3.9813501139132033E-3</v>
      </c>
      <c r="J30" s="105">
        <v>0</v>
      </c>
      <c r="K30" s="105">
        <v>3.4644316778864884E-2</v>
      </c>
    </row>
    <row r="31" spans="1:11" x14ac:dyDescent="0.25">
      <c r="A31" s="164"/>
      <c r="B31" s="3" t="s">
        <v>37</v>
      </c>
      <c r="C31" s="105">
        <v>0</v>
      </c>
      <c r="D31" s="105">
        <v>2.9544293338352786E-2</v>
      </c>
      <c r="E31" s="105">
        <v>8.0034286464160415E-2</v>
      </c>
      <c r="F31" s="105">
        <v>0.13428188591445656</v>
      </c>
      <c r="G31" s="105">
        <v>0.47969914187260865</v>
      </c>
      <c r="H31" s="105">
        <v>0.2054671852463946</v>
      </c>
      <c r="I31" s="105">
        <v>4.1571396676954855E-3</v>
      </c>
      <c r="J31" s="105">
        <v>1.7516573771973077E-3</v>
      </c>
      <c r="K31" s="105">
        <v>6.5064410119134164E-2</v>
      </c>
    </row>
    <row r="32" spans="1:11" x14ac:dyDescent="0.25">
      <c r="A32" s="164"/>
      <c r="B32" s="3" t="s">
        <v>38</v>
      </c>
      <c r="C32" s="105">
        <v>7.2943560632254961E-2</v>
      </c>
      <c r="D32" s="105">
        <v>2.3196782675640455E-3</v>
      </c>
      <c r="E32" s="105">
        <v>6.6917328862572847E-4</v>
      </c>
      <c r="F32" s="105">
        <v>2.6093712343279871E-2</v>
      </c>
      <c r="G32" s="105">
        <v>0.88047021080937915</v>
      </c>
      <c r="H32" s="105">
        <v>1.0646063289941099E-5</v>
      </c>
      <c r="I32" s="105">
        <v>0</v>
      </c>
      <c r="J32" s="105">
        <v>0</v>
      </c>
      <c r="K32" s="105">
        <v>1.7493018595606286E-2</v>
      </c>
    </row>
    <row r="33" spans="1:11" x14ac:dyDescent="0.25">
      <c r="A33" s="164"/>
      <c r="B33" s="3" t="s">
        <v>39</v>
      </c>
      <c r="C33" s="105">
        <v>1.0490472949986535E-3</v>
      </c>
      <c r="D33" s="105">
        <v>0.71686086857130982</v>
      </c>
      <c r="E33" s="105">
        <v>5.317182533828331E-2</v>
      </c>
      <c r="F33" s="105">
        <v>4.9132931503779495E-2</v>
      </c>
      <c r="G33" s="105">
        <v>3.014983847063989E-2</v>
      </c>
      <c r="H33" s="105">
        <v>2.8785986322994866E-3</v>
      </c>
      <c r="I33" s="105">
        <v>2.0941425725176421E-4</v>
      </c>
      <c r="J33" s="105">
        <v>5.407832464658531E-5</v>
      </c>
      <c r="K33" s="105">
        <v>0.14649339760679089</v>
      </c>
    </row>
    <row r="34" spans="1:11" x14ac:dyDescent="0.25">
      <c r="A34" s="164"/>
      <c r="B34" s="3" t="s">
        <v>40</v>
      </c>
      <c r="C34" s="105">
        <v>7.1942710788447644E-3</v>
      </c>
      <c r="D34" s="105">
        <v>0.11984831205024521</v>
      </c>
      <c r="E34" s="105">
        <v>9.2389718958814149E-2</v>
      </c>
      <c r="F34" s="105">
        <v>0.34510489325519661</v>
      </c>
      <c r="G34" s="105">
        <v>0.34123718009040743</v>
      </c>
      <c r="H34" s="105">
        <v>5.8721153935488039E-2</v>
      </c>
      <c r="I34" s="105">
        <v>2.533114169842338E-3</v>
      </c>
      <c r="J34" s="105">
        <v>0</v>
      </c>
      <c r="K34" s="105">
        <v>3.2971356461161533E-2</v>
      </c>
    </row>
    <row r="35" spans="1:11" x14ac:dyDescent="0.25">
      <c r="A35" s="164"/>
      <c r="B35" s="3" t="s">
        <v>41</v>
      </c>
      <c r="C35" s="105">
        <v>3.5703685223604513E-3</v>
      </c>
      <c r="D35" s="105">
        <v>3.939480485327701E-2</v>
      </c>
      <c r="E35" s="105">
        <v>9.9368543614212476E-2</v>
      </c>
      <c r="F35" s="105">
        <v>0.61045423108232422</v>
      </c>
      <c r="G35" s="105">
        <v>0.19811719199586564</v>
      </c>
      <c r="H35" s="105">
        <v>5.9347656209115885E-3</v>
      </c>
      <c r="I35" s="105">
        <v>0</v>
      </c>
      <c r="J35" s="105">
        <v>0</v>
      </c>
      <c r="K35" s="105">
        <v>4.3160094311048641E-2</v>
      </c>
    </row>
    <row r="36" spans="1:11" x14ac:dyDescent="0.25">
      <c r="A36" s="165"/>
      <c r="B36" s="3" t="s">
        <v>43</v>
      </c>
      <c r="C36" s="105">
        <v>6.1807041750710405E-3</v>
      </c>
      <c r="D36" s="105">
        <v>9.4853407989333574E-2</v>
      </c>
      <c r="E36" s="105">
        <v>0.42700031113581999</v>
      </c>
      <c r="F36" s="105">
        <v>0.1989727122566016</v>
      </c>
      <c r="G36" s="105">
        <v>0.17098583473558707</v>
      </c>
      <c r="H36" s="105">
        <v>2.0294164617624677E-2</v>
      </c>
      <c r="I36" s="105">
        <v>1.8949478593361976E-3</v>
      </c>
      <c r="J36" s="105">
        <v>5.0910696414976204E-4</v>
      </c>
      <c r="K36" s="105">
        <v>7.9308810266476071E-2</v>
      </c>
    </row>
    <row r="38" spans="1:11" x14ac:dyDescent="0.25">
      <c r="B38" s="21"/>
    </row>
  </sheetData>
  <mergeCells count="5">
    <mergeCell ref="A1:K1"/>
    <mergeCell ref="A3:B5"/>
    <mergeCell ref="A6:A36"/>
    <mergeCell ref="C3:K3"/>
    <mergeCell ref="C4:K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workbookViewId="0">
      <selection activeCell="A2" sqref="A2"/>
    </sheetView>
  </sheetViews>
  <sheetFormatPr defaultRowHeight="15" x14ac:dyDescent="0.25"/>
  <cols>
    <col min="1" max="1" width="83.28515625" customWidth="1"/>
    <col min="2" max="2" width="15" customWidth="1"/>
    <col min="3" max="3" width="14.42578125" customWidth="1"/>
    <col min="4" max="4" width="15" customWidth="1"/>
    <col min="5" max="6" width="14.42578125" customWidth="1"/>
    <col min="7" max="7" width="15" customWidth="1"/>
    <col min="8" max="10" width="14.42578125" customWidth="1"/>
    <col min="11" max="11" width="15" customWidth="1"/>
    <col min="12" max="12" width="14.42578125" customWidth="1"/>
    <col min="13" max="13" width="15" customWidth="1"/>
    <col min="14" max="17" width="14.42578125" customWidth="1"/>
    <col min="18" max="18" width="15" customWidth="1"/>
    <col min="19" max="23" width="14.42578125" customWidth="1"/>
    <col min="24" max="24" width="14.85546875" customWidth="1"/>
    <col min="25" max="30" width="14.42578125" customWidth="1"/>
  </cols>
  <sheetData>
    <row r="1" spans="1:16" thickBot="1" x14ac:dyDescent="0.4">
      <c r="A1" s="57" t="s">
        <v>243</v>
      </c>
    </row>
    <row r="3" spans="1:16" thickBot="1" x14ac:dyDescent="0.4">
      <c r="A3" s="53" t="s">
        <v>222</v>
      </c>
      <c r="B3" s="55" t="s">
        <v>12</v>
      </c>
      <c r="C3" s="55" t="s">
        <v>13</v>
      </c>
      <c r="D3" s="55" t="s">
        <v>14</v>
      </c>
      <c r="E3" s="55" t="s">
        <v>15</v>
      </c>
      <c r="F3" s="55" t="s">
        <v>17</v>
      </c>
      <c r="G3" s="55" t="s">
        <v>18</v>
      </c>
      <c r="H3" s="55" t="s">
        <v>19</v>
      </c>
      <c r="I3" s="55" t="s">
        <v>23</v>
      </c>
      <c r="J3" s="55" t="s">
        <v>20</v>
      </c>
      <c r="K3" s="55" t="s">
        <v>21</v>
      </c>
      <c r="L3" s="55" t="s">
        <v>22</v>
      </c>
      <c r="M3" s="55" t="s">
        <v>24</v>
      </c>
      <c r="N3" s="55" t="s">
        <v>25</v>
      </c>
      <c r="O3" s="55" t="s">
        <v>26</v>
      </c>
      <c r="P3" s="55" t="s">
        <v>27</v>
      </c>
    </row>
    <row r="4" spans="1:16" ht="14.45" x14ac:dyDescent="0.35">
      <c r="A4" s="54" t="s">
        <v>221</v>
      </c>
      <c r="B4" s="56">
        <v>4.6577388529791548E-2</v>
      </c>
      <c r="C4" s="56">
        <v>9.3391230029029521E-2</v>
      </c>
      <c r="D4" s="56">
        <v>0.107777745140492</v>
      </c>
      <c r="E4" s="56">
        <v>0.18843715931994939</v>
      </c>
      <c r="F4" s="56">
        <v>4.8307428084635499E-2</v>
      </c>
      <c r="G4" s="56">
        <v>0.26928110391547549</v>
      </c>
      <c r="H4" s="56">
        <v>7.5362656529031334E-4</v>
      </c>
      <c r="I4" s="56">
        <v>1.9008437370279272E-2</v>
      </c>
      <c r="J4" s="56">
        <v>0.12444655992568451</v>
      </c>
      <c r="K4" s="56">
        <v>4.6541725972482018E-2</v>
      </c>
      <c r="L4" s="56">
        <v>7.6266535184935508E-2</v>
      </c>
      <c r="M4" s="56">
        <v>0.11771960222320259</v>
      </c>
      <c r="N4" s="56">
        <v>3.4704199265660603E-2</v>
      </c>
      <c r="O4" s="56">
        <v>0.15493442762158124</v>
      </c>
      <c r="P4" s="56">
        <v>1.3617422360525662E-2</v>
      </c>
    </row>
    <row r="5" spans="1:16" ht="14.45" x14ac:dyDescent="0.35">
      <c r="A5" s="54" t="s">
        <v>223</v>
      </c>
      <c r="B5" s="56">
        <v>1.5106214711773966E-4</v>
      </c>
      <c r="C5" s="56">
        <v>3.8116110779690593E-4</v>
      </c>
      <c r="D5" s="56">
        <v>0</v>
      </c>
      <c r="E5" s="56">
        <v>5.2091677476248768E-9</v>
      </c>
      <c r="F5" s="56">
        <v>1.439758818665263E-4</v>
      </c>
      <c r="G5" s="56">
        <v>1.4565875162641568E-4</v>
      </c>
      <c r="H5" s="56">
        <v>0</v>
      </c>
      <c r="I5" s="56">
        <v>2.4115109939902771E-4</v>
      </c>
      <c r="J5" s="56">
        <v>1.342602289878486E-4</v>
      </c>
      <c r="K5" s="56">
        <v>2.4642182652591257E-3</v>
      </c>
      <c r="L5" s="56">
        <v>1.6792787963697394E-4</v>
      </c>
      <c r="M5" s="56">
        <v>1.8274387538036156E-4</v>
      </c>
      <c r="N5" s="56">
        <v>1.4538542907491934E-5</v>
      </c>
      <c r="O5" s="56">
        <v>1.8057440102473583E-3</v>
      </c>
      <c r="P5" s="56">
        <v>5.4581575464341106E-3</v>
      </c>
    </row>
    <row r="6" spans="1:16" ht="14.45" x14ac:dyDescent="0.35">
      <c r="A6" s="54" t="s">
        <v>224</v>
      </c>
      <c r="B6" s="56">
        <v>4.4347809033181661E-3</v>
      </c>
      <c r="C6" s="56">
        <v>4.9249768944072229E-3</v>
      </c>
      <c r="D6" s="56">
        <v>7.0975237678222117E-3</v>
      </c>
      <c r="E6" s="56">
        <v>3.4262341500579656E-2</v>
      </c>
      <c r="F6" s="56">
        <v>2.3667727271497931E-3</v>
      </c>
      <c r="G6" s="56">
        <v>4.2537392554952368E-4</v>
      </c>
      <c r="H6" s="56">
        <v>3.8186304583713521E-3</v>
      </c>
      <c r="I6" s="56">
        <v>3.1867732427314612E-3</v>
      </c>
      <c r="J6" s="56">
        <v>4.8165121494086896E-3</v>
      </c>
      <c r="K6" s="56">
        <v>7.5957631185555735E-3</v>
      </c>
      <c r="L6" s="56">
        <v>5.8532679493092628E-3</v>
      </c>
      <c r="M6" s="56">
        <v>3.3294293988805998E-4</v>
      </c>
      <c r="N6" s="56">
        <v>3.8572108068760194E-3</v>
      </c>
      <c r="O6" s="56">
        <v>4.6295144971867271E-3</v>
      </c>
      <c r="P6" s="56">
        <v>0</v>
      </c>
    </row>
    <row r="7" spans="1:16" ht="14.45" x14ac:dyDescent="0.35">
      <c r="A7" s="54" t="s">
        <v>225</v>
      </c>
      <c r="B7" s="56">
        <v>2.5346381995430971E-2</v>
      </c>
      <c r="C7" s="56">
        <v>5.2714289539855984E-2</v>
      </c>
      <c r="D7" s="56">
        <v>2.3865546622483958E-2</v>
      </c>
      <c r="E7" s="56">
        <v>1.5676389873005871E-2</v>
      </c>
      <c r="F7" s="56">
        <v>1.7316276933868176E-2</v>
      </c>
      <c r="G7" s="56">
        <v>5.9652881950813539E-3</v>
      </c>
      <c r="H7" s="56">
        <v>8.4758490533369701E-2</v>
      </c>
      <c r="I7" s="56">
        <v>2.9768790913604855E-2</v>
      </c>
      <c r="J7" s="56">
        <v>1.9985325745400309E-2</v>
      </c>
      <c r="K7" s="56">
        <v>8.8190818095152973E-2</v>
      </c>
      <c r="L7" s="56">
        <v>5.3425125637185107E-2</v>
      </c>
      <c r="M7" s="56">
        <v>4.6711781049174434E-3</v>
      </c>
      <c r="N7" s="56">
        <v>2.1727315824647368E-3</v>
      </c>
      <c r="O7" s="56">
        <v>7.8734359524361086E-2</v>
      </c>
      <c r="P7" s="56">
        <v>5.1448862759118121E-2</v>
      </c>
    </row>
    <row r="8" spans="1:16" ht="14.45" x14ac:dyDescent="0.35">
      <c r="A8" s="54" t="s">
        <v>226</v>
      </c>
      <c r="B8" s="56">
        <v>1.2733122599210918E-2</v>
      </c>
      <c r="C8" s="56">
        <v>2.7326758658683635E-2</v>
      </c>
      <c r="D8" s="56">
        <v>9.9251505387856348E-3</v>
      </c>
      <c r="E8" s="56">
        <v>3.9678756449499216E-3</v>
      </c>
      <c r="F8" s="56">
        <v>8.4663909752658376E-3</v>
      </c>
      <c r="G8" s="56">
        <v>5.9966887049219637E-3</v>
      </c>
      <c r="H8" s="56">
        <v>3.4959784972964834E-2</v>
      </c>
      <c r="I8" s="56">
        <v>1.5347931510162036E-2</v>
      </c>
      <c r="J8" s="56">
        <v>2.0811280774915192E-2</v>
      </c>
      <c r="K8" s="56">
        <v>1.8637806707019238E-2</v>
      </c>
      <c r="L8" s="56">
        <v>2.4496922001890461E-2</v>
      </c>
      <c r="M8" s="56">
        <v>7.4823393488898117E-4</v>
      </c>
      <c r="N8" s="56">
        <v>1.333696527332853E-3</v>
      </c>
      <c r="O8" s="56">
        <v>1.9482278606510681E-2</v>
      </c>
      <c r="P8" s="56">
        <v>4.9652366250208406E-2</v>
      </c>
    </row>
    <row r="9" spans="1:16" ht="14.45" x14ac:dyDescent="0.35">
      <c r="A9" s="54" t="s">
        <v>227</v>
      </c>
      <c r="B9" s="56">
        <v>4.7524800087470683E-4</v>
      </c>
      <c r="C9" s="56">
        <v>7.3572858029826854E-3</v>
      </c>
      <c r="D9" s="56">
        <v>3.3959116469571522E-4</v>
      </c>
      <c r="E9" s="56">
        <v>3.7175668890090057E-4</v>
      </c>
      <c r="F9" s="56">
        <v>6.9690894844455986E-4</v>
      </c>
      <c r="G9" s="56">
        <v>1.7294108196107665E-4</v>
      </c>
      <c r="H9" s="56">
        <v>3.5012432209626182E-3</v>
      </c>
      <c r="I9" s="56">
        <v>2.0976993934122578E-3</v>
      </c>
      <c r="J9" s="56">
        <v>1.1339390437368664E-3</v>
      </c>
      <c r="K9" s="56">
        <v>3.1705790966776856E-3</v>
      </c>
      <c r="L9" s="56">
        <v>4.7074009625974848E-3</v>
      </c>
      <c r="M9" s="56">
        <v>0</v>
      </c>
      <c r="N9" s="56">
        <v>0</v>
      </c>
      <c r="O9" s="56">
        <v>2.5010855237859965E-3</v>
      </c>
      <c r="P9" s="56">
        <v>0</v>
      </c>
    </row>
    <row r="10" spans="1:16" ht="14.45" x14ac:dyDescent="0.35">
      <c r="A10" s="54" t="s">
        <v>228</v>
      </c>
      <c r="B10" s="56">
        <v>7.4198311528970015E-3</v>
      </c>
      <c r="C10" s="56">
        <v>1.0031597839925358E-2</v>
      </c>
      <c r="D10" s="56">
        <v>4.0169776179767368E-4</v>
      </c>
      <c r="E10" s="56">
        <v>9.2701606734002847E-3</v>
      </c>
      <c r="F10" s="56">
        <v>1.6758534662656838E-3</v>
      </c>
      <c r="G10" s="56">
        <v>4.3611817448184508E-4</v>
      </c>
      <c r="H10" s="56">
        <v>9.1016056045733497E-4</v>
      </c>
      <c r="I10" s="56">
        <v>3.2002216866117593E-3</v>
      </c>
      <c r="J10" s="56">
        <v>6.9592518765305301E-3</v>
      </c>
      <c r="K10" s="56">
        <v>6.6117866119504119E-3</v>
      </c>
      <c r="L10" s="56">
        <v>5.0483288118825754E-3</v>
      </c>
      <c r="M10" s="56">
        <v>2.7293312652660546E-3</v>
      </c>
      <c r="N10" s="56">
        <v>9.4804080002012907E-6</v>
      </c>
      <c r="O10" s="56">
        <v>1.6683718497000366E-3</v>
      </c>
      <c r="P10" s="56">
        <v>7.0973073416453055E-3</v>
      </c>
    </row>
    <row r="11" spans="1:16" ht="14.45" x14ac:dyDescent="0.35">
      <c r="A11" s="54" t="s">
        <v>229</v>
      </c>
      <c r="B11" s="56">
        <v>2.4614175018497207E-3</v>
      </c>
      <c r="C11" s="56">
        <v>5.9947912672158547E-3</v>
      </c>
      <c r="D11" s="56">
        <v>8.1532335787047744E-3</v>
      </c>
      <c r="E11" s="56">
        <v>5.6484484610542082E-3</v>
      </c>
      <c r="F11" s="56">
        <v>1.5868584830228771E-3</v>
      </c>
      <c r="G11" s="56">
        <v>1.1308740216720297E-3</v>
      </c>
      <c r="H11" s="56">
        <v>1.0320933650816652E-3</v>
      </c>
      <c r="I11" s="56">
        <v>5.1450397915180426E-3</v>
      </c>
      <c r="J11" s="56">
        <v>2.7028538837003697E-3</v>
      </c>
      <c r="K11" s="56">
        <v>1.2763061556981274E-2</v>
      </c>
      <c r="L11" s="56">
        <v>7.6858458245760534E-3</v>
      </c>
      <c r="M11" s="56">
        <v>2.2896972828319664E-2</v>
      </c>
      <c r="N11" s="56">
        <v>9.0604313259976988E-5</v>
      </c>
      <c r="O11" s="56">
        <v>1.1039707019582339E-2</v>
      </c>
      <c r="P11" s="56">
        <v>1.8445369959695229E-2</v>
      </c>
    </row>
    <row r="12" spans="1:16" ht="14.45" x14ac:dyDescent="0.35">
      <c r="A12" s="54" t="s">
        <v>230</v>
      </c>
      <c r="B12" s="56">
        <v>1.6656988817738375E-2</v>
      </c>
      <c r="C12" s="56">
        <v>1.7924029943383529E-2</v>
      </c>
      <c r="D12" s="56">
        <v>5.2624474400167365E-3</v>
      </c>
      <c r="E12" s="56">
        <v>3.3294659738445039E-3</v>
      </c>
      <c r="F12" s="56">
        <v>7.0817210274790408E-3</v>
      </c>
      <c r="G12" s="56">
        <v>1.4666277327856625E-3</v>
      </c>
      <c r="H12" s="56">
        <v>1.6091406914635471E-2</v>
      </c>
      <c r="I12" s="56">
        <v>6.6122827325871512E-3</v>
      </c>
      <c r="J12" s="56">
        <v>6.0002406269192973E-3</v>
      </c>
      <c r="K12" s="56">
        <v>4.5570054083391431E-3</v>
      </c>
      <c r="L12" s="56">
        <v>2.7309663212920929E-2</v>
      </c>
      <c r="M12" s="56">
        <v>4.024119116833081E-3</v>
      </c>
      <c r="N12" s="56">
        <v>3.9354967289340737E-5</v>
      </c>
      <c r="O12" s="56">
        <v>9.890135804055511E-3</v>
      </c>
      <c r="P12" s="56">
        <v>6.0706950025808948E-3</v>
      </c>
    </row>
    <row r="13" spans="1:16" ht="14.45" x14ac:dyDescent="0.35">
      <c r="A13" s="54" t="s">
        <v>231</v>
      </c>
      <c r="B13" s="56">
        <v>1.51115695748081E-3</v>
      </c>
      <c r="C13" s="56">
        <v>1.5399311282212602E-3</v>
      </c>
      <c r="D13" s="56">
        <v>1.5594678354195472E-4</v>
      </c>
      <c r="E13" s="56">
        <v>1.56709923768293E-4</v>
      </c>
      <c r="F13" s="56">
        <v>4.5090702045853386E-4</v>
      </c>
      <c r="G13" s="56">
        <v>1.4188822225533678E-4</v>
      </c>
      <c r="H13" s="56">
        <v>6.7919061734431786E-3</v>
      </c>
      <c r="I13" s="56">
        <v>8.0860924868478724E-4</v>
      </c>
      <c r="J13" s="56">
        <v>7.3136278629650864E-4</v>
      </c>
      <c r="K13" s="56">
        <v>1.253090399599754E-3</v>
      </c>
      <c r="L13" s="56">
        <v>1.8873213095809045E-3</v>
      </c>
      <c r="M13" s="56">
        <v>4.0601267314568376E-3</v>
      </c>
      <c r="N13" s="56">
        <v>0</v>
      </c>
      <c r="O13" s="56">
        <v>3.3476356499910001E-3</v>
      </c>
      <c r="P13" s="56">
        <v>3.225019082168596E-6</v>
      </c>
    </row>
    <row r="14" spans="1:16" ht="14.45" x14ac:dyDescent="0.35">
      <c r="A14" s="54" t="s">
        <v>232</v>
      </c>
      <c r="B14" s="56">
        <v>1.1284709650356306E-2</v>
      </c>
      <c r="C14" s="56">
        <v>2.0904726188817922E-2</v>
      </c>
      <c r="D14" s="56">
        <v>7.948935212439643E-3</v>
      </c>
      <c r="E14" s="56">
        <v>1.2240863481253752E-2</v>
      </c>
      <c r="F14" s="56">
        <v>6.2464664960568145E-3</v>
      </c>
      <c r="G14" s="56">
        <v>1.9893352574283326E-3</v>
      </c>
      <c r="H14" s="56">
        <v>1.5525879818787353E-2</v>
      </c>
      <c r="I14" s="56">
        <v>2.1824717686095344E-2</v>
      </c>
      <c r="J14" s="56">
        <v>1.5325397163825315E-2</v>
      </c>
      <c r="K14" s="56">
        <v>2.8320275962402507E-2</v>
      </c>
      <c r="L14" s="56">
        <v>2.4967902412141571E-2</v>
      </c>
      <c r="M14" s="56">
        <v>2.2414272319937673E-3</v>
      </c>
      <c r="N14" s="56">
        <v>9.1305745702067727E-4</v>
      </c>
      <c r="O14" s="56">
        <v>2.7282100607579202E-2</v>
      </c>
      <c r="P14" s="56">
        <v>2.9411543658540113E-2</v>
      </c>
    </row>
    <row r="15" spans="1:16" ht="14.45" x14ac:dyDescent="0.35">
      <c r="A15" s="54" t="s">
        <v>113</v>
      </c>
      <c r="B15" s="56">
        <v>1.8321109425776818E-3</v>
      </c>
      <c r="C15" s="56">
        <v>8.842164354054431E-4</v>
      </c>
      <c r="D15" s="56">
        <v>2.5394211680585641E-3</v>
      </c>
      <c r="E15" s="56">
        <v>3.2020106837934276E-3</v>
      </c>
      <c r="F15" s="56">
        <v>9.335892154641212E-5</v>
      </c>
      <c r="G15" s="56">
        <v>9.3586885339015293E-3</v>
      </c>
      <c r="H15" s="56">
        <v>0</v>
      </c>
      <c r="I15" s="56">
        <v>1.6234657800158241E-2</v>
      </c>
      <c r="J15" s="56">
        <v>5.1797388085960793E-4</v>
      </c>
      <c r="K15" s="56">
        <v>1.9506395690291E-4</v>
      </c>
      <c r="L15" s="56">
        <v>3.3786331210596367E-4</v>
      </c>
      <c r="M15" s="56">
        <v>0</v>
      </c>
      <c r="N15" s="56">
        <v>1.3198955075081347E-2</v>
      </c>
      <c r="O15" s="56">
        <v>1.2169147653465913E-2</v>
      </c>
      <c r="P15" s="56">
        <v>0.14658229816724033</v>
      </c>
    </row>
    <row r="16" spans="1:16" ht="14.45" x14ac:dyDescent="0.35">
      <c r="A16" s="54" t="s">
        <v>114</v>
      </c>
      <c r="B16" s="56">
        <v>0.16344042508594558</v>
      </c>
      <c r="C16" s="56">
        <v>6.6736881571102788E-2</v>
      </c>
      <c r="D16" s="56">
        <v>0.13681576119676267</v>
      </c>
      <c r="E16" s="56">
        <v>0.26877296549206303</v>
      </c>
      <c r="F16" s="56">
        <v>0.19914868564100677</v>
      </c>
      <c r="G16" s="56">
        <v>0.19006966349716084</v>
      </c>
      <c r="H16" s="56">
        <v>0.37802338319017426</v>
      </c>
      <c r="I16" s="56">
        <v>8.3755579340707056E-2</v>
      </c>
      <c r="J16" s="56">
        <v>0.13212304711605602</v>
      </c>
      <c r="K16" s="56">
        <v>0.22223539353241875</v>
      </c>
      <c r="L16" s="56">
        <v>0.13017754623320177</v>
      </c>
      <c r="M16" s="56">
        <v>6.1476973976441994E-2</v>
      </c>
      <c r="N16" s="56">
        <v>6.7318673383251204E-2</v>
      </c>
      <c r="O16" s="56">
        <v>0.17634433486848608</v>
      </c>
      <c r="P16" s="56">
        <v>0.11194841438086775</v>
      </c>
    </row>
    <row r="17" spans="1:16" ht="14.45" x14ac:dyDescent="0.35">
      <c r="A17" s="54" t="s">
        <v>115</v>
      </c>
      <c r="B17" s="56">
        <v>4.3196403927442874E-2</v>
      </c>
      <c r="C17" s="56">
        <v>8.1542170899924476E-3</v>
      </c>
      <c r="D17" s="56">
        <v>7.0321177548921341E-3</v>
      </c>
      <c r="E17" s="56">
        <v>5.2567580279351831E-3</v>
      </c>
      <c r="F17" s="56">
        <v>9.5410725159882775E-2</v>
      </c>
      <c r="G17" s="56">
        <v>5.6462359504726254E-3</v>
      </c>
      <c r="H17" s="56">
        <v>8.0850686761808621E-3</v>
      </c>
      <c r="I17" s="56">
        <v>2.3344338440783527E-3</v>
      </c>
      <c r="J17" s="56">
        <v>1.2308042831260604E-2</v>
      </c>
      <c r="K17" s="56">
        <v>8.885695630228346E-3</v>
      </c>
      <c r="L17" s="56">
        <v>1.4500576354944408E-2</v>
      </c>
      <c r="M17" s="56">
        <v>3.1915629688021841E-3</v>
      </c>
      <c r="N17" s="56">
        <v>1.189877777334447E-3</v>
      </c>
      <c r="O17" s="56">
        <v>8.4936331784596798E-3</v>
      </c>
      <c r="P17" s="56">
        <v>0.10082746704295112</v>
      </c>
    </row>
    <row r="18" spans="1:16" ht="14.45" x14ac:dyDescent="0.35">
      <c r="A18" s="54" t="s">
        <v>116</v>
      </c>
      <c r="B18" s="56">
        <v>6.8875844121640467E-2</v>
      </c>
      <c r="C18" s="56">
        <v>4.5130038700198175E-2</v>
      </c>
      <c r="D18" s="56">
        <v>3.5862909081675852E-2</v>
      </c>
      <c r="E18" s="56">
        <v>7.8768943105182551E-2</v>
      </c>
      <c r="F18" s="56">
        <v>8.4675565601938313E-2</v>
      </c>
      <c r="G18" s="56">
        <v>0.22109179914605326</v>
      </c>
      <c r="H18" s="56">
        <v>4.2389545100472631E-2</v>
      </c>
      <c r="I18" s="56">
        <v>6.6567474066887136E-2</v>
      </c>
      <c r="J18" s="56">
        <v>4.7351652479424092E-2</v>
      </c>
      <c r="K18" s="56">
        <v>0.13232778875900442</v>
      </c>
      <c r="L18" s="56">
        <v>0.10622790474316451</v>
      </c>
      <c r="M18" s="56">
        <v>8.702639181302485E-3</v>
      </c>
      <c r="N18" s="56">
        <v>8.5517905908022107E-2</v>
      </c>
      <c r="O18" s="56">
        <v>6.979297514710664E-2</v>
      </c>
      <c r="P18" s="56">
        <v>2.26697523900403E-2</v>
      </c>
    </row>
    <row r="19" spans="1:16" ht="14.45" x14ac:dyDescent="0.35">
      <c r="A19" s="54" t="s">
        <v>117</v>
      </c>
      <c r="B19" s="56">
        <v>9.9783394444467855E-4</v>
      </c>
      <c r="C19" s="56">
        <v>5.4288604143270939E-4</v>
      </c>
      <c r="D19" s="56">
        <v>2.8314574831147764E-3</v>
      </c>
      <c r="E19" s="56">
        <v>7.1857148561255092E-4</v>
      </c>
      <c r="F19" s="56">
        <v>3.4157174711843047E-3</v>
      </c>
      <c r="G19" s="56">
        <v>2.7486595606449987E-4</v>
      </c>
      <c r="H19" s="56">
        <v>3.1768421667631918E-3</v>
      </c>
      <c r="I19" s="56">
        <v>2.1347699899995024E-4</v>
      </c>
      <c r="J19" s="56">
        <v>1.6302459314232944E-3</v>
      </c>
      <c r="K19" s="56">
        <v>3.3016279919716425E-3</v>
      </c>
      <c r="L19" s="56">
        <v>6.5187397069741727E-4</v>
      </c>
      <c r="M19" s="56">
        <v>2.124326619323158E-3</v>
      </c>
      <c r="N19" s="56">
        <v>2.7531656954822342E-9</v>
      </c>
      <c r="O19" s="56">
        <v>1.41661525947519E-3</v>
      </c>
      <c r="P19" s="56">
        <v>1.4288970644625799E-2</v>
      </c>
    </row>
    <row r="20" spans="1:16" ht="14.45" x14ac:dyDescent="0.35">
      <c r="A20" s="54" t="s">
        <v>118</v>
      </c>
      <c r="B20" s="56">
        <v>1.778585969374279E-2</v>
      </c>
      <c r="C20" s="56">
        <v>1.9701405148502084E-2</v>
      </c>
      <c r="D20" s="56">
        <v>4.0543767190463053E-3</v>
      </c>
      <c r="E20" s="56">
        <v>1.0581738030346812E-2</v>
      </c>
      <c r="F20" s="56">
        <v>3.9433514150575728E-2</v>
      </c>
      <c r="G20" s="56">
        <v>7.1508742669182848E-2</v>
      </c>
      <c r="H20" s="56">
        <v>1.9630204363025629E-2</v>
      </c>
      <c r="I20" s="56">
        <v>2.4091143472390435E-2</v>
      </c>
      <c r="J20" s="56">
        <v>2.9470780462452794E-3</v>
      </c>
      <c r="K20" s="56">
        <v>1.5726530107563193E-2</v>
      </c>
      <c r="L20" s="56">
        <v>6.9758856855937166E-3</v>
      </c>
      <c r="M20" s="56">
        <v>3.77118753744522E-4</v>
      </c>
      <c r="N20" s="56">
        <v>6.0635739529872491E-3</v>
      </c>
      <c r="O20" s="56">
        <v>1.2899441970069791E-2</v>
      </c>
      <c r="P20" s="56">
        <v>3.7099132574011741E-2</v>
      </c>
    </row>
    <row r="21" spans="1:16" ht="14.45" x14ac:dyDescent="0.35">
      <c r="A21" s="54" t="s">
        <v>119</v>
      </c>
      <c r="B21" s="56">
        <v>1.4274363614842878E-2</v>
      </c>
      <c r="C21" s="56">
        <v>1.096077772074425E-2</v>
      </c>
      <c r="D21" s="56">
        <v>5.1658831416531454E-3</v>
      </c>
      <c r="E21" s="56">
        <v>2.7840507013042895E-3</v>
      </c>
      <c r="F21" s="56">
        <v>4.1373267999794967E-2</v>
      </c>
      <c r="G21" s="56">
        <v>2.0565933818228297E-3</v>
      </c>
      <c r="H21" s="56">
        <v>3.3475935520957845E-2</v>
      </c>
      <c r="I21" s="56">
        <v>4.800061837312305E-3</v>
      </c>
      <c r="J21" s="56">
        <v>1.1188899292239984E-2</v>
      </c>
      <c r="K21" s="56">
        <v>8.2262820940780697E-3</v>
      </c>
      <c r="L21" s="56">
        <v>2.8642150129703947E-2</v>
      </c>
      <c r="M21" s="56">
        <v>4.6728115683870751E-3</v>
      </c>
      <c r="N21" s="56">
        <v>5.7480967220728115E-3</v>
      </c>
      <c r="O21" s="56">
        <v>3.610290632432922E-2</v>
      </c>
      <c r="P21" s="56">
        <v>0.11563478900031596</v>
      </c>
    </row>
    <row r="22" spans="1:16" ht="14.45" x14ac:dyDescent="0.35">
      <c r="A22" s="54" t="s">
        <v>120</v>
      </c>
      <c r="B22" s="56">
        <v>7.9735847152485495E-2</v>
      </c>
      <c r="C22" s="56">
        <v>1.4225842608209627E-2</v>
      </c>
      <c r="D22" s="56">
        <v>3.4513365865067293E-2</v>
      </c>
      <c r="E22" s="56">
        <v>4.464604746953537E-2</v>
      </c>
      <c r="F22" s="56">
        <v>3.2947446957056176E-2</v>
      </c>
      <c r="G22" s="56">
        <v>1.4459007997799304E-2</v>
      </c>
      <c r="H22" s="56">
        <v>6.6746252365301956E-3</v>
      </c>
      <c r="I22" s="56">
        <v>4.2359516672838054E-3</v>
      </c>
      <c r="J22" s="56">
        <v>1.5599705748164794E-2</v>
      </c>
      <c r="K22" s="56">
        <v>5.7158230577517089E-3</v>
      </c>
      <c r="L22" s="56">
        <v>1.9812354467455842E-2</v>
      </c>
      <c r="M22" s="56">
        <v>6.9278835662133246E-3</v>
      </c>
      <c r="N22" s="56">
        <v>4.5782084306771123E-3</v>
      </c>
      <c r="O22" s="56">
        <v>1.9961385039212135E-2</v>
      </c>
      <c r="P22" s="56">
        <v>5.7319448529937131E-2</v>
      </c>
    </row>
    <row r="23" spans="1:16" ht="14.45" x14ac:dyDescent="0.35">
      <c r="A23" s="54" t="s">
        <v>121</v>
      </c>
      <c r="B23" s="56">
        <v>2.6377183333669875E-2</v>
      </c>
      <c r="C23" s="56">
        <v>6.4646758265402195E-3</v>
      </c>
      <c r="D23" s="56">
        <v>1.3599380266610922E-2</v>
      </c>
      <c r="E23" s="56">
        <v>7.3329791234104163E-3</v>
      </c>
      <c r="F23" s="56">
        <v>2.8560967207578173E-2</v>
      </c>
      <c r="G23" s="56">
        <v>8.0973289586300993E-4</v>
      </c>
      <c r="H23" s="56">
        <v>1.2607266915706911E-4</v>
      </c>
      <c r="I23" s="56">
        <v>2.3780950497324493E-2</v>
      </c>
      <c r="J23" s="56">
        <v>1.3605962631273382E-2</v>
      </c>
      <c r="K23" s="56">
        <v>1.5187371088078803E-2</v>
      </c>
      <c r="L23" s="56">
        <v>2.1102332350426932E-2</v>
      </c>
      <c r="M23" s="56">
        <v>2.1909722449269534E-2</v>
      </c>
      <c r="N23" s="56">
        <v>1.2850349487532786E-5</v>
      </c>
      <c r="O23" s="56">
        <v>1.1005587851878433E-2</v>
      </c>
      <c r="P23" s="56">
        <v>1.3139295385870012E-2</v>
      </c>
    </row>
    <row r="24" spans="1:16" ht="14.45" x14ac:dyDescent="0.35">
      <c r="A24" s="54" t="s">
        <v>122</v>
      </c>
      <c r="B24" s="56">
        <v>4.1624672019547814E-3</v>
      </c>
      <c r="C24" s="56">
        <v>2.0825542122252711E-3</v>
      </c>
      <c r="D24" s="56">
        <v>4.0139022910075031E-5</v>
      </c>
      <c r="E24" s="56">
        <v>7.1308827375864527E-4</v>
      </c>
      <c r="F24" s="56">
        <v>1.0714155700324492E-2</v>
      </c>
      <c r="G24" s="56">
        <v>4.3777671382158091E-4</v>
      </c>
      <c r="H24" s="56">
        <v>0</v>
      </c>
      <c r="I24" s="56">
        <v>3.1285033883256784E-4</v>
      </c>
      <c r="J24" s="56">
        <v>1.0166309407566392E-3</v>
      </c>
      <c r="K24" s="56">
        <v>4.4522849741254999E-4</v>
      </c>
      <c r="L24" s="56">
        <v>1.6095393856469541E-2</v>
      </c>
      <c r="M24" s="56">
        <v>8.0551653219140262E-3</v>
      </c>
      <c r="N24" s="56">
        <v>0</v>
      </c>
      <c r="O24" s="56">
        <v>8.0991654198815499E-3</v>
      </c>
      <c r="P24" s="56">
        <v>5.2171615224260457E-4</v>
      </c>
    </row>
    <row r="25" spans="1:16" ht="14.45" x14ac:dyDescent="0.35">
      <c r="A25" s="54" t="s">
        <v>123</v>
      </c>
      <c r="B25" s="56">
        <v>3.7446130520710452E-4</v>
      </c>
      <c r="C25" s="56">
        <v>3.8047829817679283E-5</v>
      </c>
      <c r="D25" s="56">
        <v>6.0899583123061818E-6</v>
      </c>
      <c r="E25" s="56">
        <v>0</v>
      </c>
      <c r="F25" s="56">
        <v>1.295909137927432E-4</v>
      </c>
      <c r="G25" s="56">
        <v>2.3724358801424688E-2</v>
      </c>
      <c r="H25" s="56">
        <v>0</v>
      </c>
      <c r="I25" s="56">
        <v>0</v>
      </c>
      <c r="J25" s="56">
        <v>8.5556845342059419E-5</v>
      </c>
      <c r="K25" s="56">
        <v>1.3991264967803285E-4</v>
      </c>
      <c r="L25" s="56">
        <v>4.9945835252813194E-4</v>
      </c>
      <c r="M25" s="56">
        <v>0</v>
      </c>
      <c r="N25" s="56">
        <v>1.0709083063470673E-3</v>
      </c>
      <c r="O25" s="56">
        <v>5.8916015594265764E-5</v>
      </c>
      <c r="P25" s="56">
        <v>0</v>
      </c>
    </row>
    <row r="26" spans="1:16" ht="14.45" x14ac:dyDescent="0.35">
      <c r="A26" s="54" t="s">
        <v>124</v>
      </c>
      <c r="B26" s="56">
        <v>9.453547896563591E-4</v>
      </c>
      <c r="C26" s="56">
        <v>5.0569032756430212E-4</v>
      </c>
      <c r="D26" s="56">
        <v>1.4868260192185109E-6</v>
      </c>
      <c r="E26" s="56">
        <v>0</v>
      </c>
      <c r="F26" s="56">
        <v>3.4316563793293807E-4</v>
      </c>
      <c r="G26" s="56">
        <v>5.8468838197892439E-5</v>
      </c>
      <c r="H26" s="56">
        <v>0</v>
      </c>
      <c r="I26" s="56">
        <v>1.5072565868218274E-4</v>
      </c>
      <c r="J26" s="56">
        <v>5.9675143688774014E-4</v>
      </c>
      <c r="K26" s="56">
        <v>3.1663889978259538E-4</v>
      </c>
      <c r="L26" s="56">
        <v>3.0317797600084542E-4</v>
      </c>
      <c r="M26" s="56">
        <v>7.4739608509566307E-5</v>
      </c>
      <c r="N26" s="56">
        <v>0</v>
      </c>
      <c r="O26" s="56">
        <v>8.5248218275224292E-4</v>
      </c>
      <c r="P26" s="56">
        <v>0</v>
      </c>
    </row>
    <row r="27" spans="1:16" x14ac:dyDescent="0.25">
      <c r="A27" s="54" t="s">
        <v>125</v>
      </c>
      <c r="B27" s="56">
        <v>5.7473538832196981E-3</v>
      </c>
      <c r="C27" s="56">
        <v>1.7927256255716893E-3</v>
      </c>
      <c r="D27" s="56">
        <v>3.4674771854476434E-3</v>
      </c>
      <c r="E27" s="56">
        <v>5.4310441723161131E-3</v>
      </c>
      <c r="F27" s="56">
        <v>1.6917244304905912E-3</v>
      </c>
      <c r="G27" s="56">
        <v>9.0465821634173481E-5</v>
      </c>
      <c r="H27" s="56">
        <v>1.674461012904154E-3</v>
      </c>
      <c r="I27" s="56">
        <v>1.5976099341064836E-3</v>
      </c>
      <c r="J27" s="56">
        <v>5.8700805573034314E-3</v>
      </c>
      <c r="K27" s="56">
        <v>5.548438865568767E-3</v>
      </c>
      <c r="L27" s="56">
        <v>6.8192172171505135E-3</v>
      </c>
      <c r="M27" s="56">
        <v>0</v>
      </c>
      <c r="N27" s="56">
        <v>1.342664735386926E-4</v>
      </c>
      <c r="O27" s="56">
        <v>5.0900112887770849E-3</v>
      </c>
      <c r="P27" s="56">
        <v>6.2378108973768908E-4</v>
      </c>
    </row>
    <row r="28" spans="1:16" x14ac:dyDescent="0.25">
      <c r="A28" s="54" t="s">
        <v>126</v>
      </c>
      <c r="B28" s="56">
        <v>9.4935558536229415E-4</v>
      </c>
      <c r="C28" s="56">
        <v>1.5248287524565918E-3</v>
      </c>
      <c r="D28" s="56">
        <v>8.8134403688107201E-5</v>
      </c>
      <c r="E28" s="56">
        <v>6.1578026983363852E-4</v>
      </c>
      <c r="F28" s="56">
        <v>9.93275427898495E-3</v>
      </c>
      <c r="G28" s="56">
        <v>3.0864459922441334E-3</v>
      </c>
      <c r="H28" s="56">
        <v>1.6884676192788584E-3</v>
      </c>
      <c r="I28" s="56">
        <v>2.0125267543414846E-4</v>
      </c>
      <c r="J28" s="56">
        <v>1.4822753788651135E-3</v>
      </c>
      <c r="K28" s="56">
        <v>1.2755504537069293E-2</v>
      </c>
      <c r="L28" s="56">
        <v>1.5773444664282158E-3</v>
      </c>
      <c r="M28" s="56">
        <v>1.1592374389850421E-4</v>
      </c>
      <c r="N28" s="56">
        <v>1.0145340577283135E-5</v>
      </c>
      <c r="O28" s="56">
        <v>3.8334261087816387E-3</v>
      </c>
      <c r="P28" s="56">
        <v>4.0802855657099328E-6</v>
      </c>
    </row>
    <row r="29" spans="1:16" x14ac:dyDescent="0.25">
      <c r="A29" s="54" t="s">
        <v>127</v>
      </c>
      <c r="B29" s="56">
        <v>9.4621882148698854E-4</v>
      </c>
      <c r="C29" s="56">
        <v>4.3756814682819299E-4</v>
      </c>
      <c r="D29" s="56">
        <v>0</v>
      </c>
      <c r="E29" s="56">
        <v>0</v>
      </c>
      <c r="F29" s="56">
        <v>1.3830133639265688E-3</v>
      </c>
      <c r="G29" s="56">
        <v>1.740290701343674E-7</v>
      </c>
      <c r="H29" s="56">
        <v>3.6871638285804246E-3</v>
      </c>
      <c r="I29" s="56">
        <v>0</v>
      </c>
      <c r="J29" s="56">
        <v>2.9861661643239543E-5</v>
      </c>
      <c r="K29" s="56">
        <v>0</v>
      </c>
      <c r="L29" s="56">
        <v>2.1931759176796957E-4</v>
      </c>
      <c r="M29" s="56">
        <v>2.8917890458710424E-5</v>
      </c>
      <c r="N29" s="56">
        <v>0</v>
      </c>
      <c r="O29" s="56">
        <v>1.5353943715089144E-5</v>
      </c>
      <c r="P29" s="56">
        <v>0</v>
      </c>
    </row>
    <row r="30" spans="1:16" x14ac:dyDescent="0.25">
      <c r="A30" s="54" t="s">
        <v>128</v>
      </c>
      <c r="B30" s="56">
        <v>3.5419352532374652E-2</v>
      </c>
      <c r="C30" s="56">
        <v>5.4074618181929024E-4</v>
      </c>
      <c r="D30" s="56">
        <v>0</v>
      </c>
      <c r="E30" s="56">
        <v>6.2599101083229253E-4</v>
      </c>
      <c r="F30" s="56">
        <v>1.3316065601376301E-4</v>
      </c>
      <c r="G30" s="56">
        <v>9.1644864140998323E-6</v>
      </c>
      <c r="H30" s="56">
        <v>0</v>
      </c>
      <c r="I30" s="56">
        <v>6.348778320252646E-4</v>
      </c>
      <c r="J30" s="56">
        <v>1.991217981329731E-3</v>
      </c>
      <c r="K30" s="56">
        <v>2.5337622694250812E-4</v>
      </c>
      <c r="L30" s="56">
        <v>5.5956014878637522E-4</v>
      </c>
      <c r="M30" s="56">
        <v>1.7616468648355758E-4</v>
      </c>
      <c r="N30" s="56">
        <v>2.7643371306349971E-4</v>
      </c>
      <c r="O30" s="56">
        <v>5.4024506527267264E-4</v>
      </c>
      <c r="P30" s="56">
        <v>6.7444739141313487E-4</v>
      </c>
    </row>
    <row r="31" spans="1:16" x14ac:dyDescent="0.25">
      <c r="A31" s="54" t="s">
        <v>129</v>
      </c>
      <c r="B31" s="56">
        <v>1.6488327969476499E-4</v>
      </c>
      <c r="C31" s="56">
        <v>4.3858118119103191E-4</v>
      </c>
      <c r="D31" s="56">
        <v>0</v>
      </c>
      <c r="E31" s="56">
        <v>4.3763596888507019E-5</v>
      </c>
      <c r="F31" s="56">
        <v>8.6512182827392734E-3</v>
      </c>
      <c r="G31" s="56">
        <v>1.5244060040733683E-5</v>
      </c>
      <c r="H31" s="56">
        <v>4.2723416018560726E-4</v>
      </c>
      <c r="I31" s="56">
        <v>8.4488885054747042E-5</v>
      </c>
      <c r="J31" s="56">
        <v>3.1904485364367798E-3</v>
      </c>
      <c r="K31" s="56">
        <v>1.601451433790748E-2</v>
      </c>
      <c r="L31" s="56">
        <v>3.2572780792507802E-4</v>
      </c>
      <c r="M31" s="56">
        <v>0</v>
      </c>
      <c r="N31" s="56">
        <v>0</v>
      </c>
      <c r="O31" s="56">
        <v>8.1527736829111232E-7</v>
      </c>
      <c r="P31" s="56">
        <v>0</v>
      </c>
    </row>
    <row r="32" spans="1:16" x14ac:dyDescent="0.25">
      <c r="A32" s="54" t="s">
        <v>130</v>
      </c>
      <c r="B32" s="56">
        <v>0.12490632199263034</v>
      </c>
      <c r="C32" s="56">
        <v>1.2657115923587576E-2</v>
      </c>
      <c r="D32" s="56">
        <v>3.998571048149295E-2</v>
      </c>
      <c r="E32" s="56">
        <v>0.12867411994756797</v>
      </c>
      <c r="F32" s="56">
        <v>0.12381843551711934</v>
      </c>
      <c r="G32" s="56">
        <v>2.9422675239978782E-2</v>
      </c>
      <c r="H32" s="56">
        <v>3.8537446848448384E-2</v>
      </c>
      <c r="I32" s="56">
        <v>2.5037324479818466E-2</v>
      </c>
      <c r="J32" s="56">
        <v>4.9637381026527774E-3</v>
      </c>
      <c r="K32" s="56">
        <v>0.11286771509289793</v>
      </c>
      <c r="L32" s="56">
        <v>5.0827660984339197E-2</v>
      </c>
      <c r="M32" s="56">
        <v>6.5019572011130358E-2</v>
      </c>
      <c r="N32" s="56">
        <v>1.0127077909650988E-2</v>
      </c>
      <c r="O32" s="56">
        <v>2.358416288931341E-2</v>
      </c>
      <c r="P32" s="56">
        <v>2.5293903529597487E-2</v>
      </c>
    </row>
    <row r="33" spans="1:16" x14ac:dyDescent="0.25">
      <c r="A33" s="54" t="s">
        <v>233</v>
      </c>
      <c r="B33" s="56">
        <v>3.1169331269041436E-2</v>
      </c>
      <c r="C33" s="56">
        <v>3.8703631048380878E-2</v>
      </c>
      <c r="D33" s="56">
        <v>1.9121874246645347E-2</v>
      </c>
      <c r="E33" s="56">
        <v>3.3124023117791834E-2</v>
      </c>
      <c r="F33" s="56">
        <v>1.9874820998837944E-2</v>
      </c>
      <c r="G33" s="56">
        <v>3.3663875404344387E-2</v>
      </c>
      <c r="H33" s="56">
        <v>1.4083320129070102E-2</v>
      </c>
      <c r="I33" s="56">
        <v>1.2372498685070366E-2</v>
      </c>
      <c r="J33" s="56">
        <v>8.8742480551934257E-3</v>
      </c>
      <c r="K33" s="56">
        <v>2.9601257041853374E-2</v>
      </c>
      <c r="L33" s="56">
        <v>3.1177893053449583E-2</v>
      </c>
      <c r="M33" s="56">
        <v>1.0116814544439426E-2</v>
      </c>
      <c r="N33" s="56">
        <v>2.2688934765588847E-2</v>
      </c>
      <c r="O33" s="56">
        <v>8.8580241867842364E-3</v>
      </c>
      <c r="P33" s="56">
        <v>9.1264879979053373E-2</v>
      </c>
    </row>
    <row r="34" spans="1:16" x14ac:dyDescent="0.25">
      <c r="A34" s="54" t="s">
        <v>234</v>
      </c>
      <c r="B34" s="56">
        <v>6.8656114453106813E-3</v>
      </c>
      <c r="C34" s="56">
        <v>4.6248723737219626E-3</v>
      </c>
      <c r="D34" s="56">
        <v>1.7182615929114025E-3</v>
      </c>
      <c r="E34" s="56">
        <v>4.2231778724462983E-9</v>
      </c>
      <c r="F34" s="56">
        <v>5.6372499139224937E-3</v>
      </c>
      <c r="G34" s="56">
        <v>6.3391531989804401E-4</v>
      </c>
      <c r="H34" s="56">
        <v>1.5035732366169464E-2</v>
      </c>
      <c r="I34" s="56">
        <v>8.2494805957466003E-4</v>
      </c>
      <c r="J34" s="56">
        <v>7.4148119204244683E-4</v>
      </c>
      <c r="K34" s="56">
        <v>6.3588245061558532E-3</v>
      </c>
      <c r="L34" s="56">
        <v>8.8644604409963603E-3</v>
      </c>
      <c r="M34" s="56">
        <v>2.9830542845552602E-2</v>
      </c>
      <c r="N34" s="56">
        <v>0</v>
      </c>
      <c r="O34" s="56">
        <v>2.7184446375843837E-3</v>
      </c>
      <c r="P34" s="56">
        <v>9.6768013742613455E-4</v>
      </c>
    </row>
    <row r="35" spans="1:16" x14ac:dyDescent="0.25">
      <c r="A35" s="54" t="s">
        <v>235</v>
      </c>
      <c r="B35" s="56">
        <v>1.0748042819496888E-3</v>
      </c>
      <c r="C35" s="56">
        <v>2.5082586914715178E-3</v>
      </c>
      <c r="D35" s="56">
        <v>1.8428711588973543E-3</v>
      </c>
      <c r="E35" s="56">
        <v>5.302382056834541E-3</v>
      </c>
      <c r="F35" s="56">
        <v>3.1215770335018683E-3</v>
      </c>
      <c r="G35" s="56">
        <v>9.2468879986946201E-4</v>
      </c>
      <c r="H35" s="56">
        <v>4.0187453270732051E-3</v>
      </c>
      <c r="I35" s="56">
        <v>6.0997386619735254E-4</v>
      </c>
      <c r="J35" s="56">
        <v>1.331500084249655E-3</v>
      </c>
      <c r="K35" s="56">
        <v>7.3501326889781971E-3</v>
      </c>
      <c r="L35" s="56">
        <v>1.563147778661492E-3</v>
      </c>
      <c r="M35" s="56">
        <v>7.3021416813300755E-3</v>
      </c>
      <c r="N35" s="56">
        <v>0</v>
      </c>
      <c r="O35" s="56">
        <v>2.5517795962276563E-3</v>
      </c>
      <c r="P35" s="56">
        <v>8.8285861687879721E-4</v>
      </c>
    </row>
    <row r="36" spans="1:16" x14ac:dyDescent="0.25">
      <c r="A36" s="54" t="s">
        <v>236</v>
      </c>
      <c r="B36" s="56">
        <v>0.19653189327082835</v>
      </c>
      <c r="C36" s="56">
        <v>0.49950178799246342</v>
      </c>
      <c r="D36" s="56">
        <v>0.48675649854009417</v>
      </c>
      <c r="E36" s="56">
        <v>0.10062373642107955</v>
      </c>
      <c r="F36" s="56">
        <v>0.17628626863362701</v>
      </c>
      <c r="G36" s="56">
        <v>9.4835687431455137E-2</v>
      </c>
      <c r="H36" s="56">
        <v>0.25327905374159165</v>
      </c>
      <c r="I36" s="56">
        <v>0.56221925940332229</v>
      </c>
      <c r="J36" s="56">
        <v>0.52412899369563015</v>
      </c>
      <c r="K36" s="56">
        <v>0.10188335664971729</v>
      </c>
      <c r="L36" s="56">
        <v>0.30932128172423073</v>
      </c>
      <c r="M36" s="56">
        <v>0.60384590695325968</v>
      </c>
      <c r="N36" s="56">
        <v>0.71515633938232093</v>
      </c>
      <c r="O36" s="56">
        <v>0.27161990309162831</v>
      </c>
      <c r="P36" s="56">
        <v>4.3487163797375133E-2</v>
      </c>
    </row>
    <row r="37" spans="1:16" x14ac:dyDescent="0.25">
      <c r="A37" s="54" t="s">
        <v>237</v>
      </c>
      <c r="B37" s="56">
        <v>1.6186404942952221E-6</v>
      </c>
      <c r="C37" s="56">
        <v>2.1745598233583255E-4</v>
      </c>
      <c r="D37" s="56">
        <v>0</v>
      </c>
      <c r="E37" s="56">
        <v>0</v>
      </c>
      <c r="F37" s="56">
        <v>3.5997936161535243E-5</v>
      </c>
      <c r="G37" s="56">
        <v>3.0360165645121748E-5</v>
      </c>
      <c r="H37" s="56">
        <v>0</v>
      </c>
      <c r="I37" s="56">
        <v>0</v>
      </c>
      <c r="J37" s="56">
        <v>1.0103608262550827E-4</v>
      </c>
      <c r="K37" s="56">
        <v>7.9989986561728528E-4</v>
      </c>
      <c r="L37" s="56">
        <v>6.693768457610208E-6</v>
      </c>
      <c r="M37" s="56">
        <v>0</v>
      </c>
      <c r="N37" s="56">
        <v>0</v>
      </c>
      <c r="O37" s="56">
        <v>9.9559246632215491E-5</v>
      </c>
      <c r="P37" s="56">
        <v>0</v>
      </c>
    </row>
    <row r="38" spans="1:16" x14ac:dyDescent="0.25">
      <c r="A38" s="54" t="s">
        <v>238</v>
      </c>
      <c r="B38" s="56">
        <v>1.7482564069880666E-3</v>
      </c>
      <c r="C38" s="56">
        <v>2.0238870956376972E-3</v>
      </c>
      <c r="D38" s="56">
        <v>1.3782093749015822E-3</v>
      </c>
      <c r="E38" s="56">
        <v>2.6113523889104455E-4</v>
      </c>
      <c r="F38" s="56">
        <v>1.1096964729071278E-3</v>
      </c>
      <c r="G38" s="56">
        <v>1.4842924165195897E-4</v>
      </c>
      <c r="H38" s="56">
        <v>0</v>
      </c>
      <c r="I38" s="56">
        <v>1.5922260699842805E-3</v>
      </c>
      <c r="J38" s="56">
        <v>2.3264929877155659E-3</v>
      </c>
      <c r="K38" s="56">
        <v>6.7023102500017194E-3</v>
      </c>
      <c r="L38" s="56">
        <v>2.477456071578856E-3</v>
      </c>
      <c r="M38" s="56">
        <v>6.9732626356478248E-4</v>
      </c>
      <c r="N38" s="56">
        <v>1.7608842175598475E-6</v>
      </c>
      <c r="O38" s="56">
        <v>9.7098148648448637E-4</v>
      </c>
      <c r="P38" s="56">
        <v>0</v>
      </c>
    </row>
    <row r="39" spans="1:16" x14ac:dyDescent="0.25">
      <c r="A39" s="54" t="s">
        <v>239</v>
      </c>
      <c r="B39" s="56">
        <v>2.0705728287039911E-4</v>
      </c>
      <c r="C39" s="56">
        <v>2.6454230890439039E-4</v>
      </c>
      <c r="D39" s="56">
        <v>2.2246190315884651E-3</v>
      </c>
      <c r="E39" s="56">
        <v>4.8432040808124668E-5</v>
      </c>
      <c r="F39" s="56">
        <v>1.6574427913896729E-4</v>
      </c>
      <c r="G39" s="56">
        <v>5.9711168389358485E-5</v>
      </c>
      <c r="H39" s="56">
        <v>4.5015156557368558E-4</v>
      </c>
      <c r="I39" s="56">
        <v>2.4657289062979572E-3</v>
      </c>
      <c r="J39" s="56">
        <v>8.7536298685890403E-5</v>
      </c>
      <c r="K39" s="56">
        <v>6.3690811215491962E-4</v>
      </c>
      <c r="L39" s="56">
        <v>1.882530535010093E-4</v>
      </c>
      <c r="M39" s="56">
        <v>5.5368936553128269E-6</v>
      </c>
      <c r="N39" s="56">
        <v>5.7514595403342669E-5</v>
      </c>
      <c r="O39" s="56">
        <v>2.4545480524577347E-4</v>
      </c>
      <c r="P39" s="56">
        <v>0</v>
      </c>
    </row>
    <row r="40" spans="1:16" x14ac:dyDescent="0.25">
      <c r="A40" s="54" t="s">
        <v>240</v>
      </c>
      <c r="B40" s="56">
        <v>6.4481776317141897E-4</v>
      </c>
      <c r="C40" s="56">
        <v>9.2925879537905122E-4</v>
      </c>
      <c r="D40" s="56">
        <v>2.479173260676374E-3</v>
      </c>
      <c r="E40" s="56">
        <v>2.7167075012110643E-6</v>
      </c>
      <c r="F40" s="56">
        <v>1.4006128054797088E-3</v>
      </c>
      <c r="G40" s="56">
        <v>1.8609386270280129E-5</v>
      </c>
      <c r="H40" s="56">
        <v>0</v>
      </c>
      <c r="I40" s="56">
        <v>1.3417090921092497E-3</v>
      </c>
      <c r="J40" s="56">
        <v>4.2723184208988077E-4</v>
      </c>
      <c r="K40" s="56">
        <v>2.4963903206094295E-5</v>
      </c>
      <c r="L40" s="56">
        <v>3.1650105971351995E-4</v>
      </c>
      <c r="M40" s="56">
        <v>1.3589175932578965E-4</v>
      </c>
      <c r="N40" s="56">
        <v>0</v>
      </c>
      <c r="O40" s="56">
        <v>1.722312121285569E-3</v>
      </c>
      <c r="P40" s="56">
        <v>0</v>
      </c>
    </row>
    <row r="41" spans="1:16" x14ac:dyDescent="0.25">
      <c r="A41" s="54" t="s">
        <v>241</v>
      </c>
      <c r="B41" s="56">
        <v>4.150745460128262E-2</v>
      </c>
      <c r="C41" s="56">
        <v>1.3241447347857633E-2</v>
      </c>
      <c r="D41" s="56">
        <v>2.7546964228753211E-2</v>
      </c>
      <c r="E41" s="56">
        <v>2.9108542053660511E-2</v>
      </c>
      <c r="F41" s="56">
        <v>1.4551340822642705E-2</v>
      </c>
      <c r="G41" s="56">
        <v>1.0412721088090059E-2</v>
      </c>
      <c r="H41" s="56">
        <v>7.3933238944988685E-3</v>
      </c>
      <c r="I41" s="56">
        <v>5.7299141913262235E-2</v>
      </c>
      <c r="J41" s="56">
        <v>0</v>
      </c>
      <c r="K41" s="56">
        <v>6.5776080531473186E-2</v>
      </c>
      <c r="L41" s="56">
        <v>5.3470247777361079E-3</v>
      </c>
      <c r="M41" s="56">
        <v>5.6056384608463138E-3</v>
      </c>
      <c r="N41" s="56">
        <v>2.3713600406400474E-2</v>
      </c>
      <c r="O41" s="56">
        <v>4.1645549978316107E-3</v>
      </c>
      <c r="P41" s="56">
        <v>3.5564971007019656E-2</v>
      </c>
    </row>
    <row r="42" spans="1:16" x14ac:dyDescent="0.25">
      <c r="A42" s="54" t="s">
        <v>242</v>
      </c>
      <c r="B42" s="56">
        <v>1.0654255736174223E-3</v>
      </c>
      <c r="C42" s="56">
        <v>2.6752806403384185E-3</v>
      </c>
      <c r="D42" s="56">
        <v>0</v>
      </c>
      <c r="E42" s="56">
        <v>0</v>
      </c>
      <c r="F42" s="56">
        <v>1.6206631673788352E-3</v>
      </c>
      <c r="G42" s="56">
        <v>0</v>
      </c>
      <c r="H42" s="56">
        <v>0</v>
      </c>
      <c r="I42" s="56">
        <v>0</v>
      </c>
      <c r="J42" s="56">
        <v>2.4353261581974688E-3</v>
      </c>
      <c r="K42" s="56">
        <v>6.1722993116521358E-4</v>
      </c>
      <c r="L42" s="56">
        <v>3.2657014363273451E-3</v>
      </c>
      <c r="M42" s="56">
        <v>0</v>
      </c>
      <c r="N42" s="56">
        <v>0</v>
      </c>
      <c r="O42" s="56">
        <v>1.4730196317755487E-3</v>
      </c>
      <c r="P42" s="56">
        <v>0</v>
      </c>
    </row>
    <row r="45" spans="1:16" x14ac:dyDescent="0.25">
      <c r="P45" s="59"/>
    </row>
    <row r="46" spans="1:16" ht="15.75" thickBot="1" x14ac:dyDescent="0.3">
      <c r="A46" s="53" t="s">
        <v>222</v>
      </c>
      <c r="B46" s="55" t="s">
        <v>28</v>
      </c>
      <c r="C46" s="55" t="s">
        <v>29</v>
      </c>
      <c r="D46" s="55" t="s">
        <v>30</v>
      </c>
      <c r="E46" s="55" t="s">
        <v>31</v>
      </c>
      <c r="F46" s="55" t="s">
        <v>32</v>
      </c>
      <c r="G46" s="55" t="s">
        <v>33</v>
      </c>
      <c r="H46" s="55" t="s">
        <v>34</v>
      </c>
      <c r="I46" s="55" t="s">
        <v>35</v>
      </c>
      <c r="J46" s="55" t="s">
        <v>37</v>
      </c>
      <c r="K46" s="55" t="s">
        <v>38</v>
      </c>
      <c r="L46" s="55" t="s">
        <v>39</v>
      </c>
      <c r="M46" s="55" t="s">
        <v>40</v>
      </c>
      <c r="N46" s="55" t="s">
        <v>41</v>
      </c>
      <c r="O46" s="55" t="s">
        <v>43</v>
      </c>
      <c r="P46" s="60"/>
    </row>
    <row r="47" spans="1:16" x14ac:dyDescent="0.25">
      <c r="A47" s="54" t="s">
        <v>221</v>
      </c>
      <c r="B47" s="56">
        <v>3.6412839424644995E-2</v>
      </c>
      <c r="C47" s="56">
        <v>0.21268633658245195</v>
      </c>
      <c r="D47" s="56">
        <v>2.8245193867693856E-2</v>
      </c>
      <c r="E47" s="56">
        <v>0.14974638051695077</v>
      </c>
      <c r="F47" s="56">
        <v>2.8051612195756144E-2</v>
      </c>
      <c r="G47" s="56">
        <v>2.3511765447968916E-2</v>
      </c>
      <c r="H47" s="56">
        <v>9.6020694454145156E-2</v>
      </c>
      <c r="I47" s="56">
        <v>9.381658983049744E-2</v>
      </c>
      <c r="J47" s="56">
        <v>2.3399474259582567E-2</v>
      </c>
      <c r="K47" s="56">
        <v>2.5785185257817811E-2</v>
      </c>
      <c r="L47" s="56">
        <v>0.10256216294854767</v>
      </c>
      <c r="M47" s="56">
        <v>5.6913502796339846E-2</v>
      </c>
      <c r="N47" s="58">
        <v>3.594889674821046E-2</v>
      </c>
      <c r="O47" s="62">
        <v>3.3972222679791608E-2</v>
      </c>
      <c r="P47" s="61"/>
    </row>
    <row r="48" spans="1:16" x14ac:dyDescent="0.25">
      <c r="A48" s="54" t="s">
        <v>223</v>
      </c>
      <c r="B48" s="56">
        <v>7.1166434382191309E-4</v>
      </c>
      <c r="C48" s="56">
        <v>0</v>
      </c>
      <c r="D48" s="56">
        <v>5.4990712039630998E-4</v>
      </c>
      <c r="E48" s="56">
        <v>7.9838607235459293E-5</v>
      </c>
      <c r="F48" s="56">
        <v>0</v>
      </c>
      <c r="G48" s="56">
        <v>1.6864986863994332E-5</v>
      </c>
      <c r="H48" s="56">
        <v>1.431376431210814E-4</v>
      </c>
      <c r="I48" s="56">
        <v>1.0753923421821313E-3</v>
      </c>
      <c r="J48" s="56">
        <v>1.0675884435198759E-4</v>
      </c>
      <c r="K48" s="56">
        <v>0</v>
      </c>
      <c r="L48" s="56">
        <v>3.8955989241347814E-3</v>
      </c>
      <c r="M48" s="56">
        <v>1.1838367917112636E-4</v>
      </c>
      <c r="N48" s="58">
        <v>1.1726234860241307E-3</v>
      </c>
      <c r="O48" s="62">
        <v>6.0733449086295061E-4</v>
      </c>
      <c r="P48" s="61"/>
    </row>
    <row r="49" spans="1:16" x14ac:dyDescent="0.25">
      <c r="A49" s="54" t="s">
        <v>224</v>
      </c>
      <c r="B49" s="56">
        <v>4.2314136098514261E-3</v>
      </c>
      <c r="C49" s="56">
        <v>3.8651058521054658E-3</v>
      </c>
      <c r="D49" s="56">
        <v>2.5169988083679112E-4</v>
      </c>
      <c r="E49" s="56">
        <v>1.2256331352285136E-2</v>
      </c>
      <c r="F49" s="56">
        <v>2.3115513636306102E-3</v>
      </c>
      <c r="G49" s="56">
        <v>4.2271604042679566E-3</v>
      </c>
      <c r="H49" s="56">
        <v>4.5478904092565147E-3</v>
      </c>
      <c r="I49" s="56">
        <v>3.0580842764628253E-3</v>
      </c>
      <c r="J49" s="56">
        <v>1.6895842468853135E-2</v>
      </c>
      <c r="K49" s="56">
        <v>7.3374800181255607E-4</v>
      </c>
      <c r="L49" s="56">
        <v>5.6438378600671742E-3</v>
      </c>
      <c r="M49" s="56">
        <v>6.4636098560768088E-3</v>
      </c>
      <c r="N49" s="58">
        <v>3.8231657255086309E-3</v>
      </c>
      <c r="O49" s="62">
        <v>1.241794341985703E-2</v>
      </c>
      <c r="P49" s="61"/>
    </row>
    <row r="50" spans="1:16" x14ac:dyDescent="0.25">
      <c r="A50" s="54" t="s">
        <v>225</v>
      </c>
      <c r="B50" s="56">
        <v>3.8553431770285244E-2</v>
      </c>
      <c r="C50" s="56">
        <v>5.9184604063094649E-2</v>
      </c>
      <c r="D50" s="56">
        <v>2.9188082926121734E-3</v>
      </c>
      <c r="E50" s="56">
        <v>5.4834856026120551E-2</v>
      </c>
      <c r="F50" s="56">
        <v>1.202009100875533E-2</v>
      </c>
      <c r="G50" s="56">
        <v>3.4219526317687043E-2</v>
      </c>
      <c r="H50" s="56">
        <v>3.943624149415597E-2</v>
      </c>
      <c r="I50" s="56">
        <v>3.2528862703658935E-2</v>
      </c>
      <c r="J50" s="56">
        <v>6.4577055862965999E-2</v>
      </c>
      <c r="K50" s="56">
        <v>2.6262251167053934E-3</v>
      </c>
      <c r="L50" s="56">
        <v>6.3282981366728414E-2</v>
      </c>
      <c r="M50" s="56">
        <v>8.9813332327032452E-2</v>
      </c>
      <c r="N50" s="58">
        <v>3.1128817955069707E-2</v>
      </c>
      <c r="O50" s="62">
        <v>6.3775170559213723E-2</v>
      </c>
      <c r="P50" s="61"/>
    </row>
    <row r="51" spans="1:16" x14ac:dyDescent="0.25">
      <c r="A51" s="54" t="s">
        <v>226</v>
      </c>
      <c r="B51" s="56">
        <v>2.4831578156289918E-2</v>
      </c>
      <c r="C51" s="56">
        <v>1.2238749330380288E-2</v>
      </c>
      <c r="D51" s="56">
        <v>1.2107055584832166E-2</v>
      </c>
      <c r="E51" s="56">
        <v>2.2363095066954823E-2</v>
      </c>
      <c r="F51" s="56">
        <v>2.0244727017715198E-2</v>
      </c>
      <c r="G51" s="56">
        <v>1.5395469561357088E-2</v>
      </c>
      <c r="H51" s="56">
        <v>1.1151774192015521E-2</v>
      </c>
      <c r="I51" s="56">
        <v>4.4198740268458873E-2</v>
      </c>
      <c r="J51" s="56">
        <v>4.3008254391359975E-2</v>
      </c>
      <c r="K51" s="56">
        <v>8.6877218129422559E-3</v>
      </c>
      <c r="L51" s="56">
        <v>6.7003909072267916E-3</v>
      </c>
      <c r="M51" s="56">
        <v>2.9006726466681843E-2</v>
      </c>
      <c r="N51" s="58">
        <v>2.7741021064111419E-2</v>
      </c>
      <c r="O51" s="62">
        <v>3.4071975251571074E-2</v>
      </c>
      <c r="P51" s="61"/>
    </row>
    <row r="52" spans="1:16" x14ac:dyDescent="0.25">
      <c r="A52" s="54" t="s">
        <v>227</v>
      </c>
      <c r="B52" s="56">
        <v>1.3023424680938152E-3</v>
      </c>
      <c r="C52" s="56">
        <v>2.3659469474382753E-3</v>
      </c>
      <c r="D52" s="56">
        <v>0</v>
      </c>
      <c r="E52" s="56">
        <v>2.9955097692421651E-3</v>
      </c>
      <c r="F52" s="56">
        <v>0</v>
      </c>
      <c r="G52" s="56">
        <v>1.0326545528516829E-3</v>
      </c>
      <c r="H52" s="56">
        <v>1.1391041946647918E-3</v>
      </c>
      <c r="I52" s="56">
        <v>1.2025910648669688E-3</v>
      </c>
      <c r="J52" s="56">
        <v>1.7900728744857889E-3</v>
      </c>
      <c r="K52" s="56">
        <v>0</v>
      </c>
      <c r="L52" s="56">
        <v>2.6250754169029406E-4</v>
      </c>
      <c r="M52" s="56">
        <v>8.4572550549344341E-4</v>
      </c>
      <c r="N52" s="58">
        <v>0</v>
      </c>
      <c r="O52" s="62">
        <v>1.2313347968309921E-2</v>
      </c>
      <c r="P52" s="61"/>
    </row>
    <row r="53" spans="1:16" x14ac:dyDescent="0.25">
      <c r="A53" s="54" t="s">
        <v>228</v>
      </c>
      <c r="B53" s="56">
        <v>2.6749447189243509E-3</v>
      </c>
      <c r="C53" s="56">
        <v>1.4175235535676543E-3</v>
      </c>
      <c r="D53" s="56">
        <v>0</v>
      </c>
      <c r="E53" s="56">
        <v>3.8169635666152404E-3</v>
      </c>
      <c r="F53" s="56">
        <v>0</v>
      </c>
      <c r="G53" s="56">
        <v>1.7441708455420441E-3</v>
      </c>
      <c r="H53" s="56">
        <v>1.7026595764761945E-3</v>
      </c>
      <c r="I53" s="56">
        <v>2.6256981097804166E-3</v>
      </c>
      <c r="J53" s="56">
        <v>7.2639791637856476E-3</v>
      </c>
      <c r="K53" s="56">
        <v>0</v>
      </c>
      <c r="L53" s="56">
        <v>3.9816338945567039E-3</v>
      </c>
      <c r="M53" s="56">
        <v>2.6374524930750385E-3</v>
      </c>
      <c r="N53" s="58">
        <v>1.5224228556286159E-2</v>
      </c>
      <c r="O53" s="62">
        <v>6.2676721847711734E-3</v>
      </c>
      <c r="P53" s="61"/>
    </row>
    <row r="54" spans="1:16" x14ac:dyDescent="0.25">
      <c r="A54" s="54" t="s">
        <v>229</v>
      </c>
      <c r="B54" s="56">
        <v>3.7649388549820884E-3</v>
      </c>
      <c r="C54" s="56">
        <v>4.4102088521044188E-3</v>
      </c>
      <c r="D54" s="56">
        <v>1.9148573172018688E-3</v>
      </c>
      <c r="E54" s="56">
        <v>8.5314266443092691E-3</v>
      </c>
      <c r="F54" s="56">
        <v>3.1317626689245934E-3</v>
      </c>
      <c r="G54" s="56">
        <v>7.2223023545121721E-3</v>
      </c>
      <c r="H54" s="56">
        <v>5.4511819755359466E-3</v>
      </c>
      <c r="I54" s="56">
        <v>5.6953451992450971E-3</v>
      </c>
      <c r="J54" s="56">
        <v>1.2776726950195718E-2</v>
      </c>
      <c r="K54" s="56">
        <v>2.3186034150230214E-3</v>
      </c>
      <c r="L54" s="56">
        <v>1.1374543202291516E-2</v>
      </c>
      <c r="M54" s="56">
        <v>1.6857780564679771E-2</v>
      </c>
      <c r="N54" s="58">
        <v>1.5073867597384363E-3</v>
      </c>
      <c r="O54" s="62">
        <v>1.3947010867851776E-2</v>
      </c>
      <c r="P54" s="61"/>
    </row>
    <row r="55" spans="1:16" x14ac:dyDescent="0.25">
      <c r="A55" s="54" t="s">
        <v>230</v>
      </c>
      <c r="B55" s="56">
        <v>1.0860778930823897E-2</v>
      </c>
      <c r="C55" s="56">
        <v>2.6286463972869434E-2</v>
      </c>
      <c r="D55" s="56">
        <v>6.7790411763635752E-3</v>
      </c>
      <c r="E55" s="56">
        <v>1.7866033640214961E-2</v>
      </c>
      <c r="F55" s="56">
        <v>1.5783993917242098E-3</v>
      </c>
      <c r="G55" s="56">
        <v>6.1154453643361625E-3</v>
      </c>
      <c r="H55" s="56">
        <v>9.2815613816600948E-3</v>
      </c>
      <c r="I55" s="56">
        <v>2.4328370617145687E-2</v>
      </c>
      <c r="J55" s="56">
        <v>1.4230829506982626E-2</v>
      </c>
      <c r="K55" s="56">
        <v>5.4087908005357588E-6</v>
      </c>
      <c r="L55" s="56">
        <v>5.5233763271715589E-3</v>
      </c>
      <c r="M55" s="56">
        <v>1.4554752584734321E-2</v>
      </c>
      <c r="N55" s="58">
        <v>6.8366473308512045E-3</v>
      </c>
      <c r="O55" s="62">
        <v>2.916958038465594E-2</v>
      </c>
      <c r="P55" s="61"/>
    </row>
    <row r="56" spans="1:16" x14ac:dyDescent="0.25">
      <c r="A56" s="54" t="s">
        <v>231</v>
      </c>
      <c r="B56" s="56">
        <v>1.06774938046071E-3</v>
      </c>
      <c r="C56" s="56">
        <v>6.68435745649627E-4</v>
      </c>
      <c r="D56" s="56">
        <v>1.0856976772762417E-3</v>
      </c>
      <c r="E56" s="56">
        <v>1.7400814367627775E-3</v>
      </c>
      <c r="F56" s="56">
        <v>0</v>
      </c>
      <c r="G56" s="56">
        <v>1.5292507368484698E-3</v>
      </c>
      <c r="H56" s="56">
        <v>1.4562674946483577E-3</v>
      </c>
      <c r="I56" s="56">
        <v>6.3866401527848588E-4</v>
      </c>
      <c r="J56" s="56">
        <v>4.7640459427559199E-3</v>
      </c>
      <c r="K56" s="56">
        <v>1.8244001728459874E-4</v>
      </c>
      <c r="L56" s="56">
        <v>1.008414460393456E-3</v>
      </c>
      <c r="M56" s="56">
        <v>2.5903137416394676E-3</v>
      </c>
      <c r="N56" s="58">
        <v>5.287430713957833E-4</v>
      </c>
      <c r="O56" s="62">
        <v>3.000405980618613E-3</v>
      </c>
      <c r="P56" s="61"/>
    </row>
    <row r="57" spans="1:16" x14ac:dyDescent="0.25">
      <c r="A57" s="54" t="s">
        <v>232</v>
      </c>
      <c r="B57" s="56">
        <v>1.9546300843938429E-2</v>
      </c>
      <c r="C57" s="56">
        <v>3.2823935030110156E-2</v>
      </c>
      <c r="D57" s="56">
        <v>2.8608320563107991E-3</v>
      </c>
      <c r="E57" s="56">
        <v>2.1133026587613776E-2</v>
      </c>
      <c r="F57" s="56">
        <v>4.8012280037302256E-3</v>
      </c>
      <c r="G57" s="56">
        <v>1.6056235235755278E-2</v>
      </c>
      <c r="H57" s="56">
        <v>1.2555357836129129E-2</v>
      </c>
      <c r="I57" s="56">
        <v>1.4124192802145408E-2</v>
      </c>
      <c r="J57" s="56">
        <v>3.7895760790055945E-2</v>
      </c>
      <c r="K57" s="56">
        <v>2.0056231272595291E-3</v>
      </c>
      <c r="L57" s="56">
        <v>1.7508563881686631E-2</v>
      </c>
      <c r="M57" s="56">
        <v>3.3644944708603033E-2</v>
      </c>
      <c r="N57" s="58">
        <v>5.297043880996913E-3</v>
      </c>
      <c r="O57" s="62">
        <v>2.9191785631938961E-2</v>
      </c>
      <c r="P57" s="61"/>
    </row>
    <row r="58" spans="1:16" x14ac:dyDescent="0.25">
      <c r="A58" s="54" t="s">
        <v>113</v>
      </c>
      <c r="B58" s="56">
        <v>1.0218763857880832E-3</v>
      </c>
      <c r="C58" s="56">
        <v>9.1620799303437812E-3</v>
      </c>
      <c r="D58" s="56">
        <v>0</v>
      </c>
      <c r="E58" s="56">
        <v>1.1484625203637079E-2</v>
      </c>
      <c r="F58" s="56">
        <v>9.875952604598167E-3</v>
      </c>
      <c r="G58" s="56">
        <v>5.45323709097662E-4</v>
      </c>
      <c r="H58" s="56">
        <v>2.3480480890926418E-3</v>
      </c>
      <c r="I58" s="56">
        <v>1.5007752492325493E-3</v>
      </c>
      <c r="J58" s="56">
        <v>0</v>
      </c>
      <c r="K58" s="56">
        <v>6.9340069716474243E-3</v>
      </c>
      <c r="L58" s="56">
        <v>4.8033437486325716E-3</v>
      </c>
      <c r="M58" s="56">
        <v>5.3143604224046345E-4</v>
      </c>
      <c r="N58" s="58">
        <v>2.6243385218656681E-2</v>
      </c>
      <c r="O58" s="62">
        <v>1.0929192725678679E-2</v>
      </c>
      <c r="P58" s="61"/>
    </row>
    <row r="59" spans="1:16" x14ac:dyDescent="0.25">
      <c r="A59" s="54" t="s">
        <v>114</v>
      </c>
      <c r="B59" s="56">
        <v>8.1265651830957977E-2</v>
      </c>
      <c r="C59" s="56">
        <v>0.30592066982320182</v>
      </c>
      <c r="D59" s="56">
        <v>0.10208158321183562</v>
      </c>
      <c r="E59" s="56">
        <v>0.18854601579683583</v>
      </c>
      <c r="F59" s="56">
        <v>0.284005686826516</v>
      </c>
      <c r="G59" s="56">
        <v>0.30389824527343834</v>
      </c>
      <c r="H59" s="56">
        <v>0.27531839750673515</v>
      </c>
      <c r="I59" s="56">
        <v>0.16719693708707886</v>
      </c>
      <c r="J59" s="56">
        <v>0.1314524316580841</v>
      </c>
      <c r="K59" s="56">
        <v>0.11816385109194477</v>
      </c>
      <c r="L59" s="56">
        <v>0.21499008850102755</v>
      </c>
      <c r="M59" s="56">
        <v>0.13810000674961231</v>
      </c>
      <c r="N59" s="58">
        <v>0.20096708789861467</v>
      </c>
      <c r="O59" s="62">
        <v>0.10427382126891811</v>
      </c>
      <c r="P59" s="61"/>
    </row>
    <row r="60" spans="1:16" x14ac:dyDescent="0.25">
      <c r="A60" s="54" t="s">
        <v>115</v>
      </c>
      <c r="B60" s="56">
        <v>3.7449978022675912E-2</v>
      </c>
      <c r="C60" s="56">
        <v>8.7958835706030015E-3</v>
      </c>
      <c r="D60" s="56">
        <v>2.1941522659192588E-3</v>
      </c>
      <c r="E60" s="56">
        <v>4.7449045791635534E-3</v>
      </c>
      <c r="F60" s="56">
        <v>3.7437990565262714E-3</v>
      </c>
      <c r="G60" s="56">
        <v>6.0576559230612725E-2</v>
      </c>
      <c r="H60" s="56">
        <v>1.9487884902948185E-2</v>
      </c>
      <c r="I60" s="56">
        <v>2.9682844238167129E-3</v>
      </c>
      <c r="J60" s="56">
        <v>5.5023660107032637E-3</v>
      </c>
      <c r="K60" s="56">
        <v>3.6813114841901677E-4</v>
      </c>
      <c r="L60" s="56">
        <v>2.549767063413538E-2</v>
      </c>
      <c r="M60" s="56">
        <v>3.4996697185971572E-2</v>
      </c>
      <c r="N60" s="58">
        <v>5.3039516113664691E-3</v>
      </c>
      <c r="O60" s="62">
        <v>2.9506535976676136E-2</v>
      </c>
      <c r="P60" s="61"/>
    </row>
    <row r="61" spans="1:16" x14ac:dyDescent="0.25">
      <c r="A61" s="54" t="s">
        <v>116</v>
      </c>
      <c r="B61" s="56">
        <v>3.0327999343776963E-2</v>
      </c>
      <c r="C61" s="56">
        <v>2.1131148823009101E-2</v>
      </c>
      <c r="D61" s="56">
        <v>5.8318494609236701E-2</v>
      </c>
      <c r="E61" s="56">
        <v>0.10797558041986548</v>
      </c>
      <c r="F61" s="56">
        <v>1.5840016197620606E-2</v>
      </c>
      <c r="G61" s="56">
        <v>2.5623324265361885E-2</v>
      </c>
      <c r="H61" s="56">
        <v>5.2511101239563478E-2</v>
      </c>
      <c r="I61" s="56">
        <v>0.24094711994526175</v>
      </c>
      <c r="J61" s="56">
        <v>4.2637676045166537E-2</v>
      </c>
      <c r="K61" s="56">
        <v>4.6060062740946431E-4</v>
      </c>
      <c r="L61" s="56">
        <v>7.6712290334150862E-2</v>
      </c>
      <c r="M61" s="56">
        <v>3.2357353091533987E-2</v>
      </c>
      <c r="N61" s="58">
        <v>2.6930351878092965E-2</v>
      </c>
      <c r="O61" s="62">
        <v>0.13477494697690642</v>
      </c>
      <c r="P61" s="61"/>
    </row>
    <row r="62" spans="1:16" x14ac:dyDescent="0.25">
      <c r="A62" s="54" t="s">
        <v>117</v>
      </c>
      <c r="B62" s="56">
        <v>1.1125333214375754E-4</v>
      </c>
      <c r="C62" s="56">
        <v>1.3887799715788635E-3</v>
      </c>
      <c r="D62" s="56">
        <v>8.7670474990483166E-3</v>
      </c>
      <c r="E62" s="56">
        <v>1.436542238653389E-3</v>
      </c>
      <c r="F62" s="56">
        <v>1.3590003163137525E-3</v>
      </c>
      <c r="G62" s="56">
        <v>9.0379186200535895E-4</v>
      </c>
      <c r="H62" s="56">
        <v>1.6052668449303476E-3</v>
      </c>
      <c r="I62" s="56">
        <v>9.0221699865314928E-4</v>
      </c>
      <c r="J62" s="56">
        <v>7.3321115326273004E-3</v>
      </c>
      <c r="K62" s="56">
        <v>1.6301986173613051E-3</v>
      </c>
      <c r="L62" s="56">
        <v>9.3544278707669774E-4</v>
      </c>
      <c r="M62" s="56">
        <v>1.5059805441929156E-3</v>
      </c>
      <c r="N62" s="58">
        <v>5.1561238302773186E-3</v>
      </c>
      <c r="O62" s="62">
        <v>2.9397696931711564E-3</v>
      </c>
      <c r="P62" s="61"/>
    </row>
    <row r="63" spans="1:16" x14ac:dyDescent="0.25">
      <c r="A63" s="54" t="s">
        <v>118</v>
      </c>
      <c r="B63" s="56">
        <v>1.0295070975074722E-3</v>
      </c>
      <c r="C63" s="56">
        <v>4.5026424434874172E-3</v>
      </c>
      <c r="D63" s="56">
        <v>6.0526779364327522E-2</v>
      </c>
      <c r="E63" s="56">
        <v>9.8852947024992456E-3</v>
      </c>
      <c r="F63" s="56">
        <v>0</v>
      </c>
      <c r="G63" s="56">
        <v>1.9233284055591462E-2</v>
      </c>
      <c r="H63" s="56">
        <v>3.2127796186507576E-3</v>
      </c>
      <c r="I63" s="56">
        <v>3.6758289550572275E-2</v>
      </c>
      <c r="J63" s="56">
        <v>1.9794918082078183E-3</v>
      </c>
      <c r="K63" s="56">
        <v>3.6123939516757562E-3</v>
      </c>
      <c r="L63" s="56">
        <v>6.4460044968091892E-2</v>
      </c>
      <c r="M63" s="56">
        <v>1.6524652137182992E-3</v>
      </c>
      <c r="N63" s="58">
        <v>1.3578943407199077E-3</v>
      </c>
      <c r="O63" s="62">
        <v>7.387921663524236E-3</v>
      </c>
      <c r="P63" s="61"/>
    </row>
    <row r="64" spans="1:16" x14ac:dyDescent="0.25">
      <c r="A64" s="54" t="s">
        <v>119</v>
      </c>
      <c r="B64" s="56">
        <v>2.2780691744006647E-2</v>
      </c>
      <c r="C64" s="56">
        <v>-1.0606521418813537E-2</v>
      </c>
      <c r="D64" s="56">
        <v>5.0990597758750729E-3</v>
      </c>
      <c r="E64" s="56">
        <v>1.9452048341153785E-2</v>
      </c>
      <c r="F64" s="56">
        <v>9.6593135177981074E-3</v>
      </c>
      <c r="G64" s="56">
        <v>4.6113248059447545E-3</v>
      </c>
      <c r="H64" s="56">
        <v>1.5188323618180457E-2</v>
      </c>
      <c r="I64" s="56">
        <v>1.4794410724965582E-2</v>
      </c>
      <c r="J64" s="56">
        <v>5.5353134482874515E-3</v>
      </c>
      <c r="K64" s="56">
        <v>8.3524445549558405E-3</v>
      </c>
      <c r="L64" s="56">
        <v>9.2138502091867573E-3</v>
      </c>
      <c r="M64" s="56">
        <v>1.6679963742860935E-2</v>
      </c>
      <c r="N64" s="58">
        <v>1.5791509795522268E-2</v>
      </c>
      <c r="O64" s="62">
        <v>4.8118667334658562E-2</v>
      </c>
      <c r="P64" s="61"/>
    </row>
    <row r="65" spans="1:16" x14ac:dyDescent="0.25">
      <c r="A65" s="54" t="s">
        <v>120</v>
      </c>
      <c r="B65" s="56">
        <v>5.4583818056668468E-2</v>
      </c>
      <c r="C65" s="56">
        <v>6.6693305653449855E-3</v>
      </c>
      <c r="D65" s="56">
        <v>9.836728961955081E-3</v>
      </c>
      <c r="E65" s="56">
        <v>9.5824381722178584E-3</v>
      </c>
      <c r="F65" s="56">
        <v>1.5335988252014119E-4</v>
      </c>
      <c r="G65" s="56">
        <v>1.8973805813838226E-2</v>
      </c>
      <c r="H65" s="56">
        <v>3.997332576058571E-2</v>
      </c>
      <c r="I65" s="56">
        <v>1.0890112306991903E-2</v>
      </c>
      <c r="J65" s="56">
        <v>1.282505543977221E-2</v>
      </c>
      <c r="K65" s="56">
        <v>5.1809546318614931E-2</v>
      </c>
      <c r="L65" s="56">
        <v>2.7584029557189849E-2</v>
      </c>
      <c r="M65" s="56">
        <v>9.1158372897357492E-3</v>
      </c>
      <c r="N65" s="58">
        <v>9.7152367729070998E-3</v>
      </c>
      <c r="O65" s="62">
        <v>1.7841913157260598E-2</v>
      </c>
      <c r="P65" s="61"/>
    </row>
    <row r="66" spans="1:16" x14ac:dyDescent="0.25">
      <c r="A66" s="54" t="s">
        <v>121</v>
      </c>
      <c r="B66" s="56">
        <v>8.2845211912109546E-3</v>
      </c>
      <c r="C66" s="56">
        <v>9.6152521324483903E-2</v>
      </c>
      <c r="D66" s="56">
        <v>3.8701198782913484E-5</v>
      </c>
      <c r="E66" s="56">
        <v>1.2635772725894877E-2</v>
      </c>
      <c r="F66" s="56">
        <v>5.8617867850073598E-4</v>
      </c>
      <c r="G66" s="56">
        <v>2.6957502203134643E-3</v>
      </c>
      <c r="H66" s="56">
        <v>2.5642575584044641E-3</v>
      </c>
      <c r="I66" s="56">
        <v>2.6890392805580419E-3</v>
      </c>
      <c r="J66" s="56">
        <v>3.488090284893176E-3</v>
      </c>
      <c r="K66" s="56">
        <v>4.5939428382867969E-3</v>
      </c>
      <c r="L66" s="56">
        <v>1.4157775473173357E-2</v>
      </c>
      <c r="M66" s="56">
        <v>7.9380603384464121E-2</v>
      </c>
      <c r="N66" s="58">
        <v>2.1936362322504715E-2</v>
      </c>
      <c r="O66" s="62">
        <v>9.3359148991374232E-3</v>
      </c>
      <c r="P66" s="61"/>
    </row>
    <row r="67" spans="1:16" x14ac:dyDescent="0.25">
      <c r="A67" s="54" t="s">
        <v>122</v>
      </c>
      <c r="B67" s="56">
        <v>1.4143229894253524E-3</v>
      </c>
      <c r="C67" s="56">
        <v>3.5650377745334892E-4</v>
      </c>
      <c r="D67" s="56">
        <v>0</v>
      </c>
      <c r="E67" s="56">
        <v>2.9644213805849015E-2</v>
      </c>
      <c r="F67" s="56">
        <v>0</v>
      </c>
      <c r="G67" s="56">
        <v>3.5625663694796635E-3</v>
      </c>
      <c r="H67" s="56">
        <v>2.1227426779894877E-4</v>
      </c>
      <c r="I67" s="56">
        <v>7.3845239918739899E-5</v>
      </c>
      <c r="J67" s="56">
        <v>6.1419438156085982E-4</v>
      </c>
      <c r="K67" s="56">
        <v>0</v>
      </c>
      <c r="L67" s="56">
        <v>8.9941626963797026E-4</v>
      </c>
      <c r="M67" s="56">
        <v>2.7243215905557921E-2</v>
      </c>
      <c r="N67" s="58">
        <v>3.9713865439468402E-3</v>
      </c>
      <c r="O67" s="62">
        <v>5.2649707142322683E-4</v>
      </c>
      <c r="P67" s="61"/>
    </row>
    <row r="68" spans="1:16" x14ac:dyDescent="0.25">
      <c r="A68" s="54" t="s">
        <v>123</v>
      </c>
      <c r="B68" s="56">
        <v>2.4132202393723658E-7</v>
      </c>
      <c r="C68" s="56">
        <v>0</v>
      </c>
      <c r="D68" s="56">
        <v>0</v>
      </c>
      <c r="E68" s="56">
        <v>3.699816406408312E-5</v>
      </c>
      <c r="F68" s="56">
        <v>0</v>
      </c>
      <c r="G68" s="56">
        <v>5.459662226271494E-6</v>
      </c>
      <c r="H68" s="56">
        <v>0</v>
      </c>
      <c r="I68" s="56">
        <v>1.9720802910179071E-4</v>
      </c>
      <c r="J68" s="56">
        <v>2.7333459802367592E-5</v>
      </c>
      <c r="K68" s="56">
        <v>0</v>
      </c>
      <c r="L68" s="56">
        <v>0</v>
      </c>
      <c r="M68" s="56">
        <v>4.495200506891131E-3</v>
      </c>
      <c r="N68" s="58">
        <v>1.7829465907750872E-3</v>
      </c>
      <c r="O68" s="62">
        <v>1.13946793468155E-3</v>
      </c>
      <c r="P68" s="61"/>
    </row>
    <row r="69" spans="1:16" x14ac:dyDescent="0.25">
      <c r="A69" s="54" t="s">
        <v>124</v>
      </c>
      <c r="B69" s="56">
        <v>8.0949618762687925E-5</v>
      </c>
      <c r="C69" s="56">
        <v>8.6858347675862466E-5</v>
      </c>
      <c r="D69" s="56">
        <v>0</v>
      </c>
      <c r="E69" s="56">
        <v>2.0799795425647193E-4</v>
      </c>
      <c r="F69" s="56">
        <v>0</v>
      </c>
      <c r="G69" s="56">
        <v>2.7052830238406231E-4</v>
      </c>
      <c r="H69" s="56">
        <v>6.6964876102849392E-4</v>
      </c>
      <c r="I69" s="56">
        <v>1.5535792008312824E-3</v>
      </c>
      <c r="J69" s="56">
        <v>1.4441213784266191E-4</v>
      </c>
      <c r="K69" s="56">
        <v>9.3301624576960036E-5</v>
      </c>
      <c r="L69" s="56">
        <v>5.3623670490997148E-4</v>
      </c>
      <c r="M69" s="56">
        <v>3.0692059628383629E-4</v>
      </c>
      <c r="N69" s="58">
        <v>6.7106516975685577E-6</v>
      </c>
      <c r="O69" s="62">
        <v>3.2515714555535712E-4</v>
      </c>
      <c r="P69" s="61"/>
    </row>
    <row r="70" spans="1:16" x14ac:dyDescent="0.25">
      <c r="A70" s="54" t="s">
        <v>125</v>
      </c>
      <c r="B70" s="56">
        <v>5.6855268128515619E-3</v>
      </c>
      <c r="C70" s="56">
        <v>7.6516369932578404E-3</v>
      </c>
      <c r="D70" s="56">
        <v>0</v>
      </c>
      <c r="E70" s="56">
        <v>7.2035242496429862E-3</v>
      </c>
      <c r="F70" s="56">
        <v>5.1389630782558021E-5</v>
      </c>
      <c r="G70" s="56">
        <v>2.3032539080867893E-3</v>
      </c>
      <c r="H70" s="56">
        <v>1.6703213729840742E-3</v>
      </c>
      <c r="I70" s="56">
        <v>4.1078843814619098E-3</v>
      </c>
      <c r="J70" s="56">
        <v>1.0123548163946791E-2</v>
      </c>
      <c r="K70" s="56">
        <v>1.9665525996500607E-4</v>
      </c>
      <c r="L70" s="56">
        <v>9.6145326959140281E-3</v>
      </c>
      <c r="M70" s="56">
        <v>5.6983956176761153E-3</v>
      </c>
      <c r="N70" s="58">
        <v>1.0994770746231142E-2</v>
      </c>
      <c r="O70" s="62">
        <v>3.8103483446636304E-3</v>
      </c>
      <c r="P70" s="61"/>
    </row>
    <row r="71" spans="1:16" x14ac:dyDescent="0.25">
      <c r="A71" s="54" t="s">
        <v>126</v>
      </c>
      <c r="B71" s="56">
        <v>7.022597670981354E-3</v>
      </c>
      <c r="C71" s="56">
        <v>1.0591107738529318E-2</v>
      </c>
      <c r="D71" s="56">
        <v>3.5134898041722719E-4</v>
      </c>
      <c r="E71" s="56">
        <v>2.7680887517629083E-2</v>
      </c>
      <c r="F71" s="56">
        <v>0</v>
      </c>
      <c r="G71" s="56">
        <v>1.5520696218759586E-3</v>
      </c>
      <c r="H71" s="56">
        <v>5.7799353992916682E-3</v>
      </c>
      <c r="I71" s="56">
        <v>1.7347338638729779E-3</v>
      </c>
      <c r="J71" s="56">
        <v>2.9304335902950282E-3</v>
      </c>
      <c r="K71" s="56">
        <v>2.5687746263573677E-4</v>
      </c>
      <c r="L71" s="56">
        <v>1.5221928925496281E-2</v>
      </c>
      <c r="M71" s="56">
        <v>3.7053152486549406E-3</v>
      </c>
      <c r="N71" s="58">
        <v>3.1257028335841824E-4</v>
      </c>
      <c r="O71" s="62">
        <v>1.0240067330633226E-2</v>
      </c>
      <c r="P71" s="61"/>
    </row>
    <row r="72" spans="1:16" x14ac:dyDescent="0.25">
      <c r="A72" s="54" t="s">
        <v>127</v>
      </c>
      <c r="B72" s="56">
        <v>2.7240177731097711E-2</v>
      </c>
      <c r="C72" s="56">
        <v>0</v>
      </c>
      <c r="D72" s="56">
        <v>0</v>
      </c>
      <c r="E72" s="56">
        <v>9.1343452640012124E-5</v>
      </c>
      <c r="F72" s="56">
        <v>0</v>
      </c>
      <c r="G72" s="56">
        <v>0</v>
      </c>
      <c r="H72" s="56">
        <v>1.5812701902951861E-4</v>
      </c>
      <c r="I72" s="56">
        <v>1.1556780509239E-4</v>
      </c>
      <c r="J72" s="56">
        <v>4.5643237067275787E-5</v>
      </c>
      <c r="K72" s="56">
        <v>0</v>
      </c>
      <c r="L72" s="56">
        <v>3.1046992205751507E-5</v>
      </c>
      <c r="M72" s="56">
        <v>2.6457270537932431E-4</v>
      </c>
      <c r="N72" s="58">
        <v>0</v>
      </c>
      <c r="O72" s="62">
        <v>1.1396908150297516E-4</v>
      </c>
      <c r="P72" s="61"/>
    </row>
    <row r="73" spans="1:16" x14ac:dyDescent="0.25">
      <c r="A73" s="54" t="s">
        <v>128</v>
      </c>
      <c r="B73" s="56">
        <v>1.4405407095428936E-4</v>
      </c>
      <c r="C73" s="56">
        <v>9.0752347907787473E-5</v>
      </c>
      <c r="D73" s="56">
        <v>0</v>
      </c>
      <c r="E73" s="56">
        <v>1.4037822649383872E-4</v>
      </c>
      <c r="F73" s="56">
        <v>1.1148402550427608E-2</v>
      </c>
      <c r="G73" s="56">
        <v>1.6679419080587013E-4</v>
      </c>
      <c r="H73" s="56">
        <v>2.09989607521714E-4</v>
      </c>
      <c r="I73" s="56">
        <v>6.6102671960840186E-5</v>
      </c>
      <c r="J73" s="56">
        <v>1.9051550963413398E-4</v>
      </c>
      <c r="K73" s="56">
        <v>2.9651831341681802E-3</v>
      </c>
      <c r="L73" s="56">
        <v>1.0865661468100786E-2</v>
      </c>
      <c r="M73" s="56">
        <v>1.3667882402173764E-4</v>
      </c>
      <c r="N73" s="58">
        <v>2.7500241927144897E-6</v>
      </c>
      <c r="O73" s="62">
        <v>2.6898171961942335E-4</v>
      </c>
      <c r="P73" s="61"/>
    </row>
    <row r="74" spans="1:16" x14ac:dyDescent="0.25">
      <c r="A74" s="54" t="s">
        <v>129</v>
      </c>
      <c r="B74" s="56">
        <v>4.8121331331764897E-5</v>
      </c>
      <c r="C74" s="56">
        <v>5.5630798202309907E-5</v>
      </c>
      <c r="D74" s="56">
        <v>0</v>
      </c>
      <c r="E74" s="56">
        <v>1.3989236878595809E-4</v>
      </c>
      <c r="F74" s="56">
        <v>0</v>
      </c>
      <c r="G74" s="56">
        <v>9.0041005987008104E-5</v>
      </c>
      <c r="H74" s="56">
        <v>1.8756392905156758E-4</v>
      </c>
      <c r="I74" s="56">
        <v>5.6155625752624865E-4</v>
      </c>
      <c r="J74" s="56">
        <v>5.7317350380334291E-5</v>
      </c>
      <c r="K74" s="56">
        <v>8.990423121413303E-5</v>
      </c>
      <c r="L74" s="56">
        <v>1.306669906213472E-3</v>
      </c>
      <c r="M74" s="56">
        <v>1.0753826879492287E-4</v>
      </c>
      <c r="N74" s="58">
        <v>1.515034709707448E-5</v>
      </c>
      <c r="O74" s="62">
        <v>2.0671182173684309E-4</v>
      </c>
      <c r="P74" s="61"/>
    </row>
    <row r="75" spans="1:16" x14ac:dyDescent="0.25">
      <c r="A75" s="54" t="s">
        <v>130</v>
      </c>
      <c r="B75" s="56">
        <v>5.1837569973656059E-2</v>
      </c>
      <c r="C75" s="56">
        <v>1.0669139952022674E-2</v>
      </c>
      <c r="D75" s="56">
        <v>5.2911433551218398E-2</v>
      </c>
      <c r="E75" s="56">
        <v>2.7167911076593495E-2</v>
      </c>
      <c r="F75" s="56">
        <v>2.4851665262232866E-2</v>
      </c>
      <c r="G75" s="56">
        <v>0.13080723231439681</v>
      </c>
      <c r="H75" s="56">
        <v>2.8776588112392212E-2</v>
      </c>
      <c r="I75" s="56">
        <v>2.7546304799796813E-2</v>
      </c>
      <c r="J75" s="56">
        <v>2.0634620678841972E-2</v>
      </c>
      <c r="K75" s="56">
        <v>1.1095772163949311E-2</v>
      </c>
      <c r="L75" s="56">
        <v>0.10503321022310973</v>
      </c>
      <c r="M75" s="56">
        <v>3.2585462929992579E-2</v>
      </c>
      <c r="N75" s="58">
        <v>5.5337777338032378E-2</v>
      </c>
      <c r="O75" s="62">
        <v>6.007660625983411E-2</v>
      </c>
      <c r="P75" s="61"/>
    </row>
    <row r="76" spans="1:16" x14ac:dyDescent="0.25">
      <c r="A76" s="54" t="s">
        <v>233</v>
      </c>
      <c r="B76" s="56">
        <v>1.6126749285543852E-2</v>
      </c>
      <c r="C76" s="56">
        <v>5.9492519622240036E-3</v>
      </c>
      <c r="D76" s="56">
        <v>7.6550361938227708E-4</v>
      </c>
      <c r="E76" s="56">
        <v>1.6638623664715104E-2</v>
      </c>
      <c r="F76" s="56">
        <v>2.0824747756698686E-3</v>
      </c>
      <c r="G76" s="56">
        <v>1.0590725138823465E-2</v>
      </c>
      <c r="H76" s="56">
        <v>4.7756349980844623E-3</v>
      </c>
      <c r="I76" s="56">
        <v>0.12357203868719745</v>
      </c>
      <c r="J76" s="56">
        <v>5.3014506533763842E-2</v>
      </c>
      <c r="K76" s="56">
        <v>1.4545807450673555E-3</v>
      </c>
      <c r="L76" s="56">
        <v>4.7337359805346632E-2</v>
      </c>
      <c r="M76" s="56">
        <v>1.5957295515077324E-2</v>
      </c>
      <c r="N76" s="58">
        <v>1.9582811851694887E-2</v>
      </c>
      <c r="O76" s="62">
        <v>4.0083753263607011E-2</v>
      </c>
      <c r="P76" s="61"/>
    </row>
    <row r="77" spans="1:16" x14ac:dyDescent="0.25">
      <c r="A77" s="54" t="s">
        <v>234</v>
      </c>
      <c r="B77" s="56">
        <v>1.769403856963257E-3</v>
      </c>
      <c r="C77" s="56">
        <v>3.9703292104551523E-3</v>
      </c>
      <c r="D77" s="56">
        <v>0</v>
      </c>
      <c r="E77" s="56">
        <v>6.3861653506837304E-3</v>
      </c>
      <c r="F77" s="56">
        <v>0</v>
      </c>
      <c r="G77" s="56">
        <v>2.0556430955561084E-3</v>
      </c>
      <c r="H77" s="56">
        <v>3.6491508622452872E-3</v>
      </c>
      <c r="I77" s="56">
        <v>3.9422811858044913E-3</v>
      </c>
      <c r="J77" s="56">
        <v>1.6639877545857606E-3</v>
      </c>
      <c r="K77" s="56">
        <v>0</v>
      </c>
      <c r="L77" s="56">
        <v>5.8816687798156301E-3</v>
      </c>
      <c r="M77" s="56">
        <v>3.684090972858065E-3</v>
      </c>
      <c r="N77" s="58">
        <v>3.4935440876554366E-3</v>
      </c>
      <c r="O77" s="62">
        <v>5.700884762836163E-3</v>
      </c>
      <c r="P77" s="61"/>
    </row>
    <row r="78" spans="1:16" x14ac:dyDescent="0.25">
      <c r="A78" s="54" t="s">
        <v>235</v>
      </c>
      <c r="B78" s="56">
        <v>8.4155515365393334E-4</v>
      </c>
      <c r="C78" s="56">
        <v>1.9514918319508747E-4</v>
      </c>
      <c r="D78" s="56">
        <v>0</v>
      </c>
      <c r="E78" s="56">
        <v>2.9646188822599153E-3</v>
      </c>
      <c r="F78" s="56">
        <v>0</v>
      </c>
      <c r="G78" s="56">
        <v>1.4608513872184953E-3</v>
      </c>
      <c r="H78" s="56">
        <v>8.9352036769816594E-4</v>
      </c>
      <c r="I78" s="56">
        <v>3.1742958929639126E-3</v>
      </c>
      <c r="J78" s="56">
        <v>5.6119104243409698E-4</v>
      </c>
      <c r="K78" s="56">
        <v>2.2370286632952627E-3</v>
      </c>
      <c r="L78" s="56">
        <v>3.6715883631067339E-3</v>
      </c>
      <c r="M78" s="56">
        <v>1.6115888894848308E-3</v>
      </c>
      <c r="N78" s="58">
        <v>6.2004975719535428E-4</v>
      </c>
      <c r="O78" s="62">
        <v>3.8336629446639641E-3</v>
      </c>
      <c r="P78" s="61"/>
    </row>
    <row r="79" spans="1:16" x14ac:dyDescent="0.25">
      <c r="A79" s="54" t="s">
        <v>236</v>
      </c>
      <c r="B79" s="56">
        <v>0.50235576452047925</v>
      </c>
      <c r="C79" s="56">
        <v>0.16117368812085137</v>
      </c>
      <c r="D79" s="56">
        <v>0.63608822844085855</v>
      </c>
      <c r="E79" s="56">
        <v>0.20142368517908046</v>
      </c>
      <c r="F79" s="56">
        <v>0.55230364098859808</v>
      </c>
      <c r="G79" s="56">
        <v>0.26024521712057225</v>
      </c>
      <c r="H79" s="56">
        <v>0.3208456857902468</v>
      </c>
      <c r="I79" s="56">
        <v>0.1135519208342422</v>
      </c>
      <c r="J79" s="56">
        <v>0.46387569676461021</v>
      </c>
      <c r="K79" s="56">
        <v>0.71911842988202601</v>
      </c>
      <c r="L79" s="56">
        <v>0.11882616397666569</v>
      </c>
      <c r="M79" s="56">
        <v>0.33263228435328257</v>
      </c>
      <c r="N79" s="58">
        <v>0.44597395559249164</v>
      </c>
      <c r="O79" s="62">
        <v>0.15562453579678723</v>
      </c>
      <c r="P79" s="61"/>
    </row>
    <row r="80" spans="1:16" x14ac:dyDescent="0.25">
      <c r="A80" s="54" t="s">
        <v>237</v>
      </c>
      <c r="B80" s="56">
        <v>2.4010789194113036E-6</v>
      </c>
      <c r="C80" s="56">
        <v>0</v>
      </c>
      <c r="D80" s="56">
        <v>0</v>
      </c>
      <c r="E80" s="56">
        <v>1.1411997495330817E-4</v>
      </c>
      <c r="F80" s="56">
        <v>0</v>
      </c>
      <c r="G80" s="56">
        <v>1.4824639885688376E-4</v>
      </c>
      <c r="H80" s="56">
        <v>5.2900631871953434E-5</v>
      </c>
      <c r="I80" s="56">
        <v>6.279241518443912E-5</v>
      </c>
      <c r="J80" s="56">
        <v>1.5708490288799302E-5</v>
      </c>
      <c r="K80" s="56">
        <v>0</v>
      </c>
      <c r="L80" s="56">
        <v>1.490005539656135E-4</v>
      </c>
      <c r="M80" s="56">
        <v>3.180995591888917E-5</v>
      </c>
      <c r="N80" s="58">
        <v>0</v>
      </c>
      <c r="O80" s="62">
        <v>5.2302916305454073E-3</v>
      </c>
      <c r="P80" s="61"/>
    </row>
    <row r="81" spans="1:16" x14ac:dyDescent="0.25">
      <c r="A81" s="54" t="s">
        <v>238</v>
      </c>
      <c r="B81" s="56">
        <v>8.4390879310861035E-4</v>
      </c>
      <c r="C81" s="56">
        <v>2.9677815427071146E-5</v>
      </c>
      <c r="D81" s="56">
        <v>0</v>
      </c>
      <c r="E81" s="56">
        <v>9.0269058022979666E-4</v>
      </c>
      <c r="F81" s="56">
        <v>0</v>
      </c>
      <c r="G81" s="56">
        <v>3.8764889529646006E-4</v>
      </c>
      <c r="H81" s="56">
        <v>1.4716363158858725E-3</v>
      </c>
      <c r="I81" s="56">
        <v>8.3045960122012585E-4</v>
      </c>
      <c r="J81" s="56">
        <v>7.3573712442184915E-3</v>
      </c>
      <c r="K81" s="56">
        <v>1.3667764388411799E-4</v>
      </c>
      <c r="L81" s="56">
        <v>1.0004976747552449E-3</v>
      </c>
      <c r="M81" s="56">
        <v>1.9914274776845113E-3</v>
      </c>
      <c r="N81" s="58">
        <v>0</v>
      </c>
      <c r="O81" s="62">
        <v>8.8918746720244284E-3</v>
      </c>
      <c r="P81" s="61"/>
    </row>
    <row r="82" spans="1:16" x14ac:dyDescent="0.25">
      <c r="A82" s="54" t="s">
        <v>239</v>
      </c>
      <c r="B82" s="56">
        <v>4.4352621902066729E-4</v>
      </c>
      <c r="C82" s="56">
        <v>0</v>
      </c>
      <c r="D82" s="56">
        <v>3.7241190154698687E-4</v>
      </c>
      <c r="E82" s="56">
        <v>1.5456715920563087E-4</v>
      </c>
      <c r="F82" s="56">
        <v>0</v>
      </c>
      <c r="G82" s="56">
        <v>2.477085702263237E-4</v>
      </c>
      <c r="H82" s="56">
        <v>1.8601402175347145E-4</v>
      </c>
      <c r="I82" s="56">
        <v>5.388351828773014E-4</v>
      </c>
      <c r="J82" s="56">
        <v>1.0518192601386119E-3</v>
      </c>
      <c r="K82" s="56">
        <v>0</v>
      </c>
      <c r="L82" s="56">
        <v>1.382901815917227E-3</v>
      </c>
      <c r="M82" s="56">
        <v>5.5344714113306237E-4</v>
      </c>
      <c r="N82" s="58">
        <v>4.4297041996451829E-4</v>
      </c>
      <c r="O82" s="62">
        <v>1.0368758454415744E-3</v>
      </c>
      <c r="P82" s="61"/>
    </row>
    <row r="83" spans="1:16" x14ac:dyDescent="0.25">
      <c r="A83" s="54" t="s">
        <v>240</v>
      </c>
      <c r="B83" s="56">
        <v>1.6097703630307261E-4</v>
      </c>
      <c r="C83" s="56">
        <v>0</v>
      </c>
      <c r="D83" s="56">
        <v>4.7146231939985649E-3</v>
      </c>
      <c r="E83" s="56">
        <v>4.4037597878954183E-3</v>
      </c>
      <c r="F83" s="56">
        <v>0</v>
      </c>
      <c r="G83" s="56">
        <v>3.2180184580745137E-3</v>
      </c>
      <c r="H83" s="56">
        <v>1.806584690759052E-4</v>
      </c>
      <c r="I83" s="56">
        <v>4.3973493896354239E-4</v>
      </c>
      <c r="J83" s="56">
        <v>2.5282723511621331E-5</v>
      </c>
      <c r="K83" s="56">
        <v>1.9285718553967516E-5</v>
      </c>
      <c r="L83" s="56">
        <v>1.048945892044105E-2</v>
      </c>
      <c r="M83" s="56">
        <v>3.4550336917880703E-4</v>
      </c>
      <c r="N83" s="58">
        <v>0</v>
      </c>
      <c r="O83" s="62">
        <v>5.5711311232169861E-3</v>
      </c>
      <c r="P83" s="61"/>
    </row>
    <row r="84" spans="1:16" x14ac:dyDescent="0.25">
      <c r="A84" s="54" t="s">
        <v>241</v>
      </c>
      <c r="B84" s="56">
        <v>2.4555504641510279E-3</v>
      </c>
      <c r="C84" s="56">
        <v>9.0120681655810706E-5</v>
      </c>
      <c r="D84" s="56">
        <v>1.2208104520737731E-3</v>
      </c>
      <c r="E84" s="56">
        <v>6.3137176268637319E-3</v>
      </c>
      <c r="F84" s="56">
        <v>1.2199748061659032E-2</v>
      </c>
      <c r="G84" s="56">
        <v>3.4650069407698207E-2</v>
      </c>
      <c r="H84" s="56">
        <v>3.3757542057262668E-2</v>
      </c>
      <c r="I84" s="56">
        <v>1.545547037246014E-2</v>
      </c>
      <c r="J84" s="56">
        <v>2.0508039395974453E-4</v>
      </c>
      <c r="K84" s="56">
        <v>2.4066231810702839E-2</v>
      </c>
      <c r="L84" s="56">
        <v>7.436335456058556E-3</v>
      </c>
      <c r="M84" s="56">
        <v>2.6732367027168909E-4</v>
      </c>
      <c r="N84" s="58">
        <v>1.4852127518811997E-2</v>
      </c>
      <c r="O84" s="62">
        <v>8.3025034948439227E-2</v>
      </c>
      <c r="P84" s="61"/>
    </row>
    <row r="85" spans="1:16" x14ac:dyDescent="0.25">
      <c r="A85" s="54" t="s">
        <v>242</v>
      </c>
      <c r="B85" s="56">
        <v>7.1332256391893516E-4</v>
      </c>
      <c r="C85" s="56">
        <v>2.6308108130850177E-5</v>
      </c>
      <c r="D85" s="56">
        <v>0</v>
      </c>
      <c r="E85" s="56">
        <v>7.2781395839317054E-3</v>
      </c>
      <c r="F85" s="56">
        <v>0</v>
      </c>
      <c r="G85" s="56">
        <v>1.0567110824033041E-4</v>
      </c>
      <c r="H85" s="56">
        <v>1.4275522258772935E-3</v>
      </c>
      <c r="I85" s="56">
        <v>5.3567184267011797E-4</v>
      </c>
      <c r="J85" s="56">
        <v>0</v>
      </c>
      <c r="K85" s="56">
        <v>0</v>
      </c>
      <c r="L85" s="56">
        <v>2.1777394118008381E-4</v>
      </c>
      <c r="M85" s="56">
        <v>6.1506008400017071E-4</v>
      </c>
      <c r="N85" s="58">
        <v>0</v>
      </c>
      <c r="O85" s="62">
        <v>1.0451015187413541E-2</v>
      </c>
      <c r="P85" s="61"/>
    </row>
    <row r="86" spans="1:16" x14ac:dyDescent="0.25">
      <c r="P86" s="59"/>
    </row>
    <row r="87" spans="1:16" x14ac:dyDescent="0.25">
      <c r="P87" s="59"/>
    </row>
  </sheetData>
  <conditionalFormatting sqref="B4:P42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{6AFD0241-1661-45FB-986F-A005758D4F3E}</x14:id>
        </ext>
      </extLst>
    </cfRule>
  </conditionalFormatting>
  <conditionalFormatting sqref="B47:O8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{C0B3C5E2-CCB1-4DA8-A3D9-5D6A2DAABD69}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AFD0241-1661-45FB-986F-A005758D4F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B4:P42</xm:sqref>
        </x14:conditionalFormatting>
        <x14:conditionalFormatting xmlns:xm="http://schemas.microsoft.com/office/excel/2006/main">
          <x14:cfRule type="dataBar" id="{C0B3C5E2-CCB1-4DA8-A3D9-5D6A2DAABD6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B47:O85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8"/>
  <sheetViews>
    <sheetView workbookViewId="0">
      <selection activeCell="I11" sqref="I11"/>
    </sheetView>
  </sheetViews>
  <sheetFormatPr defaultRowHeight="15" x14ac:dyDescent="0.25"/>
  <cols>
    <col min="3" max="3" width="16.85546875" customWidth="1"/>
    <col min="4" max="4" width="19.85546875" customWidth="1"/>
    <col min="5" max="5" width="22.7109375" customWidth="1"/>
    <col min="6" max="6" width="14.85546875" customWidth="1"/>
    <col min="7" max="7" width="18.5703125" customWidth="1"/>
    <col min="8" max="8" width="15" customWidth="1"/>
    <col min="9" max="9" width="14" customWidth="1"/>
    <col min="13" max="13" width="13.85546875" customWidth="1"/>
    <col min="14" max="14" width="10.42578125" customWidth="1"/>
    <col min="15" max="15" width="13.85546875" customWidth="1"/>
    <col min="20" max="20" width="13.85546875" customWidth="1"/>
    <col min="21" max="21" width="10.42578125" customWidth="1"/>
    <col min="22" max="22" width="13.85546875" customWidth="1"/>
  </cols>
  <sheetData>
    <row r="1" spans="1:6" ht="16.7" customHeight="1" x14ac:dyDescent="0.35"/>
    <row r="2" spans="1:6" ht="14.45" x14ac:dyDescent="0.35">
      <c r="A2" s="21" t="s">
        <v>135</v>
      </c>
    </row>
    <row r="3" spans="1:6" x14ac:dyDescent="0.25">
      <c r="C3" s="133"/>
      <c r="D3" s="129" t="s">
        <v>1</v>
      </c>
      <c r="E3" s="130"/>
      <c r="F3" s="135"/>
    </row>
    <row r="4" spans="1:6" x14ac:dyDescent="0.25">
      <c r="C4" s="134"/>
      <c r="D4" s="112" t="s">
        <v>2</v>
      </c>
      <c r="E4" s="112" t="s">
        <v>3</v>
      </c>
      <c r="F4" s="112" t="s">
        <v>4</v>
      </c>
    </row>
    <row r="5" spans="1:6" ht="14.45" x14ac:dyDescent="0.35">
      <c r="C5" s="113" t="s">
        <v>12</v>
      </c>
      <c r="D5" s="22">
        <v>0.42</v>
      </c>
      <c r="E5" s="22">
        <v>0.19</v>
      </c>
      <c r="F5" s="22">
        <v>0.21</v>
      </c>
    </row>
    <row r="6" spans="1:6" ht="14.45" x14ac:dyDescent="0.35">
      <c r="C6" s="3" t="s">
        <v>13</v>
      </c>
      <c r="D6" s="22">
        <v>0.36</v>
      </c>
      <c r="E6" s="22">
        <v>0.18</v>
      </c>
      <c r="F6" s="22">
        <v>0.27</v>
      </c>
    </row>
    <row r="7" spans="1:6" ht="14.45" x14ac:dyDescent="0.35">
      <c r="C7" s="3" t="s">
        <v>14</v>
      </c>
      <c r="D7" s="22">
        <v>0.57999999999999996</v>
      </c>
      <c r="E7" s="22">
        <v>0.11</v>
      </c>
      <c r="F7" s="22">
        <v>0.21</v>
      </c>
    </row>
    <row r="8" spans="1:6" ht="14.45" x14ac:dyDescent="0.35">
      <c r="C8" s="3" t="s">
        <v>15</v>
      </c>
      <c r="D8" s="22">
        <v>0.26</v>
      </c>
      <c r="E8" s="22">
        <v>0.13</v>
      </c>
      <c r="F8" s="22">
        <v>0.24</v>
      </c>
    </row>
    <row r="9" spans="1:6" ht="14.45" x14ac:dyDescent="0.35">
      <c r="C9" s="3" t="s">
        <v>16</v>
      </c>
      <c r="D9" s="22">
        <v>0.56000000000000005</v>
      </c>
      <c r="E9" s="22">
        <v>0.17</v>
      </c>
      <c r="F9" s="22">
        <v>0.2</v>
      </c>
    </row>
    <row r="10" spans="1:6" ht="14.45" x14ac:dyDescent="0.35">
      <c r="C10" s="3" t="s">
        <v>17</v>
      </c>
      <c r="D10" s="22">
        <v>0.25</v>
      </c>
      <c r="E10" s="22">
        <v>0.1</v>
      </c>
      <c r="F10" s="22">
        <v>0.14000000000000001</v>
      </c>
    </row>
    <row r="11" spans="1:6" ht="14.45" x14ac:dyDescent="0.35">
      <c r="C11" s="3" t="s">
        <v>18</v>
      </c>
      <c r="D11" s="22">
        <v>0.61</v>
      </c>
      <c r="E11" s="22">
        <v>0.12</v>
      </c>
      <c r="F11" s="22">
        <v>0.14000000000000001</v>
      </c>
    </row>
    <row r="12" spans="1:6" ht="14.45" x14ac:dyDescent="0.35">
      <c r="C12" s="3" t="s">
        <v>19</v>
      </c>
      <c r="D12" s="22">
        <v>0.78</v>
      </c>
      <c r="E12" s="22">
        <v>0.17</v>
      </c>
      <c r="F12" s="22">
        <v>0.05</v>
      </c>
    </row>
    <row r="13" spans="1:6" ht="14.45" x14ac:dyDescent="0.35">
      <c r="C13" s="3" t="s">
        <v>20</v>
      </c>
      <c r="D13" s="22">
        <v>0.31</v>
      </c>
      <c r="E13" s="22">
        <v>0.11</v>
      </c>
      <c r="F13" s="22">
        <v>0.18</v>
      </c>
    </row>
    <row r="14" spans="1:6" ht="14.45" x14ac:dyDescent="0.35">
      <c r="C14" s="3" t="s">
        <v>21</v>
      </c>
      <c r="D14" s="22">
        <v>0.59</v>
      </c>
      <c r="E14" s="22">
        <v>0.12</v>
      </c>
      <c r="F14" s="22">
        <v>0.1</v>
      </c>
    </row>
    <row r="15" spans="1:6" ht="14.45" x14ac:dyDescent="0.35">
      <c r="C15" s="3" t="s">
        <v>22</v>
      </c>
      <c r="D15" s="22">
        <v>0.14000000000000001</v>
      </c>
      <c r="E15" s="22">
        <v>7.0000000000000007E-2</v>
      </c>
      <c r="F15" s="22">
        <v>0.12</v>
      </c>
    </row>
    <row r="16" spans="1:6" ht="14.45" x14ac:dyDescent="0.35">
      <c r="C16" s="3" t="s">
        <v>23</v>
      </c>
      <c r="D16" s="22">
        <v>0.28999999999999998</v>
      </c>
      <c r="E16" s="22">
        <v>0.14000000000000001</v>
      </c>
      <c r="F16" s="22">
        <v>0.27</v>
      </c>
    </row>
    <row r="17" spans="3:6" ht="14.45" x14ac:dyDescent="0.35">
      <c r="C17" s="3" t="s">
        <v>24</v>
      </c>
      <c r="D17" s="22">
        <v>0.57999999999999996</v>
      </c>
      <c r="E17" s="22">
        <v>0.16</v>
      </c>
      <c r="F17" s="22">
        <v>0.22</v>
      </c>
    </row>
    <row r="18" spans="3:6" ht="14.45" x14ac:dyDescent="0.35">
      <c r="C18" s="3" t="s">
        <v>25</v>
      </c>
      <c r="D18" s="22">
        <v>0.53</v>
      </c>
      <c r="E18" s="22">
        <v>0.18</v>
      </c>
      <c r="F18" s="22">
        <v>0.21</v>
      </c>
    </row>
    <row r="19" spans="3:6" ht="14.45" x14ac:dyDescent="0.35">
      <c r="C19" s="3" t="s">
        <v>26</v>
      </c>
      <c r="D19" s="22">
        <v>0.45</v>
      </c>
      <c r="E19" s="22">
        <v>0.11</v>
      </c>
      <c r="F19" s="22">
        <v>0.16</v>
      </c>
    </row>
    <row r="20" spans="3:6" ht="14.45" x14ac:dyDescent="0.35">
      <c r="C20" s="3" t="s">
        <v>27</v>
      </c>
      <c r="D20" s="22">
        <v>0.86</v>
      </c>
      <c r="E20" s="22">
        <v>0.14000000000000001</v>
      </c>
      <c r="F20" s="22">
        <v>0</v>
      </c>
    </row>
    <row r="21" spans="3:6" ht="14.45" x14ac:dyDescent="0.35">
      <c r="C21" s="3" t="s">
        <v>28</v>
      </c>
      <c r="D21" s="22">
        <v>0.46</v>
      </c>
      <c r="E21" s="22">
        <v>0.1</v>
      </c>
      <c r="F21" s="22">
        <v>0.18</v>
      </c>
    </row>
    <row r="22" spans="3:6" ht="14.45" x14ac:dyDescent="0.35">
      <c r="C22" s="3" t="s">
        <v>29</v>
      </c>
      <c r="D22" s="22">
        <v>0.86</v>
      </c>
      <c r="E22" s="22">
        <v>7.0000000000000007E-2</v>
      </c>
      <c r="F22" s="22">
        <v>7.0000000000000007E-2</v>
      </c>
    </row>
    <row r="23" spans="3:6" ht="14.45" x14ac:dyDescent="0.35">
      <c r="C23" s="3" t="s">
        <v>30</v>
      </c>
      <c r="D23" s="22">
        <v>0.93</v>
      </c>
      <c r="E23" s="22">
        <v>7.0000000000000007E-2</v>
      </c>
      <c r="F23" s="22">
        <v>0</v>
      </c>
    </row>
    <row r="24" spans="3:6" ht="14.45" x14ac:dyDescent="0.35">
      <c r="C24" s="3" t="s">
        <v>31</v>
      </c>
      <c r="D24" s="22">
        <v>0.5</v>
      </c>
      <c r="E24" s="22">
        <v>7.0000000000000007E-2</v>
      </c>
      <c r="F24" s="22">
        <v>0.1</v>
      </c>
    </row>
    <row r="25" spans="3:6" ht="14.45" x14ac:dyDescent="0.35">
      <c r="C25" s="3" t="s">
        <v>32</v>
      </c>
      <c r="D25" s="22">
        <v>0.95</v>
      </c>
      <c r="E25" s="22">
        <v>0.05</v>
      </c>
      <c r="F25" s="22">
        <v>0</v>
      </c>
    </row>
    <row r="26" spans="3:6" ht="14.45" x14ac:dyDescent="0.35">
      <c r="C26" s="3" t="s">
        <v>33</v>
      </c>
      <c r="D26" s="22">
        <v>0.39</v>
      </c>
      <c r="E26" s="22">
        <v>0.09</v>
      </c>
      <c r="F26" s="22">
        <v>0.17</v>
      </c>
    </row>
    <row r="27" spans="3:6" x14ac:dyDescent="0.25">
      <c r="C27" s="3" t="s">
        <v>34</v>
      </c>
      <c r="D27" s="22">
        <v>0.41</v>
      </c>
      <c r="E27" s="22">
        <v>0.14000000000000001</v>
      </c>
      <c r="F27" s="22">
        <v>0.13</v>
      </c>
    </row>
    <row r="28" spans="3:6" x14ac:dyDescent="0.25">
      <c r="C28" s="3" t="s">
        <v>35</v>
      </c>
      <c r="D28" s="22">
        <v>0.53</v>
      </c>
      <c r="E28" s="22">
        <v>0.1</v>
      </c>
      <c r="F28" s="22">
        <v>0.16</v>
      </c>
    </row>
    <row r="29" spans="3:6" x14ac:dyDescent="0.25">
      <c r="C29" s="3" t="s">
        <v>36</v>
      </c>
      <c r="D29" s="22">
        <v>0.6</v>
      </c>
      <c r="E29" s="22">
        <v>0.1</v>
      </c>
      <c r="F29" s="22">
        <v>0.15</v>
      </c>
    </row>
    <row r="30" spans="3:6" x14ac:dyDescent="0.25">
      <c r="C30" s="3" t="s">
        <v>37</v>
      </c>
      <c r="D30" s="22">
        <v>0.49</v>
      </c>
      <c r="E30" s="22">
        <v>0.13</v>
      </c>
      <c r="F30" s="22">
        <v>0.23</v>
      </c>
    </row>
    <row r="31" spans="3:6" x14ac:dyDescent="0.25">
      <c r="C31" s="3" t="s">
        <v>38</v>
      </c>
      <c r="D31" s="22">
        <v>0.44</v>
      </c>
      <c r="E31" s="22">
        <v>0.25</v>
      </c>
      <c r="F31" s="22">
        <v>0.26</v>
      </c>
    </row>
    <row r="32" spans="3:6" x14ac:dyDescent="0.25">
      <c r="C32" s="3" t="s">
        <v>39</v>
      </c>
      <c r="D32" s="22">
        <v>0.53</v>
      </c>
      <c r="E32" s="22">
        <v>7.0000000000000007E-2</v>
      </c>
      <c r="F32" s="22">
        <v>0.09</v>
      </c>
    </row>
    <row r="33" spans="1:8" x14ac:dyDescent="0.25">
      <c r="C33" s="3" t="s">
        <v>40</v>
      </c>
      <c r="D33" s="22">
        <v>0.56999999999999995</v>
      </c>
      <c r="E33" s="22">
        <v>0.22</v>
      </c>
      <c r="F33" s="22">
        <v>0.2</v>
      </c>
    </row>
    <row r="34" spans="1:8" x14ac:dyDescent="0.25">
      <c r="C34" s="3" t="s">
        <v>41</v>
      </c>
      <c r="D34" s="22">
        <v>0.7</v>
      </c>
      <c r="E34" s="22">
        <v>0.17</v>
      </c>
      <c r="F34" s="22">
        <v>0.13</v>
      </c>
    </row>
    <row r="35" spans="1:8" x14ac:dyDescent="0.25">
      <c r="C35" s="3" t="s">
        <v>43</v>
      </c>
      <c r="D35" s="22">
        <v>0.47</v>
      </c>
      <c r="E35" s="22">
        <v>0.08</v>
      </c>
      <c r="F35" s="22">
        <v>0.14000000000000001</v>
      </c>
    </row>
    <row r="38" spans="1:8" x14ac:dyDescent="0.25">
      <c r="A38" s="21" t="s">
        <v>136</v>
      </c>
    </row>
    <row r="41" spans="1:8" x14ac:dyDescent="0.25">
      <c r="C41" s="131" t="s">
        <v>59</v>
      </c>
      <c r="D41" s="132"/>
      <c r="E41" s="74"/>
      <c r="F41" s="74"/>
      <c r="G41" s="19"/>
      <c r="H41" s="19"/>
    </row>
    <row r="42" spans="1:8" x14ac:dyDescent="0.25">
      <c r="C42" s="70" t="s">
        <v>42</v>
      </c>
      <c r="D42" s="68" t="s">
        <v>245</v>
      </c>
      <c r="E42" s="74"/>
      <c r="F42" s="74"/>
      <c r="G42" s="19"/>
      <c r="H42" s="19"/>
    </row>
    <row r="43" spans="1:8" x14ac:dyDescent="0.25">
      <c r="C43" s="16" t="s">
        <v>12</v>
      </c>
      <c r="D43" s="22">
        <v>3.4174599999999999E-2</v>
      </c>
      <c r="E43" s="74"/>
      <c r="F43" s="74"/>
      <c r="G43" s="74"/>
      <c r="H43" s="19"/>
    </row>
    <row r="44" spans="1:8" x14ac:dyDescent="0.25">
      <c r="C44" s="16" t="s">
        <v>13</v>
      </c>
      <c r="D44" s="22">
        <v>2.70637E-2</v>
      </c>
      <c r="E44" s="74"/>
      <c r="F44" s="74"/>
      <c r="G44" s="74"/>
      <c r="H44" s="19"/>
    </row>
    <row r="45" spans="1:8" x14ac:dyDescent="0.25">
      <c r="C45" s="16" t="s">
        <v>14</v>
      </c>
      <c r="D45" s="22">
        <v>0.19983809999999999</v>
      </c>
      <c r="E45" s="74"/>
      <c r="F45" s="74"/>
      <c r="G45" s="74"/>
      <c r="H45" s="19"/>
    </row>
    <row r="46" spans="1:8" x14ac:dyDescent="0.25">
      <c r="C46" s="16" t="s">
        <v>15</v>
      </c>
      <c r="D46" s="22">
        <v>0.11885370000000001</v>
      </c>
      <c r="E46" s="74"/>
      <c r="F46" s="74"/>
      <c r="G46" s="74"/>
      <c r="H46" s="19"/>
    </row>
    <row r="47" spans="1:8" x14ac:dyDescent="0.25">
      <c r="C47" s="16" t="s">
        <v>16</v>
      </c>
      <c r="D47" s="22">
        <v>0.15632080000000001</v>
      </c>
      <c r="E47" s="74"/>
      <c r="F47" s="74"/>
      <c r="G47" s="74"/>
      <c r="H47" s="19"/>
    </row>
    <row r="48" spans="1:8" x14ac:dyDescent="0.25">
      <c r="C48" s="16" t="s">
        <v>17</v>
      </c>
      <c r="D48" s="22">
        <v>3.50684E-2</v>
      </c>
      <c r="E48" s="74"/>
      <c r="F48" s="74"/>
      <c r="G48" s="74"/>
      <c r="H48" s="19"/>
    </row>
    <row r="49" spans="3:8" x14ac:dyDescent="0.25">
      <c r="C49" s="16" t="s">
        <v>19</v>
      </c>
      <c r="D49" s="22">
        <v>0.16123789999999999</v>
      </c>
      <c r="E49" s="74"/>
      <c r="F49" s="74"/>
      <c r="G49" s="74"/>
      <c r="H49" s="19"/>
    </row>
    <row r="50" spans="3:8" x14ac:dyDescent="0.25">
      <c r="C50" s="16" t="s">
        <v>20</v>
      </c>
      <c r="D50" s="22">
        <v>3.1458199999999999E-2</v>
      </c>
      <c r="E50" s="74"/>
      <c r="F50" s="74"/>
      <c r="G50" s="74"/>
      <c r="H50" s="19"/>
    </row>
    <row r="51" spans="3:8" x14ac:dyDescent="0.25">
      <c r="C51" s="16" t="s">
        <v>21</v>
      </c>
      <c r="D51" s="22">
        <v>5.9302199999999999E-2</v>
      </c>
      <c r="E51" s="74"/>
      <c r="F51" s="74"/>
      <c r="G51" s="74"/>
      <c r="H51" s="19"/>
    </row>
    <row r="52" spans="3:8" x14ac:dyDescent="0.25">
      <c r="C52" s="16" t="s">
        <v>22</v>
      </c>
      <c r="D52" s="22">
        <v>3.3437500000000002E-2</v>
      </c>
      <c r="E52" s="74"/>
      <c r="F52" s="74"/>
      <c r="G52" s="74"/>
      <c r="H52" s="19"/>
    </row>
    <row r="53" spans="3:8" x14ac:dyDescent="0.25">
      <c r="C53" s="16" t="s">
        <v>23</v>
      </c>
      <c r="D53" s="22">
        <v>4.8716099999999998E-2</v>
      </c>
      <c r="E53" s="74"/>
      <c r="F53" s="74"/>
      <c r="G53" s="74"/>
      <c r="H53" s="19"/>
    </row>
    <row r="54" spans="3:8" x14ac:dyDescent="0.25">
      <c r="C54" s="16" t="s">
        <v>24</v>
      </c>
      <c r="D54" s="22">
        <v>3.9588600000000002E-2</v>
      </c>
      <c r="E54" s="74"/>
      <c r="F54" s="74"/>
      <c r="G54" s="74"/>
      <c r="H54" s="19"/>
    </row>
    <row r="55" spans="3:8" x14ac:dyDescent="0.25">
      <c r="C55" s="16" t="s">
        <v>25</v>
      </c>
      <c r="D55" s="22">
        <v>0.17019770000000001</v>
      </c>
      <c r="E55" s="74"/>
      <c r="F55" s="74"/>
      <c r="G55" s="74"/>
      <c r="H55" s="19"/>
    </row>
    <row r="56" spans="3:8" x14ac:dyDescent="0.25">
      <c r="C56" s="16" t="s">
        <v>26</v>
      </c>
      <c r="D56" s="22">
        <v>1.62915E-2</v>
      </c>
      <c r="E56" s="74"/>
      <c r="F56" s="74"/>
      <c r="G56" s="74"/>
      <c r="H56" s="19"/>
    </row>
    <row r="57" spans="3:8" x14ac:dyDescent="0.25">
      <c r="C57" s="16" t="s">
        <v>27</v>
      </c>
      <c r="D57" s="22">
        <v>6.9169300000000003E-2</v>
      </c>
      <c r="E57" s="74"/>
      <c r="F57" s="74"/>
      <c r="G57" s="74"/>
      <c r="H57" s="19"/>
    </row>
    <row r="58" spans="3:8" x14ac:dyDescent="0.25">
      <c r="C58" s="16" t="s">
        <v>28</v>
      </c>
      <c r="D58" s="22">
        <v>6.9164000000000003E-2</v>
      </c>
      <c r="E58" s="74"/>
      <c r="F58" s="74"/>
      <c r="G58" s="74"/>
      <c r="H58" s="19"/>
    </row>
    <row r="59" spans="3:8" x14ac:dyDescent="0.25">
      <c r="C59" s="16" t="s">
        <v>29</v>
      </c>
      <c r="D59" s="22">
        <v>4.6174699999999999E-2</v>
      </c>
      <c r="E59" s="74"/>
      <c r="F59" s="74"/>
      <c r="G59" s="74"/>
      <c r="H59" s="19"/>
    </row>
    <row r="60" spans="3:8" x14ac:dyDescent="0.25">
      <c r="C60" s="16" t="s">
        <v>30</v>
      </c>
      <c r="D60" s="22">
        <v>2.3644399999999999E-2</v>
      </c>
      <c r="E60" s="74"/>
      <c r="F60" s="74"/>
      <c r="G60" s="74"/>
      <c r="H60" s="19"/>
    </row>
    <row r="61" spans="3:8" x14ac:dyDescent="0.25">
      <c r="C61" s="16" t="s">
        <v>31</v>
      </c>
      <c r="D61" s="22">
        <v>5.3379200000000002E-2</v>
      </c>
      <c r="E61" s="74"/>
      <c r="F61" s="74"/>
      <c r="G61" s="74"/>
      <c r="H61" s="19"/>
    </row>
    <row r="62" spans="3:8" x14ac:dyDescent="0.25">
      <c r="C62" s="16" t="s">
        <v>32</v>
      </c>
      <c r="D62" s="22">
        <v>0.22035460000000001</v>
      </c>
      <c r="E62" s="74"/>
      <c r="F62" s="74"/>
      <c r="G62" s="74"/>
      <c r="H62" s="19"/>
    </row>
    <row r="63" spans="3:8" x14ac:dyDescent="0.25">
      <c r="C63" s="16" t="s">
        <v>33</v>
      </c>
      <c r="D63" s="22">
        <v>6.7447099999999996E-2</v>
      </c>
      <c r="E63" s="74"/>
      <c r="F63" s="74"/>
      <c r="G63" s="74"/>
      <c r="H63" s="19"/>
    </row>
    <row r="64" spans="3:8" x14ac:dyDescent="0.25">
      <c r="C64" s="16" t="s">
        <v>34</v>
      </c>
      <c r="D64" s="22">
        <v>4.5862399999999998E-2</v>
      </c>
      <c r="E64" s="74"/>
      <c r="F64" s="74"/>
      <c r="G64" s="74"/>
      <c r="H64" s="19"/>
    </row>
    <row r="65" spans="1:8" x14ac:dyDescent="0.25">
      <c r="C65" s="16" t="s">
        <v>35</v>
      </c>
      <c r="D65" s="22">
        <v>7.1433700000000003E-2</v>
      </c>
      <c r="E65" s="74"/>
      <c r="F65" s="74"/>
      <c r="G65" s="74"/>
      <c r="H65" s="19"/>
    </row>
    <row r="66" spans="1:8" x14ac:dyDescent="0.25">
      <c r="C66" s="16" t="s">
        <v>36</v>
      </c>
      <c r="D66" s="22">
        <v>0.20748610000000001</v>
      </c>
      <c r="E66" s="74"/>
      <c r="F66" s="74"/>
      <c r="G66" s="74"/>
      <c r="H66" s="19"/>
    </row>
    <row r="67" spans="1:8" x14ac:dyDescent="0.25">
      <c r="C67" s="16" t="s">
        <v>37</v>
      </c>
      <c r="D67" s="22">
        <v>0.1211641</v>
      </c>
      <c r="E67" s="74"/>
      <c r="F67" s="74"/>
      <c r="G67" s="74"/>
      <c r="H67" s="19"/>
    </row>
    <row r="68" spans="1:8" x14ac:dyDescent="0.25">
      <c r="C68" s="16" t="s">
        <v>38</v>
      </c>
      <c r="D68" s="22">
        <v>0.20526520000000001</v>
      </c>
      <c r="E68" s="74"/>
      <c r="F68" s="74"/>
      <c r="G68" s="74"/>
      <c r="H68" s="19"/>
    </row>
    <row r="69" spans="1:8" x14ac:dyDescent="0.25">
      <c r="C69" s="16" t="s">
        <v>39</v>
      </c>
      <c r="D69" s="22">
        <v>-1.9738999999999998E-3</v>
      </c>
      <c r="E69" s="74"/>
      <c r="F69" s="74"/>
      <c r="G69" s="74"/>
      <c r="H69" s="19"/>
    </row>
    <row r="70" spans="1:8" x14ac:dyDescent="0.25">
      <c r="C70" s="16" t="s">
        <v>40</v>
      </c>
      <c r="D70" s="22">
        <v>0.17917050000000001</v>
      </c>
      <c r="E70" s="74"/>
      <c r="F70" s="74"/>
      <c r="G70" s="74"/>
      <c r="H70" s="19"/>
    </row>
    <row r="71" spans="1:8" x14ac:dyDescent="0.25">
      <c r="C71" s="16" t="s">
        <v>41</v>
      </c>
      <c r="D71" s="22">
        <v>0.1174854</v>
      </c>
      <c r="E71" s="74"/>
      <c r="F71" s="74"/>
      <c r="G71" s="74"/>
      <c r="H71" s="19"/>
    </row>
    <row r="72" spans="1:8" x14ac:dyDescent="0.25">
      <c r="C72" s="17" t="s">
        <v>43</v>
      </c>
      <c r="D72" s="71">
        <v>-7.8072600000000006E-2</v>
      </c>
      <c r="E72" s="74"/>
      <c r="F72" s="74"/>
      <c r="G72" s="74"/>
      <c r="H72" s="19"/>
    </row>
    <row r="73" spans="1:8" x14ac:dyDescent="0.25">
      <c r="C73" s="19"/>
      <c r="D73" s="19"/>
      <c r="E73" s="19"/>
      <c r="F73" s="19"/>
      <c r="G73" s="19"/>
      <c r="H73" s="19"/>
    </row>
    <row r="75" spans="1:8" x14ac:dyDescent="0.25">
      <c r="A75" s="21" t="s">
        <v>137</v>
      </c>
    </row>
    <row r="77" spans="1:8" x14ac:dyDescent="0.25">
      <c r="C77" s="122"/>
      <c r="D77" s="125"/>
      <c r="E77" s="4" t="s">
        <v>60</v>
      </c>
    </row>
    <row r="78" spans="1:8" x14ac:dyDescent="0.25">
      <c r="C78" s="126" t="s">
        <v>1</v>
      </c>
      <c r="D78" s="3" t="s">
        <v>61</v>
      </c>
      <c r="E78" s="22">
        <v>0.13</v>
      </c>
    </row>
    <row r="79" spans="1:8" x14ac:dyDescent="0.25">
      <c r="C79" s="126"/>
      <c r="D79" s="3" t="s">
        <v>62</v>
      </c>
      <c r="E79" s="22">
        <v>-0.02</v>
      </c>
    </row>
    <row r="80" spans="1:8" x14ac:dyDescent="0.25">
      <c r="C80" s="126"/>
      <c r="D80" s="3" t="s">
        <v>63</v>
      </c>
      <c r="E80" s="22">
        <v>0.03</v>
      </c>
    </row>
    <row r="81" spans="3:5" x14ac:dyDescent="0.25">
      <c r="C81" s="126"/>
      <c r="D81" s="3" t="s">
        <v>64</v>
      </c>
      <c r="E81" s="22">
        <v>0.12</v>
      </c>
    </row>
    <row r="82" spans="3:5" x14ac:dyDescent="0.25">
      <c r="C82" s="126"/>
      <c r="D82" s="3" t="s">
        <v>65</v>
      </c>
      <c r="E82" s="22">
        <v>0.11</v>
      </c>
    </row>
    <row r="83" spans="3:5" x14ac:dyDescent="0.25">
      <c r="C83" s="126"/>
      <c r="D83" s="3" t="s">
        <v>53</v>
      </c>
      <c r="E83" s="22">
        <v>-0.09</v>
      </c>
    </row>
    <row r="84" spans="3:5" x14ac:dyDescent="0.25">
      <c r="C84" s="126"/>
      <c r="D84" s="3" t="s">
        <v>66</v>
      </c>
      <c r="E84" s="22">
        <v>0.21</v>
      </c>
    </row>
    <row r="85" spans="3:5" x14ac:dyDescent="0.25">
      <c r="C85" s="126"/>
      <c r="D85" s="3" t="s">
        <v>67</v>
      </c>
      <c r="E85" s="22">
        <v>0.05</v>
      </c>
    </row>
    <row r="86" spans="3:5" x14ac:dyDescent="0.25">
      <c r="C86" s="126"/>
      <c r="D86" s="3" t="s">
        <v>68</v>
      </c>
      <c r="E86" s="22">
        <v>0.14000000000000001</v>
      </c>
    </row>
    <row r="87" spans="3:5" x14ac:dyDescent="0.25">
      <c r="C87" s="126"/>
      <c r="D87" s="3" t="s">
        <v>69</v>
      </c>
      <c r="E87" s="22">
        <v>-0.1</v>
      </c>
    </row>
    <row r="88" spans="3:5" x14ac:dyDescent="0.25">
      <c r="C88" s="126"/>
      <c r="D88" s="3" t="s">
        <v>70</v>
      </c>
      <c r="E88" s="22">
        <v>7.0000000000000007E-2</v>
      </c>
    </row>
    <row r="89" spans="3:5" x14ac:dyDescent="0.25">
      <c r="C89" s="126"/>
      <c r="D89" s="3" t="s">
        <v>71</v>
      </c>
      <c r="E89" s="22">
        <v>0.1</v>
      </c>
    </row>
    <row r="90" spans="3:5" x14ac:dyDescent="0.25">
      <c r="C90" s="126"/>
      <c r="D90" s="3" t="s">
        <v>72</v>
      </c>
      <c r="E90" s="22">
        <v>0.13</v>
      </c>
    </row>
    <row r="91" spans="3:5" x14ac:dyDescent="0.25">
      <c r="C91" s="126"/>
      <c r="D91" s="3" t="s">
        <v>73</v>
      </c>
      <c r="E91" s="22">
        <v>0.15</v>
      </c>
    </row>
    <row r="92" spans="3:5" x14ac:dyDescent="0.25">
      <c r="C92" s="126"/>
      <c r="D92" s="3" t="s">
        <v>74</v>
      </c>
      <c r="E92" s="22">
        <v>0.04</v>
      </c>
    </row>
    <row r="93" spans="3:5" x14ac:dyDescent="0.25">
      <c r="C93" s="126"/>
      <c r="D93" s="3" t="s">
        <v>75</v>
      </c>
      <c r="E93" s="22">
        <v>0.21</v>
      </c>
    </row>
    <row r="97" spans="1:16" x14ac:dyDescent="0.25">
      <c r="A97" s="21" t="s">
        <v>270</v>
      </c>
    </row>
    <row r="98" spans="1:16" x14ac:dyDescent="0.25">
      <c r="C98" s="118" t="s">
        <v>76</v>
      </c>
      <c r="D98" s="119"/>
      <c r="E98" s="119"/>
      <c r="F98" s="120"/>
      <c r="H98" s="118" t="s">
        <v>77</v>
      </c>
      <c r="I98" s="119"/>
      <c r="J98" s="119"/>
      <c r="K98" s="120"/>
      <c r="M98" s="118" t="s">
        <v>78</v>
      </c>
      <c r="N98" s="119"/>
      <c r="O98" s="119"/>
      <c r="P98" s="120"/>
    </row>
    <row r="99" spans="1:16" x14ac:dyDescent="0.25">
      <c r="C99" s="6" t="s">
        <v>42</v>
      </c>
      <c r="D99" s="8" t="s">
        <v>9</v>
      </c>
      <c r="E99" s="8" t="s">
        <v>10</v>
      </c>
      <c r="F99" s="8" t="s">
        <v>11</v>
      </c>
      <c r="H99" s="6" t="s">
        <v>42</v>
      </c>
      <c r="I99" s="8" t="s">
        <v>9</v>
      </c>
      <c r="J99" s="8" t="s">
        <v>10</v>
      </c>
      <c r="K99" s="8" t="s">
        <v>11</v>
      </c>
      <c r="M99" s="6" t="s">
        <v>42</v>
      </c>
      <c r="N99" s="8" t="s">
        <v>9</v>
      </c>
      <c r="O99" s="8" t="s">
        <v>10</v>
      </c>
      <c r="P99" s="8" t="s">
        <v>11</v>
      </c>
    </row>
    <row r="100" spans="1:16" x14ac:dyDescent="0.25">
      <c r="C100" s="7" t="s">
        <v>12</v>
      </c>
      <c r="D100" s="5">
        <v>0.92120349999999995</v>
      </c>
      <c r="E100" s="5">
        <v>0.96407620000000005</v>
      </c>
      <c r="F100" s="5">
        <v>1.0433899</v>
      </c>
      <c r="H100" s="90" t="s">
        <v>12</v>
      </c>
      <c r="I100" s="5">
        <v>0.27562239999999999</v>
      </c>
      <c r="J100" s="5">
        <v>0.35193360000000001</v>
      </c>
      <c r="K100" s="5">
        <v>0.42486079999999998</v>
      </c>
      <c r="M100" s="90" t="s">
        <v>12</v>
      </c>
      <c r="N100" s="5">
        <v>0.51864960000000004</v>
      </c>
      <c r="O100" s="5">
        <v>0.60157229999999995</v>
      </c>
      <c r="P100" s="5">
        <v>0.65084399999999998</v>
      </c>
    </row>
    <row r="101" spans="1:16" x14ac:dyDescent="0.25">
      <c r="C101" s="7" t="s">
        <v>13</v>
      </c>
      <c r="D101" s="5">
        <v>0.85789729999999997</v>
      </c>
      <c r="E101" s="5">
        <v>0.95739700000000005</v>
      </c>
      <c r="F101" s="5">
        <v>1.0178125</v>
      </c>
      <c r="H101" s="90" t="s">
        <v>13</v>
      </c>
      <c r="I101" s="5">
        <v>0.33684370000000002</v>
      </c>
      <c r="J101" s="5">
        <v>0.43229190000000001</v>
      </c>
      <c r="K101" s="5">
        <v>0.48596289999999998</v>
      </c>
      <c r="M101" s="90" t="s">
        <v>13</v>
      </c>
      <c r="N101" s="5">
        <v>0.37165310000000001</v>
      </c>
      <c r="O101" s="5">
        <v>0.49751380000000001</v>
      </c>
      <c r="P101" s="5">
        <v>0.64919130000000003</v>
      </c>
    </row>
    <row r="102" spans="1:16" x14ac:dyDescent="0.25">
      <c r="C102" s="7" t="s">
        <v>14</v>
      </c>
      <c r="D102" s="5">
        <v>0.79026059999999998</v>
      </c>
      <c r="E102" s="5">
        <v>0.949573</v>
      </c>
      <c r="F102" s="5">
        <v>1.0116171</v>
      </c>
      <c r="H102" s="90" t="s">
        <v>14</v>
      </c>
      <c r="I102" s="5">
        <v>0.41251690000000002</v>
      </c>
      <c r="J102" s="5">
        <v>0.54492379999999996</v>
      </c>
      <c r="K102" s="5">
        <v>0.69181760000000003</v>
      </c>
      <c r="M102" s="90" t="s">
        <v>14</v>
      </c>
      <c r="N102" s="5">
        <v>0.1320393</v>
      </c>
      <c r="O102" s="5">
        <v>0.42431990000000003</v>
      </c>
      <c r="P102" s="5">
        <v>0.52387600000000001</v>
      </c>
    </row>
    <row r="103" spans="1:16" x14ac:dyDescent="0.25">
      <c r="C103" s="7" t="s">
        <v>15</v>
      </c>
      <c r="D103" s="5">
        <v>0.88731530000000003</v>
      </c>
      <c r="E103" s="5">
        <v>0.97715949999999996</v>
      </c>
      <c r="F103" s="5">
        <v>1.1277203</v>
      </c>
      <c r="H103" s="90" t="s">
        <v>15</v>
      </c>
      <c r="I103" s="5">
        <v>0.35241879999999998</v>
      </c>
      <c r="J103" s="5">
        <v>0.45857969999999998</v>
      </c>
      <c r="K103" s="5">
        <v>0.58390260000000005</v>
      </c>
      <c r="M103" s="90" t="s">
        <v>15</v>
      </c>
      <c r="N103" s="5">
        <v>0.49474669999999998</v>
      </c>
      <c r="O103" s="5">
        <v>0.53505210000000003</v>
      </c>
      <c r="P103" s="5">
        <v>0.63668020000000003</v>
      </c>
    </row>
    <row r="104" spans="1:16" x14ac:dyDescent="0.25">
      <c r="C104" s="7" t="s">
        <v>16</v>
      </c>
      <c r="D104" s="5">
        <v>0.88362490000000005</v>
      </c>
      <c r="E104" s="5">
        <v>0.9449767</v>
      </c>
      <c r="F104" s="5">
        <v>1.0094846</v>
      </c>
      <c r="H104" s="90" t="s">
        <v>16</v>
      </c>
      <c r="I104" s="5">
        <v>0.3700736</v>
      </c>
      <c r="J104" s="5">
        <v>0.53164880000000003</v>
      </c>
      <c r="K104" s="5">
        <v>0.65508520000000003</v>
      </c>
      <c r="M104" s="90" t="s">
        <v>16</v>
      </c>
      <c r="N104" s="5">
        <v>0.26547320000000002</v>
      </c>
      <c r="O104" s="5">
        <v>0.48902790000000002</v>
      </c>
      <c r="P104" s="5">
        <v>0.56461700000000004</v>
      </c>
    </row>
    <row r="105" spans="1:16" x14ac:dyDescent="0.25">
      <c r="C105" s="7" t="s">
        <v>17</v>
      </c>
      <c r="D105" s="5">
        <v>0.87607259999999998</v>
      </c>
      <c r="E105" s="5">
        <v>0.95123360000000001</v>
      </c>
      <c r="F105" s="5">
        <v>1.0205667</v>
      </c>
      <c r="H105" s="90" t="s">
        <v>17</v>
      </c>
      <c r="I105" s="5">
        <v>0.25866549999999999</v>
      </c>
      <c r="J105" s="5">
        <v>0.36989749999999999</v>
      </c>
      <c r="K105" s="5">
        <v>0.46815820000000002</v>
      </c>
      <c r="M105" s="90" t="s">
        <v>17</v>
      </c>
      <c r="N105" s="5">
        <v>0.46024870000000001</v>
      </c>
      <c r="O105" s="5">
        <v>0.57023829999999998</v>
      </c>
      <c r="P105" s="5">
        <v>0.67523619999999995</v>
      </c>
    </row>
    <row r="106" spans="1:16" x14ac:dyDescent="0.25">
      <c r="C106" s="7" t="s">
        <v>18</v>
      </c>
      <c r="D106" s="5">
        <v>0.76911870000000004</v>
      </c>
      <c r="E106" s="5">
        <v>0.86697709999999995</v>
      </c>
      <c r="F106" s="5">
        <v>1.0299837000000001</v>
      </c>
      <c r="H106" s="90" t="s">
        <v>18</v>
      </c>
      <c r="I106" s="5">
        <v>0.1271002</v>
      </c>
      <c r="J106" s="5">
        <v>0.26305000000000001</v>
      </c>
      <c r="K106" s="5">
        <v>0.33480880000000002</v>
      </c>
      <c r="M106" s="90" t="s">
        <v>18</v>
      </c>
      <c r="N106" s="5">
        <v>0.51599839999999997</v>
      </c>
      <c r="O106" s="5">
        <v>0.60392710000000005</v>
      </c>
      <c r="P106" s="5">
        <v>0.8159151</v>
      </c>
    </row>
    <row r="107" spans="1:16" x14ac:dyDescent="0.25">
      <c r="C107" s="7" t="s">
        <v>19</v>
      </c>
      <c r="D107" s="5">
        <v>0.88315469999999996</v>
      </c>
      <c r="E107" s="5">
        <v>0.93783649999999996</v>
      </c>
      <c r="F107" s="5">
        <v>0.96601130000000002</v>
      </c>
      <c r="H107" s="90" t="s">
        <v>19</v>
      </c>
      <c r="I107" s="5">
        <v>0.29049459999999999</v>
      </c>
      <c r="J107" s="5">
        <v>0.35150229999999999</v>
      </c>
      <c r="K107" s="5">
        <v>0.38318960000000002</v>
      </c>
      <c r="M107" s="90" t="s">
        <v>19</v>
      </c>
      <c r="N107" s="5">
        <v>0.5199376</v>
      </c>
      <c r="O107" s="5">
        <v>0.57693039999999995</v>
      </c>
      <c r="P107" s="5">
        <v>0.59266010000000002</v>
      </c>
    </row>
    <row r="108" spans="1:16" x14ac:dyDescent="0.25">
      <c r="C108" s="7" t="s">
        <v>20</v>
      </c>
      <c r="D108" s="5">
        <v>0.79527099999999995</v>
      </c>
      <c r="E108" s="5">
        <v>0.94613789999999998</v>
      </c>
      <c r="F108" s="5">
        <v>1.0171635000000001</v>
      </c>
      <c r="H108" s="90" t="s">
        <v>20</v>
      </c>
      <c r="I108" s="5">
        <v>0.21496219999999999</v>
      </c>
      <c r="J108" s="5">
        <v>0.32767190000000002</v>
      </c>
      <c r="K108" s="5">
        <v>0.41799890000000001</v>
      </c>
      <c r="M108" s="90" t="s">
        <v>20</v>
      </c>
      <c r="N108" s="5">
        <v>0.40432269999999998</v>
      </c>
      <c r="O108" s="5">
        <v>0.5937829</v>
      </c>
      <c r="P108" s="5">
        <v>0.73475959999999996</v>
      </c>
    </row>
    <row r="109" spans="1:16" x14ac:dyDescent="0.25">
      <c r="C109" s="7" t="s">
        <v>21</v>
      </c>
      <c r="D109" s="5">
        <v>0.79109160000000001</v>
      </c>
      <c r="E109" s="5">
        <v>0.83467829999999998</v>
      </c>
      <c r="F109" s="5">
        <v>0.86643490000000001</v>
      </c>
      <c r="H109" s="90" t="s">
        <v>21</v>
      </c>
      <c r="I109" s="5">
        <v>0.27105580000000001</v>
      </c>
      <c r="J109" s="5">
        <v>0.31532589999999999</v>
      </c>
      <c r="K109" s="5">
        <v>0.3278855</v>
      </c>
      <c r="M109" s="90" t="s">
        <v>21</v>
      </c>
      <c r="N109" s="5">
        <v>0.4826799</v>
      </c>
      <c r="O109" s="5">
        <v>0.53122320000000001</v>
      </c>
      <c r="P109" s="5">
        <v>0.59161459999999999</v>
      </c>
    </row>
    <row r="110" spans="1:16" x14ac:dyDescent="0.25">
      <c r="C110" s="7" t="s">
        <v>22</v>
      </c>
      <c r="D110" s="5">
        <v>0.90764979999999995</v>
      </c>
      <c r="E110" s="5">
        <v>0.98477479999999995</v>
      </c>
      <c r="F110" s="5">
        <v>1.0503070000000001</v>
      </c>
      <c r="H110" s="90" t="s">
        <v>22</v>
      </c>
      <c r="I110" s="5">
        <v>0.1607383</v>
      </c>
      <c r="J110" s="5">
        <v>0.25091599999999997</v>
      </c>
      <c r="K110" s="5">
        <v>0.39631650000000002</v>
      </c>
      <c r="M110" s="90" t="s">
        <v>22</v>
      </c>
      <c r="N110" s="5">
        <v>0.53371599999999997</v>
      </c>
      <c r="O110" s="5">
        <v>0.71082420000000002</v>
      </c>
      <c r="P110" s="5">
        <v>0.81119669999999999</v>
      </c>
    </row>
    <row r="111" spans="1:16" x14ac:dyDescent="0.25">
      <c r="C111" s="7" t="s">
        <v>23</v>
      </c>
      <c r="D111" s="5">
        <v>0.80087699999999995</v>
      </c>
      <c r="E111" s="5">
        <v>0.92745619999999995</v>
      </c>
      <c r="F111" s="5">
        <v>1.0556276</v>
      </c>
      <c r="H111" s="90" t="s">
        <v>23</v>
      </c>
      <c r="I111" s="5">
        <v>0.44649800000000001</v>
      </c>
      <c r="J111" s="5">
        <v>0.53232930000000001</v>
      </c>
      <c r="K111" s="5">
        <v>0.63548340000000003</v>
      </c>
      <c r="M111" s="90" t="s">
        <v>23</v>
      </c>
      <c r="N111" s="5">
        <v>0.23208229999999999</v>
      </c>
      <c r="O111" s="5">
        <v>0.37175049999999998</v>
      </c>
      <c r="P111" s="5">
        <v>0.46505600000000002</v>
      </c>
    </row>
    <row r="112" spans="1:16" x14ac:dyDescent="0.25">
      <c r="C112" s="7" t="s">
        <v>24</v>
      </c>
      <c r="D112" s="5">
        <v>0.92529320000000004</v>
      </c>
      <c r="E112" s="5">
        <v>0.97905379999999997</v>
      </c>
      <c r="F112" s="5">
        <v>1.0855033000000001</v>
      </c>
      <c r="H112" s="90" t="s">
        <v>24</v>
      </c>
      <c r="I112" s="5">
        <v>0.4594722</v>
      </c>
      <c r="J112" s="5">
        <v>0.52474189999999998</v>
      </c>
      <c r="K112" s="5">
        <v>0.60924840000000002</v>
      </c>
      <c r="M112" s="90" t="s">
        <v>24</v>
      </c>
      <c r="N112" s="5">
        <v>0.36081459999999999</v>
      </c>
      <c r="O112" s="5">
        <v>0.50605540000000004</v>
      </c>
      <c r="P112" s="5">
        <v>0.56726560000000004</v>
      </c>
    </row>
    <row r="113" spans="1:16" x14ac:dyDescent="0.25">
      <c r="C113" s="7" t="s">
        <v>25</v>
      </c>
      <c r="D113" s="5">
        <v>0.76976</v>
      </c>
      <c r="E113" s="5">
        <v>0.89543229999999996</v>
      </c>
      <c r="F113" s="5">
        <v>1.014548</v>
      </c>
      <c r="H113" s="90" t="s">
        <v>25</v>
      </c>
      <c r="I113" s="5">
        <v>0.37259189999999998</v>
      </c>
      <c r="J113" s="5">
        <v>0.48215580000000002</v>
      </c>
      <c r="K113" s="5">
        <v>0.56561110000000003</v>
      </c>
      <c r="M113" s="90" t="s">
        <v>25</v>
      </c>
      <c r="N113" s="5">
        <v>0.22750139999999999</v>
      </c>
      <c r="O113" s="5">
        <v>0.47504259999999998</v>
      </c>
      <c r="P113" s="5">
        <v>0.54129450000000001</v>
      </c>
    </row>
    <row r="114" spans="1:16" x14ac:dyDescent="0.25">
      <c r="C114" s="7" t="s">
        <v>26</v>
      </c>
      <c r="D114" s="5">
        <v>0.4962992</v>
      </c>
      <c r="E114" s="5">
        <v>0.86951829999999997</v>
      </c>
      <c r="F114" s="5">
        <v>1.0496483000000001</v>
      </c>
      <c r="H114" s="90" t="s">
        <v>26</v>
      </c>
      <c r="I114" s="5">
        <v>7.1336399999999994E-2</v>
      </c>
      <c r="J114" s="5">
        <v>0.2037987</v>
      </c>
      <c r="K114" s="5">
        <v>0.43430970000000002</v>
      </c>
      <c r="M114" s="90" t="s">
        <v>26</v>
      </c>
      <c r="N114" s="5">
        <v>0.1613656</v>
      </c>
      <c r="O114" s="5">
        <v>0.55371440000000005</v>
      </c>
      <c r="P114" s="5">
        <v>0.77326150000000005</v>
      </c>
    </row>
    <row r="115" spans="1:16" x14ac:dyDescent="0.25">
      <c r="C115" s="7" t="s">
        <v>27</v>
      </c>
      <c r="D115" s="5">
        <v>1.0062355999999999</v>
      </c>
      <c r="E115" s="5">
        <v>1.0082784</v>
      </c>
      <c r="F115" s="5">
        <v>1.0377339999999999</v>
      </c>
      <c r="H115" s="90" t="s">
        <v>27</v>
      </c>
      <c r="I115" s="5">
        <v>0.18748239999999999</v>
      </c>
      <c r="J115" s="5">
        <v>0.19849049999999999</v>
      </c>
      <c r="K115" s="5">
        <v>0.22597400000000001</v>
      </c>
      <c r="M115" s="90" t="s">
        <v>27</v>
      </c>
      <c r="N115" s="5">
        <v>0.75486949999999997</v>
      </c>
      <c r="O115" s="5">
        <v>0.8097879</v>
      </c>
      <c r="P115" s="5">
        <v>0.81176000000000004</v>
      </c>
    </row>
    <row r="116" spans="1:16" x14ac:dyDescent="0.25">
      <c r="C116" s="7" t="s">
        <v>28</v>
      </c>
      <c r="D116" s="5">
        <v>0.80376309999999995</v>
      </c>
      <c r="E116" s="5">
        <v>0.95548500000000003</v>
      </c>
      <c r="F116" s="5">
        <v>1.0239510999999999</v>
      </c>
      <c r="H116" s="90" t="s">
        <v>28</v>
      </c>
      <c r="I116" s="5">
        <v>0.304558</v>
      </c>
      <c r="J116" s="5">
        <v>0.37700319999999998</v>
      </c>
      <c r="K116" s="5">
        <v>0.5792562</v>
      </c>
      <c r="M116" s="90" t="s">
        <v>28</v>
      </c>
      <c r="N116" s="5">
        <v>0.24956229999999999</v>
      </c>
      <c r="O116" s="5">
        <v>0.4468761</v>
      </c>
      <c r="P116" s="5">
        <v>0.64588809999999997</v>
      </c>
    </row>
    <row r="117" spans="1:16" x14ac:dyDescent="0.25">
      <c r="C117" s="7" t="s">
        <v>29</v>
      </c>
      <c r="D117" s="5">
        <v>0.75161840000000002</v>
      </c>
      <c r="E117" s="5">
        <v>0.99942929999999996</v>
      </c>
      <c r="F117" s="5">
        <v>1.1131943</v>
      </c>
      <c r="H117" s="90" t="s">
        <v>29</v>
      </c>
      <c r="I117" s="5">
        <v>6.1495000000000001E-2</v>
      </c>
      <c r="J117" s="5">
        <v>0.19269120000000001</v>
      </c>
      <c r="K117" s="5">
        <v>0.57822689999999999</v>
      </c>
      <c r="M117" s="90" t="s">
        <v>29</v>
      </c>
      <c r="N117" s="5">
        <v>0.4194946</v>
      </c>
      <c r="O117" s="5">
        <v>0.68319319999999994</v>
      </c>
      <c r="P117" s="5">
        <v>0.96980370000000005</v>
      </c>
    </row>
    <row r="118" spans="1:16" x14ac:dyDescent="0.25">
      <c r="C118" s="7" t="s">
        <v>30</v>
      </c>
      <c r="D118" s="5">
        <v>0.92010340000000002</v>
      </c>
      <c r="E118" s="5">
        <v>0.99513850000000004</v>
      </c>
      <c r="F118" s="5">
        <v>1.1072584000000001</v>
      </c>
      <c r="H118" s="90" t="s">
        <v>30</v>
      </c>
      <c r="I118" s="5">
        <v>0.20634820000000001</v>
      </c>
      <c r="J118" s="5">
        <v>0.39677760000000001</v>
      </c>
      <c r="K118" s="5">
        <v>0.55574279999999998</v>
      </c>
      <c r="M118" s="90" t="s">
        <v>30</v>
      </c>
      <c r="N118" s="5">
        <v>0.51805829999999997</v>
      </c>
      <c r="O118" s="5">
        <v>0.57538889999999998</v>
      </c>
      <c r="P118" s="5">
        <v>0.75969909999999996</v>
      </c>
    </row>
    <row r="119" spans="1:16" x14ac:dyDescent="0.25">
      <c r="C119" s="7" t="s">
        <v>31</v>
      </c>
      <c r="D119" s="5">
        <v>0.21328839999999999</v>
      </c>
      <c r="E119" s="5">
        <v>0.70522810000000002</v>
      </c>
      <c r="F119" s="5">
        <v>1.0246767999999999</v>
      </c>
      <c r="H119" s="90" t="s">
        <v>31</v>
      </c>
      <c r="I119" s="5">
        <v>4.5779199999999999E-2</v>
      </c>
      <c r="J119" s="5">
        <v>0.1139812</v>
      </c>
      <c r="K119" s="5">
        <v>0.25762560000000001</v>
      </c>
      <c r="M119" s="90" t="s">
        <v>31</v>
      </c>
      <c r="N119" s="5">
        <v>2.9376300000000001E-2</v>
      </c>
      <c r="O119" s="5">
        <v>0.42530970000000001</v>
      </c>
      <c r="P119" s="5">
        <v>0.78702830000000001</v>
      </c>
    </row>
    <row r="120" spans="1:16" x14ac:dyDescent="0.25">
      <c r="C120" s="7" t="s">
        <v>32</v>
      </c>
      <c r="D120" s="5">
        <v>0.29512640000000001</v>
      </c>
      <c r="E120" s="5">
        <v>0.90138079999999998</v>
      </c>
      <c r="F120" s="5">
        <v>1.0107568</v>
      </c>
      <c r="H120" s="90" t="s">
        <v>32</v>
      </c>
      <c r="I120" s="5">
        <v>0.125088</v>
      </c>
      <c r="J120" s="5">
        <v>0.28304649999999998</v>
      </c>
      <c r="K120" s="5">
        <v>0.42668400000000001</v>
      </c>
      <c r="M120" s="90" t="s">
        <v>32</v>
      </c>
      <c r="N120" s="5">
        <v>0.17003840000000001</v>
      </c>
      <c r="O120" s="5">
        <v>0.53276210000000002</v>
      </c>
      <c r="P120" s="5">
        <v>0.62030839999999998</v>
      </c>
    </row>
    <row r="121" spans="1:16" x14ac:dyDescent="0.25">
      <c r="C121" s="7" t="s">
        <v>33</v>
      </c>
      <c r="D121" s="5">
        <v>0.27497300000000002</v>
      </c>
      <c r="E121" s="5">
        <v>0.64853470000000002</v>
      </c>
      <c r="F121" s="5">
        <v>0.91224810000000001</v>
      </c>
      <c r="H121" s="90" t="s">
        <v>33</v>
      </c>
      <c r="I121" s="5">
        <v>4.5585599999999997E-2</v>
      </c>
      <c r="J121" s="5">
        <v>0.17194590000000001</v>
      </c>
      <c r="K121" s="5">
        <v>0.38350210000000001</v>
      </c>
      <c r="M121" s="90" t="s">
        <v>33</v>
      </c>
      <c r="N121" s="5">
        <v>7.7577400000000005E-2</v>
      </c>
      <c r="O121" s="5">
        <v>0.32758350000000003</v>
      </c>
      <c r="P121" s="5">
        <v>0.58835519999999997</v>
      </c>
    </row>
    <row r="122" spans="1:16" x14ac:dyDescent="0.25">
      <c r="C122" s="7" t="s">
        <v>34</v>
      </c>
      <c r="D122" s="5">
        <v>0.88771009999999995</v>
      </c>
      <c r="E122" s="5">
        <v>0.97665009999999997</v>
      </c>
      <c r="F122" s="5">
        <v>1.0379012000000001</v>
      </c>
      <c r="H122" s="90" t="s">
        <v>34</v>
      </c>
      <c r="I122" s="5">
        <v>7.1407300000000007E-2</v>
      </c>
      <c r="J122" s="5">
        <v>0.30739329999999998</v>
      </c>
      <c r="K122" s="5">
        <v>0.45971669999999998</v>
      </c>
      <c r="M122" s="90" t="s">
        <v>34</v>
      </c>
      <c r="N122" s="5">
        <v>0.42908479999999999</v>
      </c>
      <c r="O122" s="5">
        <v>0.62980130000000001</v>
      </c>
      <c r="P122" s="5">
        <v>0.92269109999999999</v>
      </c>
    </row>
    <row r="123" spans="1:16" x14ac:dyDescent="0.25">
      <c r="A123" s="21"/>
      <c r="C123" s="7" t="s">
        <v>35</v>
      </c>
      <c r="D123" s="5">
        <v>0.87114219999999998</v>
      </c>
      <c r="E123" s="5">
        <v>1.0750116000000001</v>
      </c>
      <c r="F123" s="5">
        <v>1.3438686</v>
      </c>
      <c r="H123" s="90" t="s">
        <v>35</v>
      </c>
      <c r="I123" s="5">
        <v>0.24066399999999999</v>
      </c>
      <c r="J123" s="5">
        <v>0.42557519999999999</v>
      </c>
      <c r="K123" s="5">
        <v>0.91621189999999997</v>
      </c>
      <c r="M123" s="90" t="s">
        <v>35</v>
      </c>
      <c r="N123" s="5">
        <v>0.36802800000000002</v>
      </c>
      <c r="O123" s="5">
        <v>0.57678050000000003</v>
      </c>
      <c r="P123" s="5">
        <v>0.7261841</v>
      </c>
    </row>
    <row r="124" spans="1:16" x14ac:dyDescent="0.25">
      <c r="C124" s="7" t="s">
        <v>36</v>
      </c>
      <c r="D124" s="5">
        <v>0.88748680000000002</v>
      </c>
      <c r="E124" s="5">
        <v>0.95184939999999996</v>
      </c>
      <c r="F124" s="5">
        <v>1.0609959</v>
      </c>
      <c r="H124" s="90" t="s">
        <v>36</v>
      </c>
      <c r="I124" s="5">
        <v>0.38001079999999998</v>
      </c>
      <c r="J124" s="5">
        <v>0.51671480000000003</v>
      </c>
      <c r="K124" s="5">
        <v>0.69973260000000004</v>
      </c>
      <c r="M124" s="90" t="s">
        <v>36</v>
      </c>
      <c r="N124" s="5">
        <v>0.31095660000000003</v>
      </c>
      <c r="O124" s="5">
        <v>0.4659798</v>
      </c>
      <c r="P124" s="5">
        <v>0.54190269999999996</v>
      </c>
    </row>
    <row r="125" spans="1:16" x14ac:dyDescent="0.25">
      <c r="C125" s="7" t="s">
        <v>37</v>
      </c>
      <c r="D125" s="5">
        <v>0.8949201</v>
      </c>
      <c r="E125" s="5">
        <v>0.96014999999999995</v>
      </c>
      <c r="F125" s="5">
        <v>1.0344903000000001</v>
      </c>
      <c r="H125" s="90" t="s">
        <v>37</v>
      </c>
      <c r="I125" s="5">
        <v>0.27371250000000003</v>
      </c>
      <c r="J125" s="5">
        <v>0.35173720000000003</v>
      </c>
      <c r="K125" s="5">
        <v>0.40004689999999998</v>
      </c>
      <c r="M125" s="90" t="s">
        <v>37</v>
      </c>
      <c r="N125" s="5">
        <v>0.57302310000000001</v>
      </c>
      <c r="O125" s="5">
        <v>0.62846349999999995</v>
      </c>
      <c r="P125" s="5">
        <v>0.70806789999999997</v>
      </c>
    </row>
    <row r="126" spans="1:16" x14ac:dyDescent="0.25">
      <c r="C126" s="7" t="s">
        <v>38</v>
      </c>
      <c r="D126" s="5">
        <v>0.74414630000000004</v>
      </c>
      <c r="E126" s="5">
        <v>1.0483228</v>
      </c>
      <c r="F126" s="5">
        <v>1.3441722</v>
      </c>
      <c r="H126" s="90" t="s">
        <v>38</v>
      </c>
      <c r="I126" s="5">
        <v>0.34547480000000003</v>
      </c>
      <c r="J126" s="5">
        <v>0.51133620000000002</v>
      </c>
      <c r="K126" s="5">
        <v>1.1634749</v>
      </c>
      <c r="M126" s="90" t="s">
        <v>38</v>
      </c>
      <c r="N126" s="5">
        <v>0.1424243</v>
      </c>
      <c r="O126" s="5">
        <v>0.48723369999999999</v>
      </c>
      <c r="P126" s="5">
        <v>0.59603640000000002</v>
      </c>
    </row>
    <row r="127" spans="1:16" x14ac:dyDescent="0.25">
      <c r="C127" s="7" t="s">
        <v>39</v>
      </c>
      <c r="D127" s="5">
        <v>0.69153770000000003</v>
      </c>
      <c r="E127" s="5">
        <v>0.90084319999999996</v>
      </c>
      <c r="F127" s="5">
        <v>0.97960420000000004</v>
      </c>
      <c r="H127" s="90" t="s">
        <v>39</v>
      </c>
      <c r="I127" s="5">
        <v>0.19349160000000001</v>
      </c>
      <c r="J127" s="5">
        <v>0.25770989999999999</v>
      </c>
      <c r="K127" s="5">
        <v>0.32868920000000001</v>
      </c>
      <c r="M127" s="90" t="s">
        <v>39</v>
      </c>
      <c r="N127" s="5">
        <v>0.33374779999999998</v>
      </c>
      <c r="O127" s="5">
        <v>0.61406179999999999</v>
      </c>
      <c r="P127" s="5">
        <v>0.69639410000000002</v>
      </c>
    </row>
    <row r="128" spans="1:16" x14ac:dyDescent="0.25">
      <c r="C128" s="7" t="s">
        <v>40</v>
      </c>
      <c r="D128" s="5">
        <v>0.87540799999999996</v>
      </c>
      <c r="E128" s="5">
        <v>0.94887880000000002</v>
      </c>
      <c r="F128" s="5">
        <v>1.0980866</v>
      </c>
      <c r="H128" s="90" t="s">
        <v>40</v>
      </c>
      <c r="I128" s="5">
        <v>0.18410360000000001</v>
      </c>
      <c r="J128" s="5">
        <v>0.32664880000000002</v>
      </c>
      <c r="K128" s="5">
        <v>0.69331350000000003</v>
      </c>
      <c r="M128" s="90" t="s">
        <v>40</v>
      </c>
      <c r="N128" s="5">
        <v>0.45848440000000001</v>
      </c>
      <c r="O128" s="5">
        <v>0.57322819999999997</v>
      </c>
      <c r="P128" s="5">
        <v>0.7951762</v>
      </c>
    </row>
    <row r="129" spans="1:16" x14ac:dyDescent="0.25">
      <c r="C129" s="7" t="s">
        <v>41</v>
      </c>
      <c r="D129" s="5">
        <v>0.83454010000000001</v>
      </c>
      <c r="E129" s="5">
        <v>0.92539329999999997</v>
      </c>
      <c r="F129" s="5">
        <v>1.0160473000000001</v>
      </c>
      <c r="H129" s="90" t="s">
        <v>41</v>
      </c>
      <c r="I129" s="5">
        <v>0.38766980000000001</v>
      </c>
      <c r="J129" s="5">
        <v>0.47870819999999997</v>
      </c>
      <c r="K129" s="5">
        <v>0.60865029999999998</v>
      </c>
      <c r="M129" s="90" t="s">
        <v>41</v>
      </c>
      <c r="N129" s="5">
        <v>0.2321733</v>
      </c>
      <c r="O129" s="5">
        <v>0.44294440000000002</v>
      </c>
      <c r="P129" s="5">
        <v>0.53615009999999996</v>
      </c>
    </row>
    <row r="130" spans="1:16" x14ac:dyDescent="0.25">
      <c r="C130" s="7" t="s">
        <v>43</v>
      </c>
      <c r="D130" s="5">
        <v>0.82862329999999995</v>
      </c>
      <c r="E130" s="5">
        <v>0.98181130000000005</v>
      </c>
      <c r="F130" s="5">
        <v>1.1397036</v>
      </c>
      <c r="H130" s="90" t="s">
        <v>43</v>
      </c>
      <c r="I130" s="5">
        <v>0.24882299999999999</v>
      </c>
      <c r="J130" s="5">
        <v>0.41769489999999998</v>
      </c>
      <c r="K130" s="5">
        <v>0.65840010000000004</v>
      </c>
      <c r="M130" s="90" t="s">
        <v>43</v>
      </c>
      <c r="N130" s="5">
        <v>0.28365629999999997</v>
      </c>
      <c r="O130" s="5">
        <v>0.51907029999999998</v>
      </c>
      <c r="P130" s="5">
        <v>0.72958080000000003</v>
      </c>
    </row>
    <row r="131" spans="1:16" x14ac:dyDescent="0.25">
      <c r="C131" s="19"/>
      <c r="D131" s="19"/>
      <c r="E131" s="19"/>
      <c r="F131" s="19"/>
      <c r="G131" s="19"/>
      <c r="H131" s="19"/>
      <c r="I131" s="19"/>
    </row>
    <row r="132" spans="1:16" ht="16.7" customHeight="1" x14ac:dyDescent="0.25">
      <c r="C132" s="19"/>
      <c r="D132" s="19"/>
      <c r="E132" s="19"/>
      <c r="F132" s="19"/>
      <c r="G132" s="19"/>
      <c r="H132" s="19"/>
      <c r="I132" s="19"/>
    </row>
    <row r="133" spans="1:16" ht="16.7" customHeight="1" x14ac:dyDescent="0.25">
      <c r="C133" s="19"/>
      <c r="D133" s="19"/>
      <c r="E133" s="19"/>
      <c r="F133" s="19"/>
      <c r="G133" s="19"/>
      <c r="H133" s="19"/>
      <c r="I133" s="19"/>
    </row>
    <row r="134" spans="1:16" ht="16.7" customHeight="1" x14ac:dyDescent="0.25">
      <c r="C134" s="19"/>
      <c r="D134" s="19"/>
      <c r="E134" s="19"/>
      <c r="F134" s="19"/>
      <c r="G134" s="19"/>
      <c r="H134" s="19"/>
      <c r="I134" s="19"/>
    </row>
    <row r="135" spans="1:16" ht="16.7" customHeight="1" x14ac:dyDescent="0.25">
      <c r="C135" s="19"/>
      <c r="D135" s="19"/>
      <c r="E135" s="19"/>
      <c r="F135" s="19"/>
      <c r="G135" s="19"/>
      <c r="H135" s="19"/>
      <c r="I135" s="19"/>
    </row>
    <row r="136" spans="1:16" ht="16.7" customHeight="1" x14ac:dyDescent="0.25">
      <c r="C136" s="19"/>
      <c r="D136" s="19"/>
      <c r="E136" s="19"/>
      <c r="F136" s="19"/>
      <c r="G136" s="19"/>
      <c r="H136" s="19"/>
      <c r="I136" s="19"/>
    </row>
    <row r="137" spans="1:16" ht="16.7" customHeight="1" x14ac:dyDescent="0.25">
      <c r="C137" s="19"/>
      <c r="D137" s="19"/>
      <c r="E137" s="19"/>
      <c r="F137" s="19"/>
      <c r="G137" s="19"/>
      <c r="H137" s="19"/>
      <c r="I137" s="19"/>
    </row>
    <row r="138" spans="1:16" x14ac:dyDescent="0.25">
      <c r="C138" s="19"/>
      <c r="D138" s="19"/>
      <c r="E138" s="19"/>
      <c r="F138" s="19"/>
      <c r="G138" s="19"/>
      <c r="H138" s="19"/>
      <c r="I138" s="19"/>
    </row>
    <row r="139" spans="1:16" ht="16.7" customHeight="1" x14ac:dyDescent="0.25">
      <c r="C139" s="19"/>
      <c r="D139" s="19"/>
      <c r="E139" s="19"/>
      <c r="F139" s="19"/>
      <c r="G139" s="19"/>
      <c r="H139" s="19"/>
      <c r="I139" s="19"/>
    </row>
    <row r="140" spans="1:16" x14ac:dyDescent="0.25">
      <c r="A140" s="21"/>
      <c r="C140" s="19"/>
      <c r="D140" s="19"/>
      <c r="E140" s="19"/>
      <c r="F140" s="19"/>
      <c r="G140" s="19"/>
      <c r="H140" s="19"/>
      <c r="I140" s="19"/>
    </row>
    <row r="141" spans="1:16" x14ac:dyDescent="0.25">
      <c r="C141" s="19"/>
      <c r="D141" s="19"/>
      <c r="E141" s="19"/>
      <c r="F141" s="19"/>
      <c r="G141" s="19"/>
      <c r="H141" s="19"/>
      <c r="I141" s="19"/>
    </row>
    <row r="142" spans="1:16" x14ac:dyDescent="0.25">
      <c r="C142" s="19"/>
      <c r="D142" s="19"/>
      <c r="E142" s="19"/>
      <c r="F142" s="19"/>
      <c r="G142" s="19"/>
      <c r="H142" s="19"/>
      <c r="I142" s="19"/>
    </row>
    <row r="143" spans="1:16" x14ac:dyDescent="0.25">
      <c r="C143" s="19"/>
      <c r="D143" s="19"/>
      <c r="E143" s="19"/>
      <c r="F143" s="19"/>
      <c r="G143" s="19"/>
      <c r="H143" s="19"/>
      <c r="I143" s="19"/>
    </row>
    <row r="144" spans="1:16" x14ac:dyDescent="0.25">
      <c r="C144" s="19"/>
      <c r="D144" s="19"/>
      <c r="E144" s="19"/>
      <c r="F144" s="19"/>
      <c r="G144" s="19"/>
      <c r="H144" s="19"/>
      <c r="I144" s="19"/>
    </row>
    <row r="145" spans="3:9" x14ac:dyDescent="0.25">
      <c r="C145" s="19"/>
      <c r="D145" s="19"/>
      <c r="E145" s="19"/>
      <c r="F145" s="19"/>
      <c r="G145" s="19"/>
      <c r="H145" s="19"/>
      <c r="I145" s="19"/>
    </row>
    <row r="146" spans="3:9" x14ac:dyDescent="0.25">
      <c r="C146" s="19"/>
      <c r="D146" s="19"/>
      <c r="E146" s="19"/>
      <c r="F146" s="19"/>
      <c r="G146" s="19"/>
      <c r="H146" s="19"/>
      <c r="I146" s="19"/>
    </row>
    <row r="147" spans="3:9" x14ac:dyDescent="0.25">
      <c r="C147" s="19"/>
      <c r="D147" s="19"/>
      <c r="E147" s="19"/>
      <c r="F147" s="19"/>
      <c r="G147" s="19"/>
      <c r="H147" s="19"/>
      <c r="I147" s="19"/>
    </row>
    <row r="148" spans="3:9" x14ac:dyDescent="0.25">
      <c r="C148" s="19"/>
      <c r="D148" s="19"/>
      <c r="E148" s="19"/>
      <c r="F148" s="19"/>
      <c r="G148" s="19"/>
      <c r="H148" s="19"/>
      <c r="I148" s="19"/>
    </row>
    <row r="149" spans="3:9" x14ac:dyDescent="0.25">
      <c r="C149" s="19"/>
      <c r="D149" s="19"/>
      <c r="E149" s="19"/>
      <c r="F149" s="19"/>
      <c r="G149" s="19"/>
      <c r="H149" s="19"/>
      <c r="I149" s="19"/>
    </row>
    <row r="150" spans="3:9" x14ac:dyDescent="0.25">
      <c r="C150" s="19"/>
      <c r="D150" s="19"/>
      <c r="E150" s="19"/>
      <c r="F150" s="19"/>
      <c r="G150" s="19"/>
      <c r="H150" s="19"/>
      <c r="I150" s="19"/>
    </row>
    <row r="151" spans="3:9" x14ac:dyDescent="0.25">
      <c r="C151" s="19"/>
      <c r="D151" s="19"/>
      <c r="E151" s="19"/>
      <c r="F151" s="19"/>
      <c r="G151" s="19"/>
      <c r="H151" s="19"/>
      <c r="I151" s="19"/>
    </row>
    <row r="152" spans="3:9" x14ac:dyDescent="0.25">
      <c r="C152" s="19"/>
      <c r="D152" s="19"/>
      <c r="E152" s="19"/>
      <c r="F152" s="19"/>
      <c r="G152" s="19"/>
      <c r="H152" s="19"/>
      <c r="I152" s="19"/>
    </row>
    <row r="153" spans="3:9" x14ac:dyDescent="0.25">
      <c r="C153" s="19"/>
      <c r="D153" s="19"/>
      <c r="E153" s="19"/>
      <c r="F153" s="19"/>
      <c r="G153" s="19"/>
      <c r="H153" s="19"/>
      <c r="I153" s="19"/>
    </row>
    <row r="154" spans="3:9" x14ac:dyDescent="0.25">
      <c r="C154" s="19"/>
      <c r="D154" s="19"/>
      <c r="E154" s="19"/>
      <c r="F154" s="19"/>
      <c r="G154" s="19"/>
      <c r="H154" s="19"/>
      <c r="I154" s="19"/>
    </row>
    <row r="155" spans="3:9" x14ac:dyDescent="0.25">
      <c r="C155" s="19"/>
      <c r="D155" s="19"/>
      <c r="E155" s="19"/>
      <c r="F155" s="19"/>
      <c r="G155" s="19"/>
      <c r="H155" s="19"/>
      <c r="I155" s="19"/>
    </row>
    <row r="156" spans="3:9" x14ac:dyDescent="0.25">
      <c r="C156" s="19"/>
      <c r="D156" s="19"/>
      <c r="E156" s="19"/>
      <c r="F156" s="19"/>
      <c r="G156" s="19"/>
      <c r="H156" s="19"/>
      <c r="I156" s="19"/>
    </row>
    <row r="157" spans="3:9" ht="16.7" customHeight="1" x14ac:dyDescent="0.25">
      <c r="C157" s="19"/>
      <c r="D157" s="19"/>
      <c r="E157" s="19"/>
      <c r="F157" s="19"/>
      <c r="G157" s="19"/>
      <c r="H157" s="19"/>
      <c r="I157" s="19"/>
    </row>
    <row r="158" spans="3:9" x14ac:dyDescent="0.25">
      <c r="C158" s="19"/>
      <c r="D158" s="19"/>
      <c r="E158" s="19"/>
      <c r="F158" s="19"/>
      <c r="G158" s="19"/>
      <c r="H158" s="19"/>
      <c r="I158" s="19"/>
    </row>
    <row r="159" spans="3:9" x14ac:dyDescent="0.25">
      <c r="C159" s="19"/>
      <c r="D159" s="19"/>
      <c r="E159" s="19"/>
      <c r="F159" s="19"/>
      <c r="G159" s="19"/>
      <c r="H159" s="19"/>
      <c r="I159" s="19"/>
    </row>
    <row r="160" spans="3:9" x14ac:dyDescent="0.25">
      <c r="C160" s="19"/>
      <c r="D160" s="19"/>
      <c r="E160" s="19"/>
      <c r="F160" s="19"/>
      <c r="G160" s="19"/>
      <c r="H160" s="19"/>
      <c r="I160" s="19"/>
    </row>
    <row r="161" spans="3:9" x14ac:dyDescent="0.25">
      <c r="C161" s="19"/>
      <c r="D161" s="19"/>
      <c r="E161" s="19"/>
      <c r="F161" s="19"/>
      <c r="G161" s="19"/>
      <c r="H161" s="19"/>
      <c r="I161" s="19"/>
    </row>
    <row r="162" spans="3:9" x14ac:dyDescent="0.25">
      <c r="C162" s="19"/>
      <c r="D162" s="19"/>
      <c r="E162" s="19"/>
      <c r="F162" s="19"/>
      <c r="G162" s="19"/>
      <c r="H162" s="19"/>
      <c r="I162" s="19"/>
    </row>
    <row r="163" spans="3:9" x14ac:dyDescent="0.25">
      <c r="C163" s="19"/>
      <c r="D163" s="19"/>
      <c r="E163" s="19"/>
      <c r="F163" s="19"/>
      <c r="G163" s="19"/>
      <c r="H163" s="19"/>
      <c r="I163" s="19"/>
    </row>
    <row r="164" spans="3:9" x14ac:dyDescent="0.25">
      <c r="C164" s="19"/>
      <c r="D164" s="19"/>
      <c r="E164" s="19"/>
      <c r="F164" s="19"/>
      <c r="G164" s="19"/>
      <c r="H164" s="19"/>
      <c r="I164" s="19"/>
    </row>
    <row r="165" spans="3:9" x14ac:dyDescent="0.25">
      <c r="C165" s="19"/>
      <c r="D165" s="19"/>
      <c r="E165" s="19"/>
      <c r="F165" s="19"/>
      <c r="G165" s="19"/>
      <c r="H165" s="19"/>
      <c r="I165" s="19"/>
    </row>
    <row r="166" spans="3:9" x14ac:dyDescent="0.25">
      <c r="C166" s="19"/>
      <c r="D166" s="19"/>
      <c r="E166" s="19"/>
      <c r="F166" s="19"/>
      <c r="G166" s="19"/>
      <c r="H166" s="19"/>
      <c r="I166" s="19"/>
    </row>
    <row r="167" spans="3:9" x14ac:dyDescent="0.25">
      <c r="C167" s="19"/>
      <c r="D167" s="19"/>
      <c r="E167" s="19"/>
      <c r="F167" s="19"/>
      <c r="G167" s="19"/>
      <c r="H167" s="19"/>
      <c r="I167" s="19"/>
    </row>
    <row r="168" spans="3:9" x14ac:dyDescent="0.25">
      <c r="C168" s="19"/>
      <c r="D168" s="19"/>
      <c r="E168" s="19"/>
      <c r="F168" s="19"/>
      <c r="G168" s="19"/>
      <c r="H168" s="19"/>
      <c r="I168" s="19"/>
    </row>
    <row r="169" spans="3:9" x14ac:dyDescent="0.25">
      <c r="C169" s="19"/>
      <c r="D169" s="19"/>
      <c r="E169" s="19"/>
      <c r="F169" s="19"/>
      <c r="G169" s="19"/>
      <c r="H169" s="19"/>
      <c r="I169" s="19"/>
    </row>
    <row r="170" spans="3:9" x14ac:dyDescent="0.25">
      <c r="C170" s="19"/>
      <c r="D170" s="19"/>
      <c r="E170" s="19"/>
      <c r="F170" s="19"/>
      <c r="G170" s="19"/>
      <c r="H170" s="19"/>
      <c r="I170" s="19"/>
    </row>
    <row r="171" spans="3:9" x14ac:dyDescent="0.25">
      <c r="C171" s="19"/>
      <c r="D171" s="19"/>
      <c r="E171" s="19"/>
      <c r="F171" s="19"/>
      <c r="G171" s="19"/>
      <c r="H171" s="19"/>
      <c r="I171" s="19"/>
    </row>
    <row r="172" spans="3:9" x14ac:dyDescent="0.25">
      <c r="C172" s="19"/>
      <c r="D172" s="19"/>
      <c r="E172" s="19"/>
      <c r="F172" s="19"/>
      <c r="G172" s="19"/>
      <c r="H172" s="19"/>
      <c r="I172" s="19"/>
    </row>
    <row r="173" spans="3:9" ht="31.5" customHeight="1" x14ac:dyDescent="0.25">
      <c r="C173" s="19"/>
      <c r="D173" s="19"/>
      <c r="E173" s="19"/>
      <c r="F173" s="19"/>
      <c r="G173" s="19"/>
      <c r="H173" s="19"/>
      <c r="I173" s="19"/>
    </row>
    <row r="174" spans="3:9" x14ac:dyDescent="0.25">
      <c r="C174" s="19"/>
      <c r="D174" s="19"/>
      <c r="E174" s="19"/>
      <c r="F174" s="19"/>
      <c r="G174" s="19"/>
      <c r="H174" s="19"/>
      <c r="I174" s="19"/>
    </row>
    <row r="175" spans="3:9" x14ac:dyDescent="0.25">
      <c r="C175" s="19"/>
      <c r="D175" s="19"/>
      <c r="E175" s="19"/>
      <c r="F175" s="19"/>
      <c r="G175" s="19"/>
      <c r="H175" s="19"/>
      <c r="I175" s="19"/>
    </row>
    <row r="176" spans="3:9" x14ac:dyDescent="0.25">
      <c r="C176" s="19"/>
      <c r="D176" s="19"/>
      <c r="E176" s="19"/>
      <c r="F176" s="19"/>
      <c r="G176" s="19"/>
      <c r="H176" s="19"/>
      <c r="I176" s="19"/>
    </row>
    <row r="177" spans="3:9" x14ac:dyDescent="0.25">
      <c r="C177" s="19"/>
      <c r="D177" s="19"/>
      <c r="E177" s="19"/>
      <c r="F177" s="19"/>
      <c r="G177" s="19"/>
      <c r="H177" s="19"/>
      <c r="I177" s="19"/>
    </row>
    <row r="178" spans="3:9" x14ac:dyDescent="0.25">
      <c r="C178" s="19"/>
      <c r="D178" s="19"/>
      <c r="E178" s="19"/>
      <c r="F178" s="19"/>
      <c r="G178" s="19"/>
      <c r="H178" s="19"/>
      <c r="I178" s="19"/>
    </row>
    <row r="179" spans="3:9" x14ac:dyDescent="0.25">
      <c r="C179" s="19"/>
      <c r="D179" s="19"/>
      <c r="E179" s="19"/>
      <c r="F179" s="19"/>
      <c r="G179" s="19"/>
      <c r="H179" s="19"/>
      <c r="I179" s="19"/>
    </row>
    <row r="180" spans="3:9" x14ac:dyDescent="0.25">
      <c r="C180" s="19"/>
      <c r="D180" s="19"/>
      <c r="E180" s="19"/>
      <c r="F180" s="19"/>
      <c r="G180" s="19"/>
      <c r="H180" s="19"/>
      <c r="I180" s="19"/>
    </row>
    <row r="181" spans="3:9" x14ac:dyDescent="0.25">
      <c r="C181" s="19"/>
      <c r="D181" s="19"/>
      <c r="E181" s="19"/>
      <c r="F181" s="19"/>
      <c r="G181" s="19"/>
      <c r="H181" s="19"/>
      <c r="I181" s="19"/>
    </row>
    <row r="182" spans="3:9" x14ac:dyDescent="0.25">
      <c r="C182" s="19"/>
      <c r="D182" s="19"/>
      <c r="E182" s="19"/>
      <c r="F182" s="19"/>
      <c r="G182" s="19"/>
      <c r="H182" s="19"/>
      <c r="I182" s="19"/>
    </row>
    <row r="183" spans="3:9" x14ac:dyDescent="0.25">
      <c r="C183" s="19"/>
      <c r="D183" s="19"/>
      <c r="E183" s="19"/>
      <c r="F183" s="19"/>
      <c r="G183" s="19"/>
      <c r="H183" s="19"/>
      <c r="I183" s="19"/>
    </row>
    <row r="184" spans="3:9" x14ac:dyDescent="0.25">
      <c r="C184" s="19"/>
      <c r="D184" s="19"/>
      <c r="E184" s="19"/>
      <c r="F184" s="19"/>
      <c r="G184" s="19"/>
      <c r="H184" s="19"/>
      <c r="I184" s="19"/>
    </row>
    <row r="185" spans="3:9" x14ac:dyDescent="0.25">
      <c r="C185" s="19"/>
      <c r="D185" s="19"/>
      <c r="E185" s="19"/>
      <c r="F185" s="19"/>
      <c r="G185" s="19"/>
      <c r="H185" s="19"/>
      <c r="I185" s="19"/>
    </row>
    <row r="186" spans="3:9" x14ac:dyDescent="0.25">
      <c r="C186" s="19"/>
      <c r="D186" s="19"/>
      <c r="E186" s="19"/>
      <c r="F186" s="19"/>
      <c r="G186" s="19"/>
      <c r="H186" s="19"/>
      <c r="I186" s="19"/>
    </row>
    <row r="187" spans="3:9" x14ac:dyDescent="0.25">
      <c r="C187" s="19"/>
      <c r="D187" s="19"/>
      <c r="E187" s="19"/>
      <c r="F187" s="19"/>
      <c r="G187" s="19"/>
      <c r="H187" s="19"/>
      <c r="I187" s="19"/>
    </row>
    <row r="188" spans="3:9" x14ac:dyDescent="0.25">
      <c r="C188" s="19"/>
      <c r="D188" s="19"/>
      <c r="E188" s="19"/>
      <c r="F188" s="19"/>
      <c r="G188" s="19"/>
      <c r="H188" s="19"/>
      <c r="I188" s="19"/>
    </row>
  </sheetData>
  <mergeCells count="8">
    <mergeCell ref="M98:P98"/>
    <mergeCell ref="C41:D41"/>
    <mergeCell ref="C78:C93"/>
    <mergeCell ref="C3:C4"/>
    <mergeCell ref="C77:D77"/>
    <mergeCell ref="D3:F3"/>
    <mergeCell ref="C98:F98"/>
    <mergeCell ref="H98:K9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workbookViewId="0">
      <selection activeCell="J90" sqref="E90:J90"/>
    </sheetView>
  </sheetViews>
  <sheetFormatPr defaultRowHeight="15" x14ac:dyDescent="0.25"/>
  <cols>
    <col min="2" max="2" width="8.7109375" customWidth="1"/>
    <col min="3" max="3" width="24.5703125" customWidth="1"/>
    <col min="4" max="4" width="41.28515625" customWidth="1"/>
    <col min="5" max="5" width="14.5703125" customWidth="1"/>
    <col min="6" max="6" width="14.85546875" customWidth="1"/>
    <col min="7" max="7" width="14" customWidth="1"/>
    <col min="8" max="8" width="15" customWidth="1"/>
    <col min="9" max="9" width="13.85546875" customWidth="1"/>
    <col min="10" max="10" width="11" customWidth="1"/>
    <col min="11" max="11" width="10" customWidth="1"/>
    <col min="12" max="13" width="11.140625" customWidth="1"/>
    <col min="14" max="14" width="11.42578125" customWidth="1"/>
    <col min="15" max="15" width="13" customWidth="1"/>
    <col min="16" max="16" width="15" customWidth="1"/>
    <col min="17" max="17" width="9.42578125" customWidth="1"/>
    <col min="18" max="19" width="10" customWidth="1"/>
    <col min="21" max="21" width="15.42578125" customWidth="1"/>
    <col min="22" max="22" width="11.42578125" customWidth="1"/>
    <col min="23" max="23" width="14.7109375" customWidth="1"/>
    <col min="25" max="25" width="14.7109375" customWidth="1"/>
    <col min="26" max="27" width="10" customWidth="1"/>
    <col min="28" max="28" width="11.5703125" customWidth="1"/>
    <col min="29" max="29" width="10" customWidth="1"/>
    <col min="30" max="30" width="18.140625" customWidth="1"/>
    <col min="31" max="31" width="11.140625" customWidth="1"/>
  </cols>
  <sheetData>
    <row r="1" spans="1:8" ht="16.7" customHeight="1" x14ac:dyDescent="0.35">
      <c r="A1" s="21" t="s">
        <v>138</v>
      </c>
      <c r="C1" s="121"/>
      <c r="D1" s="121"/>
      <c r="E1" s="121"/>
      <c r="F1" s="121"/>
      <c r="G1" s="121"/>
      <c r="H1" s="121"/>
    </row>
    <row r="4" spans="1:8" ht="14.45" x14ac:dyDescent="0.35">
      <c r="C4" s="138" t="s">
        <v>79</v>
      </c>
      <c r="D4" s="138"/>
      <c r="E4" s="138"/>
      <c r="F4" s="138"/>
    </row>
    <row r="5" spans="1:8" ht="14.45" x14ac:dyDescent="0.35">
      <c r="C5" s="6" t="s">
        <v>45</v>
      </c>
      <c r="D5" s="8" t="s">
        <v>9</v>
      </c>
      <c r="E5" s="8" t="s">
        <v>10</v>
      </c>
      <c r="F5" s="8" t="s">
        <v>11</v>
      </c>
    </row>
    <row r="6" spans="1:8" ht="14.45" x14ac:dyDescent="0.35">
      <c r="C6" s="107" t="s">
        <v>61</v>
      </c>
      <c r="D6" s="5">
        <v>7.6435100000000003E-4</v>
      </c>
      <c r="E6" s="5">
        <v>0.1591243</v>
      </c>
      <c r="F6" s="5">
        <v>0.56600609999999996</v>
      </c>
    </row>
    <row r="7" spans="1:8" ht="14.45" x14ac:dyDescent="0.35">
      <c r="C7" s="107" t="s">
        <v>62</v>
      </c>
      <c r="D7" s="5">
        <v>0</v>
      </c>
      <c r="E7" s="5">
        <v>0.38153959999999998</v>
      </c>
      <c r="F7" s="5">
        <v>0.70575500000000002</v>
      </c>
    </row>
    <row r="8" spans="1:8" ht="14.45" x14ac:dyDescent="0.35">
      <c r="C8" s="107" t="s">
        <v>64</v>
      </c>
      <c r="D8" s="5">
        <v>7.7855999999999995E-2</v>
      </c>
      <c r="E8" s="5">
        <v>0.25290249999999997</v>
      </c>
      <c r="F8" s="5">
        <v>0.52561639999999998</v>
      </c>
    </row>
    <row r="9" spans="1:8" ht="14.45" x14ac:dyDescent="0.35">
      <c r="C9" s="107" t="s">
        <v>65</v>
      </c>
      <c r="D9" s="5">
        <v>3.7420700000000001E-2</v>
      </c>
      <c r="E9" s="5">
        <v>0.19428809999999999</v>
      </c>
      <c r="F9" s="5">
        <v>0.49927129999999997</v>
      </c>
    </row>
    <row r="10" spans="1:8" ht="14.45" x14ac:dyDescent="0.35">
      <c r="C10" s="107" t="s">
        <v>66</v>
      </c>
      <c r="D10" s="5">
        <v>9.5259999999999997E-3</v>
      </c>
      <c r="E10" s="5">
        <v>7.7547099999999994E-2</v>
      </c>
      <c r="F10" s="5">
        <v>0.3561242</v>
      </c>
    </row>
    <row r="11" spans="1:8" ht="14.45" x14ac:dyDescent="0.35">
      <c r="C11" s="107" t="s">
        <v>67</v>
      </c>
      <c r="D11" s="5">
        <v>0</v>
      </c>
      <c r="E11" s="5">
        <v>4.8446799999999998E-2</v>
      </c>
      <c r="F11" s="5">
        <v>0.5</v>
      </c>
    </row>
    <row r="12" spans="1:8" ht="14.45" x14ac:dyDescent="0.35">
      <c r="C12" s="107" t="s">
        <v>68</v>
      </c>
      <c r="D12" s="5">
        <v>3.5650099999999997E-2</v>
      </c>
      <c r="E12" s="5">
        <v>0.26156560000000001</v>
      </c>
      <c r="F12" s="5">
        <v>0.66053399999999995</v>
      </c>
    </row>
    <row r="13" spans="1:8" ht="14.45" x14ac:dyDescent="0.35">
      <c r="C13" s="107" t="s">
        <v>70</v>
      </c>
      <c r="D13" s="5">
        <v>7.1282099999999998E-4</v>
      </c>
      <c r="E13" s="5">
        <v>3.6413099999999997E-2</v>
      </c>
      <c r="F13" s="5">
        <v>0.29417399999999999</v>
      </c>
    </row>
    <row r="14" spans="1:8" ht="14.45" x14ac:dyDescent="0.35">
      <c r="C14" s="107" t="s">
        <v>71</v>
      </c>
      <c r="D14" s="20">
        <v>1.0804844E-6</v>
      </c>
      <c r="E14" s="5">
        <v>0.14021719999999999</v>
      </c>
      <c r="F14" s="5">
        <v>0.5079669</v>
      </c>
    </row>
    <row r="15" spans="1:8" ht="14.45" x14ac:dyDescent="0.35">
      <c r="C15" s="107" t="s">
        <v>72</v>
      </c>
      <c r="D15" s="5">
        <v>2.2998999999999999E-2</v>
      </c>
      <c r="E15" s="5">
        <v>0.1060898</v>
      </c>
      <c r="F15" s="5">
        <v>0.39332349999999999</v>
      </c>
    </row>
    <row r="16" spans="1:8" ht="14.45" x14ac:dyDescent="0.35">
      <c r="C16" s="107" t="s">
        <v>73</v>
      </c>
      <c r="D16" s="5">
        <v>6.4730999999999999E-3</v>
      </c>
      <c r="E16" s="5">
        <v>3.8265100000000003E-2</v>
      </c>
      <c r="F16" s="5">
        <v>0.3003036</v>
      </c>
    </row>
    <row r="17" spans="1:9" ht="14.45" x14ac:dyDescent="0.35">
      <c r="C17" s="107" t="s">
        <v>75</v>
      </c>
      <c r="D17" s="5">
        <v>3.1082000000000002E-3</v>
      </c>
      <c r="E17" s="5">
        <v>2.1668799999999998E-2</v>
      </c>
      <c r="F17" s="5">
        <v>0.17911940000000001</v>
      </c>
    </row>
    <row r="20" spans="1:9" ht="16.7" customHeight="1" x14ac:dyDescent="0.35">
      <c r="A20" s="21" t="s">
        <v>139</v>
      </c>
      <c r="C20" s="121"/>
      <c r="D20" s="121"/>
      <c r="E20" s="121"/>
      <c r="F20" s="121"/>
      <c r="G20" s="121"/>
      <c r="H20" s="121"/>
      <c r="I20" s="121"/>
    </row>
    <row r="22" spans="1:9" ht="14.45" x14ac:dyDescent="0.35">
      <c r="C22" s="118" t="s">
        <v>76</v>
      </c>
      <c r="D22" s="119"/>
      <c r="E22" s="119"/>
      <c r="F22" s="120"/>
      <c r="G22" s="19"/>
      <c r="H22" s="19"/>
      <c r="I22" s="19"/>
    </row>
    <row r="23" spans="1:9" ht="14.45" x14ac:dyDescent="0.35">
      <c r="C23" s="6" t="s">
        <v>83</v>
      </c>
      <c r="D23" s="8" t="s">
        <v>9</v>
      </c>
      <c r="E23" s="8" t="s">
        <v>10</v>
      </c>
      <c r="F23" s="8" t="s">
        <v>11</v>
      </c>
      <c r="I23" s="19"/>
    </row>
    <row r="24" spans="1:9" ht="14.45" x14ac:dyDescent="0.35">
      <c r="C24" s="7" t="s">
        <v>61</v>
      </c>
      <c r="D24" s="5">
        <v>0.58940230000000005</v>
      </c>
      <c r="E24" s="5">
        <v>0.87344339999999998</v>
      </c>
      <c r="F24" s="5">
        <v>1.0341663999999999</v>
      </c>
      <c r="I24" s="19"/>
    </row>
    <row r="25" spans="1:9" ht="14.45" x14ac:dyDescent="0.35">
      <c r="C25" s="7" t="s">
        <v>62</v>
      </c>
      <c r="D25" s="5">
        <v>0.1411896</v>
      </c>
      <c r="E25" s="5">
        <v>0.68360350000000003</v>
      </c>
      <c r="F25" s="5">
        <v>1.1275900999999999</v>
      </c>
      <c r="I25" s="19"/>
    </row>
    <row r="26" spans="1:9" ht="14.45" x14ac:dyDescent="0.35">
      <c r="C26" s="7" t="s">
        <v>63</v>
      </c>
      <c r="D26" s="5">
        <v>6.0692999999999997E-3</v>
      </c>
      <c r="E26" s="5">
        <v>0.60832540000000002</v>
      </c>
      <c r="F26" s="5">
        <v>1.2773448000000001</v>
      </c>
      <c r="I26" s="19"/>
    </row>
    <row r="27" spans="1:9" x14ac:dyDescent="0.25">
      <c r="C27" s="7" t="s">
        <v>64</v>
      </c>
      <c r="D27" s="5">
        <v>0.76005480000000003</v>
      </c>
      <c r="E27" s="5">
        <v>0.95312169999999996</v>
      </c>
      <c r="F27" s="5">
        <v>1.1307678999999999</v>
      </c>
      <c r="I27" s="19"/>
    </row>
    <row r="28" spans="1:9" x14ac:dyDescent="0.25">
      <c r="C28" s="7" t="s">
        <v>65</v>
      </c>
      <c r="D28" s="5">
        <v>0.57221759999999999</v>
      </c>
      <c r="E28" s="5">
        <v>0.85492210000000002</v>
      </c>
      <c r="F28" s="5">
        <v>1.1203783</v>
      </c>
      <c r="I28" s="19"/>
    </row>
    <row r="29" spans="1:9" x14ac:dyDescent="0.25">
      <c r="C29" s="7" t="s">
        <v>53</v>
      </c>
      <c r="D29" s="5">
        <v>5.6492599999999997E-2</v>
      </c>
      <c r="E29" s="5">
        <v>0.67283990000000005</v>
      </c>
      <c r="F29" s="5">
        <v>1.1223323999999999</v>
      </c>
      <c r="I29" s="19"/>
    </row>
    <row r="30" spans="1:9" x14ac:dyDescent="0.25">
      <c r="C30" s="7" t="s">
        <v>66</v>
      </c>
      <c r="D30" s="5">
        <v>0.57146589999999997</v>
      </c>
      <c r="E30" s="5">
        <v>0.8093378</v>
      </c>
      <c r="F30" s="5">
        <v>1.0204266</v>
      </c>
      <c r="I30" s="19"/>
    </row>
    <row r="31" spans="1:9" x14ac:dyDescent="0.25">
      <c r="C31" s="7" t="s">
        <v>67</v>
      </c>
      <c r="D31" s="5">
        <v>0.47416249999999999</v>
      </c>
      <c r="E31" s="5">
        <v>0.77961979999999997</v>
      </c>
      <c r="F31" s="5">
        <v>0.99277219999999999</v>
      </c>
      <c r="I31" s="19"/>
    </row>
    <row r="32" spans="1:9" x14ac:dyDescent="0.25">
      <c r="C32" s="7" t="s">
        <v>68</v>
      </c>
      <c r="D32" s="5">
        <v>0.51212299999999999</v>
      </c>
      <c r="E32" s="5">
        <v>0.81255279999999996</v>
      </c>
      <c r="F32" s="5">
        <v>1.130463</v>
      </c>
      <c r="I32" s="19"/>
    </row>
    <row r="33" spans="1:16" x14ac:dyDescent="0.25">
      <c r="C33" s="7" t="s">
        <v>69</v>
      </c>
      <c r="D33" s="5">
        <v>-1.6734700000000002E-2</v>
      </c>
      <c r="E33" s="5">
        <v>0.47901650000000001</v>
      </c>
      <c r="F33" s="5">
        <v>1.1926972</v>
      </c>
      <c r="I33" s="19"/>
    </row>
    <row r="34" spans="1:16" x14ac:dyDescent="0.25">
      <c r="C34" s="7" t="s">
        <v>70</v>
      </c>
      <c r="D34" s="5">
        <v>0.84423099999999995</v>
      </c>
      <c r="E34" s="5">
        <v>0.96455550000000001</v>
      </c>
      <c r="F34" s="5">
        <v>1.0634296999999999</v>
      </c>
      <c r="I34" s="19"/>
    </row>
    <row r="35" spans="1:16" x14ac:dyDescent="0.25">
      <c r="C35" s="7" t="s">
        <v>71</v>
      </c>
      <c r="D35" s="5">
        <v>0.40566039999999998</v>
      </c>
      <c r="E35" s="5">
        <v>0.79059000000000001</v>
      </c>
      <c r="F35" s="5">
        <v>1.1019428</v>
      </c>
      <c r="I35" s="19"/>
    </row>
    <row r="36" spans="1:16" x14ac:dyDescent="0.25">
      <c r="C36" s="7" t="s">
        <v>72</v>
      </c>
      <c r="D36" s="5">
        <v>0.8751409</v>
      </c>
      <c r="E36" s="5">
        <v>1.0190060000000001</v>
      </c>
      <c r="F36" s="5">
        <v>1.1685557</v>
      </c>
      <c r="I36" s="19"/>
    </row>
    <row r="37" spans="1:16" x14ac:dyDescent="0.25">
      <c r="C37" s="7" t="s">
        <v>73</v>
      </c>
      <c r="D37" s="5">
        <v>0.85594650000000005</v>
      </c>
      <c r="E37" s="5">
        <v>0.96714639999999996</v>
      </c>
      <c r="F37" s="5">
        <v>1.0878193</v>
      </c>
      <c r="I37" s="19"/>
    </row>
    <row r="38" spans="1:16" x14ac:dyDescent="0.25">
      <c r="C38" s="7" t="s">
        <v>74</v>
      </c>
      <c r="D38" s="5">
        <v>0.19752890000000001</v>
      </c>
      <c r="E38" s="5">
        <v>0.73641540000000005</v>
      </c>
      <c r="F38" s="5">
        <v>1.198537</v>
      </c>
      <c r="I38" s="19"/>
    </row>
    <row r="39" spans="1:16" x14ac:dyDescent="0.25">
      <c r="C39" s="7" t="s">
        <v>75</v>
      </c>
      <c r="D39" s="5">
        <v>0.57892909999999997</v>
      </c>
      <c r="E39" s="5">
        <v>0.91371950000000002</v>
      </c>
      <c r="F39" s="5">
        <v>1.1263791000000001</v>
      </c>
      <c r="I39" s="19"/>
    </row>
    <row r="40" spans="1:16" x14ac:dyDescent="0.25">
      <c r="C40" s="19"/>
      <c r="D40" s="19"/>
      <c r="E40" s="19"/>
      <c r="F40" s="19"/>
      <c r="G40" s="19"/>
      <c r="H40" s="19"/>
      <c r="I40" s="19"/>
    </row>
    <row r="41" spans="1:16" x14ac:dyDescent="0.25">
      <c r="C41" s="19"/>
      <c r="D41" s="19"/>
      <c r="E41" s="19"/>
      <c r="F41" s="19"/>
      <c r="G41" s="19"/>
      <c r="H41" s="19"/>
      <c r="I41" s="19"/>
    </row>
    <row r="43" spans="1:16" x14ac:dyDescent="0.25">
      <c r="A43" s="21" t="s">
        <v>279</v>
      </c>
    </row>
    <row r="45" spans="1:16" x14ac:dyDescent="0.25">
      <c r="C45" s="122"/>
      <c r="D45" s="125"/>
      <c r="E45" s="100" t="s">
        <v>61</v>
      </c>
      <c r="F45" s="100" t="s">
        <v>62</v>
      </c>
      <c r="G45" s="100" t="s">
        <v>64</v>
      </c>
      <c r="H45" s="100" t="s">
        <v>65</v>
      </c>
      <c r="I45" s="100" t="s">
        <v>66</v>
      </c>
      <c r="J45" s="100" t="s">
        <v>67</v>
      </c>
      <c r="K45" s="100" t="s">
        <v>68</v>
      </c>
      <c r="L45" s="100" t="s">
        <v>70</v>
      </c>
      <c r="M45" s="100" t="s">
        <v>71</v>
      </c>
      <c r="N45" s="100" t="s">
        <v>72</v>
      </c>
      <c r="O45" s="100" t="s">
        <v>73</v>
      </c>
      <c r="P45" s="100" t="s">
        <v>75</v>
      </c>
    </row>
    <row r="46" spans="1:16" x14ac:dyDescent="0.25">
      <c r="C46" s="136"/>
      <c r="D46" s="89" t="s">
        <v>12</v>
      </c>
      <c r="E46" s="109">
        <v>8.7768730377209183E-4</v>
      </c>
      <c r="F46" s="109">
        <v>9.7105202702570028E-3</v>
      </c>
      <c r="G46" s="109">
        <v>0.30057746719471895</v>
      </c>
      <c r="H46" s="109">
        <v>8.5117996909441121E-2</v>
      </c>
      <c r="I46" s="109">
        <v>0.13467689522534179</v>
      </c>
      <c r="J46" s="109">
        <v>5.1515532316367983E-2</v>
      </c>
      <c r="K46" s="109">
        <v>1.2378925294476853E-2</v>
      </c>
      <c r="L46" s="109">
        <v>2.7979964381996216E-3</v>
      </c>
      <c r="M46" s="109">
        <v>1.4532891675322457E-2</v>
      </c>
      <c r="N46" s="109">
        <v>0.23555399347723216</v>
      </c>
      <c r="O46" s="109">
        <v>0.15226009389486994</v>
      </c>
      <c r="P46" s="109">
        <v>0</v>
      </c>
    </row>
    <row r="47" spans="1:16" x14ac:dyDescent="0.25">
      <c r="C47" s="137"/>
      <c r="D47" s="89" t="s">
        <v>13</v>
      </c>
      <c r="E47" s="109">
        <v>4.2566632737434135E-2</v>
      </c>
      <c r="F47" s="109">
        <v>0.11285540416265293</v>
      </c>
      <c r="G47" s="109">
        <v>0.20030549953745272</v>
      </c>
      <c r="H47" s="109">
        <v>5.7978736468103344E-2</v>
      </c>
      <c r="I47" s="109">
        <v>3.1640828600978582E-2</v>
      </c>
      <c r="J47" s="109">
        <v>3.674454016793606E-2</v>
      </c>
      <c r="K47" s="109">
        <v>1.287628019178658E-2</v>
      </c>
      <c r="L47" s="109">
        <v>0.10988500446173957</v>
      </c>
      <c r="M47" s="109">
        <v>2.3585137358813915E-2</v>
      </c>
      <c r="N47" s="109">
        <v>0.17605519458369379</v>
      </c>
      <c r="O47" s="109">
        <v>0.12057339493353782</v>
      </c>
      <c r="P47" s="109">
        <v>7.4933346795870631E-2</v>
      </c>
    </row>
    <row r="48" spans="1:16" x14ac:dyDescent="0.25">
      <c r="C48" s="137"/>
      <c r="D48" s="89" t="s">
        <v>14</v>
      </c>
      <c r="E48" s="109">
        <v>7.8019122455830602E-3</v>
      </c>
      <c r="F48" s="109">
        <v>1.1301893595593629E-2</v>
      </c>
      <c r="G48" s="109">
        <v>0.20645538300861629</v>
      </c>
      <c r="H48" s="109">
        <v>6.2676397816707891E-2</v>
      </c>
      <c r="I48" s="109">
        <v>5.4824752265973713E-2</v>
      </c>
      <c r="J48" s="109">
        <v>0</v>
      </c>
      <c r="K48" s="109">
        <v>2.5426152258513718E-2</v>
      </c>
      <c r="L48" s="109">
        <v>2.9665916522647301E-2</v>
      </c>
      <c r="M48" s="109">
        <v>3.829464496636785E-3</v>
      </c>
      <c r="N48" s="109">
        <v>0.32984371308856258</v>
      </c>
      <c r="O48" s="109">
        <v>0.26436360019395988</v>
      </c>
      <c r="P48" s="109">
        <v>3.8108145072051122E-3</v>
      </c>
    </row>
    <row r="49" spans="3:16" x14ac:dyDescent="0.25">
      <c r="C49" s="137"/>
      <c r="D49" s="89" t="s">
        <v>15</v>
      </c>
      <c r="E49" s="109">
        <v>4.2889098404599486E-3</v>
      </c>
      <c r="F49" s="109">
        <v>4.0670696762982274E-4</v>
      </c>
      <c r="G49" s="109">
        <v>0.18843473277503561</v>
      </c>
      <c r="H49" s="109">
        <v>6.7772170151405908E-2</v>
      </c>
      <c r="I49" s="109">
        <v>1.6064925221377997E-2</v>
      </c>
      <c r="J49" s="109">
        <v>9.9828073872774677E-4</v>
      </c>
      <c r="K49" s="109">
        <v>2.1148762316750783E-2</v>
      </c>
      <c r="L49" s="109">
        <v>0.26049581276690148</v>
      </c>
      <c r="M49" s="109">
        <v>9.335773575139112E-3</v>
      </c>
      <c r="N49" s="109">
        <v>0.33741888968997841</v>
      </c>
      <c r="O49" s="109">
        <v>9.2414915053703819E-2</v>
      </c>
      <c r="P49" s="109">
        <v>1.2201209028894684E-3</v>
      </c>
    </row>
    <row r="50" spans="3:16" x14ac:dyDescent="0.25">
      <c r="C50" s="137"/>
      <c r="D50" s="89" t="s">
        <v>16</v>
      </c>
      <c r="E50" s="109">
        <v>1.6326058009610376E-2</v>
      </c>
      <c r="F50" s="109">
        <v>1.0396076452928187E-2</v>
      </c>
      <c r="G50" s="109">
        <v>0.29208536306318972</v>
      </c>
      <c r="H50" s="109">
        <v>8.652921019041554E-2</v>
      </c>
      <c r="I50" s="109">
        <v>2.9115079135341972E-2</v>
      </c>
      <c r="J50" s="109">
        <v>1.0200340195129752E-3</v>
      </c>
      <c r="K50" s="109">
        <v>9.654484152255241E-3</v>
      </c>
      <c r="L50" s="109">
        <v>1.5868421125180231E-2</v>
      </c>
      <c r="M50" s="109">
        <v>2.2898385313715599E-2</v>
      </c>
      <c r="N50" s="109">
        <v>0.2464374622656334</v>
      </c>
      <c r="O50" s="109">
        <v>0.20373387588115777</v>
      </c>
      <c r="P50" s="109">
        <v>6.5935550391058986E-2</v>
      </c>
    </row>
    <row r="51" spans="3:16" x14ac:dyDescent="0.25">
      <c r="C51" s="137"/>
      <c r="D51" s="89" t="s">
        <v>17</v>
      </c>
      <c r="E51" s="109">
        <v>5.4980473241026274E-3</v>
      </c>
      <c r="F51" s="109">
        <v>2.1774979922422992E-2</v>
      </c>
      <c r="G51" s="109">
        <v>0.31011366857538969</v>
      </c>
      <c r="H51" s="109">
        <v>0.13111694897389789</v>
      </c>
      <c r="I51" s="109">
        <v>6.2956595452650727E-2</v>
      </c>
      <c r="J51" s="109">
        <v>4.6619038228416787E-2</v>
      </c>
      <c r="K51" s="109">
        <v>3.8534397936407012E-2</v>
      </c>
      <c r="L51" s="109">
        <v>2.1731849831415906E-2</v>
      </c>
      <c r="M51" s="109">
        <v>2.0263434785180532E-2</v>
      </c>
      <c r="N51" s="109">
        <v>0.20534461505657617</v>
      </c>
      <c r="O51" s="109">
        <v>0.1340759503581313</v>
      </c>
      <c r="P51" s="109">
        <v>1.9704735554082662E-3</v>
      </c>
    </row>
    <row r="52" spans="3:16" x14ac:dyDescent="0.25">
      <c r="C52" s="137"/>
      <c r="D52" s="89" t="s">
        <v>18</v>
      </c>
      <c r="E52" s="109">
        <v>2.1492573980053619E-2</v>
      </c>
      <c r="F52" s="109">
        <v>7.1232469334804463E-3</v>
      </c>
      <c r="G52" s="109">
        <v>0.34624410616234669</v>
      </c>
      <c r="H52" s="109">
        <v>4.4385877201299884E-2</v>
      </c>
      <c r="I52" s="109">
        <v>0.12789412210911036</v>
      </c>
      <c r="J52" s="109">
        <v>1.1410555895561628E-3</v>
      </c>
      <c r="K52" s="109">
        <v>2.220910086112524E-2</v>
      </c>
      <c r="L52" s="109">
        <v>9.0066890208687106E-2</v>
      </c>
      <c r="M52" s="109">
        <v>1.4541724491643036E-2</v>
      </c>
      <c r="N52" s="109">
        <v>9.8243916525157099E-2</v>
      </c>
      <c r="O52" s="109">
        <v>0.18676138469627881</v>
      </c>
      <c r="P52" s="109">
        <v>3.9896001241261608E-2</v>
      </c>
    </row>
    <row r="53" spans="3:16" x14ac:dyDescent="0.25">
      <c r="C53" s="137"/>
      <c r="D53" s="89" t="s">
        <v>19</v>
      </c>
      <c r="E53" s="109">
        <v>3.2919525641534127E-3</v>
      </c>
      <c r="F53" s="109">
        <v>8.0910641335818819E-3</v>
      </c>
      <c r="G53" s="109">
        <v>0.23702058461904574</v>
      </c>
      <c r="H53" s="109">
        <v>3.9781065323444255E-2</v>
      </c>
      <c r="I53" s="109">
        <v>3.127354935945742E-2</v>
      </c>
      <c r="J53" s="109">
        <v>4.1645183040494981E-3</v>
      </c>
      <c r="K53" s="109">
        <v>1.0768254471899417E-2</v>
      </c>
      <c r="L53" s="109">
        <v>7.9958751437750372E-2</v>
      </c>
      <c r="M53" s="109">
        <v>2.3043667949073889E-2</v>
      </c>
      <c r="N53" s="109">
        <v>0.28360369650577083</v>
      </c>
      <c r="O53" s="109">
        <v>0.2790028953317733</v>
      </c>
      <c r="P53" s="109">
        <v>0</v>
      </c>
    </row>
    <row r="54" spans="3:16" x14ac:dyDescent="0.25">
      <c r="C54" s="137"/>
      <c r="D54" s="89" t="s">
        <v>84</v>
      </c>
      <c r="E54" s="109">
        <v>5.9659422674721047E-2</v>
      </c>
      <c r="F54" s="109">
        <v>5.6267450872145492E-4</v>
      </c>
      <c r="G54" s="109">
        <v>0.2115443822789379</v>
      </c>
      <c r="H54" s="109">
        <v>3.3383584767445559E-2</v>
      </c>
      <c r="I54" s="109">
        <v>1.9237098298175024E-2</v>
      </c>
      <c r="J54" s="109">
        <v>1.7745480025054938E-2</v>
      </c>
      <c r="K54" s="109">
        <v>1.7793254275795443E-2</v>
      </c>
      <c r="L54" s="109">
        <v>0.12825263023791578</v>
      </c>
      <c r="M54" s="109">
        <v>1.4088095718365482E-2</v>
      </c>
      <c r="N54" s="109">
        <v>0.40636246854861824</v>
      </c>
      <c r="O54" s="109">
        <v>9.137090866624907E-2</v>
      </c>
      <c r="P54" s="109">
        <v>0</v>
      </c>
    </row>
    <row r="55" spans="3:16" x14ac:dyDescent="0.25">
      <c r="C55" s="137"/>
      <c r="D55" s="89" t="s">
        <v>20</v>
      </c>
      <c r="E55" s="109">
        <v>3.0507851297701831E-2</v>
      </c>
      <c r="F55" s="109">
        <v>5.3551315580938508E-2</v>
      </c>
      <c r="G55" s="109">
        <v>0.28230718339735783</v>
      </c>
      <c r="H55" s="109">
        <v>3.4994548845782257E-2</v>
      </c>
      <c r="I55" s="109">
        <v>2.7407489711052169E-2</v>
      </c>
      <c r="J55" s="109">
        <v>5.9457907670476184E-3</v>
      </c>
      <c r="K55" s="109">
        <v>1.869494912350065E-2</v>
      </c>
      <c r="L55" s="109">
        <v>0.22491524343506755</v>
      </c>
      <c r="M55" s="109">
        <v>9.4536493968761775E-3</v>
      </c>
      <c r="N55" s="109">
        <v>0.18806030843437099</v>
      </c>
      <c r="O55" s="109">
        <v>0.1233658522553904</v>
      </c>
      <c r="P55" s="109">
        <v>7.9581775491407601E-4</v>
      </c>
    </row>
    <row r="56" spans="3:16" x14ac:dyDescent="0.25">
      <c r="C56" s="137"/>
      <c r="D56" s="89" t="s">
        <v>21</v>
      </c>
      <c r="E56" s="109">
        <v>0</v>
      </c>
      <c r="F56" s="109">
        <v>5.2161006634161566E-3</v>
      </c>
      <c r="G56" s="109">
        <v>0.25306714754687287</v>
      </c>
      <c r="H56" s="109">
        <v>5.684769789630667E-2</v>
      </c>
      <c r="I56" s="109">
        <v>1.2405669407463257E-2</v>
      </c>
      <c r="J56" s="109">
        <v>1.6326607785627011E-2</v>
      </c>
      <c r="K56" s="109">
        <v>2.9594930904982834E-2</v>
      </c>
      <c r="L56" s="109">
        <v>0.12609633833042239</v>
      </c>
      <c r="M56" s="109">
        <v>1.4331868791552141E-2</v>
      </c>
      <c r="N56" s="109">
        <v>0.17003731863592</v>
      </c>
      <c r="O56" s="109">
        <v>0.1847686079132525</v>
      </c>
      <c r="P56" s="109">
        <v>0.13130771212418435</v>
      </c>
    </row>
    <row r="57" spans="3:16" x14ac:dyDescent="0.25">
      <c r="C57" s="137"/>
      <c r="D57" s="89" t="s">
        <v>22</v>
      </c>
      <c r="E57" s="109">
        <v>3.9254314365258731E-2</v>
      </c>
      <c r="F57" s="109">
        <v>9.5025988530909704E-3</v>
      </c>
      <c r="G57" s="109">
        <v>0.1873999181285142</v>
      </c>
      <c r="H57" s="109">
        <v>5.9730773126038902E-2</v>
      </c>
      <c r="I57" s="109">
        <v>9.7706907871206825E-2</v>
      </c>
      <c r="J57" s="109">
        <v>1.7154767562177362E-2</v>
      </c>
      <c r="K57" s="109">
        <v>7.0738096941221811E-3</v>
      </c>
      <c r="L57" s="109">
        <v>0.34750975410933249</v>
      </c>
      <c r="M57" s="109">
        <v>2.6814682192031133E-2</v>
      </c>
      <c r="N57" s="109">
        <v>8.6302000964610423E-2</v>
      </c>
      <c r="O57" s="109">
        <v>0.12015295661590307</v>
      </c>
      <c r="P57" s="109">
        <v>1.3975165177139163E-3</v>
      </c>
    </row>
    <row r="58" spans="3:16" x14ac:dyDescent="0.25">
      <c r="C58" s="137"/>
      <c r="D58" s="89" t="s">
        <v>24</v>
      </c>
      <c r="E58" s="109">
        <v>1.5895682236669047E-2</v>
      </c>
      <c r="F58" s="109">
        <v>2.951160547643205E-2</v>
      </c>
      <c r="G58" s="109">
        <v>0.20450189771147267</v>
      </c>
      <c r="H58" s="109">
        <v>6.276852930492402E-2</v>
      </c>
      <c r="I58" s="109">
        <v>8.0442924605113167E-2</v>
      </c>
      <c r="J58" s="109">
        <v>7.8914734508286042E-4</v>
      </c>
      <c r="K58" s="109">
        <v>3.9845677852517129E-2</v>
      </c>
      <c r="L58" s="109">
        <v>5.1044054463692957E-2</v>
      </c>
      <c r="M58" s="109">
        <v>2.0029311187103077E-2</v>
      </c>
      <c r="N58" s="109">
        <v>0.34495759898788719</v>
      </c>
      <c r="O58" s="109">
        <v>0.15021357082910575</v>
      </c>
      <c r="P58" s="109">
        <v>0</v>
      </c>
    </row>
    <row r="59" spans="3:16" x14ac:dyDescent="0.25">
      <c r="C59" s="137"/>
      <c r="D59" s="89" t="s">
        <v>25</v>
      </c>
      <c r="E59" s="109">
        <v>8.4309162250618668E-3</v>
      </c>
      <c r="F59" s="109">
        <v>6.9264919897085112E-3</v>
      </c>
      <c r="G59" s="109">
        <v>0.32846186438076058</v>
      </c>
      <c r="H59" s="109">
        <v>6.2111229145302829E-2</v>
      </c>
      <c r="I59" s="109">
        <v>6.5727987817233963E-2</v>
      </c>
      <c r="J59" s="109">
        <v>4.8878436381276369E-3</v>
      </c>
      <c r="K59" s="109">
        <v>9.4011163441877054E-3</v>
      </c>
      <c r="L59" s="109">
        <v>2.1141765887026955E-2</v>
      </c>
      <c r="M59" s="109">
        <v>2.3450596550263124E-2</v>
      </c>
      <c r="N59" s="109">
        <v>0.30578497172296493</v>
      </c>
      <c r="O59" s="109">
        <v>0.16247167691107933</v>
      </c>
      <c r="P59" s="109">
        <v>1.2035393882826846E-3</v>
      </c>
    </row>
    <row r="60" spans="3:16" x14ac:dyDescent="0.25">
      <c r="C60" s="137"/>
      <c r="D60" s="89" t="s">
        <v>26</v>
      </c>
      <c r="E60" s="109">
        <v>6.4319169031447449E-3</v>
      </c>
      <c r="F60" s="109">
        <v>6.241171066700802E-2</v>
      </c>
      <c r="G60" s="109">
        <v>0.25746126887073556</v>
      </c>
      <c r="H60" s="109">
        <v>0.19402676809944772</v>
      </c>
      <c r="I60" s="109">
        <v>2.1246667971867892E-2</v>
      </c>
      <c r="J60" s="109">
        <v>4.7357290230138531E-3</v>
      </c>
      <c r="K60" s="109">
        <v>4.9260015447271654E-2</v>
      </c>
      <c r="L60" s="109">
        <v>9.5758024298257111E-2</v>
      </c>
      <c r="M60" s="109">
        <v>4.4990286290869104E-2</v>
      </c>
      <c r="N60" s="109">
        <v>0.19442349190093952</v>
      </c>
      <c r="O60" s="109">
        <v>6.4212027787877546E-2</v>
      </c>
      <c r="P60" s="109">
        <v>5.0420927395671746E-3</v>
      </c>
    </row>
    <row r="61" spans="3:16" x14ac:dyDescent="0.25">
      <c r="C61" s="137"/>
      <c r="D61" s="89" t="s">
        <v>27</v>
      </c>
      <c r="E61" s="109">
        <v>0</v>
      </c>
      <c r="F61" s="109">
        <v>4.4202151171357008E-4</v>
      </c>
      <c r="G61" s="109">
        <v>0.21962154539139955</v>
      </c>
      <c r="H61" s="109">
        <v>5.9946536445726076E-2</v>
      </c>
      <c r="I61" s="109">
        <v>6.059904439158896E-2</v>
      </c>
      <c r="J61" s="109">
        <v>0</v>
      </c>
      <c r="K61" s="109">
        <v>5.2832094971479095E-2</v>
      </c>
      <c r="L61" s="109">
        <v>9.26140310257004E-4</v>
      </c>
      <c r="M61" s="109">
        <v>0</v>
      </c>
      <c r="N61" s="109">
        <v>0.38586373108253175</v>
      </c>
      <c r="O61" s="109">
        <v>0.17173588162242945</v>
      </c>
      <c r="P61" s="109">
        <v>4.8033004272874616E-2</v>
      </c>
    </row>
    <row r="62" spans="3:16" x14ac:dyDescent="0.25">
      <c r="C62" s="137"/>
      <c r="D62" s="89" t="s">
        <v>28</v>
      </c>
      <c r="E62" s="109">
        <v>2.6106161047996932E-2</v>
      </c>
      <c r="F62" s="109">
        <v>1.4006029029618337E-2</v>
      </c>
      <c r="G62" s="109">
        <v>0.16366071667377396</v>
      </c>
      <c r="H62" s="109">
        <v>9.0433641155835479E-2</v>
      </c>
      <c r="I62" s="109">
        <v>0.10184408007412023</v>
      </c>
      <c r="J62" s="109">
        <v>1.1841684930761726E-2</v>
      </c>
      <c r="K62" s="109">
        <v>1.6628665929190909E-2</v>
      </c>
      <c r="L62" s="109">
        <v>8.0902653500290161E-2</v>
      </c>
      <c r="M62" s="109">
        <v>2.0697103920071333E-2</v>
      </c>
      <c r="N62" s="109">
        <v>0.39053909357798061</v>
      </c>
      <c r="O62" s="109">
        <v>8.3340170160360411E-2</v>
      </c>
      <c r="P62" s="109">
        <v>0</v>
      </c>
    </row>
    <row r="63" spans="3:16" x14ac:dyDescent="0.25">
      <c r="C63" s="137"/>
      <c r="D63" s="89" t="s">
        <v>29</v>
      </c>
      <c r="E63" s="109">
        <v>0</v>
      </c>
      <c r="F63" s="109">
        <v>1.9150893429598862E-2</v>
      </c>
      <c r="G63" s="109">
        <v>0.1857316087308003</v>
      </c>
      <c r="H63" s="109">
        <v>0.22907200401416106</v>
      </c>
      <c r="I63" s="109">
        <v>1.8419145318205894E-2</v>
      </c>
      <c r="J63" s="109">
        <v>1.3938059264627993E-5</v>
      </c>
      <c r="K63" s="109">
        <v>8.6555348033339835E-2</v>
      </c>
      <c r="L63" s="109">
        <v>0.39490006411507256</v>
      </c>
      <c r="M63" s="109">
        <v>2.0175340785549018E-2</v>
      </c>
      <c r="N63" s="109">
        <v>3.924957488919243E-2</v>
      </c>
      <c r="O63" s="109">
        <v>5.9376132467315245E-3</v>
      </c>
      <c r="P63" s="109">
        <v>7.9446937808379551E-4</v>
      </c>
    </row>
    <row r="64" spans="3:16" x14ac:dyDescent="0.25">
      <c r="C64" s="137"/>
      <c r="D64" s="89" t="s">
        <v>30</v>
      </c>
      <c r="E64" s="109">
        <v>5.6510313713634573E-3</v>
      </c>
      <c r="F64" s="109">
        <v>1.5488011906699845E-2</v>
      </c>
      <c r="G64" s="109">
        <v>0.1932978302830167</v>
      </c>
      <c r="H64" s="109">
        <v>2.6859840468826307E-2</v>
      </c>
      <c r="I64" s="109">
        <v>3.2394595474523849E-2</v>
      </c>
      <c r="J64" s="109">
        <v>0</v>
      </c>
      <c r="K64" s="109">
        <v>5.3022022743657122E-3</v>
      </c>
      <c r="L64" s="109">
        <v>0.11595079184205019</v>
      </c>
      <c r="M64" s="109">
        <v>2.3022720401851119E-3</v>
      </c>
      <c r="N64" s="109">
        <v>0.35022441338573523</v>
      </c>
      <c r="O64" s="109">
        <v>0.25252901095323366</v>
      </c>
      <c r="P64" s="109">
        <v>0</v>
      </c>
    </row>
    <row r="65" spans="1:16" x14ac:dyDescent="0.25">
      <c r="C65" s="137"/>
      <c r="D65" s="89" t="s">
        <v>31</v>
      </c>
      <c r="E65" s="109">
        <v>1.5281599726939008E-3</v>
      </c>
      <c r="F65" s="109">
        <v>0.1405628313569503</v>
      </c>
      <c r="G65" s="109">
        <v>0.21043097457565677</v>
      </c>
      <c r="H65" s="109">
        <v>0.12573187150517068</v>
      </c>
      <c r="I65" s="109">
        <v>1.1631862916242333E-2</v>
      </c>
      <c r="J65" s="109">
        <v>5.1700886667417744E-3</v>
      </c>
      <c r="K65" s="109">
        <v>0.11310726232929506</v>
      </c>
      <c r="L65" s="109">
        <v>4.0055638408348894E-2</v>
      </c>
      <c r="M65" s="109">
        <v>9.6238384032178367E-2</v>
      </c>
      <c r="N65" s="109">
        <v>0.17356774043143192</v>
      </c>
      <c r="O65" s="109">
        <v>5.972316880144294E-2</v>
      </c>
      <c r="P65" s="109">
        <v>2.2252017003847175E-2</v>
      </c>
    </row>
    <row r="66" spans="1:16" x14ac:dyDescent="0.25">
      <c r="C66" s="137"/>
      <c r="D66" s="89" t="s">
        <v>32</v>
      </c>
      <c r="E66" s="109">
        <v>2.9045869062202256E-2</v>
      </c>
      <c r="F66" s="109">
        <v>2.4009799918334015E-2</v>
      </c>
      <c r="G66" s="109">
        <v>0.15524703960800326</v>
      </c>
      <c r="H66" s="109">
        <v>3.1577514631822512E-2</v>
      </c>
      <c r="I66" s="109">
        <v>2.2376480195998368E-2</v>
      </c>
      <c r="J66" s="109">
        <v>8.1665986116782345E-5</v>
      </c>
      <c r="K66" s="109">
        <v>1.252211787123996E-2</v>
      </c>
      <c r="L66" s="109">
        <v>9.55219817612631E-2</v>
      </c>
      <c r="M66" s="109">
        <v>2.8038655233428608E-3</v>
      </c>
      <c r="N66" s="109">
        <v>0.42920920103443577</v>
      </c>
      <c r="O66" s="109">
        <v>0.19760446440724105</v>
      </c>
      <c r="P66" s="109">
        <v>0</v>
      </c>
    </row>
    <row r="67" spans="1:16" x14ac:dyDescent="0.25">
      <c r="C67" s="137"/>
      <c r="D67" s="89" t="s">
        <v>33</v>
      </c>
      <c r="E67" s="109">
        <v>2.0480768513615313E-2</v>
      </c>
      <c r="F67" s="109">
        <v>1.2656906106192712E-2</v>
      </c>
      <c r="G67" s="109">
        <v>0.30167739433310714</v>
      </c>
      <c r="H67" s="109">
        <v>5.7384935522125355E-2</v>
      </c>
      <c r="I67" s="109">
        <v>3.1705661672024286E-2</v>
      </c>
      <c r="J67" s="109">
        <v>3.1772787278951651E-3</v>
      </c>
      <c r="K67" s="109">
        <v>8.9948313282665945E-3</v>
      </c>
      <c r="L67" s="109">
        <v>2.6246112308598794E-2</v>
      </c>
      <c r="M67" s="109">
        <v>0.29040775077007991</v>
      </c>
      <c r="N67" s="109">
        <v>0.18590063918494601</v>
      </c>
      <c r="O67" s="109">
        <v>6.0689007063105545E-2</v>
      </c>
      <c r="P67" s="109">
        <v>6.7871447004333343E-4</v>
      </c>
    </row>
    <row r="68" spans="1:16" x14ac:dyDescent="0.25">
      <c r="C68" s="137"/>
      <c r="D68" s="89" t="s">
        <v>34</v>
      </c>
      <c r="E68" s="109">
        <v>5.3802491933525477E-3</v>
      </c>
      <c r="F68" s="109">
        <v>3.8176446275221164E-4</v>
      </c>
      <c r="G68" s="109">
        <v>6.1007230673332767E-2</v>
      </c>
      <c r="H68" s="109">
        <v>1.6284385325663224E-2</v>
      </c>
      <c r="I68" s="109">
        <v>2.6340478404373265E-2</v>
      </c>
      <c r="J68" s="109">
        <v>1.2629602687476729E-2</v>
      </c>
      <c r="K68" s="109">
        <v>5.1413970330462938E-3</v>
      </c>
      <c r="L68" s="109">
        <v>0.79587117652915707</v>
      </c>
      <c r="M68" s="109">
        <v>3.4133914268215564E-3</v>
      </c>
      <c r="N68" s="109">
        <v>4.071187011810759E-2</v>
      </c>
      <c r="O68" s="109">
        <v>3.2786947681583412E-2</v>
      </c>
      <c r="P68" s="109">
        <v>5.1506464333315014E-5</v>
      </c>
    </row>
    <row r="69" spans="1:16" x14ac:dyDescent="0.25">
      <c r="C69" s="137"/>
      <c r="D69" s="89" t="s">
        <v>35</v>
      </c>
      <c r="E69" s="109">
        <v>4.223344040563249E-2</v>
      </c>
      <c r="F69" s="109">
        <v>1.5915536538208398E-3</v>
      </c>
      <c r="G69" s="109">
        <v>0.29446819713383576</v>
      </c>
      <c r="H69" s="109">
        <v>1.9143091101488468E-2</v>
      </c>
      <c r="I69" s="109">
        <v>6.7672656219282229E-2</v>
      </c>
      <c r="J69" s="109">
        <v>6.5098134411920054E-3</v>
      </c>
      <c r="K69" s="109">
        <v>0.20943375905826517</v>
      </c>
      <c r="L69" s="109">
        <v>2.7644483497246831E-2</v>
      </c>
      <c r="M69" s="109">
        <v>3.0029249713229719E-2</v>
      </c>
      <c r="N69" s="109">
        <v>9.6370197773192473E-2</v>
      </c>
      <c r="O69" s="109">
        <v>0.1670926195332012</v>
      </c>
      <c r="P69" s="109">
        <v>3.7810938469612601E-2</v>
      </c>
    </row>
    <row r="70" spans="1:16" x14ac:dyDescent="0.25">
      <c r="C70" s="137"/>
      <c r="D70" s="89" t="s">
        <v>36</v>
      </c>
      <c r="E70" s="109">
        <v>2.5518461900926524E-2</v>
      </c>
      <c r="F70" s="109">
        <v>2.2430428850863784E-2</v>
      </c>
      <c r="G70" s="109">
        <v>0.18041652283971926</v>
      </c>
      <c r="H70" s="109">
        <v>5.4161119055837738E-2</v>
      </c>
      <c r="I70" s="109">
        <v>6.0481833971651022E-2</v>
      </c>
      <c r="J70" s="109">
        <v>2.5872413169617174E-3</v>
      </c>
      <c r="K70" s="109">
        <v>7.1195708751801267E-3</v>
      </c>
      <c r="L70" s="109">
        <v>1.485718669011731E-2</v>
      </c>
      <c r="M70" s="109">
        <v>2.2509328204875324E-2</v>
      </c>
      <c r="N70" s="109">
        <v>0.40665932464344617</v>
      </c>
      <c r="O70" s="109">
        <v>0.20325898165042108</v>
      </c>
      <c r="P70" s="109">
        <v>0</v>
      </c>
    </row>
    <row r="71" spans="1:16" x14ac:dyDescent="0.25">
      <c r="C71" s="137"/>
      <c r="D71" s="89" t="s">
        <v>37</v>
      </c>
      <c r="E71" s="109">
        <v>4.521162754230644E-2</v>
      </c>
      <c r="F71" s="109">
        <v>8.8299986862012993E-3</v>
      </c>
      <c r="G71" s="109">
        <v>0.16911979725119405</v>
      </c>
      <c r="H71" s="109">
        <v>2.1673440499752072E-2</v>
      </c>
      <c r="I71" s="109">
        <v>2.9655827121043237E-2</v>
      </c>
      <c r="J71" s="109">
        <v>4.466915582076395E-3</v>
      </c>
      <c r="K71" s="109">
        <v>1.021372538216709E-2</v>
      </c>
      <c r="L71" s="109">
        <v>0.25646198247985857</v>
      </c>
      <c r="M71" s="109">
        <v>7.5501044681869998E-3</v>
      </c>
      <c r="N71" s="109">
        <v>0.18865513631721031</v>
      </c>
      <c r="O71" s="109">
        <v>0.12269396542590386</v>
      </c>
      <c r="P71" s="109">
        <v>0.13546747924409955</v>
      </c>
    </row>
    <row r="72" spans="1:16" x14ac:dyDescent="0.25">
      <c r="C72" s="137"/>
      <c r="D72" s="89" t="s">
        <v>38</v>
      </c>
      <c r="E72" s="109">
        <v>1.3174351705161345E-2</v>
      </c>
      <c r="F72" s="109">
        <v>2.2447618253505018E-2</v>
      </c>
      <c r="G72" s="109">
        <v>0.14821145668306512</v>
      </c>
      <c r="H72" s="109">
        <v>2.9076485092494431E-2</v>
      </c>
      <c r="I72" s="109">
        <v>7.3733487391454541E-3</v>
      </c>
      <c r="J72" s="109">
        <v>5.9558552012483471E-6</v>
      </c>
      <c r="K72" s="109">
        <v>1.5318459577610749E-2</v>
      </c>
      <c r="L72" s="109">
        <v>2.958868863980179E-2</v>
      </c>
      <c r="M72" s="109">
        <v>7.2959226215292255E-3</v>
      </c>
      <c r="N72" s="109">
        <v>0.48413360174387443</v>
      </c>
      <c r="O72" s="109">
        <v>0.24326690569498874</v>
      </c>
      <c r="P72" s="109">
        <v>1.0720539362247024E-4</v>
      </c>
    </row>
    <row r="73" spans="1:16" x14ac:dyDescent="0.25">
      <c r="C73" s="137"/>
      <c r="D73" s="89" t="s">
        <v>39</v>
      </c>
      <c r="E73" s="109">
        <v>5.7393212798347694E-3</v>
      </c>
      <c r="F73" s="109">
        <v>1.0987961899365298E-2</v>
      </c>
      <c r="G73" s="109">
        <v>0.409948293755524</v>
      </c>
      <c r="H73" s="109">
        <v>4.2456195459253485E-2</v>
      </c>
      <c r="I73" s="109">
        <v>9.5884954889201651E-2</v>
      </c>
      <c r="J73" s="109">
        <v>8.2840856248017527E-4</v>
      </c>
      <c r="K73" s="109">
        <v>3.2413666380265195E-2</v>
      </c>
      <c r="L73" s="109">
        <v>4.8383371468870007E-2</v>
      </c>
      <c r="M73" s="109">
        <v>2.3427435208082475E-2</v>
      </c>
      <c r="N73" s="109">
        <v>9.6306858134777046E-2</v>
      </c>
      <c r="O73" s="109">
        <v>0.22232350637525577</v>
      </c>
      <c r="P73" s="109">
        <v>1.1300026587090171E-2</v>
      </c>
    </row>
    <row r="74" spans="1:16" x14ac:dyDescent="0.25">
      <c r="C74" s="137"/>
      <c r="D74" s="89" t="s">
        <v>40</v>
      </c>
      <c r="E74" s="109">
        <v>1.8742742471899977E-2</v>
      </c>
      <c r="F74" s="109">
        <v>3.0986121915198249E-2</v>
      </c>
      <c r="G74" s="109">
        <v>0.21358271045422261</v>
      </c>
      <c r="H74" s="109">
        <v>4.1002919921985091E-2</v>
      </c>
      <c r="I74" s="109">
        <v>8.8623578088183899E-2</v>
      </c>
      <c r="J74" s="109">
        <v>6.5951905840971349E-4</v>
      </c>
      <c r="K74" s="109">
        <v>1.8381979910034835E-2</v>
      </c>
      <c r="L74" s="109">
        <v>0.2884465789562688</v>
      </c>
      <c r="M74" s="109">
        <v>5.7947486499588504E-3</v>
      </c>
      <c r="N74" s="109">
        <v>0.13953619463140213</v>
      </c>
      <c r="O74" s="109">
        <v>0.15424290594243581</v>
      </c>
      <c r="P74" s="109">
        <v>0</v>
      </c>
    </row>
    <row r="75" spans="1:16" x14ac:dyDescent="0.25">
      <c r="C75" s="137"/>
      <c r="D75" s="89" t="s">
        <v>41</v>
      </c>
      <c r="E75" s="109">
        <v>2.4026905747630667E-2</v>
      </c>
      <c r="F75" s="109">
        <v>3.5094453431305348E-3</v>
      </c>
      <c r="G75" s="109">
        <v>0.2524515851908718</v>
      </c>
      <c r="H75" s="109">
        <v>7.2674763980661486E-2</v>
      </c>
      <c r="I75" s="109">
        <v>5.1060601906433065E-2</v>
      </c>
      <c r="J75" s="109">
        <v>3.1987132033741848E-4</v>
      </c>
      <c r="K75" s="109">
        <v>9.5413045266361414E-3</v>
      </c>
      <c r="L75" s="109">
        <v>1.0555753571134812E-2</v>
      </c>
      <c r="M75" s="109">
        <v>9.9160109304599741E-3</v>
      </c>
      <c r="N75" s="109">
        <v>0.28219047880167059</v>
      </c>
      <c r="O75" s="109">
        <v>0.28375327868103345</v>
      </c>
      <c r="P75" s="109">
        <v>0</v>
      </c>
    </row>
    <row r="76" spans="1:16" x14ac:dyDescent="0.25">
      <c r="C76" s="137"/>
      <c r="D76" s="89" t="s">
        <v>43</v>
      </c>
      <c r="E76" s="109">
        <v>2.0541509260713325E-2</v>
      </c>
      <c r="F76" s="109">
        <v>2.8858485625415563E-2</v>
      </c>
      <c r="G76" s="109">
        <v>0.31516094045952991</v>
      </c>
      <c r="H76" s="109">
        <v>0.19394666729330565</v>
      </c>
      <c r="I76" s="109">
        <v>2.0688714214418816E-2</v>
      </c>
      <c r="J76" s="109">
        <v>6.8137674105830832E-3</v>
      </c>
      <c r="K76" s="109">
        <v>0.10688466802436147</v>
      </c>
      <c r="L76" s="109">
        <v>7.6944505492287207E-2</v>
      </c>
      <c r="M76" s="109">
        <v>4.0403929564810599E-2</v>
      </c>
      <c r="N76" s="109">
        <v>0.13890122785701575</v>
      </c>
      <c r="O76" s="109">
        <v>4.7973804557577167E-2</v>
      </c>
      <c r="P76" s="109">
        <v>2.8817802399813412E-3</v>
      </c>
    </row>
    <row r="79" spans="1:16" x14ac:dyDescent="0.25">
      <c r="A79" s="21" t="s">
        <v>280</v>
      </c>
    </row>
    <row r="81" spans="4:10" ht="16.7" customHeight="1" x14ac:dyDescent="0.25"/>
    <row r="83" spans="4:10" x14ac:dyDescent="0.25">
      <c r="E83" s="104" t="s">
        <v>17</v>
      </c>
      <c r="F83" s="104" t="s">
        <v>43</v>
      </c>
      <c r="G83" s="104" t="s">
        <v>22</v>
      </c>
      <c r="H83" s="104" t="s">
        <v>20</v>
      </c>
      <c r="I83" s="104" t="s">
        <v>26</v>
      </c>
      <c r="J83" s="104" t="s">
        <v>218</v>
      </c>
    </row>
    <row r="84" spans="4:10" x14ac:dyDescent="0.25">
      <c r="D84" s="117" t="s">
        <v>80</v>
      </c>
      <c r="E84" s="109">
        <v>0.24</v>
      </c>
      <c r="F84" s="109">
        <v>0.21</v>
      </c>
      <c r="G84" s="109">
        <v>0.14000000000000001</v>
      </c>
      <c r="H84" s="109">
        <v>0.06</v>
      </c>
      <c r="I84" s="109">
        <v>0.04</v>
      </c>
      <c r="J84" s="109">
        <v>0.31</v>
      </c>
    </row>
    <row r="86" spans="4:10" x14ac:dyDescent="0.25">
      <c r="E86" s="104" t="s">
        <v>34</v>
      </c>
      <c r="F86" s="104" t="s">
        <v>22</v>
      </c>
      <c r="G86" s="104" t="s">
        <v>20</v>
      </c>
      <c r="H86" s="104" t="s">
        <v>43</v>
      </c>
      <c r="I86" s="104" t="s">
        <v>17</v>
      </c>
      <c r="J86" s="104" t="s">
        <v>218</v>
      </c>
    </row>
    <row r="87" spans="4:10" x14ac:dyDescent="0.25">
      <c r="D87" s="117" t="s">
        <v>81</v>
      </c>
      <c r="E87" s="109">
        <v>0.36</v>
      </c>
      <c r="F87" s="109">
        <v>0.32</v>
      </c>
      <c r="G87" s="109">
        <v>0.06</v>
      </c>
      <c r="H87" s="109">
        <v>0.06</v>
      </c>
      <c r="I87" s="109">
        <v>0.02</v>
      </c>
      <c r="J87" s="109">
        <v>0.18</v>
      </c>
    </row>
    <row r="89" spans="4:10" x14ac:dyDescent="0.25">
      <c r="E89" s="104" t="s">
        <v>17</v>
      </c>
      <c r="F89" s="104" t="s">
        <v>43</v>
      </c>
      <c r="G89" s="104" t="s">
        <v>28</v>
      </c>
      <c r="H89" s="104" t="s">
        <v>22</v>
      </c>
      <c r="I89" s="104" t="s">
        <v>20</v>
      </c>
      <c r="J89" s="104" t="s">
        <v>218</v>
      </c>
    </row>
    <row r="90" spans="4:10" x14ac:dyDescent="0.25">
      <c r="D90" s="116" t="s">
        <v>82</v>
      </c>
      <c r="E90" s="109">
        <v>0.21</v>
      </c>
      <c r="F90" s="109">
        <v>0.12</v>
      </c>
      <c r="G90" s="109">
        <v>0.12</v>
      </c>
      <c r="H90" s="109">
        <v>0.1</v>
      </c>
      <c r="I90" s="109">
        <v>0.06</v>
      </c>
      <c r="J90" s="109">
        <v>0.39</v>
      </c>
    </row>
    <row r="91" spans="4:10" x14ac:dyDescent="0.25">
      <c r="D91" s="21"/>
    </row>
  </sheetData>
  <mergeCells count="6">
    <mergeCell ref="C46:C76"/>
    <mergeCell ref="C20:I20"/>
    <mergeCell ref="C1:H1"/>
    <mergeCell ref="C4:F4"/>
    <mergeCell ref="C22:F22"/>
    <mergeCell ref="C45:D4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/>
  </sheetViews>
  <sheetFormatPr defaultRowHeight="15" x14ac:dyDescent="0.25"/>
  <cols>
    <col min="3" max="5" width="13.140625" customWidth="1"/>
    <col min="13" max="13" width="12.85546875" customWidth="1"/>
    <col min="14" max="14" width="32.140625" customWidth="1"/>
    <col min="15" max="15" width="31.28515625" customWidth="1"/>
    <col min="16" max="21" width="37.85546875" customWidth="1"/>
    <col min="22" max="22" width="12" customWidth="1"/>
    <col min="23" max="23" width="12.28515625" customWidth="1"/>
  </cols>
  <sheetData>
    <row r="1" spans="1:17" ht="16.7" customHeight="1" x14ac:dyDescent="0.35">
      <c r="M1" s="121"/>
      <c r="N1" s="121"/>
      <c r="O1" s="121"/>
    </row>
    <row r="2" spans="1:17" ht="14.45" x14ac:dyDescent="0.35">
      <c r="A2" s="21" t="s">
        <v>140</v>
      </c>
    </row>
    <row r="3" spans="1:17" x14ac:dyDescent="0.25">
      <c r="B3" s="122"/>
      <c r="C3" s="139" t="s">
        <v>1</v>
      </c>
      <c r="D3" s="140"/>
    </row>
    <row r="4" spans="1:17" x14ac:dyDescent="0.25">
      <c r="B4" s="122"/>
      <c r="C4" s="141" t="s">
        <v>85</v>
      </c>
      <c r="D4" s="142"/>
    </row>
    <row r="5" spans="1:17" x14ac:dyDescent="0.25">
      <c r="B5" s="122"/>
      <c r="C5" s="141" t="s">
        <v>86</v>
      </c>
      <c r="D5" s="142"/>
    </row>
    <row r="6" spans="1:17" x14ac:dyDescent="0.25">
      <c r="B6" s="122"/>
      <c r="C6" s="4" t="s">
        <v>87</v>
      </c>
      <c r="D6" s="4" t="s">
        <v>88</v>
      </c>
    </row>
    <row r="7" spans="1:17" ht="14.45" x14ac:dyDescent="0.35">
      <c r="B7" s="3" t="s">
        <v>12</v>
      </c>
      <c r="C7" s="22">
        <v>8.9600000000000009</v>
      </c>
      <c r="D7" s="22">
        <v>2.83</v>
      </c>
      <c r="P7" s="73"/>
      <c r="Q7" s="73"/>
    </row>
    <row r="8" spans="1:17" ht="14.45" x14ac:dyDescent="0.35">
      <c r="B8" s="3" t="s">
        <v>13</v>
      </c>
      <c r="C8" s="22">
        <v>4.21</v>
      </c>
      <c r="D8" s="22">
        <v>1.92</v>
      </c>
      <c r="P8" s="73"/>
      <c r="Q8" s="73"/>
    </row>
    <row r="9" spans="1:17" ht="14.45" x14ac:dyDescent="0.35">
      <c r="B9" s="3" t="s">
        <v>14</v>
      </c>
      <c r="C9" s="22">
        <v>4.8</v>
      </c>
      <c r="D9" s="22">
        <v>2.17</v>
      </c>
      <c r="P9" s="73"/>
      <c r="Q9" s="73"/>
    </row>
    <row r="10" spans="1:17" ht="14.45" x14ac:dyDescent="0.35">
      <c r="B10" s="3" t="s">
        <v>15</v>
      </c>
      <c r="C10" s="22">
        <v>6.89</v>
      </c>
      <c r="D10" s="22">
        <v>2.5499999999999998</v>
      </c>
      <c r="P10" s="73"/>
      <c r="Q10" s="73"/>
    </row>
    <row r="11" spans="1:17" ht="14.45" x14ac:dyDescent="0.35">
      <c r="B11" s="3" t="s">
        <v>16</v>
      </c>
      <c r="C11" s="22">
        <v>6.57</v>
      </c>
      <c r="D11" s="22">
        <v>2.29</v>
      </c>
      <c r="P11" s="73"/>
      <c r="Q11" s="73"/>
    </row>
    <row r="12" spans="1:17" ht="14.45" x14ac:dyDescent="0.35">
      <c r="B12" s="3" t="s">
        <v>17</v>
      </c>
      <c r="C12" s="22">
        <v>9.58</v>
      </c>
      <c r="D12" s="22">
        <v>3.45</v>
      </c>
      <c r="P12" s="73"/>
      <c r="Q12" s="73"/>
    </row>
    <row r="13" spans="1:17" ht="14.45" x14ac:dyDescent="0.35">
      <c r="B13" s="3" t="s">
        <v>18</v>
      </c>
      <c r="C13" s="22">
        <v>7.43</v>
      </c>
      <c r="D13" s="22">
        <v>2.89</v>
      </c>
      <c r="P13" s="73"/>
      <c r="Q13" s="73"/>
    </row>
    <row r="14" spans="1:17" ht="14.45" x14ac:dyDescent="0.35">
      <c r="B14" s="3" t="s">
        <v>19</v>
      </c>
      <c r="C14" s="22">
        <v>5.55</v>
      </c>
      <c r="D14" s="22">
        <v>1.92</v>
      </c>
      <c r="P14" s="73"/>
      <c r="Q14" s="73"/>
    </row>
    <row r="15" spans="1:17" ht="14.45" x14ac:dyDescent="0.35">
      <c r="B15" s="3" t="s">
        <v>20</v>
      </c>
      <c r="C15" s="22">
        <v>6.08</v>
      </c>
      <c r="D15" s="22">
        <v>2.36</v>
      </c>
      <c r="P15" s="73"/>
      <c r="Q15" s="73"/>
    </row>
    <row r="16" spans="1:17" ht="14.45" x14ac:dyDescent="0.35">
      <c r="B16" s="3" t="s">
        <v>21</v>
      </c>
      <c r="C16" s="22">
        <v>7.02</v>
      </c>
      <c r="D16" s="22">
        <v>2.06</v>
      </c>
      <c r="P16" s="73"/>
      <c r="Q16" s="73"/>
    </row>
    <row r="17" spans="2:17" ht="14.45" x14ac:dyDescent="0.35">
      <c r="B17" s="3" t="s">
        <v>22</v>
      </c>
      <c r="C17" s="22">
        <v>5.94</v>
      </c>
      <c r="D17" s="22">
        <v>2.38</v>
      </c>
      <c r="P17" s="73"/>
      <c r="Q17" s="73"/>
    </row>
    <row r="18" spans="2:17" ht="14.45" x14ac:dyDescent="0.35">
      <c r="B18" s="3" t="s">
        <v>23</v>
      </c>
      <c r="C18" s="22">
        <v>4.5199999999999996</v>
      </c>
      <c r="D18" s="22">
        <v>1.73</v>
      </c>
      <c r="P18" s="73"/>
      <c r="Q18" s="73"/>
    </row>
    <row r="19" spans="2:17" ht="14.45" x14ac:dyDescent="0.35">
      <c r="B19" s="3" t="s">
        <v>24</v>
      </c>
      <c r="C19" s="22">
        <v>6.64</v>
      </c>
      <c r="D19" s="22">
        <v>2.41</v>
      </c>
      <c r="P19" s="73"/>
      <c r="Q19" s="73"/>
    </row>
    <row r="20" spans="2:17" ht="14.45" x14ac:dyDescent="0.35">
      <c r="B20" s="3" t="s">
        <v>25</v>
      </c>
      <c r="C20" s="22">
        <v>5.87</v>
      </c>
      <c r="D20" s="22">
        <v>2.25</v>
      </c>
      <c r="P20" s="73"/>
      <c r="Q20" s="73"/>
    </row>
    <row r="21" spans="2:17" ht="14.45" x14ac:dyDescent="0.35">
      <c r="B21" s="3" t="s">
        <v>26</v>
      </c>
      <c r="C21" s="22">
        <v>4.8899999999999997</v>
      </c>
      <c r="D21" s="22">
        <v>1.76</v>
      </c>
      <c r="P21" s="73"/>
      <c r="Q21" s="73"/>
    </row>
    <row r="22" spans="2:17" ht="14.45" x14ac:dyDescent="0.35">
      <c r="B22" s="3" t="s">
        <v>27</v>
      </c>
      <c r="C22" s="22">
        <v>3.66</v>
      </c>
      <c r="D22" s="22">
        <v>1.5</v>
      </c>
      <c r="P22" s="73"/>
      <c r="Q22" s="73"/>
    </row>
    <row r="23" spans="2:17" ht="14.45" x14ac:dyDescent="0.35">
      <c r="B23" s="3" t="s">
        <v>28</v>
      </c>
      <c r="C23" s="22">
        <v>6.08</v>
      </c>
      <c r="D23" s="22">
        <v>2.41</v>
      </c>
      <c r="P23" s="73"/>
      <c r="Q23" s="73"/>
    </row>
    <row r="24" spans="2:17" ht="14.45" x14ac:dyDescent="0.35">
      <c r="B24" s="3" t="s">
        <v>29</v>
      </c>
      <c r="C24" s="22">
        <v>6.12</v>
      </c>
      <c r="D24" s="22">
        <v>2.13</v>
      </c>
      <c r="P24" s="73"/>
      <c r="Q24" s="73"/>
    </row>
    <row r="25" spans="2:17" ht="14.45" x14ac:dyDescent="0.35">
      <c r="B25" s="3" t="s">
        <v>30</v>
      </c>
      <c r="C25" s="22">
        <v>4.6100000000000003</v>
      </c>
      <c r="D25" s="22">
        <v>1.86</v>
      </c>
      <c r="P25" s="73"/>
      <c r="Q25" s="73"/>
    </row>
    <row r="26" spans="2:17" ht="14.45" x14ac:dyDescent="0.35">
      <c r="B26" s="3" t="s">
        <v>31</v>
      </c>
      <c r="C26" s="22">
        <v>6.28</v>
      </c>
      <c r="D26" s="22">
        <v>2.16</v>
      </c>
      <c r="P26" s="73"/>
      <c r="Q26" s="73"/>
    </row>
    <row r="27" spans="2:17" x14ac:dyDescent="0.25">
      <c r="B27" s="3" t="s">
        <v>32</v>
      </c>
      <c r="C27" s="22">
        <v>2.82</v>
      </c>
      <c r="D27" s="22">
        <v>1.34</v>
      </c>
      <c r="P27" s="73"/>
      <c r="Q27" s="73"/>
    </row>
    <row r="28" spans="2:17" x14ac:dyDescent="0.25">
      <c r="B28" s="3" t="s">
        <v>33</v>
      </c>
      <c r="C28" s="22">
        <v>7.91</v>
      </c>
      <c r="D28" s="22">
        <v>3.29</v>
      </c>
      <c r="P28" s="73"/>
      <c r="Q28" s="73"/>
    </row>
    <row r="29" spans="2:17" x14ac:dyDescent="0.25">
      <c r="B29" s="3" t="s">
        <v>34</v>
      </c>
      <c r="C29" s="22">
        <v>4.33</v>
      </c>
      <c r="D29" s="22">
        <v>1.83</v>
      </c>
      <c r="P29" s="73"/>
      <c r="Q29" s="73"/>
    </row>
    <row r="30" spans="2:17" x14ac:dyDescent="0.25">
      <c r="B30" s="3" t="s">
        <v>35</v>
      </c>
      <c r="C30" s="22">
        <v>5.25</v>
      </c>
      <c r="D30" s="22">
        <v>2.1</v>
      </c>
      <c r="P30" s="73"/>
      <c r="Q30" s="73"/>
    </row>
    <row r="31" spans="2:17" x14ac:dyDescent="0.25">
      <c r="B31" s="3" t="s">
        <v>36</v>
      </c>
      <c r="C31" s="22">
        <v>7.34</v>
      </c>
      <c r="D31" s="22">
        <v>2.56</v>
      </c>
      <c r="P31" s="73"/>
      <c r="Q31" s="73"/>
    </row>
    <row r="32" spans="2:17" x14ac:dyDescent="0.25">
      <c r="B32" s="3" t="s">
        <v>37</v>
      </c>
      <c r="C32" s="22">
        <v>5.33</v>
      </c>
      <c r="D32" s="22">
        <v>1.75</v>
      </c>
      <c r="P32" s="73"/>
      <c r="Q32" s="73"/>
    </row>
    <row r="33" spans="1:21" x14ac:dyDescent="0.25">
      <c r="B33" s="3" t="s">
        <v>38</v>
      </c>
      <c r="C33" s="22">
        <v>4.12</v>
      </c>
      <c r="D33" s="22">
        <v>1.78</v>
      </c>
      <c r="P33" s="73"/>
      <c r="Q33" s="73"/>
    </row>
    <row r="34" spans="1:21" x14ac:dyDescent="0.25">
      <c r="B34" s="3" t="s">
        <v>39</v>
      </c>
      <c r="C34" s="22">
        <v>9.0399999999999991</v>
      </c>
      <c r="D34" s="22">
        <v>2.54</v>
      </c>
      <c r="P34" s="73"/>
      <c r="Q34" s="73"/>
    </row>
    <row r="35" spans="1:21" x14ac:dyDescent="0.25">
      <c r="B35" s="3" t="s">
        <v>40</v>
      </c>
      <c r="C35" s="22">
        <v>7.39</v>
      </c>
      <c r="D35" s="22">
        <v>2.38</v>
      </c>
      <c r="P35" s="73"/>
      <c r="Q35" s="73"/>
    </row>
    <row r="36" spans="1:21" x14ac:dyDescent="0.25">
      <c r="B36" s="3" t="s">
        <v>41</v>
      </c>
      <c r="C36" s="22">
        <v>5.18</v>
      </c>
      <c r="D36" s="22">
        <v>1.96</v>
      </c>
      <c r="P36" s="73"/>
      <c r="Q36" s="73"/>
    </row>
    <row r="37" spans="1:21" x14ac:dyDescent="0.25">
      <c r="B37" s="3" t="s">
        <v>43</v>
      </c>
      <c r="C37" s="22">
        <v>4.54</v>
      </c>
      <c r="D37" s="22">
        <v>1.55</v>
      </c>
      <c r="P37" s="73"/>
      <c r="Q37" s="73"/>
    </row>
    <row r="41" spans="1:21" ht="16.7" customHeight="1" x14ac:dyDescent="0.25">
      <c r="A41" s="21" t="s">
        <v>149</v>
      </c>
      <c r="M41" s="121"/>
      <c r="N41" s="121"/>
      <c r="O41" s="121"/>
      <c r="P41" s="121"/>
      <c r="Q41" s="121"/>
      <c r="R41" s="121"/>
      <c r="S41" s="96"/>
      <c r="T41" s="96"/>
      <c r="U41" s="96"/>
    </row>
    <row r="42" spans="1:21" x14ac:dyDescent="0.25">
      <c r="B42" s="122"/>
      <c r="C42" s="125"/>
      <c r="D42" s="125"/>
      <c r="E42" s="129" t="s">
        <v>89</v>
      </c>
      <c r="F42" s="130"/>
      <c r="G42" s="135"/>
    </row>
    <row r="43" spans="1:21" x14ac:dyDescent="0.25">
      <c r="B43" s="125"/>
      <c r="C43" s="125"/>
      <c r="D43" s="125"/>
      <c r="E43" s="100" t="s">
        <v>271</v>
      </c>
      <c r="F43" s="100" t="s">
        <v>272</v>
      </c>
      <c r="G43" s="100" t="s">
        <v>273</v>
      </c>
      <c r="S43" s="97"/>
      <c r="T43" s="97"/>
      <c r="U43" s="97"/>
    </row>
    <row r="44" spans="1:21" x14ac:dyDescent="0.25">
      <c r="B44" s="125"/>
      <c r="C44" s="125"/>
      <c r="D44" s="125"/>
      <c r="E44" s="100" t="s">
        <v>85</v>
      </c>
      <c r="F44" s="100" t="s">
        <v>85</v>
      </c>
      <c r="G44" s="100" t="s">
        <v>85</v>
      </c>
      <c r="S44" s="98"/>
      <c r="T44" s="98"/>
      <c r="U44" s="98"/>
    </row>
    <row r="45" spans="1:21" x14ac:dyDescent="0.25">
      <c r="B45" s="126" t="s">
        <v>1</v>
      </c>
      <c r="C45" s="126" t="s">
        <v>90</v>
      </c>
      <c r="D45" s="3" t="s">
        <v>91</v>
      </c>
      <c r="E45" s="101">
        <v>1.79</v>
      </c>
      <c r="F45" s="101">
        <v>2.37</v>
      </c>
      <c r="G45" s="101">
        <v>3.48</v>
      </c>
      <c r="S45" s="98"/>
      <c r="T45" s="98"/>
      <c r="U45" s="98"/>
    </row>
    <row r="46" spans="1:21" x14ac:dyDescent="0.25">
      <c r="B46" s="126"/>
      <c r="C46" s="126"/>
      <c r="D46" s="3" t="s">
        <v>92</v>
      </c>
      <c r="E46" s="101">
        <v>1.76</v>
      </c>
      <c r="F46" s="101">
        <v>2.34</v>
      </c>
      <c r="G46" s="101">
        <v>3.59</v>
      </c>
      <c r="S46" s="99"/>
      <c r="T46" s="99"/>
      <c r="U46" s="99"/>
    </row>
    <row r="47" spans="1:21" x14ac:dyDescent="0.25">
      <c r="B47" s="126"/>
      <c r="C47" s="126"/>
      <c r="D47" s="3" t="s">
        <v>93</v>
      </c>
      <c r="E47" s="101">
        <v>1.6</v>
      </c>
      <c r="F47" s="101">
        <v>2.1800000000000002</v>
      </c>
      <c r="G47" s="101">
        <v>3.4</v>
      </c>
      <c r="S47" s="99"/>
      <c r="T47" s="99"/>
      <c r="U47" s="99"/>
    </row>
    <row r="48" spans="1:21" x14ac:dyDescent="0.25">
      <c r="B48" s="126"/>
      <c r="C48" s="126"/>
      <c r="D48" s="3" t="s">
        <v>94</v>
      </c>
      <c r="E48" s="101">
        <v>1.6</v>
      </c>
      <c r="F48" s="101">
        <v>2.2799999999999998</v>
      </c>
      <c r="G48" s="101">
        <v>3.74</v>
      </c>
      <c r="S48" s="99"/>
      <c r="T48" s="99"/>
      <c r="U48" s="99"/>
    </row>
    <row r="49" spans="1:21" x14ac:dyDescent="0.25">
      <c r="S49" s="99"/>
      <c r="T49" s="99"/>
      <c r="U49" s="99"/>
    </row>
    <row r="51" spans="1:21" ht="16.7" customHeight="1" x14ac:dyDescent="0.25">
      <c r="M51" s="121"/>
      <c r="N51" s="121"/>
      <c r="O51" s="121"/>
      <c r="P51" s="121"/>
      <c r="Q51" s="121"/>
      <c r="R51" s="121"/>
      <c r="S51" s="121"/>
      <c r="T51" s="121"/>
      <c r="U51" s="121"/>
    </row>
    <row r="55" spans="1:21" x14ac:dyDescent="0.25">
      <c r="A55" s="21" t="s">
        <v>150</v>
      </c>
    </row>
    <row r="56" spans="1:21" ht="16.7" customHeight="1" x14ac:dyDescent="0.25">
      <c r="M56" s="121" t="s">
        <v>0</v>
      </c>
      <c r="N56" s="121"/>
      <c r="O56" s="121"/>
      <c r="P56" s="121"/>
      <c r="Q56" s="121"/>
      <c r="R56" s="121"/>
      <c r="S56" s="121"/>
      <c r="T56" s="121"/>
      <c r="U56" s="121"/>
    </row>
    <row r="57" spans="1:21" x14ac:dyDescent="0.25">
      <c r="B57" s="122"/>
      <c r="C57" s="122"/>
      <c r="D57" s="139" t="s">
        <v>96</v>
      </c>
      <c r="E57" s="140"/>
      <c r="F57" s="140"/>
      <c r="G57" s="140"/>
      <c r="H57" s="140"/>
      <c r="I57" s="140"/>
    </row>
    <row r="58" spans="1:21" x14ac:dyDescent="0.25">
      <c r="B58" s="122"/>
      <c r="C58" s="122"/>
      <c r="D58" s="139" t="s">
        <v>95</v>
      </c>
      <c r="E58" s="140"/>
      <c r="F58" s="140"/>
      <c r="G58" s="140"/>
      <c r="H58" s="140"/>
      <c r="I58" s="140"/>
      <c r="U58" s="19"/>
    </row>
    <row r="59" spans="1:21" x14ac:dyDescent="0.25">
      <c r="B59" s="122"/>
      <c r="C59" s="122"/>
      <c r="D59" s="4" t="s">
        <v>271</v>
      </c>
      <c r="E59" s="4" t="s">
        <v>272</v>
      </c>
      <c r="F59" s="4" t="s">
        <v>273</v>
      </c>
      <c r="G59" s="4" t="s">
        <v>274</v>
      </c>
      <c r="H59" s="4" t="s">
        <v>275</v>
      </c>
      <c r="I59" s="4" t="s">
        <v>276</v>
      </c>
      <c r="U59" s="19"/>
    </row>
    <row r="60" spans="1:21" x14ac:dyDescent="0.25">
      <c r="B60" s="3" t="s">
        <v>12</v>
      </c>
      <c r="C60" s="7"/>
      <c r="D60" s="5">
        <v>2.1800000000000002</v>
      </c>
      <c r="E60" s="5">
        <v>2.5099999999999998</v>
      </c>
      <c r="F60" s="5">
        <v>3.11</v>
      </c>
      <c r="G60" s="5">
        <v>5.67</v>
      </c>
      <c r="H60" s="5">
        <v>7.35</v>
      </c>
      <c r="I60" s="5">
        <v>9.41</v>
      </c>
      <c r="U60" s="19"/>
    </row>
    <row r="61" spans="1:21" x14ac:dyDescent="0.25">
      <c r="B61" s="3" t="s">
        <v>13</v>
      </c>
      <c r="C61" s="7"/>
      <c r="D61" s="5">
        <v>1.52</v>
      </c>
      <c r="E61" s="5">
        <v>1.86</v>
      </c>
      <c r="F61" s="5">
        <v>2.2999999999999998</v>
      </c>
      <c r="G61" s="5">
        <v>3.29</v>
      </c>
      <c r="H61" s="5">
        <v>4.49</v>
      </c>
      <c r="I61" s="5">
        <v>6.88</v>
      </c>
      <c r="U61" s="19"/>
    </row>
    <row r="62" spans="1:21" x14ac:dyDescent="0.25">
      <c r="B62" s="3" t="s">
        <v>14</v>
      </c>
      <c r="C62" s="7"/>
      <c r="D62" s="5">
        <v>1.31</v>
      </c>
      <c r="E62" s="5">
        <v>1.87</v>
      </c>
      <c r="F62" s="5">
        <v>2.93</v>
      </c>
      <c r="G62" s="5">
        <v>1.2</v>
      </c>
      <c r="H62" s="5">
        <v>2.36</v>
      </c>
      <c r="I62" s="5">
        <v>4.1500000000000004</v>
      </c>
      <c r="U62" s="19"/>
    </row>
    <row r="63" spans="1:21" x14ac:dyDescent="0.25">
      <c r="B63" s="3" t="s">
        <v>15</v>
      </c>
      <c r="C63" s="7"/>
      <c r="D63" s="5">
        <v>1.23</v>
      </c>
      <c r="E63" s="5">
        <v>1.58</v>
      </c>
      <c r="F63" s="5">
        <v>2.52</v>
      </c>
      <c r="G63" s="5">
        <v>1.99</v>
      </c>
      <c r="H63" s="5">
        <v>2.91</v>
      </c>
      <c r="I63" s="5">
        <v>7.03</v>
      </c>
      <c r="U63" s="19"/>
    </row>
    <row r="64" spans="1:21" x14ac:dyDescent="0.25">
      <c r="B64" s="3" t="s">
        <v>16</v>
      </c>
      <c r="C64" s="7"/>
      <c r="D64" s="5">
        <v>1.64</v>
      </c>
      <c r="E64" s="5">
        <v>2.3199999999999998</v>
      </c>
      <c r="F64" s="5">
        <v>3.22</v>
      </c>
      <c r="G64" s="5">
        <v>2.12</v>
      </c>
      <c r="H64" s="5">
        <v>3.58</v>
      </c>
      <c r="I64" s="5">
        <v>6.4</v>
      </c>
      <c r="U64" s="19"/>
    </row>
    <row r="65" spans="2:21" x14ac:dyDescent="0.25">
      <c r="B65" s="3" t="s">
        <v>17</v>
      </c>
      <c r="C65" s="7"/>
      <c r="D65" s="5">
        <v>2.11</v>
      </c>
      <c r="E65" s="5">
        <v>3.01</v>
      </c>
      <c r="F65" s="5">
        <v>4.6100000000000003</v>
      </c>
      <c r="G65" s="5">
        <v>4.97</v>
      </c>
      <c r="H65" s="5">
        <v>7.75</v>
      </c>
      <c r="I65" s="5">
        <v>12.21</v>
      </c>
      <c r="U65" s="19"/>
    </row>
    <row r="66" spans="2:21" x14ac:dyDescent="0.25">
      <c r="B66" s="3" t="s">
        <v>18</v>
      </c>
      <c r="C66" s="7"/>
      <c r="D66" s="5">
        <v>2.12</v>
      </c>
      <c r="E66" s="5">
        <v>2.9</v>
      </c>
      <c r="F66" s="5">
        <v>3.71</v>
      </c>
      <c r="G66" s="5">
        <v>4.33</v>
      </c>
      <c r="H66" s="5">
        <v>5.94</v>
      </c>
      <c r="I66" s="5">
        <v>9.7899999999999991</v>
      </c>
      <c r="U66" s="19"/>
    </row>
    <row r="67" spans="2:21" x14ac:dyDescent="0.25">
      <c r="B67" s="3" t="s">
        <v>19</v>
      </c>
      <c r="C67" s="7"/>
      <c r="D67" s="5">
        <v>1.58</v>
      </c>
      <c r="E67" s="5">
        <v>1.83</v>
      </c>
      <c r="F67" s="5">
        <v>2.38</v>
      </c>
      <c r="G67" s="5">
        <v>4</v>
      </c>
      <c r="H67" s="5">
        <v>5.76</v>
      </c>
      <c r="I67" s="5">
        <v>6.95</v>
      </c>
      <c r="U67" s="19"/>
    </row>
    <row r="68" spans="2:21" x14ac:dyDescent="0.25">
      <c r="B68" s="3" t="s">
        <v>20</v>
      </c>
      <c r="C68" s="7"/>
      <c r="D68" s="5">
        <v>1.83</v>
      </c>
      <c r="E68" s="5">
        <v>2.41</v>
      </c>
      <c r="F68" s="5">
        <v>3.45</v>
      </c>
      <c r="G68" s="5">
        <v>4.0599999999999996</v>
      </c>
      <c r="H68" s="5">
        <v>5.93</v>
      </c>
      <c r="I68" s="5">
        <v>8.4499999999999993</v>
      </c>
      <c r="U68" s="19"/>
    </row>
    <row r="69" spans="2:21" x14ac:dyDescent="0.25">
      <c r="B69" s="3" t="s">
        <v>21</v>
      </c>
      <c r="C69" s="7"/>
      <c r="D69" s="5">
        <v>1.94</v>
      </c>
      <c r="E69" s="5">
        <v>2.06</v>
      </c>
      <c r="F69" s="5">
        <v>2.31</v>
      </c>
      <c r="G69" s="5">
        <v>6.47</v>
      </c>
      <c r="H69" s="5">
        <v>8.15</v>
      </c>
      <c r="I69" s="5">
        <v>9.14</v>
      </c>
      <c r="U69" s="19"/>
    </row>
    <row r="70" spans="2:21" x14ac:dyDescent="0.25">
      <c r="B70" s="3" t="s">
        <v>22</v>
      </c>
      <c r="C70" s="7"/>
      <c r="D70" s="5">
        <v>1.88</v>
      </c>
      <c r="E70" s="5">
        <v>2.77</v>
      </c>
      <c r="F70" s="5">
        <v>3.92</v>
      </c>
      <c r="G70" s="5">
        <v>3.99</v>
      </c>
      <c r="H70" s="5">
        <v>6</v>
      </c>
      <c r="I70" s="5">
        <v>10.25</v>
      </c>
      <c r="U70" s="19"/>
    </row>
    <row r="71" spans="2:21" x14ac:dyDescent="0.25">
      <c r="B71" s="3" t="s">
        <v>23</v>
      </c>
      <c r="C71" s="7"/>
      <c r="D71" s="5">
        <v>1.32</v>
      </c>
      <c r="E71" s="5">
        <v>1.66</v>
      </c>
      <c r="F71" s="5">
        <v>2</v>
      </c>
      <c r="G71" s="5">
        <v>2.7</v>
      </c>
      <c r="H71" s="5">
        <v>3.36</v>
      </c>
      <c r="I71" s="5">
        <v>4.46</v>
      </c>
      <c r="U71" s="19"/>
    </row>
    <row r="72" spans="2:21" x14ac:dyDescent="0.25">
      <c r="B72" s="3" t="s">
        <v>24</v>
      </c>
      <c r="C72" s="7"/>
      <c r="D72" s="5">
        <v>1.67</v>
      </c>
      <c r="E72" s="5">
        <v>2.52</v>
      </c>
      <c r="F72" s="5">
        <v>3.48</v>
      </c>
      <c r="G72" s="5">
        <v>2.41</v>
      </c>
      <c r="H72" s="5">
        <v>4.8499999999999996</v>
      </c>
      <c r="I72" s="5">
        <v>6.93</v>
      </c>
      <c r="U72" s="19"/>
    </row>
    <row r="73" spans="2:21" x14ac:dyDescent="0.25">
      <c r="B73" s="3" t="s">
        <v>25</v>
      </c>
      <c r="C73" s="7"/>
      <c r="D73" s="5">
        <v>1.9</v>
      </c>
      <c r="E73" s="5">
        <v>2.14</v>
      </c>
      <c r="F73" s="5">
        <v>3.15</v>
      </c>
      <c r="G73" s="5">
        <v>3.67</v>
      </c>
      <c r="H73" s="5">
        <v>5.16</v>
      </c>
      <c r="I73" s="5">
        <v>6.52</v>
      </c>
      <c r="U73" s="19"/>
    </row>
    <row r="74" spans="2:21" x14ac:dyDescent="0.25">
      <c r="B74" s="3" t="s">
        <v>26</v>
      </c>
      <c r="C74" s="7"/>
      <c r="D74" s="5">
        <v>1.55</v>
      </c>
      <c r="E74" s="5">
        <v>1.95</v>
      </c>
      <c r="F74" s="5">
        <v>3</v>
      </c>
      <c r="G74" s="5">
        <v>3.84</v>
      </c>
      <c r="H74" s="5">
        <v>5.4</v>
      </c>
      <c r="I74" s="5">
        <v>7.46</v>
      </c>
      <c r="U74" s="19"/>
    </row>
    <row r="75" spans="2:21" x14ac:dyDescent="0.25">
      <c r="B75" s="3" t="s">
        <v>27</v>
      </c>
      <c r="C75" s="7"/>
      <c r="D75" s="5">
        <v>1.44</v>
      </c>
      <c r="E75" s="5">
        <v>1.69</v>
      </c>
      <c r="F75" s="5">
        <v>1.99</v>
      </c>
      <c r="G75" s="5">
        <v>2.42</v>
      </c>
      <c r="H75" s="5">
        <v>3.19</v>
      </c>
      <c r="I75" s="5">
        <v>3.89</v>
      </c>
      <c r="U75" s="19"/>
    </row>
    <row r="76" spans="2:21" x14ac:dyDescent="0.25">
      <c r="B76" s="3" t="s">
        <v>28</v>
      </c>
      <c r="C76" s="7"/>
      <c r="D76" s="5">
        <v>1.55</v>
      </c>
      <c r="E76" s="5">
        <v>1.89</v>
      </c>
      <c r="F76" s="5">
        <v>2.54</v>
      </c>
      <c r="G76" s="5">
        <v>3.29</v>
      </c>
      <c r="H76" s="5">
        <v>4.4400000000000004</v>
      </c>
      <c r="I76" s="5">
        <v>5.77</v>
      </c>
      <c r="U76" s="19"/>
    </row>
    <row r="77" spans="2:21" x14ac:dyDescent="0.25">
      <c r="B77" s="3" t="s">
        <v>29</v>
      </c>
      <c r="C77" s="7"/>
      <c r="D77" s="5">
        <v>1.71</v>
      </c>
      <c r="E77" s="5">
        <v>2.12</v>
      </c>
      <c r="F77" s="5">
        <v>2.95</v>
      </c>
      <c r="G77" s="5">
        <v>3.54</v>
      </c>
      <c r="H77" s="5">
        <v>5.19</v>
      </c>
      <c r="I77" s="5">
        <v>7.05</v>
      </c>
      <c r="U77" s="19"/>
    </row>
    <row r="78" spans="2:21" x14ac:dyDescent="0.25">
      <c r="B78" s="3" t="s">
        <v>30</v>
      </c>
      <c r="C78" s="7"/>
      <c r="D78" s="5">
        <v>1.5</v>
      </c>
      <c r="E78" s="5">
        <v>1.73</v>
      </c>
      <c r="F78" s="5">
        <v>2.19</v>
      </c>
      <c r="G78" s="5">
        <v>2.6</v>
      </c>
      <c r="H78" s="5">
        <v>3.34</v>
      </c>
      <c r="I78" s="5">
        <v>4.95</v>
      </c>
      <c r="U78" s="19"/>
    </row>
    <row r="79" spans="2:21" x14ac:dyDescent="0.25">
      <c r="B79" s="3" t="s">
        <v>31</v>
      </c>
      <c r="C79" s="7"/>
      <c r="D79" s="5">
        <v>1.58</v>
      </c>
      <c r="E79" s="5">
        <v>2.19</v>
      </c>
      <c r="F79" s="5">
        <v>3.41</v>
      </c>
      <c r="G79" s="5">
        <v>4.01</v>
      </c>
      <c r="H79" s="5">
        <v>5.91</v>
      </c>
      <c r="I79" s="5">
        <v>8.94</v>
      </c>
      <c r="U79" s="19"/>
    </row>
    <row r="80" spans="2:21" x14ac:dyDescent="0.25">
      <c r="B80" s="3" t="s">
        <v>32</v>
      </c>
      <c r="C80" s="7"/>
      <c r="D80" s="5">
        <v>1.31</v>
      </c>
      <c r="E80" s="5">
        <v>1.35</v>
      </c>
      <c r="F80" s="5">
        <v>1.55</v>
      </c>
      <c r="G80" s="5">
        <v>1.31</v>
      </c>
      <c r="H80" s="5">
        <v>2.93</v>
      </c>
      <c r="I80" s="5">
        <v>3.07</v>
      </c>
      <c r="U80" s="19"/>
    </row>
    <row r="81" spans="2:21" x14ac:dyDescent="0.25">
      <c r="B81" s="3" t="s">
        <v>33</v>
      </c>
      <c r="C81" s="7"/>
      <c r="D81" s="5">
        <v>1.61</v>
      </c>
      <c r="E81" s="5">
        <v>2.08</v>
      </c>
      <c r="F81" s="5">
        <v>3.39</v>
      </c>
      <c r="G81" s="5">
        <v>1.82</v>
      </c>
      <c r="H81" s="5">
        <v>4.2300000000000004</v>
      </c>
      <c r="I81" s="5">
        <v>6.97</v>
      </c>
      <c r="U81" s="19"/>
    </row>
    <row r="82" spans="2:21" x14ac:dyDescent="0.25">
      <c r="B82" s="3" t="s">
        <v>34</v>
      </c>
      <c r="C82" s="7"/>
      <c r="D82" s="5">
        <v>1.57</v>
      </c>
      <c r="E82" s="5">
        <v>1.91</v>
      </c>
      <c r="F82" s="5">
        <v>2.59</v>
      </c>
      <c r="G82" s="5">
        <v>3.32</v>
      </c>
      <c r="H82" s="5">
        <v>4.51</v>
      </c>
      <c r="I82" s="5">
        <v>7.22</v>
      </c>
      <c r="U82" s="19"/>
    </row>
    <row r="83" spans="2:21" x14ac:dyDescent="0.25">
      <c r="B83" s="3" t="s">
        <v>35</v>
      </c>
      <c r="C83" s="7"/>
      <c r="D83" s="5">
        <v>1.68</v>
      </c>
      <c r="E83" s="5">
        <v>2.68</v>
      </c>
      <c r="F83" s="5">
        <v>3.49</v>
      </c>
      <c r="G83" s="5">
        <v>3.52</v>
      </c>
      <c r="H83" s="5">
        <v>4.2699999999999996</v>
      </c>
      <c r="I83" s="5">
        <v>7.45</v>
      </c>
      <c r="U83" s="19"/>
    </row>
    <row r="84" spans="2:21" x14ac:dyDescent="0.25">
      <c r="B84" s="3" t="s">
        <v>36</v>
      </c>
      <c r="C84" s="7"/>
      <c r="D84" s="5">
        <v>1.64</v>
      </c>
      <c r="E84" s="5">
        <v>2.2200000000000002</v>
      </c>
      <c r="F84" s="5">
        <v>2.86</v>
      </c>
      <c r="G84" s="5">
        <v>3.15</v>
      </c>
      <c r="H84" s="5">
        <v>4.46</v>
      </c>
      <c r="I84" s="5">
        <v>8.98</v>
      </c>
      <c r="U84" s="19"/>
    </row>
    <row r="85" spans="2:21" x14ac:dyDescent="0.25">
      <c r="B85" s="3" t="s">
        <v>37</v>
      </c>
      <c r="C85" s="7"/>
      <c r="D85" s="5">
        <v>1.55</v>
      </c>
      <c r="E85" s="5">
        <v>1.87</v>
      </c>
      <c r="F85" s="5">
        <v>2.36</v>
      </c>
      <c r="G85" s="5">
        <v>2.92</v>
      </c>
      <c r="H85" s="5">
        <v>4.63</v>
      </c>
      <c r="I85" s="5">
        <v>6.21</v>
      </c>
      <c r="U85" s="19"/>
    </row>
    <row r="86" spans="2:21" x14ac:dyDescent="0.25">
      <c r="B86" s="3" t="s">
        <v>38</v>
      </c>
      <c r="C86" s="7"/>
      <c r="D86" s="5">
        <v>1.43</v>
      </c>
      <c r="E86" s="5">
        <v>1.79</v>
      </c>
      <c r="F86" s="5">
        <v>2.84</v>
      </c>
      <c r="G86" s="5">
        <v>1.58</v>
      </c>
      <c r="H86" s="5">
        <v>2.91</v>
      </c>
      <c r="I86" s="5">
        <v>4.0599999999999996</v>
      </c>
      <c r="U86" s="19"/>
    </row>
    <row r="87" spans="2:21" x14ac:dyDescent="0.25">
      <c r="B87" s="3" t="s">
        <v>39</v>
      </c>
      <c r="C87" s="7"/>
      <c r="D87" s="5">
        <v>1.74</v>
      </c>
      <c r="E87" s="5">
        <v>2.11</v>
      </c>
      <c r="F87" s="5">
        <v>2.67</v>
      </c>
      <c r="G87" s="5">
        <v>3.97</v>
      </c>
      <c r="H87" s="5">
        <v>6.02</v>
      </c>
      <c r="I87" s="5">
        <v>8.26</v>
      </c>
      <c r="U87" s="19"/>
    </row>
    <row r="88" spans="2:21" x14ac:dyDescent="0.25">
      <c r="B88" s="3" t="s">
        <v>40</v>
      </c>
      <c r="C88" s="7"/>
      <c r="D88" s="5">
        <v>1.81</v>
      </c>
      <c r="E88" s="5">
        <v>2.2200000000000002</v>
      </c>
      <c r="F88" s="5">
        <v>2.75</v>
      </c>
      <c r="G88" s="5">
        <v>4.82</v>
      </c>
      <c r="H88" s="5">
        <v>6.41</v>
      </c>
      <c r="I88" s="5">
        <v>7.68</v>
      </c>
      <c r="U88" s="19"/>
    </row>
    <row r="89" spans="2:21" x14ac:dyDescent="0.25">
      <c r="B89" s="3" t="s">
        <v>41</v>
      </c>
      <c r="C89" s="7"/>
      <c r="D89" s="5">
        <v>1.54</v>
      </c>
      <c r="E89" s="5">
        <v>2.09</v>
      </c>
      <c r="F89" s="5">
        <v>2.35</v>
      </c>
      <c r="G89" s="5">
        <v>3.64</v>
      </c>
      <c r="H89" s="5">
        <v>4.7699999999999996</v>
      </c>
      <c r="I89" s="5">
        <v>6.08</v>
      </c>
      <c r="U89" s="19"/>
    </row>
    <row r="90" spans="2:21" x14ac:dyDescent="0.25">
      <c r="B90" s="3" t="s">
        <v>43</v>
      </c>
      <c r="C90" s="7"/>
      <c r="D90" s="5">
        <v>1.45</v>
      </c>
      <c r="E90" s="5">
        <v>1.99</v>
      </c>
      <c r="F90" s="5">
        <v>3.62</v>
      </c>
      <c r="G90" s="5">
        <v>3.15</v>
      </c>
      <c r="H90" s="5">
        <v>5.15</v>
      </c>
      <c r="I90" s="5">
        <v>7.62</v>
      </c>
      <c r="U90" s="19"/>
    </row>
    <row r="91" spans="2:21" x14ac:dyDescent="0.25">
      <c r="U91" s="19"/>
    </row>
    <row r="93" spans="2:21" ht="16.7" customHeight="1" x14ac:dyDescent="0.25">
      <c r="M93" s="121"/>
      <c r="N93" s="121"/>
      <c r="O93" s="121"/>
      <c r="P93" s="121"/>
      <c r="Q93" s="121"/>
      <c r="R93" s="121"/>
      <c r="S93" s="121"/>
      <c r="T93" s="121"/>
      <c r="U93" s="121"/>
    </row>
    <row r="98" spans="1:12" x14ac:dyDescent="0.25">
      <c r="A98" s="21" t="s">
        <v>148</v>
      </c>
    </row>
    <row r="100" spans="1:12" ht="16.7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 x14ac:dyDescent="0.25">
      <c r="A101" s="23"/>
      <c r="B101" s="23"/>
      <c r="C101" t="s">
        <v>141</v>
      </c>
      <c r="D101" s="23"/>
      <c r="E101" s="23"/>
      <c r="F101" s="23"/>
      <c r="G101" s="23"/>
      <c r="H101" s="23"/>
      <c r="I101" t="s">
        <v>145</v>
      </c>
      <c r="J101" s="23"/>
      <c r="K101" s="23"/>
      <c r="L101" s="23"/>
    </row>
    <row r="102" spans="1:12" x14ac:dyDescent="0.25">
      <c r="A102" s="23"/>
      <c r="B102" s="24"/>
      <c r="C102" s="24"/>
      <c r="D102" s="24"/>
      <c r="E102" s="23"/>
      <c r="F102" s="23"/>
      <c r="G102" s="23"/>
      <c r="H102" s="24"/>
      <c r="I102" s="24"/>
      <c r="J102" s="24"/>
      <c r="K102" s="23"/>
      <c r="L102" s="23"/>
    </row>
    <row r="103" spans="1:12" x14ac:dyDescent="0.25">
      <c r="A103" s="23"/>
      <c r="B103" s="143" t="s">
        <v>142</v>
      </c>
      <c r="C103" s="143"/>
      <c r="D103" s="143"/>
      <c r="E103" s="23"/>
      <c r="F103" s="23"/>
      <c r="G103" s="23"/>
      <c r="H103" s="143" t="s">
        <v>142</v>
      </c>
      <c r="I103" s="143"/>
      <c r="J103" s="143"/>
      <c r="K103" s="23"/>
      <c r="L103" s="23"/>
    </row>
    <row r="104" spans="1:12" x14ac:dyDescent="0.25">
      <c r="A104" s="23"/>
      <c r="B104" s="23"/>
      <c r="C104" s="25"/>
      <c r="D104" s="23"/>
      <c r="E104" s="23"/>
      <c r="F104" s="23"/>
      <c r="G104" s="23"/>
      <c r="H104" s="23"/>
      <c r="I104" s="25"/>
      <c r="J104" s="23"/>
      <c r="K104" s="23"/>
      <c r="L104" s="23"/>
    </row>
    <row r="105" spans="1:12" x14ac:dyDescent="0.25">
      <c r="B105" s="26">
        <v>1.6949152542372881E-3</v>
      </c>
      <c r="C105" s="27">
        <v>0.11355932203389831</v>
      </c>
      <c r="D105" s="28">
        <v>0.84067796610169487</v>
      </c>
      <c r="E105" s="23"/>
      <c r="F105" s="23"/>
      <c r="H105" s="26">
        <v>3.761755485893417E-3</v>
      </c>
      <c r="I105" s="27">
        <v>0.16927899686520376</v>
      </c>
      <c r="J105" s="28">
        <v>0.76551724137931032</v>
      </c>
      <c r="K105" s="23"/>
      <c r="L105" s="23"/>
    </row>
    <row r="106" spans="1:12" ht="14.45" customHeight="1" x14ac:dyDescent="0.25">
      <c r="A106" s="144" t="s">
        <v>143</v>
      </c>
      <c r="B106" s="29">
        <v>1.2463834856231002E-5</v>
      </c>
      <c r="C106" s="30">
        <v>0.15113832514610426</v>
      </c>
      <c r="D106" s="31">
        <v>0.84868488717099322</v>
      </c>
      <c r="E106" s="23"/>
      <c r="F106" s="145" t="s">
        <v>244</v>
      </c>
      <c r="G106" s="144" t="s">
        <v>143</v>
      </c>
      <c r="H106" s="29">
        <v>2.700244602236591E-4</v>
      </c>
      <c r="I106" s="30">
        <v>0.14614202851606678</v>
      </c>
      <c r="J106" s="31">
        <v>0.84822674165512879</v>
      </c>
      <c r="K106" s="23"/>
      <c r="L106" s="147" t="s">
        <v>244</v>
      </c>
    </row>
    <row r="107" spans="1:12" ht="16.7" customHeight="1" x14ac:dyDescent="0.25">
      <c r="A107" s="144"/>
      <c r="B107" s="32">
        <v>0</v>
      </c>
      <c r="C107" s="27">
        <v>5.1000000000000004E-3</v>
      </c>
      <c r="D107" s="27">
        <v>3.73E-2</v>
      </c>
      <c r="E107" s="33"/>
      <c r="F107" s="145"/>
      <c r="G107" s="144"/>
      <c r="H107" s="32">
        <v>1.2539184952978057E-3</v>
      </c>
      <c r="I107" s="27">
        <v>1.3166144200626959E-2</v>
      </c>
      <c r="J107" s="27">
        <v>4.0125391849529783E-2</v>
      </c>
      <c r="K107" s="33"/>
      <c r="L107" s="147"/>
    </row>
    <row r="108" spans="1:12" x14ac:dyDescent="0.25">
      <c r="A108" s="144"/>
      <c r="B108" s="29">
        <v>0</v>
      </c>
      <c r="C108" s="34">
        <v>0</v>
      </c>
      <c r="D108" s="34">
        <v>1E-4</v>
      </c>
      <c r="E108" s="35"/>
      <c r="F108" s="145"/>
      <c r="G108" s="144"/>
      <c r="H108" s="29">
        <v>3.8753106412788105E-4</v>
      </c>
      <c r="I108" s="34">
        <v>1.9086552482729631E-4</v>
      </c>
      <c r="J108" s="34">
        <v>4.5827153191495615E-4</v>
      </c>
      <c r="K108" s="35"/>
      <c r="L108" s="147"/>
    </row>
    <row r="109" spans="1:12" x14ac:dyDescent="0.25">
      <c r="A109" s="144"/>
      <c r="B109" s="32">
        <v>1.6949152542372881E-3</v>
      </c>
      <c r="C109" s="32">
        <v>0</v>
      </c>
      <c r="D109" s="32">
        <v>0</v>
      </c>
      <c r="E109" s="23"/>
      <c r="F109" s="145"/>
      <c r="G109" s="144"/>
      <c r="H109" s="32">
        <v>6.269592476489028E-3</v>
      </c>
      <c r="I109" s="32">
        <v>0</v>
      </c>
      <c r="J109" s="32">
        <v>6.2695924764890286E-4</v>
      </c>
      <c r="K109" s="23"/>
      <c r="L109" s="147"/>
    </row>
    <row r="110" spans="1:12" ht="16.7" customHeight="1" x14ac:dyDescent="0.25">
      <c r="A110" s="23"/>
      <c r="B110" s="36">
        <v>0</v>
      </c>
      <c r="C110" s="36">
        <v>0</v>
      </c>
      <c r="D110" s="36">
        <v>0</v>
      </c>
      <c r="E110" s="23"/>
      <c r="F110" s="23"/>
      <c r="G110" s="23"/>
      <c r="H110" s="36">
        <v>4.3210459768625456E-3</v>
      </c>
      <c r="I110" s="36">
        <v>0</v>
      </c>
      <c r="J110" s="36">
        <v>3.491270847998929E-6</v>
      </c>
      <c r="K110" s="23"/>
      <c r="L110" s="23"/>
    </row>
    <row r="111" spans="1:12" x14ac:dyDescent="0.25">
      <c r="A111" s="23"/>
      <c r="B111" s="146" t="s">
        <v>144</v>
      </c>
      <c r="C111" s="146"/>
      <c r="D111" s="146"/>
      <c r="E111" s="23"/>
      <c r="F111" s="23"/>
      <c r="G111" s="23"/>
      <c r="H111" s="146" t="s">
        <v>144</v>
      </c>
      <c r="I111" s="146"/>
      <c r="J111" s="146"/>
      <c r="K111" s="23"/>
      <c r="L111" s="23"/>
    </row>
    <row r="112" spans="1:12" x14ac:dyDescent="0.25">
      <c r="A112" s="23"/>
      <c r="E112" s="23"/>
      <c r="F112" s="23"/>
      <c r="G112" s="23"/>
      <c r="K112" s="23"/>
      <c r="L112" s="23"/>
    </row>
    <row r="113" spans="1:12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 x14ac:dyDescent="0.25">
      <c r="A114" s="23"/>
      <c r="B114" s="23"/>
      <c r="C114" t="s">
        <v>146</v>
      </c>
      <c r="D114" s="23"/>
      <c r="E114" s="23"/>
      <c r="F114" s="23"/>
      <c r="G114" s="23"/>
      <c r="H114" s="23"/>
      <c r="I114" t="s">
        <v>147</v>
      </c>
      <c r="J114" s="23"/>
      <c r="K114" s="23"/>
      <c r="L114" s="23"/>
    </row>
    <row r="115" spans="1:12" x14ac:dyDescent="0.25">
      <c r="A115" s="23"/>
      <c r="B115" s="24"/>
      <c r="C115" s="24"/>
      <c r="D115" s="24"/>
      <c r="E115" s="23"/>
      <c r="F115" s="23"/>
      <c r="G115" s="23"/>
      <c r="H115" s="24"/>
      <c r="I115" s="24"/>
      <c r="J115" s="24"/>
      <c r="K115" s="23"/>
      <c r="L115" s="23"/>
    </row>
    <row r="116" spans="1:12" x14ac:dyDescent="0.25">
      <c r="A116" s="23"/>
      <c r="B116" s="143" t="s">
        <v>142</v>
      </c>
      <c r="C116" s="143"/>
      <c r="D116" s="143"/>
      <c r="E116" s="23"/>
      <c r="F116" s="23"/>
      <c r="G116" s="23"/>
      <c r="H116" s="143" t="s">
        <v>142</v>
      </c>
      <c r="I116" s="143"/>
      <c r="J116" s="143"/>
      <c r="K116" s="23"/>
      <c r="L116" s="23"/>
    </row>
    <row r="117" spans="1:12" ht="16.7" customHeight="1" x14ac:dyDescent="0.25">
      <c r="A117" s="23"/>
      <c r="B117" s="23"/>
      <c r="C117" s="25"/>
      <c r="D117" s="23"/>
      <c r="E117" s="23"/>
      <c r="F117" s="23"/>
      <c r="G117" s="23"/>
      <c r="H117" s="23"/>
      <c r="I117" s="25"/>
      <c r="J117" s="23"/>
      <c r="K117" s="23"/>
      <c r="L117" s="23"/>
    </row>
    <row r="118" spans="1:12" x14ac:dyDescent="0.25">
      <c r="B118" s="26">
        <v>3.6764705882352941E-3</v>
      </c>
      <c r="C118" s="27">
        <v>0.19852941176470587</v>
      </c>
      <c r="D118" s="28">
        <v>0.7720588235294118</v>
      </c>
      <c r="E118" s="23"/>
      <c r="F118" s="23"/>
      <c r="H118" s="26">
        <v>4.9261083743842365E-3</v>
      </c>
      <c r="I118" s="27">
        <v>0.10344827586206896</v>
      </c>
      <c r="J118" s="28">
        <v>0.8571428571428571</v>
      </c>
      <c r="K118" s="23"/>
      <c r="L118" s="23"/>
    </row>
    <row r="119" spans="1:12" ht="14.45" customHeight="1" x14ac:dyDescent="0.25">
      <c r="A119" s="144" t="s">
        <v>143</v>
      </c>
      <c r="B119" s="29">
        <v>5.8820528456046646E-5</v>
      </c>
      <c r="C119" s="30">
        <v>0.16575535000021294</v>
      </c>
      <c r="D119" s="31">
        <v>0.8340621655451943</v>
      </c>
      <c r="E119" s="23"/>
      <c r="F119" s="145" t="s">
        <v>244</v>
      </c>
      <c r="G119" s="144" t="s">
        <v>143</v>
      </c>
      <c r="H119" s="29">
        <v>2.179998579374332E-4</v>
      </c>
      <c r="I119" s="30">
        <v>0.14378748185539272</v>
      </c>
      <c r="J119" s="31">
        <v>0.85528582288715138</v>
      </c>
      <c r="K119" s="23"/>
      <c r="L119" s="147" t="s">
        <v>244</v>
      </c>
    </row>
    <row r="120" spans="1:12" ht="16.7" customHeight="1" x14ac:dyDescent="0.25">
      <c r="A120" s="144"/>
      <c r="B120" s="32">
        <v>3.6764705882352941E-3</v>
      </c>
      <c r="C120" s="27">
        <v>3.6764705882352941E-3</v>
      </c>
      <c r="D120" s="27">
        <v>1.8382352941176471E-2</v>
      </c>
      <c r="E120" s="33"/>
      <c r="F120" s="145"/>
      <c r="G120" s="144"/>
      <c r="H120" s="32">
        <v>0</v>
      </c>
      <c r="I120" s="27">
        <v>0</v>
      </c>
      <c r="J120" s="27">
        <v>2.9556650246305417E-2</v>
      </c>
      <c r="K120" s="33"/>
      <c r="L120" s="147"/>
    </row>
    <row r="121" spans="1:12" x14ac:dyDescent="0.25">
      <c r="A121" s="144"/>
      <c r="B121" s="29">
        <v>3.0555457672148838E-5</v>
      </c>
      <c r="C121" s="34">
        <v>1.3453902239874527E-5</v>
      </c>
      <c r="D121" s="34">
        <v>7.965456622473002E-5</v>
      </c>
      <c r="E121" s="35"/>
      <c r="F121" s="145"/>
      <c r="G121" s="144"/>
      <c r="H121" s="29">
        <v>0</v>
      </c>
      <c r="I121" s="34">
        <v>0</v>
      </c>
      <c r="J121" s="34">
        <v>1.1398175391607534E-4</v>
      </c>
      <c r="K121" s="35"/>
      <c r="L121" s="147"/>
    </row>
    <row r="122" spans="1:12" x14ac:dyDescent="0.25">
      <c r="A122" s="144"/>
      <c r="B122" s="32">
        <v>0</v>
      </c>
      <c r="C122" s="32">
        <v>0</v>
      </c>
      <c r="D122" s="32">
        <v>0</v>
      </c>
      <c r="E122" s="23"/>
      <c r="F122" s="145"/>
      <c r="G122" s="144"/>
      <c r="H122" s="32">
        <v>4.9261083743842365E-3</v>
      </c>
      <c r="I122" s="32">
        <v>0</v>
      </c>
      <c r="J122" s="32">
        <v>0</v>
      </c>
      <c r="K122" s="23"/>
      <c r="L122" s="147"/>
    </row>
    <row r="123" spans="1:12" x14ac:dyDescent="0.25">
      <c r="A123" s="23"/>
      <c r="B123" s="36">
        <v>0</v>
      </c>
      <c r="C123" s="36">
        <v>0</v>
      </c>
      <c r="D123" s="36">
        <v>0</v>
      </c>
      <c r="E123" s="23"/>
      <c r="F123" s="23"/>
      <c r="G123" s="23"/>
      <c r="H123" s="36">
        <v>5.9471364560235562E-4</v>
      </c>
      <c r="I123" s="36">
        <v>0</v>
      </c>
      <c r="J123" s="36">
        <v>0</v>
      </c>
      <c r="K123" s="23"/>
      <c r="L123" s="23"/>
    </row>
    <row r="124" spans="1:12" x14ac:dyDescent="0.25">
      <c r="A124" s="23"/>
      <c r="B124" s="146" t="s">
        <v>144</v>
      </c>
      <c r="C124" s="146"/>
      <c r="D124" s="146"/>
      <c r="E124" s="23"/>
      <c r="F124" s="23"/>
      <c r="G124" s="23"/>
      <c r="H124" s="146" t="s">
        <v>144</v>
      </c>
      <c r="I124" s="146"/>
      <c r="J124" s="146"/>
      <c r="K124" s="23"/>
      <c r="L124" s="23"/>
    </row>
    <row r="125" spans="1:12" x14ac:dyDescent="0.25">
      <c r="A125" s="23"/>
      <c r="E125" s="23"/>
      <c r="F125" s="23"/>
      <c r="G125" s="23"/>
      <c r="K125" s="23"/>
      <c r="L125" s="23"/>
    </row>
    <row r="126" spans="1:12" ht="16.7" customHeight="1" x14ac:dyDescent="0.25"/>
    <row r="130" ht="16.7" customHeight="1" x14ac:dyDescent="0.25"/>
    <row r="137" ht="16.7" customHeight="1" x14ac:dyDescent="0.25"/>
  </sheetData>
  <mergeCells count="32">
    <mergeCell ref="B124:D124"/>
    <mergeCell ref="H116:J116"/>
    <mergeCell ref="G119:G122"/>
    <mergeCell ref="L119:L122"/>
    <mergeCell ref="H124:J124"/>
    <mergeCell ref="L106:L109"/>
    <mergeCell ref="H111:J111"/>
    <mergeCell ref="B116:D116"/>
    <mergeCell ref="A119:A122"/>
    <mergeCell ref="F119:F122"/>
    <mergeCell ref="B103:D103"/>
    <mergeCell ref="A106:A109"/>
    <mergeCell ref="F106:F109"/>
    <mergeCell ref="B111:D111"/>
    <mergeCell ref="H103:J103"/>
    <mergeCell ref="G106:G109"/>
    <mergeCell ref="M51:U51"/>
    <mergeCell ref="M1:O1"/>
    <mergeCell ref="B3:B6"/>
    <mergeCell ref="C3:D3"/>
    <mergeCell ref="C4:D4"/>
    <mergeCell ref="C5:D5"/>
    <mergeCell ref="B42:D44"/>
    <mergeCell ref="B45:B48"/>
    <mergeCell ref="C45:C48"/>
    <mergeCell ref="E42:G42"/>
    <mergeCell ref="M41:R41"/>
    <mergeCell ref="M56:U56"/>
    <mergeCell ref="M93:U93"/>
    <mergeCell ref="B57:C59"/>
    <mergeCell ref="D57:I57"/>
    <mergeCell ref="D58:I5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workbookViewId="0">
      <selection activeCell="K15" sqref="K15"/>
    </sheetView>
  </sheetViews>
  <sheetFormatPr defaultRowHeight="15" x14ac:dyDescent="0.25"/>
  <cols>
    <col min="3" max="3" width="24.5703125" customWidth="1"/>
    <col min="4" max="5" width="30.5703125" bestFit="1" customWidth="1"/>
    <col min="6" max="6" width="32.7109375" customWidth="1"/>
    <col min="7" max="7" width="23.85546875" customWidth="1"/>
    <col min="8" max="8" width="23.140625" customWidth="1"/>
    <col min="9" max="9" width="23" customWidth="1"/>
    <col min="10" max="10" width="22.28515625" bestFit="1" customWidth="1"/>
    <col min="11" max="12" width="24.28515625" customWidth="1"/>
    <col min="13" max="13" width="23.28515625" customWidth="1"/>
    <col min="20" max="20" width="11.85546875" bestFit="1" customWidth="1"/>
  </cols>
  <sheetData>
    <row r="1" spans="1:12" ht="16.7" customHeight="1" x14ac:dyDescent="0.35"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14.45" x14ac:dyDescent="0.35">
      <c r="A2" s="21" t="s">
        <v>151</v>
      </c>
    </row>
    <row r="3" spans="1:12" ht="14.45" x14ac:dyDescent="0.35">
      <c r="B3" s="108"/>
      <c r="C3" s="103"/>
      <c r="D3" s="149" t="s">
        <v>97</v>
      </c>
      <c r="E3" s="149"/>
      <c r="F3" s="149"/>
      <c r="G3" s="149"/>
      <c r="H3" s="149"/>
      <c r="I3" s="149"/>
      <c r="J3" s="149"/>
    </row>
    <row r="4" spans="1:12" ht="14.45" x14ac:dyDescent="0.35">
      <c r="B4" s="103"/>
      <c r="C4" s="103"/>
      <c r="D4" s="100" t="s">
        <v>98</v>
      </c>
      <c r="E4" s="100" t="s">
        <v>99</v>
      </c>
      <c r="F4" s="100" t="s">
        <v>100</v>
      </c>
      <c r="G4" s="100" t="s">
        <v>101</v>
      </c>
      <c r="H4" s="100" t="s">
        <v>102</v>
      </c>
      <c r="I4" s="100" t="s">
        <v>103</v>
      </c>
      <c r="J4" s="100" t="s">
        <v>104</v>
      </c>
    </row>
    <row r="5" spans="1:12" ht="14.45" x14ac:dyDescent="0.35">
      <c r="B5" s="103"/>
      <c r="C5" s="103"/>
      <c r="D5" s="100" t="s">
        <v>105</v>
      </c>
      <c r="E5" s="100" t="s">
        <v>105</v>
      </c>
      <c r="F5" s="100" t="s">
        <v>105</v>
      </c>
      <c r="G5" s="100" t="s">
        <v>105</v>
      </c>
      <c r="H5" s="100" t="s">
        <v>105</v>
      </c>
      <c r="I5" s="100" t="s">
        <v>105</v>
      </c>
      <c r="J5" s="100" t="s">
        <v>105</v>
      </c>
    </row>
    <row r="6" spans="1:12" x14ac:dyDescent="0.25">
      <c r="B6" s="126" t="s">
        <v>90</v>
      </c>
      <c r="C6" s="3" t="s">
        <v>106</v>
      </c>
      <c r="D6" s="109">
        <v>4.4805043178227012E-2</v>
      </c>
      <c r="E6" s="109">
        <v>-0.19545032095544426</v>
      </c>
      <c r="F6" s="109">
        <v>4.9908988675258392E-2</v>
      </c>
      <c r="G6" s="109">
        <v>7.1684894166783504E-5</v>
      </c>
      <c r="H6" s="109">
        <v>0.18916656098310247</v>
      </c>
      <c r="I6" s="109">
        <v>0.3846533691747116</v>
      </c>
      <c r="J6" s="109">
        <v>0.13594403213908948</v>
      </c>
    </row>
    <row r="7" spans="1:12" x14ac:dyDescent="0.25">
      <c r="B7" s="126"/>
      <c r="C7" s="3" t="s">
        <v>92</v>
      </c>
      <c r="D7" s="109">
        <v>2.8949025387498332E-2</v>
      </c>
      <c r="E7" s="109">
        <v>-0.14603031068951741</v>
      </c>
      <c r="F7" s="109">
        <v>2.9972902134129134E-2</v>
      </c>
      <c r="G7" s="109">
        <v>1.6522443485770185E-4</v>
      </c>
      <c r="H7" s="109">
        <v>0.26502501178074084</v>
      </c>
      <c r="I7" s="109">
        <v>0.52932903535088893</v>
      </c>
      <c r="J7" s="109">
        <v>5.2849022236769539E-4</v>
      </c>
    </row>
    <row r="8" spans="1:12" x14ac:dyDescent="0.25">
      <c r="B8" s="126"/>
      <c r="C8" s="3" t="s">
        <v>93</v>
      </c>
      <c r="D8" s="109">
        <v>4.9637819381284559E-2</v>
      </c>
      <c r="E8" s="109">
        <v>-0.17062977589874154</v>
      </c>
      <c r="F8" s="109">
        <v>9.1198196788585525E-2</v>
      </c>
      <c r="G8" s="109">
        <v>1.539465080624292E-4</v>
      </c>
      <c r="H8" s="109">
        <v>7.7054548524933012E-3</v>
      </c>
      <c r="I8" s="109">
        <v>0.41072626297881615</v>
      </c>
      <c r="J8" s="109">
        <v>0.26994854359201648</v>
      </c>
    </row>
    <row r="9" spans="1:12" x14ac:dyDescent="0.25">
      <c r="B9" s="126"/>
      <c r="C9" s="3" t="s">
        <v>94</v>
      </c>
      <c r="D9" s="109">
        <v>6.6666233888360266E-2</v>
      </c>
      <c r="E9" s="109">
        <v>-0.16758089731252121</v>
      </c>
      <c r="F9" s="109">
        <v>4.2464317744703835E-2</v>
      </c>
      <c r="G9" s="109">
        <v>0</v>
      </c>
      <c r="H9" s="109">
        <v>6.6586515555442496E-2</v>
      </c>
      <c r="I9" s="109">
        <v>0.34183123183236774</v>
      </c>
      <c r="J9" s="109">
        <v>0.31487080366660453</v>
      </c>
    </row>
    <row r="11" spans="1:12" ht="16.7" customHeight="1" x14ac:dyDescent="0.35"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</row>
    <row r="19" spans="1:19" ht="16.7" customHeight="1" x14ac:dyDescent="0.35">
      <c r="B19" s="121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1:19" ht="14.45" x14ac:dyDescent="0.35">
      <c r="A20" s="21" t="s">
        <v>152</v>
      </c>
    </row>
    <row r="21" spans="1:19" x14ac:dyDescent="0.25">
      <c r="B21" s="148"/>
      <c r="C21" s="148"/>
      <c r="D21" s="129" t="s">
        <v>97</v>
      </c>
      <c r="E21" s="130"/>
      <c r="F21" s="130"/>
      <c r="G21" s="130"/>
      <c r="H21" s="130"/>
      <c r="I21" s="130"/>
      <c r="J21" s="135"/>
      <c r="L21" s="19"/>
      <c r="M21" s="19"/>
    </row>
    <row r="22" spans="1:19" x14ac:dyDescent="0.25">
      <c r="B22" s="148"/>
      <c r="C22" s="148"/>
      <c r="D22" s="66" t="s">
        <v>98</v>
      </c>
      <c r="E22" s="66" t="s">
        <v>99</v>
      </c>
      <c r="F22" s="66" t="s">
        <v>100</v>
      </c>
      <c r="G22" s="66" t="s">
        <v>101</v>
      </c>
      <c r="H22" s="66" t="s">
        <v>102</v>
      </c>
      <c r="I22" s="66" t="s">
        <v>103</v>
      </c>
      <c r="J22" s="66" t="s">
        <v>104</v>
      </c>
      <c r="L22" s="19"/>
      <c r="M22" s="19"/>
    </row>
    <row r="23" spans="1:19" x14ac:dyDescent="0.25">
      <c r="B23" s="148"/>
      <c r="C23" s="148"/>
      <c r="D23" s="66" t="s">
        <v>105</v>
      </c>
      <c r="E23" s="66" t="s">
        <v>105</v>
      </c>
      <c r="F23" s="66" t="s">
        <v>105</v>
      </c>
      <c r="G23" s="66" t="s">
        <v>105</v>
      </c>
      <c r="H23" s="66" t="s">
        <v>105</v>
      </c>
      <c r="I23" s="66" t="s">
        <v>105</v>
      </c>
      <c r="J23" s="66" t="s">
        <v>105</v>
      </c>
      <c r="L23" s="19"/>
      <c r="M23" s="19"/>
    </row>
    <row r="24" spans="1:19" ht="14.45" x14ac:dyDescent="0.35">
      <c r="B24" s="107" t="s">
        <v>12</v>
      </c>
      <c r="C24" s="107" t="s">
        <v>1</v>
      </c>
      <c r="D24" s="110">
        <v>2.1513817728895161E-2</v>
      </c>
      <c r="E24" s="110">
        <v>-0.17570544434837143</v>
      </c>
      <c r="F24" s="110">
        <v>6.0044566999896472E-2</v>
      </c>
      <c r="G24" s="110">
        <v>0</v>
      </c>
      <c r="H24" s="110">
        <v>5.2104543270476956E-2</v>
      </c>
      <c r="I24" s="110">
        <v>0.50005261567675541</v>
      </c>
      <c r="J24" s="110">
        <v>0.19057901197560459</v>
      </c>
      <c r="S24" s="19"/>
    </row>
    <row r="25" spans="1:19" ht="14.45" x14ac:dyDescent="0.35">
      <c r="B25" s="107" t="s">
        <v>13</v>
      </c>
      <c r="C25" s="107" t="s">
        <v>1</v>
      </c>
      <c r="D25" s="110">
        <v>4.7735769060256526E-2</v>
      </c>
      <c r="E25" s="110">
        <v>-0.20922824468706436</v>
      </c>
      <c r="F25" s="110">
        <v>7.2529784528828564E-2</v>
      </c>
      <c r="G25" s="110">
        <v>3.001582477156549E-5</v>
      </c>
      <c r="H25" s="110">
        <v>0.10462660245526929</v>
      </c>
      <c r="I25" s="110">
        <v>0.41098651297411565</v>
      </c>
      <c r="J25" s="110">
        <v>0.15486307046969411</v>
      </c>
      <c r="S25" s="19"/>
    </row>
    <row r="26" spans="1:19" ht="14.45" x14ac:dyDescent="0.35">
      <c r="B26" s="107" t="s">
        <v>14</v>
      </c>
      <c r="C26" s="107" t="s">
        <v>1</v>
      </c>
      <c r="D26" s="110">
        <v>8.0763052275780622E-2</v>
      </c>
      <c r="E26" s="110">
        <v>-0.19126474101555024</v>
      </c>
      <c r="F26" s="110">
        <v>4.4399335625491226E-2</v>
      </c>
      <c r="G26" s="110">
        <v>5.1383873164625422E-7</v>
      </c>
      <c r="H26" s="110">
        <v>2.1054640642402329E-2</v>
      </c>
      <c r="I26" s="110">
        <v>0.26636906595474358</v>
      </c>
      <c r="J26" s="110">
        <v>0.39614865064730026</v>
      </c>
      <c r="S26" s="19"/>
    </row>
    <row r="27" spans="1:19" x14ac:dyDescent="0.25">
      <c r="B27" s="107" t="s">
        <v>15</v>
      </c>
      <c r="C27" s="107" t="s">
        <v>1</v>
      </c>
      <c r="D27" s="110">
        <v>0.10163490454937835</v>
      </c>
      <c r="E27" s="110">
        <v>-0.19460592774122218</v>
      </c>
      <c r="F27" s="110">
        <v>3.6927284570617266E-2</v>
      </c>
      <c r="G27" s="110">
        <v>9.4437708946531689E-6</v>
      </c>
      <c r="H27" s="110">
        <v>0.13998256784667257</v>
      </c>
      <c r="I27" s="110">
        <v>0.37045534813013964</v>
      </c>
      <c r="J27" s="110">
        <v>0.15638452339107531</v>
      </c>
      <c r="S27" s="19"/>
    </row>
    <row r="28" spans="1:19" x14ac:dyDescent="0.25">
      <c r="B28" s="107" t="s">
        <v>16</v>
      </c>
      <c r="C28" s="107" t="s">
        <v>1</v>
      </c>
      <c r="D28" s="110">
        <v>5.2599708888481388E-2</v>
      </c>
      <c r="E28" s="110">
        <v>-0.19132889877165388</v>
      </c>
      <c r="F28" s="110">
        <v>4.7419593870605833E-2</v>
      </c>
      <c r="G28" s="110">
        <v>8.4334848968743703E-4</v>
      </c>
      <c r="H28" s="110">
        <v>0.29810675614108573</v>
      </c>
      <c r="I28" s="110">
        <v>0.20460666652418849</v>
      </c>
      <c r="J28" s="110">
        <v>0.20509502731429707</v>
      </c>
      <c r="S28" s="19"/>
    </row>
    <row r="29" spans="1:19" x14ac:dyDescent="0.25">
      <c r="B29" s="107" t="s">
        <v>17</v>
      </c>
      <c r="C29" s="107" t="s">
        <v>1</v>
      </c>
      <c r="D29" s="110">
        <v>1.9291841916587938E-2</v>
      </c>
      <c r="E29" s="110">
        <v>-0.16343237086917986</v>
      </c>
      <c r="F29" s="110">
        <v>6.6412322297218357E-2</v>
      </c>
      <c r="G29" s="110">
        <v>2.1285196014201179E-7</v>
      </c>
      <c r="H29" s="110">
        <v>7.5979678880953028E-2</v>
      </c>
      <c r="I29" s="110">
        <v>0.48702785091569695</v>
      </c>
      <c r="J29" s="110">
        <v>0.18785572226840372</v>
      </c>
      <c r="S29" s="19"/>
    </row>
    <row r="30" spans="1:19" x14ac:dyDescent="0.25">
      <c r="B30" s="107" t="s">
        <v>18</v>
      </c>
      <c r="C30" s="107" t="s">
        <v>1</v>
      </c>
      <c r="D30" s="110">
        <v>1.951324060231336E-2</v>
      </c>
      <c r="E30" s="110">
        <v>-7.7894141714076354E-2</v>
      </c>
      <c r="F30" s="110">
        <v>4.9975653295659533E-2</v>
      </c>
      <c r="G30" s="110">
        <v>1.0707756323397876E-4</v>
      </c>
      <c r="H30" s="110">
        <v>3.7357560006625226E-2</v>
      </c>
      <c r="I30" s="110">
        <v>0.76753193701188294</v>
      </c>
      <c r="J30" s="110">
        <v>4.7620389806208543E-2</v>
      </c>
      <c r="S30" s="19"/>
    </row>
    <row r="31" spans="1:19" x14ac:dyDescent="0.25">
      <c r="B31" s="107" t="s">
        <v>19</v>
      </c>
      <c r="C31" s="107" t="s">
        <v>1</v>
      </c>
      <c r="D31" s="110">
        <v>8.2596328815257095E-2</v>
      </c>
      <c r="E31" s="110">
        <v>-0.17863242291312625</v>
      </c>
      <c r="F31" s="110">
        <v>4.330039705174616E-2</v>
      </c>
      <c r="G31" s="110">
        <v>0</v>
      </c>
      <c r="H31" s="110">
        <v>0.27133496022895176</v>
      </c>
      <c r="I31" s="110">
        <v>0.17829473182907113</v>
      </c>
      <c r="J31" s="110">
        <v>0.24584115916184757</v>
      </c>
      <c r="S31" s="19"/>
    </row>
    <row r="32" spans="1:19" x14ac:dyDescent="0.25">
      <c r="B32" s="107" t="s">
        <v>20</v>
      </c>
      <c r="C32" s="107" t="s">
        <v>1</v>
      </c>
      <c r="D32" s="110">
        <v>5.8056979561227622E-2</v>
      </c>
      <c r="E32" s="110">
        <v>-0.19940226194576724</v>
      </c>
      <c r="F32" s="110">
        <v>4.3413794374362255E-2</v>
      </c>
      <c r="G32" s="110">
        <v>6.8609046817064578E-6</v>
      </c>
      <c r="H32" s="110">
        <v>0.16777267515508915</v>
      </c>
      <c r="I32" s="110">
        <v>0.36417672937683027</v>
      </c>
      <c r="J32" s="110">
        <v>0.16717069868204179</v>
      </c>
      <c r="S32" s="19"/>
    </row>
    <row r="33" spans="2:19" x14ac:dyDescent="0.25">
      <c r="B33" s="107" t="s">
        <v>21</v>
      </c>
      <c r="C33" s="107" t="s">
        <v>1</v>
      </c>
      <c r="D33" s="110">
        <v>3.0637859396505495E-2</v>
      </c>
      <c r="E33" s="110">
        <v>-0.17508856524739796</v>
      </c>
      <c r="F33" s="110">
        <v>5.0289638693975965E-2</v>
      </c>
      <c r="G33" s="110">
        <v>0</v>
      </c>
      <c r="H33" s="110">
        <v>0.15636252312224289</v>
      </c>
      <c r="I33" s="110">
        <v>0.51219771147257587</v>
      </c>
      <c r="J33" s="110">
        <v>7.5423702067301868E-2</v>
      </c>
      <c r="S33" s="19"/>
    </row>
    <row r="34" spans="2:19" x14ac:dyDescent="0.25">
      <c r="B34" s="107" t="s">
        <v>22</v>
      </c>
      <c r="C34" s="107" t="s">
        <v>1</v>
      </c>
      <c r="D34" s="110">
        <v>3.6173899815385109E-2</v>
      </c>
      <c r="E34" s="110">
        <v>-0.15873757167732991</v>
      </c>
      <c r="F34" s="110">
        <v>7.9924357493724965E-2</v>
      </c>
      <c r="G34" s="110">
        <v>4.0113532620247311E-5</v>
      </c>
      <c r="H34" s="110">
        <v>0.10714685276822163</v>
      </c>
      <c r="I34" s="110">
        <v>0.53673384925084766</v>
      </c>
      <c r="J34" s="110">
        <v>8.1243355461870545E-2</v>
      </c>
      <c r="S34" s="19"/>
    </row>
    <row r="35" spans="2:19" x14ac:dyDescent="0.25">
      <c r="B35" s="107" t="s">
        <v>23</v>
      </c>
      <c r="C35" s="107" t="s">
        <v>1</v>
      </c>
      <c r="D35" s="110">
        <v>6.368357496155802E-2</v>
      </c>
      <c r="E35" s="110">
        <v>-0.21618847113344355</v>
      </c>
      <c r="F35" s="110">
        <v>7.486546023503865E-2</v>
      </c>
      <c r="G35" s="110">
        <v>7.1375692107906183E-5</v>
      </c>
      <c r="H35" s="110">
        <v>0.17454014930179024</v>
      </c>
      <c r="I35" s="110">
        <v>0.24284419195472068</v>
      </c>
      <c r="J35" s="110">
        <v>0.22780677672134084</v>
      </c>
      <c r="S35" s="19"/>
    </row>
    <row r="36" spans="2:19" x14ac:dyDescent="0.25">
      <c r="B36" s="107" t="s">
        <v>24</v>
      </c>
      <c r="C36" s="107" t="s">
        <v>1</v>
      </c>
      <c r="D36" s="110">
        <v>4.9751142262735137E-2</v>
      </c>
      <c r="E36" s="110">
        <v>-0.19270115822546605</v>
      </c>
      <c r="F36" s="110">
        <v>3.2229240271101169E-2</v>
      </c>
      <c r="G36" s="110">
        <v>0</v>
      </c>
      <c r="H36" s="110">
        <v>5.9024388591711295E-2</v>
      </c>
      <c r="I36" s="110">
        <v>0.46741311195935359</v>
      </c>
      <c r="J36" s="110">
        <v>0.19888095868963285</v>
      </c>
      <c r="S36" s="19"/>
    </row>
    <row r="37" spans="2:19" x14ac:dyDescent="0.25">
      <c r="B37" s="107" t="s">
        <v>25</v>
      </c>
      <c r="C37" s="107" t="s">
        <v>1</v>
      </c>
      <c r="D37" s="110">
        <v>6.6651309817010188E-2</v>
      </c>
      <c r="E37" s="110">
        <v>-0.23348834312879685</v>
      </c>
      <c r="F37" s="110">
        <v>3.9506688095630405E-2</v>
      </c>
      <c r="G37" s="110">
        <v>0</v>
      </c>
      <c r="H37" s="110">
        <v>0.20890190639491071</v>
      </c>
      <c r="I37" s="110">
        <v>0.19477763074360893</v>
      </c>
      <c r="J37" s="110">
        <v>0.2566741218200429</v>
      </c>
      <c r="S37" s="19"/>
    </row>
    <row r="38" spans="2:19" x14ac:dyDescent="0.25">
      <c r="B38" s="107" t="s">
        <v>26</v>
      </c>
      <c r="C38" s="107" t="s">
        <v>1</v>
      </c>
      <c r="D38" s="110">
        <v>5.8467554272957419E-2</v>
      </c>
      <c r="E38" s="110">
        <v>-0.18918284617220429</v>
      </c>
      <c r="F38" s="110">
        <v>5.5707033676184715E-2</v>
      </c>
      <c r="G38" s="110">
        <v>1.2334573066483665E-6</v>
      </c>
      <c r="H38" s="110">
        <v>0.23486309607868575</v>
      </c>
      <c r="I38" s="110">
        <v>0.30805260547397495</v>
      </c>
      <c r="J38" s="110">
        <v>0.15372563086868626</v>
      </c>
      <c r="S38" s="19"/>
    </row>
    <row r="39" spans="2:19" x14ac:dyDescent="0.25">
      <c r="B39" s="107" t="s">
        <v>27</v>
      </c>
      <c r="C39" s="107" t="s">
        <v>1</v>
      </c>
      <c r="D39" s="110">
        <v>5.9011883968198897E-2</v>
      </c>
      <c r="E39" s="110">
        <v>-0.21544058761874782</v>
      </c>
      <c r="F39" s="110">
        <v>7.7514146727380898E-2</v>
      </c>
      <c r="G39" s="110">
        <v>0</v>
      </c>
      <c r="H39" s="110">
        <v>1.937190830174915E-2</v>
      </c>
      <c r="I39" s="110">
        <v>0.34872108661845241</v>
      </c>
      <c r="J39" s="110">
        <v>0.27994038676547084</v>
      </c>
      <c r="S39" s="19"/>
    </row>
    <row r="40" spans="2:19" x14ac:dyDescent="0.25">
      <c r="B40" s="107" t="s">
        <v>28</v>
      </c>
      <c r="C40" s="107" t="s">
        <v>1</v>
      </c>
      <c r="D40" s="110">
        <v>5.7234345270206204E-2</v>
      </c>
      <c r="E40" s="110">
        <v>-0.18139614703409543</v>
      </c>
      <c r="F40" s="110">
        <v>3.2128881440085445E-2</v>
      </c>
      <c r="G40" s="110">
        <v>0</v>
      </c>
      <c r="H40" s="110">
        <v>0.16315048525696849</v>
      </c>
      <c r="I40" s="110">
        <v>0.43754136931758697</v>
      </c>
      <c r="J40" s="110">
        <v>0.12854877168105738</v>
      </c>
      <c r="S40" s="19"/>
    </row>
    <row r="41" spans="2:19" x14ac:dyDescent="0.25">
      <c r="B41" s="107" t="s">
        <v>29</v>
      </c>
      <c r="C41" s="107" t="s">
        <v>1</v>
      </c>
      <c r="D41" s="110">
        <v>0.11685896921748959</v>
      </c>
      <c r="E41" s="110">
        <v>-0.1771060403797757</v>
      </c>
      <c r="F41" s="110">
        <v>4.3223464752842687E-2</v>
      </c>
      <c r="G41" s="110">
        <v>3.6142047879172818E-6</v>
      </c>
      <c r="H41" s="110">
        <v>0.1513389602465198</v>
      </c>
      <c r="I41" s="110">
        <v>0.32532375070476693</v>
      </c>
      <c r="J41" s="110">
        <v>0.18614520049381733</v>
      </c>
      <c r="S41" s="19"/>
    </row>
    <row r="42" spans="2:19" x14ac:dyDescent="0.25">
      <c r="B42" s="107" t="s">
        <v>30</v>
      </c>
      <c r="C42" s="107" t="s">
        <v>1</v>
      </c>
      <c r="D42" s="110">
        <v>6.6447402317259305E-2</v>
      </c>
      <c r="E42" s="110">
        <v>-0.20141394064077872</v>
      </c>
      <c r="F42" s="110">
        <v>0.13783764942004306</v>
      </c>
      <c r="G42" s="110">
        <v>0</v>
      </c>
      <c r="H42" s="110">
        <v>0.17071626129302012</v>
      </c>
      <c r="I42" s="110">
        <v>0.16606347731621593</v>
      </c>
      <c r="J42" s="110">
        <v>0.25752126901268291</v>
      </c>
      <c r="S42" s="19"/>
    </row>
    <row r="43" spans="2:19" x14ac:dyDescent="0.25">
      <c r="B43" s="107" t="s">
        <v>31</v>
      </c>
      <c r="C43" s="107" t="s">
        <v>1</v>
      </c>
      <c r="D43" s="110">
        <v>0.12743031176693217</v>
      </c>
      <c r="E43" s="110">
        <v>-0.17102830717318021</v>
      </c>
      <c r="F43" s="110">
        <v>3.4020751887756037E-2</v>
      </c>
      <c r="G43" s="110">
        <v>0</v>
      </c>
      <c r="H43" s="110">
        <v>0.12481066474273429</v>
      </c>
      <c r="I43" s="110">
        <v>0.31305482461841394</v>
      </c>
      <c r="J43" s="110">
        <v>0.22965513981098346</v>
      </c>
      <c r="S43" s="19"/>
    </row>
    <row r="44" spans="2:19" x14ac:dyDescent="0.25">
      <c r="B44" s="107" t="s">
        <v>32</v>
      </c>
      <c r="C44" s="107" t="s">
        <v>1</v>
      </c>
      <c r="D44" s="110">
        <v>0.10685971152358686</v>
      </c>
      <c r="E44" s="110">
        <v>-0.18859821597181634</v>
      </c>
      <c r="F44" s="110">
        <v>5.4554870369093449E-2</v>
      </c>
      <c r="G44" s="110">
        <v>0</v>
      </c>
      <c r="H44" s="110">
        <v>3.2365804751454771E-2</v>
      </c>
      <c r="I44" s="110">
        <v>0.18343192434638614</v>
      </c>
      <c r="J44" s="110">
        <v>0.43418947303766253</v>
      </c>
      <c r="S44" s="19"/>
    </row>
    <row r="45" spans="2:19" x14ac:dyDescent="0.25">
      <c r="B45" s="107" t="s">
        <v>33</v>
      </c>
      <c r="C45" s="107" t="s">
        <v>1</v>
      </c>
      <c r="D45" s="110">
        <v>9.2672285630071835E-2</v>
      </c>
      <c r="E45" s="110">
        <v>-0.16843051914495505</v>
      </c>
      <c r="F45" s="110">
        <v>4.1395644359759162E-2</v>
      </c>
      <c r="G45" s="110">
        <v>7.0038963573506034E-4</v>
      </c>
      <c r="H45" s="110">
        <v>9.5427561737189304E-2</v>
      </c>
      <c r="I45" s="110">
        <v>0.26599916078518476</v>
      </c>
      <c r="J45" s="110">
        <v>0.33537443870710482</v>
      </c>
      <c r="S45" s="19"/>
    </row>
    <row r="46" spans="2:19" x14ac:dyDescent="0.25">
      <c r="B46" s="107" t="s">
        <v>34</v>
      </c>
      <c r="C46" s="107" t="s">
        <v>1</v>
      </c>
      <c r="D46" s="110">
        <v>6.4317917972587776E-2</v>
      </c>
      <c r="E46" s="110">
        <v>-0.17932473351325964</v>
      </c>
      <c r="F46" s="110">
        <v>0.20070604801032305</v>
      </c>
      <c r="G46" s="110">
        <v>-1.4973003532937737E-5</v>
      </c>
      <c r="H46" s="110">
        <v>0.20534181901973592</v>
      </c>
      <c r="I46" s="110">
        <v>0.28269205780114565</v>
      </c>
      <c r="J46" s="110">
        <v>6.763239668648087E-2</v>
      </c>
      <c r="S46" s="19"/>
    </row>
    <row r="47" spans="2:19" x14ac:dyDescent="0.25">
      <c r="B47" s="107" t="s">
        <v>35</v>
      </c>
      <c r="C47" s="107" t="s">
        <v>1</v>
      </c>
      <c r="D47" s="110">
        <v>1.9381822627017358E-2</v>
      </c>
      <c r="E47" s="110">
        <v>-0.17876777700123936</v>
      </c>
      <c r="F47" s="110">
        <v>6.9879918360177665E-2</v>
      </c>
      <c r="G47" s="110">
        <v>1.4637840736964657E-4</v>
      </c>
      <c r="H47" s="110">
        <v>0.20073812525111559</v>
      </c>
      <c r="I47" s="110">
        <v>0.40947026466385367</v>
      </c>
      <c r="J47" s="110">
        <v>0.12161571368922681</v>
      </c>
      <c r="S47" s="19"/>
    </row>
    <row r="48" spans="2:19" x14ac:dyDescent="0.25">
      <c r="B48" s="107" t="s">
        <v>36</v>
      </c>
      <c r="C48" s="107" t="s">
        <v>1</v>
      </c>
      <c r="D48" s="110">
        <v>5.1084785436780161E-2</v>
      </c>
      <c r="E48" s="110">
        <v>-0.1811799770081132</v>
      </c>
      <c r="F48" s="110">
        <v>4.5325393129099036E-2</v>
      </c>
      <c r="G48" s="110">
        <v>0</v>
      </c>
      <c r="H48" s="110">
        <v>0.16606098329080682</v>
      </c>
      <c r="I48" s="110">
        <v>0.31136561638327659</v>
      </c>
      <c r="J48" s="110">
        <v>0.24498324475192415</v>
      </c>
      <c r="S48" s="19"/>
    </row>
    <row r="49" spans="2:19" x14ac:dyDescent="0.25">
      <c r="B49" s="107" t="s">
        <v>37</v>
      </c>
      <c r="C49" s="107" t="s">
        <v>1</v>
      </c>
      <c r="D49" s="110">
        <v>6.7146081763746632E-2</v>
      </c>
      <c r="E49" s="110">
        <v>-0.19979642657405164</v>
      </c>
      <c r="F49" s="110">
        <v>7.8598926490177759E-2</v>
      </c>
      <c r="G49" s="110">
        <v>0</v>
      </c>
      <c r="H49" s="110">
        <v>0.11652254086877591</v>
      </c>
      <c r="I49" s="110">
        <v>0.42019042787186617</v>
      </c>
      <c r="J49" s="110">
        <v>0.11774559643138188</v>
      </c>
      <c r="S49" s="19"/>
    </row>
    <row r="50" spans="2:19" x14ac:dyDescent="0.25">
      <c r="B50" s="107" t="s">
        <v>38</v>
      </c>
      <c r="C50" s="107" t="s">
        <v>1</v>
      </c>
      <c r="D50" s="110">
        <v>8.2905724553706803E-2</v>
      </c>
      <c r="E50" s="110">
        <v>-0.19619140390695697</v>
      </c>
      <c r="F50" s="110">
        <v>4.5905721338062054E-2</v>
      </c>
      <c r="G50" s="110">
        <v>0</v>
      </c>
      <c r="H50" s="110">
        <v>8.4139677569670834E-2</v>
      </c>
      <c r="I50" s="110">
        <v>0.23445028839631632</v>
      </c>
      <c r="J50" s="110">
        <v>0.35640718423528706</v>
      </c>
      <c r="S50" s="19"/>
    </row>
    <row r="51" spans="2:19" x14ac:dyDescent="0.25">
      <c r="B51" s="107" t="s">
        <v>39</v>
      </c>
      <c r="C51" s="107" t="s">
        <v>1</v>
      </c>
      <c r="D51" s="110">
        <v>2.8451616609171931E-2</v>
      </c>
      <c r="E51" s="110">
        <v>-0.12970788008287165</v>
      </c>
      <c r="F51" s="110">
        <v>5.5780740526616253E-2</v>
      </c>
      <c r="G51" s="110">
        <v>3.3790202647208679E-4</v>
      </c>
      <c r="H51" s="110">
        <v>8.8752150013411232E-2</v>
      </c>
      <c r="I51" s="110">
        <v>0.61978368895148728</v>
      </c>
      <c r="J51" s="110">
        <v>7.7186021789969486E-2</v>
      </c>
      <c r="S51" s="19"/>
    </row>
    <row r="52" spans="2:19" x14ac:dyDescent="0.25">
      <c r="B52" s="107" t="s">
        <v>40</v>
      </c>
      <c r="C52" s="107" t="s">
        <v>1</v>
      </c>
      <c r="D52" s="110">
        <v>5.5308181537824991E-2</v>
      </c>
      <c r="E52" s="110">
        <v>-0.20927087219086682</v>
      </c>
      <c r="F52" s="110">
        <v>7.3671037083486407E-2</v>
      </c>
      <c r="G52" s="110">
        <v>0</v>
      </c>
      <c r="H52" s="110">
        <v>0.11230804109510083</v>
      </c>
      <c r="I52" s="110">
        <v>0.38607389962706679</v>
      </c>
      <c r="J52" s="110">
        <v>0.1633679684656541</v>
      </c>
      <c r="S52" s="19"/>
    </row>
    <row r="53" spans="2:19" x14ac:dyDescent="0.25">
      <c r="B53" s="107" t="s">
        <v>41</v>
      </c>
      <c r="C53" s="107" t="s">
        <v>1</v>
      </c>
      <c r="D53" s="110">
        <v>4.9362675184755692E-2</v>
      </c>
      <c r="E53" s="110">
        <v>-0.24258543292892049</v>
      </c>
      <c r="F53" s="110">
        <v>9.0188912909498584E-2</v>
      </c>
      <c r="G53" s="110">
        <v>1.1137887602258654E-3</v>
      </c>
      <c r="H53" s="110">
        <v>0.24155550970934953</v>
      </c>
      <c r="I53" s="110">
        <v>0.23965549198303762</v>
      </c>
      <c r="J53" s="110">
        <v>0.13553818852421226</v>
      </c>
      <c r="S53" s="19"/>
    </row>
    <row r="54" spans="2:19" x14ac:dyDescent="0.25">
      <c r="B54" s="107" t="s">
        <v>43</v>
      </c>
      <c r="C54" s="107" t="s">
        <v>1</v>
      </c>
      <c r="D54" s="110">
        <v>5.0269818186581397E-2</v>
      </c>
      <c r="E54" s="110">
        <v>-0.17049854317627133</v>
      </c>
      <c r="F54" s="110">
        <v>2.8684831094356142E-2</v>
      </c>
      <c r="G54" s="110">
        <v>1.0731062984103914E-5</v>
      </c>
      <c r="H54" s="110">
        <v>0.22036575114224966</v>
      </c>
      <c r="I54" s="110">
        <v>0.39926149652989207</v>
      </c>
      <c r="J54" s="110">
        <v>0.1309088288076653</v>
      </c>
      <c r="S54" s="19"/>
    </row>
    <row r="55" spans="2:19" x14ac:dyDescent="0.25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2:19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2:19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2:19" x14ac:dyDescent="0.25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2:19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2:19" x14ac:dyDescent="0.25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2:19" x14ac:dyDescent="0.25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2:19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2:19" x14ac:dyDescent="0.25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</row>
    <row r="64" spans="2:19" x14ac:dyDescent="0.25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2:13" x14ac:dyDescent="0.25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2:13" x14ac:dyDescent="0.25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2:13" x14ac:dyDescent="0.25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2:13" x14ac:dyDescent="0.25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2:13" x14ac:dyDescent="0.25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2:13" x14ac:dyDescent="0.25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2:13" x14ac:dyDescent="0.25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2:13" x14ac:dyDescent="0.25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2:13" x14ac:dyDescent="0.25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2:13" x14ac:dyDescent="0.25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2:13" x14ac:dyDescent="0.25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2:13" x14ac:dyDescent="0.25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2:13" x14ac:dyDescent="0.25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2:13" x14ac:dyDescent="0.25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2:13" x14ac:dyDescent="0.25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2:13" x14ac:dyDescent="0.25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2:13" x14ac:dyDescent="0.25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2:13" x14ac:dyDescent="0.25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2:13" x14ac:dyDescent="0.25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</row>
    <row r="85" spans="2:13" ht="16.7" customHeight="1" x14ac:dyDescent="0.25">
      <c r="B85" s="121" t="s">
        <v>258</v>
      </c>
      <c r="C85" s="121"/>
      <c r="D85" s="121"/>
      <c r="E85" s="121"/>
      <c r="F85" s="121"/>
      <c r="G85" s="121"/>
      <c r="H85" s="121"/>
      <c r="I85" s="121"/>
      <c r="J85" s="121"/>
      <c r="K85" s="121"/>
    </row>
  </sheetData>
  <mergeCells count="8">
    <mergeCell ref="B21:C23"/>
    <mergeCell ref="B85:K85"/>
    <mergeCell ref="B1:L1"/>
    <mergeCell ref="B6:B9"/>
    <mergeCell ref="B11:L11"/>
    <mergeCell ref="B19:K19"/>
    <mergeCell ref="D3:J3"/>
    <mergeCell ref="D21:J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/>
  </sheetViews>
  <sheetFormatPr defaultRowHeight="15" x14ac:dyDescent="0.25"/>
  <cols>
    <col min="3" max="3" width="24.5703125" customWidth="1"/>
    <col min="5" max="5" width="11.140625" customWidth="1"/>
    <col min="6" max="7" width="10" customWidth="1"/>
  </cols>
  <sheetData>
    <row r="1" spans="1:8" ht="16.7" customHeight="1" x14ac:dyDescent="0.35">
      <c r="C1" s="121"/>
      <c r="D1" s="121"/>
      <c r="E1" s="121"/>
      <c r="F1" s="121"/>
      <c r="G1" s="121"/>
      <c r="H1" s="121"/>
    </row>
    <row r="2" spans="1:8" ht="14.45" x14ac:dyDescent="0.35">
      <c r="A2" s="21" t="s">
        <v>153</v>
      </c>
    </row>
    <row r="3" spans="1:8" ht="14.45" x14ac:dyDescent="0.35">
      <c r="C3" s="122"/>
      <c r="D3" s="125"/>
      <c r="E3" s="4" t="s">
        <v>107</v>
      </c>
      <c r="F3" s="4" t="s">
        <v>108</v>
      </c>
      <c r="G3" s="4" t="s">
        <v>109</v>
      </c>
      <c r="H3" s="4" t="s">
        <v>110</v>
      </c>
    </row>
    <row r="4" spans="1:8" ht="14.45" x14ac:dyDescent="0.35">
      <c r="C4" s="3" t="s">
        <v>91</v>
      </c>
      <c r="D4" s="7"/>
      <c r="E4" s="105">
        <v>0.88819752376769767</v>
      </c>
      <c r="F4" s="105">
        <v>2.594122247440727E-2</v>
      </c>
      <c r="G4" s="105">
        <v>7.9657454093470526E-2</v>
      </c>
      <c r="H4" s="105">
        <v>6.2037996644245894E-3</v>
      </c>
    </row>
    <row r="5" spans="1:8" ht="14.45" x14ac:dyDescent="0.35">
      <c r="C5" s="3" t="s">
        <v>92</v>
      </c>
      <c r="D5" s="7"/>
      <c r="E5" s="105">
        <v>0.91258586154156118</v>
      </c>
      <c r="F5" s="105">
        <v>2.2496262651240828E-2</v>
      </c>
      <c r="G5" s="105">
        <v>6.0075660138908422E-2</v>
      </c>
      <c r="H5" s="105">
        <v>4.8422156682896272E-3</v>
      </c>
    </row>
    <row r="6" spans="1:8" ht="14.45" x14ac:dyDescent="0.35">
      <c r="C6" s="3" t="s">
        <v>93</v>
      </c>
      <c r="D6" s="7"/>
      <c r="E6" s="105">
        <v>0.9562271989697354</v>
      </c>
      <c r="F6" s="105">
        <v>6.9758729254519739E-3</v>
      </c>
      <c r="G6" s="105">
        <v>3.2519878836369566E-2</v>
      </c>
      <c r="H6" s="105">
        <v>4.2770492684430297E-3</v>
      </c>
    </row>
    <row r="7" spans="1:8" ht="14.45" x14ac:dyDescent="0.35">
      <c r="C7" s="3" t="s">
        <v>94</v>
      </c>
      <c r="D7" s="7"/>
      <c r="E7" s="105">
        <v>0.90009345562948373</v>
      </c>
      <c r="F7" s="105">
        <v>2.1620566084537968E-2</v>
      </c>
      <c r="G7" s="105">
        <v>7.2967979470615674E-2</v>
      </c>
      <c r="H7" s="105">
        <v>5.3179988153626125E-3</v>
      </c>
    </row>
    <row r="9" spans="1:8" ht="16.7" customHeight="1" x14ac:dyDescent="0.35">
      <c r="A9" s="21" t="s">
        <v>154</v>
      </c>
      <c r="C9" s="121"/>
      <c r="D9" s="121"/>
      <c r="E9" s="121"/>
      <c r="F9" s="121"/>
      <c r="G9" s="121"/>
      <c r="H9" s="121"/>
    </row>
    <row r="10" spans="1:8" ht="14.45" x14ac:dyDescent="0.35">
      <c r="A10" s="21"/>
    </row>
    <row r="11" spans="1:8" ht="14.45" x14ac:dyDescent="0.35">
      <c r="C11" s="122"/>
      <c r="D11" s="125"/>
      <c r="E11" s="4" t="s">
        <v>107</v>
      </c>
      <c r="F11" s="4" t="s">
        <v>108</v>
      </c>
      <c r="G11" s="4" t="s">
        <v>109</v>
      </c>
      <c r="H11" s="4" t="s">
        <v>110</v>
      </c>
    </row>
    <row r="12" spans="1:8" x14ac:dyDescent="0.25">
      <c r="C12" s="150"/>
      <c r="D12" s="3" t="s">
        <v>12</v>
      </c>
      <c r="E12" s="105">
        <v>0.90339912477705775</v>
      </c>
      <c r="F12" s="105">
        <v>2.0123048225754846E-2</v>
      </c>
      <c r="G12" s="105">
        <v>7.6397378782641509E-2</v>
      </c>
      <c r="H12" s="105">
        <v>8.0448214545734395E-5</v>
      </c>
    </row>
    <row r="13" spans="1:8" x14ac:dyDescent="0.25">
      <c r="C13" s="150"/>
      <c r="D13" s="3" t="s">
        <v>13</v>
      </c>
      <c r="E13" s="105">
        <v>0.86993004892245995</v>
      </c>
      <c r="F13" s="105">
        <v>2.8468742609427593E-2</v>
      </c>
      <c r="G13" s="105">
        <v>9.1473602458404413E-2</v>
      </c>
      <c r="H13" s="105">
        <v>1.0127606009707916E-2</v>
      </c>
    </row>
    <row r="14" spans="1:8" x14ac:dyDescent="0.25">
      <c r="C14" s="150"/>
      <c r="D14" s="3" t="s">
        <v>14</v>
      </c>
      <c r="E14" s="105">
        <v>0.97932971518015188</v>
      </c>
      <c r="F14" s="105">
        <v>1.8358957854854516E-3</v>
      </c>
      <c r="G14" s="105">
        <v>1.6991178923038662E-2</v>
      </c>
      <c r="H14" s="105">
        <v>1.8432101113240393E-3</v>
      </c>
    </row>
    <row r="15" spans="1:8" x14ac:dyDescent="0.25">
      <c r="C15" s="150"/>
      <c r="D15" s="3" t="s">
        <v>15</v>
      </c>
      <c r="E15" s="105">
        <v>0.99853343530951622</v>
      </c>
      <c r="F15" s="105">
        <v>0</v>
      </c>
      <c r="G15" s="105">
        <v>5.9135673003382562E-4</v>
      </c>
      <c r="H15" s="105">
        <v>8.7520796045006195E-4</v>
      </c>
    </row>
    <row r="16" spans="1:8" x14ac:dyDescent="0.25">
      <c r="C16" s="150"/>
      <c r="D16" s="3" t="s">
        <v>16</v>
      </c>
      <c r="E16" s="105">
        <v>0.98173336530605004</v>
      </c>
      <c r="F16" s="105">
        <v>1.7869196063803335E-2</v>
      </c>
      <c r="G16" s="105">
        <v>0</v>
      </c>
      <c r="H16" s="105">
        <v>3.9743863014671932E-4</v>
      </c>
    </row>
    <row r="17" spans="3:8" x14ac:dyDescent="0.25">
      <c r="C17" s="150"/>
      <c r="D17" s="3" t="s">
        <v>17</v>
      </c>
      <c r="E17" s="105">
        <v>0.93895921385160752</v>
      </c>
      <c r="F17" s="105">
        <v>9.5553493103277334E-3</v>
      </c>
      <c r="G17" s="105">
        <v>4.7675413032905144E-2</v>
      </c>
      <c r="H17" s="105">
        <v>3.8100238051595467E-3</v>
      </c>
    </row>
    <row r="18" spans="3:8" x14ac:dyDescent="0.25">
      <c r="C18" s="150"/>
      <c r="D18" s="3" t="s">
        <v>18</v>
      </c>
      <c r="E18" s="105">
        <v>0.95154239087874526</v>
      </c>
      <c r="F18" s="105">
        <v>8.3588213344423026E-3</v>
      </c>
      <c r="G18" s="105">
        <v>3.6335949280628256E-2</v>
      </c>
      <c r="H18" s="105">
        <v>3.762838506184031E-3</v>
      </c>
    </row>
    <row r="19" spans="3:8" x14ac:dyDescent="0.25">
      <c r="C19" s="150"/>
      <c r="D19" s="3" t="s">
        <v>19</v>
      </c>
      <c r="E19" s="105">
        <v>0.98582313475607708</v>
      </c>
      <c r="F19" s="105">
        <v>0</v>
      </c>
      <c r="G19" s="105">
        <v>1.348572199184114E-2</v>
      </c>
      <c r="H19" s="105">
        <v>6.9114325208185839E-4</v>
      </c>
    </row>
    <row r="20" spans="3:8" x14ac:dyDescent="0.25">
      <c r="C20" s="150"/>
      <c r="D20" s="3" t="s">
        <v>20</v>
      </c>
      <c r="E20" s="105">
        <v>0.9779779066648786</v>
      </c>
      <c r="F20" s="105">
        <v>6.0322036820628739E-3</v>
      </c>
      <c r="G20" s="105">
        <v>1.1770460162072071E-2</v>
      </c>
      <c r="H20" s="105">
        <v>4.2194294909864176E-3</v>
      </c>
    </row>
    <row r="21" spans="3:8" x14ac:dyDescent="0.25">
      <c r="C21" s="150"/>
      <c r="D21" s="3" t="s">
        <v>21</v>
      </c>
      <c r="E21" s="105">
        <v>0.94383292343537628</v>
      </c>
      <c r="F21" s="105">
        <v>1.6584687075270207E-2</v>
      </c>
      <c r="G21" s="105">
        <v>3.9579962461976571E-2</v>
      </c>
      <c r="H21" s="105">
        <v>2.4270273768688106E-6</v>
      </c>
    </row>
    <row r="22" spans="3:8" x14ac:dyDescent="0.25">
      <c r="C22" s="150"/>
      <c r="D22" s="3" t="s">
        <v>22</v>
      </c>
      <c r="E22" s="105">
        <v>0.89323954229013858</v>
      </c>
      <c r="F22" s="105">
        <v>3.5054373910321422E-2</v>
      </c>
      <c r="G22" s="105">
        <v>6.6861494999833362E-2</v>
      </c>
      <c r="H22" s="105">
        <v>4.8445887997065036E-3</v>
      </c>
    </row>
    <row r="23" spans="3:8" x14ac:dyDescent="0.25">
      <c r="C23" s="150"/>
      <c r="D23" s="3" t="s">
        <v>23</v>
      </c>
      <c r="E23" s="105">
        <v>0.93424814179531168</v>
      </c>
      <c r="F23" s="105">
        <v>1.7152658662092625E-2</v>
      </c>
      <c r="G23" s="105">
        <v>2.555330899380652E-4</v>
      </c>
      <c r="H23" s="105">
        <v>4.8343666452657703E-2</v>
      </c>
    </row>
    <row r="24" spans="3:8" x14ac:dyDescent="0.25">
      <c r="C24" s="150"/>
      <c r="D24" s="3" t="s">
        <v>24</v>
      </c>
      <c r="E24" s="105">
        <v>0.99843015134622526</v>
      </c>
      <c r="F24" s="105">
        <v>0</v>
      </c>
      <c r="G24" s="105">
        <v>1.5698486537746852E-3</v>
      </c>
      <c r="H24" s="105">
        <v>0</v>
      </c>
    </row>
    <row r="25" spans="3:8" x14ac:dyDescent="0.25">
      <c r="C25" s="150"/>
      <c r="D25" s="3" t="s">
        <v>25</v>
      </c>
      <c r="E25" s="105">
        <v>0.99464534927855286</v>
      </c>
      <c r="F25" s="105">
        <v>0</v>
      </c>
      <c r="G25" s="105">
        <v>5.1794713085318213E-3</v>
      </c>
      <c r="H25" s="105">
        <v>1.751794129153942E-4</v>
      </c>
    </row>
    <row r="26" spans="3:8" x14ac:dyDescent="0.25">
      <c r="C26" s="150"/>
      <c r="D26" s="3" t="s">
        <v>26</v>
      </c>
      <c r="E26" s="105">
        <v>0.95904013685356337</v>
      </c>
      <c r="F26" s="105">
        <v>3.6394058424957711E-3</v>
      </c>
      <c r="G26" s="105">
        <v>2.654128940049344E-2</v>
      </c>
      <c r="H26" s="105">
        <v>1.0779167903447224E-2</v>
      </c>
    </row>
    <row r="27" spans="3:8" x14ac:dyDescent="0.25">
      <c r="C27" s="150"/>
      <c r="D27" s="3" t="s">
        <v>27</v>
      </c>
      <c r="E27" s="105">
        <v>0.90433847257081379</v>
      </c>
      <c r="F27" s="105">
        <v>0</v>
      </c>
      <c r="G27" s="105">
        <v>9.0474483088323177E-2</v>
      </c>
      <c r="H27" s="105">
        <v>5.1870443408629134E-3</v>
      </c>
    </row>
    <row r="28" spans="3:8" x14ac:dyDescent="0.25">
      <c r="C28" s="150"/>
      <c r="D28" s="3" t="s">
        <v>28</v>
      </c>
      <c r="E28" s="105">
        <v>0.86366984537963487</v>
      </c>
      <c r="F28" s="105">
        <v>4.437326921344556E-2</v>
      </c>
      <c r="G28" s="105">
        <v>8.7103202038194147E-2</v>
      </c>
      <c r="H28" s="105">
        <v>4.8536833687253412E-3</v>
      </c>
    </row>
    <row r="29" spans="3:8" x14ac:dyDescent="0.25">
      <c r="C29" s="150"/>
      <c r="D29" s="3" t="s">
        <v>29</v>
      </c>
      <c r="E29" s="105">
        <v>0.93863029943670329</v>
      </c>
      <c r="F29" s="105">
        <v>1.2652559541456665E-2</v>
      </c>
      <c r="G29" s="105">
        <v>4.6963015120071151E-2</v>
      </c>
      <c r="H29" s="105">
        <v>1.7541259017689495E-3</v>
      </c>
    </row>
    <row r="30" spans="3:8" x14ac:dyDescent="0.25">
      <c r="C30" s="150"/>
      <c r="D30" s="3" t="s">
        <v>30</v>
      </c>
      <c r="E30" s="105">
        <v>0.98529129277462191</v>
      </c>
      <c r="F30" s="105">
        <v>5.2687906478965998E-3</v>
      </c>
      <c r="G30" s="105">
        <v>4.3357756373315773E-3</v>
      </c>
      <c r="H30" s="105">
        <v>5.1041409401498313E-3</v>
      </c>
    </row>
    <row r="31" spans="3:8" x14ac:dyDescent="0.25">
      <c r="C31" s="150"/>
      <c r="D31" s="3" t="s">
        <v>31</v>
      </c>
      <c r="E31" s="105">
        <v>0.95237159574194818</v>
      </c>
      <c r="F31" s="105">
        <v>1.6450130219306528E-2</v>
      </c>
      <c r="G31" s="105">
        <v>2.9557686995059375E-2</v>
      </c>
      <c r="H31" s="105">
        <v>1.6205870436859975E-3</v>
      </c>
    </row>
    <row r="32" spans="3:8" x14ac:dyDescent="0.25">
      <c r="C32" s="150"/>
      <c r="D32" s="3" t="s">
        <v>32</v>
      </c>
      <c r="E32" s="105">
        <v>0.95699459325088554</v>
      </c>
      <c r="F32" s="105">
        <v>2.3802125411720835E-2</v>
      </c>
      <c r="G32" s="105">
        <v>1.7401031632589645E-3</v>
      </c>
      <c r="H32" s="105">
        <v>1.7463178174134605E-2</v>
      </c>
    </row>
    <row r="33" spans="3:8" x14ac:dyDescent="0.25">
      <c r="C33" s="150"/>
      <c r="D33" s="3" t="s">
        <v>33</v>
      </c>
      <c r="E33" s="105">
        <v>0.98961436328663588</v>
      </c>
      <c r="F33" s="105">
        <v>2.0213798151394962E-4</v>
      </c>
      <c r="G33" s="105">
        <v>7.406761196316408E-3</v>
      </c>
      <c r="H33" s="105">
        <v>2.7767375355337294E-3</v>
      </c>
    </row>
    <row r="34" spans="3:8" x14ac:dyDescent="0.25">
      <c r="C34" s="150"/>
      <c r="D34" s="3" t="s">
        <v>34</v>
      </c>
      <c r="E34" s="105">
        <v>0.89971398958269611</v>
      </c>
      <c r="F34" s="105">
        <v>2.1501312867383146E-2</v>
      </c>
      <c r="G34" s="105">
        <v>4.9548847559515878E-2</v>
      </c>
      <c r="H34" s="105">
        <v>2.9235849990405072E-2</v>
      </c>
    </row>
    <row r="35" spans="3:8" x14ac:dyDescent="0.25">
      <c r="C35" s="150"/>
      <c r="D35" s="3" t="s">
        <v>35</v>
      </c>
      <c r="E35" s="105">
        <v>0.83199923070516679</v>
      </c>
      <c r="F35" s="105">
        <v>2.4422105893090341E-2</v>
      </c>
      <c r="G35" s="105">
        <v>0.14351555718496475</v>
      </c>
      <c r="H35" s="105">
        <v>6.310621677801122E-5</v>
      </c>
    </row>
    <row r="36" spans="3:8" x14ac:dyDescent="0.25">
      <c r="C36" s="150"/>
      <c r="D36" s="3" t="s">
        <v>36</v>
      </c>
      <c r="E36" s="105">
        <v>0.9503710207649535</v>
      </c>
      <c r="F36" s="105">
        <v>3.0912985142284152E-4</v>
      </c>
      <c r="G36" s="105">
        <v>4.7040990878071648E-2</v>
      </c>
      <c r="H36" s="105">
        <v>2.2788585055519982E-3</v>
      </c>
    </row>
    <row r="37" spans="3:8" x14ac:dyDescent="0.25">
      <c r="C37" s="150"/>
      <c r="D37" s="3" t="s">
        <v>37</v>
      </c>
      <c r="E37" s="105">
        <v>0.92296084163043646</v>
      </c>
      <c r="F37" s="105">
        <v>3.9078242547445588E-2</v>
      </c>
      <c r="G37" s="105">
        <v>3.3236389536005231E-2</v>
      </c>
      <c r="H37" s="105">
        <v>4.7245262861128016E-3</v>
      </c>
    </row>
    <row r="38" spans="3:8" x14ac:dyDescent="0.25">
      <c r="C38" s="150"/>
      <c r="D38" s="3" t="s">
        <v>38</v>
      </c>
      <c r="E38" s="105">
        <v>0.91662550183669989</v>
      </c>
      <c r="F38" s="105">
        <v>1.5367205252332922E-2</v>
      </c>
      <c r="G38" s="105">
        <v>4.4206536675618142E-2</v>
      </c>
      <c r="H38" s="105">
        <v>2.3800756235349062E-2</v>
      </c>
    </row>
    <row r="39" spans="3:8" x14ac:dyDescent="0.25">
      <c r="C39" s="150"/>
      <c r="D39" s="3" t="s">
        <v>39</v>
      </c>
      <c r="E39" s="105">
        <v>0.9889195792492167</v>
      </c>
      <c r="F39" s="105">
        <v>1.1300231671221902E-3</v>
      </c>
      <c r="G39" s="105">
        <v>8.5004098393060938E-3</v>
      </c>
      <c r="H39" s="105">
        <v>1.4499877443551554E-3</v>
      </c>
    </row>
    <row r="40" spans="3:8" x14ac:dyDescent="0.25">
      <c r="C40" s="150"/>
      <c r="D40" s="3" t="s">
        <v>40</v>
      </c>
      <c r="E40" s="105">
        <v>0.97184054151005206</v>
      </c>
      <c r="F40" s="105">
        <v>5.8486828766161859E-4</v>
      </c>
      <c r="G40" s="105">
        <v>2.7488809520096077E-2</v>
      </c>
      <c r="H40" s="105">
        <v>8.578068219037073E-5</v>
      </c>
    </row>
    <row r="41" spans="3:8" x14ac:dyDescent="0.25">
      <c r="C41" s="150"/>
      <c r="D41" s="3" t="s">
        <v>41</v>
      </c>
      <c r="E41" s="105">
        <v>0.99977552639061407</v>
      </c>
      <c r="F41" s="105">
        <v>2.2447360938598985E-4</v>
      </c>
      <c r="G41" s="105">
        <v>0</v>
      </c>
      <c r="H41" s="105">
        <v>0</v>
      </c>
    </row>
    <row r="42" spans="3:8" x14ac:dyDescent="0.25">
      <c r="C42" s="150"/>
      <c r="D42" s="3" t="s">
        <v>43</v>
      </c>
      <c r="E42" s="105">
        <v>0.88735471753201423</v>
      </c>
      <c r="F42" s="105">
        <v>1.1603399179353798E-2</v>
      </c>
      <c r="G42" s="105">
        <v>9.6847809382357819E-2</v>
      </c>
      <c r="H42" s="105">
        <v>4.1940739062741933E-3</v>
      </c>
    </row>
  </sheetData>
  <mergeCells count="5">
    <mergeCell ref="C1:H1"/>
    <mergeCell ref="C3:D3"/>
    <mergeCell ref="C9:H9"/>
    <mergeCell ref="C11:D11"/>
    <mergeCell ref="C12:C4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workbookViewId="0">
      <selection activeCell="L9" sqref="L9"/>
    </sheetView>
  </sheetViews>
  <sheetFormatPr defaultRowHeight="15" x14ac:dyDescent="0.25"/>
  <cols>
    <col min="3" max="3" width="24.5703125" customWidth="1"/>
    <col min="4" max="4" width="18.5703125" customWidth="1"/>
  </cols>
  <sheetData>
    <row r="1" spans="1:6" ht="16.899999999999999" customHeight="1" x14ac:dyDescent="0.35">
      <c r="C1" s="121"/>
      <c r="D1" s="121"/>
    </row>
    <row r="2" spans="1:6" ht="14.45" x14ac:dyDescent="0.35">
      <c r="A2" s="21" t="s">
        <v>155</v>
      </c>
    </row>
    <row r="4" spans="1:6" s="19" customFormat="1" ht="14.45" x14ac:dyDescent="0.35">
      <c r="C4" s="118" t="s">
        <v>249</v>
      </c>
      <c r="D4" s="120"/>
    </row>
    <row r="5" spans="1:6" s="19" customFormat="1" ht="14.45" x14ac:dyDescent="0.35">
      <c r="C5" s="67" t="s">
        <v>250</v>
      </c>
      <c r="D5" s="68" t="s">
        <v>245</v>
      </c>
    </row>
    <row r="6" spans="1:6" s="19" customFormat="1" ht="14.45" x14ac:dyDescent="0.35">
      <c r="C6" s="63" t="s">
        <v>91</v>
      </c>
      <c r="D6" s="77">
        <v>5.9272600000000002E-2</v>
      </c>
      <c r="F6" s="75"/>
    </row>
    <row r="7" spans="1:6" ht="14.45" x14ac:dyDescent="0.35">
      <c r="C7" s="63" t="s">
        <v>92</v>
      </c>
      <c r="D7" s="77">
        <v>7.8691899999999995E-2</v>
      </c>
      <c r="F7" s="75"/>
    </row>
    <row r="8" spans="1:6" ht="14.45" x14ac:dyDescent="0.35">
      <c r="C8" s="63" t="s">
        <v>93</v>
      </c>
      <c r="D8" s="77">
        <v>7.75425E-2</v>
      </c>
      <c r="F8" s="75"/>
    </row>
    <row r="9" spans="1:6" ht="14.45" x14ac:dyDescent="0.35">
      <c r="C9" s="63" t="s">
        <v>94</v>
      </c>
      <c r="D9" s="77">
        <v>0.1073643</v>
      </c>
      <c r="F9" s="75"/>
    </row>
    <row r="10" spans="1:6" ht="14.45" x14ac:dyDescent="0.35">
      <c r="F10" s="76"/>
    </row>
    <row r="11" spans="1:6" s="19" customFormat="1" ht="31.5" customHeight="1" x14ac:dyDescent="0.35">
      <c r="C11" s="121"/>
      <c r="D11" s="121"/>
    </row>
    <row r="13" spans="1:6" ht="16.899999999999999" customHeight="1" x14ac:dyDescent="0.35">
      <c r="C13" s="121"/>
      <c r="D13" s="121"/>
    </row>
    <row r="15" spans="1:6" ht="16.899999999999999" customHeight="1" x14ac:dyDescent="0.35">
      <c r="C15" s="121"/>
      <c r="D15" s="121"/>
    </row>
    <row r="17" spans="1:6" ht="16.899999999999999" customHeight="1" x14ac:dyDescent="0.35">
      <c r="C17" s="121"/>
      <c r="D17" s="121"/>
    </row>
    <row r="19" spans="1:6" ht="14.45" x14ac:dyDescent="0.35">
      <c r="A19" s="21" t="s">
        <v>156</v>
      </c>
    </row>
    <row r="20" spans="1:6" s="19" customFormat="1" ht="14.45" x14ac:dyDescent="0.35">
      <c r="A20" s="69"/>
      <c r="C20" s="118" t="s">
        <v>249</v>
      </c>
      <c r="D20" s="120"/>
    </row>
    <row r="21" spans="1:6" s="19" customFormat="1" ht="14.45" x14ac:dyDescent="0.35">
      <c r="A21" s="69"/>
      <c r="C21" s="67" t="s">
        <v>251</v>
      </c>
      <c r="D21" s="68" t="s">
        <v>245</v>
      </c>
    </row>
    <row r="22" spans="1:6" s="19" customFormat="1" ht="14.45" x14ac:dyDescent="0.35">
      <c r="A22" s="69"/>
      <c r="C22" s="63" t="s">
        <v>12</v>
      </c>
      <c r="D22" s="77">
        <v>8.8596599999999998E-2</v>
      </c>
      <c r="E22" s="74"/>
    </row>
    <row r="23" spans="1:6" ht="14.45" x14ac:dyDescent="0.35">
      <c r="C23" s="63" t="s">
        <v>13</v>
      </c>
      <c r="D23" s="77">
        <v>7.0198300000000005E-2</v>
      </c>
      <c r="E23" s="74"/>
      <c r="F23" s="19"/>
    </row>
    <row r="24" spans="1:6" ht="14.45" x14ac:dyDescent="0.35">
      <c r="C24" s="63" t="s">
        <v>14</v>
      </c>
      <c r="D24" s="77">
        <v>3.5310399999999999E-2</v>
      </c>
      <c r="E24" s="74"/>
      <c r="F24" s="19"/>
    </row>
    <row r="25" spans="1:6" x14ac:dyDescent="0.25">
      <c r="C25" s="63" t="s">
        <v>15</v>
      </c>
      <c r="D25" s="77">
        <v>3.3032499999999999E-2</v>
      </c>
      <c r="E25" s="74"/>
      <c r="F25" s="19"/>
    </row>
    <row r="26" spans="1:6" x14ac:dyDescent="0.25">
      <c r="C26" s="63" t="s">
        <v>16</v>
      </c>
      <c r="D26" s="102">
        <v>0.14744950000000001</v>
      </c>
      <c r="E26" s="74"/>
      <c r="F26" s="19"/>
    </row>
    <row r="27" spans="1:6" x14ac:dyDescent="0.25">
      <c r="C27" s="63" t="s">
        <v>17</v>
      </c>
      <c r="D27" s="77">
        <v>0.10625859999999999</v>
      </c>
      <c r="E27" s="74"/>
      <c r="F27" s="19"/>
    </row>
    <row r="28" spans="1:6" x14ac:dyDescent="0.25">
      <c r="C28" s="63" t="s">
        <v>18</v>
      </c>
      <c r="D28" s="77">
        <v>4.6783900000000003E-2</v>
      </c>
      <c r="E28" s="74"/>
      <c r="F28" s="19"/>
    </row>
    <row r="29" spans="1:6" x14ac:dyDescent="0.25">
      <c r="C29" s="63" t="s">
        <v>19</v>
      </c>
      <c r="D29" s="77">
        <v>1.5603000000000001E-2</v>
      </c>
      <c r="E29" s="74"/>
      <c r="F29" s="19"/>
    </row>
    <row r="30" spans="1:6" x14ac:dyDescent="0.25">
      <c r="C30" s="63" t="s">
        <v>20</v>
      </c>
      <c r="D30" s="77">
        <v>0.12621289999999999</v>
      </c>
      <c r="E30" s="74"/>
      <c r="F30" s="19"/>
    </row>
    <row r="31" spans="1:6" x14ac:dyDescent="0.25">
      <c r="C31" s="63" t="s">
        <v>21</v>
      </c>
      <c r="D31" s="77">
        <v>9.7817500000000002E-2</v>
      </c>
      <c r="E31" s="74"/>
      <c r="F31" s="19"/>
    </row>
    <row r="32" spans="1:6" x14ac:dyDescent="0.25">
      <c r="C32" s="63" t="s">
        <v>22</v>
      </c>
      <c r="D32" s="77">
        <v>5.6672899999999998E-2</v>
      </c>
      <c r="E32" s="74"/>
      <c r="F32" s="19"/>
    </row>
    <row r="33" spans="3:6" x14ac:dyDescent="0.25">
      <c r="C33" s="63" t="s">
        <v>23</v>
      </c>
      <c r="D33" s="77">
        <v>1.4051000000000001E-3</v>
      </c>
      <c r="E33" s="74"/>
      <c r="F33" s="19"/>
    </row>
    <row r="34" spans="3:6" x14ac:dyDescent="0.25">
      <c r="C34" s="63" t="s">
        <v>24</v>
      </c>
      <c r="D34" s="77">
        <v>7.1412199999999995E-2</v>
      </c>
      <c r="E34" s="74"/>
      <c r="F34" s="19"/>
    </row>
    <row r="35" spans="3:6" x14ac:dyDescent="0.25">
      <c r="C35" s="63" t="s">
        <v>25</v>
      </c>
      <c r="D35" s="77">
        <v>3.2005499999999999E-2</v>
      </c>
      <c r="E35" s="74"/>
      <c r="F35" s="19"/>
    </row>
    <row r="36" spans="3:6" x14ac:dyDescent="0.25">
      <c r="C36" s="63" t="s">
        <v>26</v>
      </c>
      <c r="D36" s="77">
        <v>3.30902E-2</v>
      </c>
      <c r="E36" s="74"/>
      <c r="F36" s="19"/>
    </row>
    <row r="37" spans="3:6" x14ac:dyDescent="0.25">
      <c r="C37" s="63" t="s">
        <v>27</v>
      </c>
      <c r="D37" s="77">
        <v>8.4780400000000006E-2</v>
      </c>
      <c r="E37" s="74"/>
      <c r="F37" s="19"/>
    </row>
    <row r="38" spans="3:6" x14ac:dyDescent="0.25">
      <c r="C38" s="63" t="s">
        <v>28</v>
      </c>
      <c r="D38" s="77">
        <v>0.1167618</v>
      </c>
      <c r="E38" s="74"/>
      <c r="F38" s="19"/>
    </row>
    <row r="39" spans="3:6" x14ac:dyDescent="0.25">
      <c r="C39" s="63" t="s">
        <v>29</v>
      </c>
      <c r="D39" s="77">
        <v>3.6165799999999998E-2</v>
      </c>
      <c r="E39" s="74"/>
      <c r="F39" s="19"/>
    </row>
    <row r="40" spans="3:6" x14ac:dyDescent="0.25">
      <c r="C40" s="63" t="s">
        <v>30</v>
      </c>
      <c r="D40" s="77">
        <v>3.7039999999999997E-2</v>
      </c>
      <c r="E40" s="74"/>
      <c r="F40" s="19"/>
    </row>
    <row r="41" spans="3:6" x14ac:dyDescent="0.25">
      <c r="C41" s="63" t="s">
        <v>31</v>
      </c>
      <c r="D41" s="77">
        <v>0.1206448</v>
      </c>
      <c r="E41" s="74"/>
      <c r="F41" s="19"/>
    </row>
    <row r="42" spans="3:6" x14ac:dyDescent="0.25">
      <c r="C42" s="63" t="s">
        <v>32</v>
      </c>
      <c r="D42" s="77">
        <v>1.43167E-2</v>
      </c>
      <c r="E42" s="74"/>
      <c r="F42" s="19"/>
    </row>
    <row r="43" spans="3:6" x14ac:dyDescent="0.25">
      <c r="C43" s="63" t="s">
        <v>33</v>
      </c>
      <c r="D43" s="102">
        <v>0.15548010000000001</v>
      </c>
      <c r="E43" s="74"/>
      <c r="F43" s="19"/>
    </row>
    <row r="44" spans="3:6" x14ac:dyDescent="0.25">
      <c r="C44" s="63" t="s">
        <v>34</v>
      </c>
      <c r="D44" s="77">
        <v>7.6748200000000003E-2</v>
      </c>
      <c r="E44" s="74"/>
      <c r="F44" s="19"/>
    </row>
    <row r="45" spans="3:6" x14ac:dyDescent="0.25">
      <c r="C45" s="63" t="s">
        <v>35</v>
      </c>
      <c r="D45" s="77">
        <v>5.3476299999999997E-2</v>
      </c>
      <c r="E45" s="74"/>
      <c r="F45" s="19"/>
    </row>
    <row r="46" spans="3:6" x14ac:dyDescent="0.25">
      <c r="C46" s="63" t="s">
        <v>36</v>
      </c>
      <c r="D46" s="77">
        <v>5.1252600000000002E-2</v>
      </c>
      <c r="E46" s="74"/>
      <c r="F46" s="19"/>
    </row>
    <row r="47" spans="3:6" x14ac:dyDescent="0.25">
      <c r="C47" s="63" t="s">
        <v>37</v>
      </c>
      <c r="D47" s="77">
        <v>9.5133899999999993E-2</v>
      </c>
      <c r="E47" s="74"/>
      <c r="F47" s="19"/>
    </row>
    <row r="48" spans="3:6" x14ac:dyDescent="0.25">
      <c r="C48" s="63" t="s">
        <v>38</v>
      </c>
      <c r="D48" s="77">
        <v>3.8843700000000002E-2</v>
      </c>
      <c r="E48" s="74"/>
      <c r="F48" s="19"/>
    </row>
    <row r="49" spans="1:6" x14ac:dyDescent="0.25">
      <c r="C49" s="63" t="s">
        <v>39</v>
      </c>
      <c r="D49" s="77">
        <v>6.0078100000000002E-2</v>
      </c>
      <c r="E49" s="74"/>
      <c r="F49" s="19"/>
    </row>
    <row r="50" spans="1:6" x14ac:dyDescent="0.25">
      <c r="C50" s="63" t="s">
        <v>40</v>
      </c>
      <c r="D50" s="77">
        <v>4.7715899999999999E-2</v>
      </c>
      <c r="E50" s="74"/>
      <c r="F50" s="19"/>
    </row>
    <row r="51" spans="1:6" x14ac:dyDescent="0.25">
      <c r="C51" s="63" t="s">
        <v>41</v>
      </c>
      <c r="D51" s="77">
        <v>7.8775800000000007E-2</v>
      </c>
      <c r="E51" s="74"/>
      <c r="F51" s="19"/>
    </row>
    <row r="52" spans="1:6" x14ac:dyDescent="0.25">
      <c r="C52" s="63" t="s">
        <v>43</v>
      </c>
      <c r="D52" s="77">
        <v>4.81322E-2</v>
      </c>
      <c r="E52" s="74"/>
      <c r="F52" s="19"/>
    </row>
    <row r="54" spans="1:6" s="19" customFormat="1" ht="31.5" customHeight="1" x14ac:dyDescent="0.25">
      <c r="C54" s="121"/>
      <c r="D54" s="121"/>
    </row>
    <row r="55" spans="1:6" x14ac:dyDescent="0.25">
      <c r="A55" s="21" t="s">
        <v>157</v>
      </c>
    </row>
    <row r="56" spans="1:6" ht="16.899999999999999" customHeight="1" x14ac:dyDescent="0.25">
      <c r="C56" s="121"/>
      <c r="D56" s="121"/>
    </row>
    <row r="58" spans="1:6" ht="16.899999999999999" customHeight="1" x14ac:dyDescent="0.25">
      <c r="C58" s="121"/>
      <c r="D58" s="121"/>
    </row>
    <row r="60" spans="1:6" ht="16.899999999999999" customHeight="1" x14ac:dyDescent="0.25">
      <c r="C60" s="121"/>
      <c r="D60" s="121"/>
    </row>
    <row r="63" spans="1:6" s="19" customFormat="1" x14ac:dyDescent="0.25">
      <c r="C63" s="118" t="s">
        <v>252</v>
      </c>
      <c r="D63" s="120"/>
    </row>
    <row r="64" spans="1:6" s="19" customFormat="1" x14ac:dyDescent="0.25">
      <c r="C64" s="67" t="s">
        <v>250</v>
      </c>
      <c r="D64" s="68" t="s">
        <v>245</v>
      </c>
    </row>
    <row r="65" spans="1:4" x14ac:dyDescent="0.25">
      <c r="C65" s="63" t="s">
        <v>106</v>
      </c>
      <c r="D65" s="77">
        <v>0.16894120000000001</v>
      </c>
    </row>
    <row r="66" spans="1:4" x14ac:dyDescent="0.25">
      <c r="C66" s="63" t="s">
        <v>92</v>
      </c>
      <c r="D66" s="77">
        <v>0.1632335</v>
      </c>
    </row>
    <row r="67" spans="1:4" x14ac:dyDescent="0.25">
      <c r="C67" s="63" t="s">
        <v>93</v>
      </c>
      <c r="D67" s="77">
        <v>5.8032E-2</v>
      </c>
    </row>
    <row r="68" spans="1:4" x14ac:dyDescent="0.25">
      <c r="C68" s="63" t="s">
        <v>94</v>
      </c>
      <c r="D68" s="77">
        <v>5.1239899999999998E-2</v>
      </c>
    </row>
    <row r="70" spans="1:4" s="19" customFormat="1" ht="31.5" customHeight="1" x14ac:dyDescent="0.25">
      <c r="C70" s="121"/>
      <c r="D70" s="121"/>
    </row>
    <row r="72" spans="1:4" ht="16.899999999999999" customHeight="1" x14ac:dyDescent="0.25">
      <c r="C72" s="121"/>
      <c r="D72" s="121"/>
    </row>
    <row r="73" spans="1:4" x14ac:dyDescent="0.25">
      <c r="A73" s="21" t="s">
        <v>158</v>
      </c>
    </row>
    <row r="74" spans="1:4" ht="16.899999999999999" customHeight="1" x14ac:dyDescent="0.25">
      <c r="C74" s="121"/>
      <c r="D74" s="121"/>
    </row>
    <row r="76" spans="1:4" ht="16.899999999999999" customHeight="1" x14ac:dyDescent="0.25">
      <c r="C76" s="121"/>
      <c r="D76" s="121"/>
    </row>
    <row r="79" spans="1:4" x14ac:dyDescent="0.25">
      <c r="C79" s="118" t="s">
        <v>252</v>
      </c>
      <c r="D79" s="120"/>
    </row>
    <row r="80" spans="1:4" x14ac:dyDescent="0.25">
      <c r="C80" s="67" t="s">
        <v>251</v>
      </c>
      <c r="D80" s="68" t="s">
        <v>245</v>
      </c>
    </row>
    <row r="81" spans="3:5" x14ac:dyDescent="0.25">
      <c r="C81" s="63" t="s">
        <v>12</v>
      </c>
      <c r="D81" s="77">
        <v>0.13338820000000001</v>
      </c>
      <c r="E81" s="73"/>
    </row>
    <row r="82" spans="3:5" x14ac:dyDescent="0.25">
      <c r="C82" s="63" t="s">
        <v>13</v>
      </c>
      <c r="D82" s="77">
        <v>6.4949999999999994E-2</v>
      </c>
      <c r="E82" s="73"/>
    </row>
    <row r="83" spans="3:5" x14ac:dyDescent="0.25">
      <c r="C83" s="63" t="s">
        <v>14</v>
      </c>
      <c r="D83" s="77">
        <v>7.2220500000000007E-2</v>
      </c>
      <c r="E83" s="73"/>
    </row>
    <row r="84" spans="3:5" x14ac:dyDescent="0.25">
      <c r="C84" s="63" t="s">
        <v>15</v>
      </c>
      <c r="D84" s="77">
        <v>7.9970899999999998E-2</v>
      </c>
      <c r="E84" s="73"/>
    </row>
    <row r="85" spans="3:5" x14ac:dyDescent="0.25">
      <c r="C85" s="63" t="s">
        <v>16</v>
      </c>
      <c r="D85" s="77">
        <v>0.26633669999999998</v>
      </c>
      <c r="E85" s="73"/>
    </row>
    <row r="86" spans="3:5" x14ac:dyDescent="0.25">
      <c r="C86" s="63" t="s">
        <v>17</v>
      </c>
      <c r="D86" s="77">
        <v>0.11802219999999999</v>
      </c>
      <c r="E86" s="73"/>
    </row>
    <row r="87" spans="3:5" x14ac:dyDescent="0.25">
      <c r="C87" s="63" t="s">
        <v>18</v>
      </c>
      <c r="D87" s="77">
        <v>2.13121E-2</v>
      </c>
      <c r="E87" s="73"/>
    </row>
    <row r="88" spans="3:5" x14ac:dyDescent="0.25">
      <c r="C88" s="63" t="s">
        <v>19</v>
      </c>
      <c r="D88" s="77">
        <v>0.31804320000000003</v>
      </c>
      <c r="E88" s="73"/>
    </row>
    <row r="89" spans="3:5" x14ac:dyDescent="0.25">
      <c r="C89" s="63" t="s">
        <v>20</v>
      </c>
      <c r="D89" s="77">
        <v>0.1737783</v>
      </c>
      <c r="E89" s="73"/>
    </row>
    <row r="90" spans="3:5" x14ac:dyDescent="0.25">
      <c r="C90" s="63" t="s">
        <v>21</v>
      </c>
      <c r="D90" s="77">
        <v>7.3995500000000006E-2</v>
      </c>
      <c r="E90" s="73"/>
    </row>
    <row r="91" spans="3:5" x14ac:dyDescent="0.25">
      <c r="C91" s="63" t="s">
        <v>22</v>
      </c>
      <c r="D91" s="77">
        <v>4.16961E-2</v>
      </c>
      <c r="E91" s="73"/>
    </row>
    <row r="92" spans="3:5" x14ac:dyDescent="0.25">
      <c r="C92" s="63" t="s">
        <v>23</v>
      </c>
      <c r="D92" s="77">
        <v>3.5179000000000002E-2</v>
      </c>
      <c r="E92" s="73"/>
    </row>
    <row r="93" spans="3:5" x14ac:dyDescent="0.25">
      <c r="C93" s="63" t="s">
        <v>24</v>
      </c>
      <c r="D93" s="77">
        <v>8.7261099999999994E-2</v>
      </c>
      <c r="E93" s="73"/>
    </row>
    <row r="94" spans="3:5" x14ac:dyDescent="0.25">
      <c r="C94" s="63" t="s">
        <v>25</v>
      </c>
      <c r="D94" s="77">
        <v>0.36590529999999999</v>
      </c>
      <c r="E94" s="73"/>
    </row>
    <row r="95" spans="3:5" x14ac:dyDescent="0.25">
      <c r="C95" s="63" t="s">
        <v>26</v>
      </c>
      <c r="D95" s="77">
        <v>6.8070800000000001E-2</v>
      </c>
      <c r="E95" s="73"/>
    </row>
    <row r="96" spans="3:5" x14ac:dyDescent="0.25">
      <c r="C96" s="63" t="s">
        <v>27</v>
      </c>
      <c r="D96" s="77">
        <v>1.32853E-2</v>
      </c>
      <c r="E96" s="73"/>
    </row>
    <row r="97" spans="3:5" x14ac:dyDescent="0.25">
      <c r="C97" s="63" t="s">
        <v>28</v>
      </c>
      <c r="D97" s="77">
        <v>0.1387476</v>
      </c>
      <c r="E97" s="73"/>
    </row>
    <row r="98" spans="3:5" x14ac:dyDescent="0.25">
      <c r="C98" s="63" t="s">
        <v>29</v>
      </c>
      <c r="D98" s="77">
        <v>0.12017559999999999</v>
      </c>
      <c r="E98" s="73"/>
    </row>
    <row r="99" spans="3:5" x14ac:dyDescent="0.25">
      <c r="C99" s="63" t="s">
        <v>30</v>
      </c>
      <c r="D99" s="77">
        <v>0.22980049999999999</v>
      </c>
      <c r="E99" s="73"/>
    </row>
    <row r="100" spans="3:5" x14ac:dyDescent="0.25">
      <c r="C100" s="63" t="s">
        <v>31</v>
      </c>
      <c r="D100" s="77">
        <v>3.09077E-2</v>
      </c>
      <c r="E100" s="73"/>
    </row>
    <row r="101" spans="3:5" x14ac:dyDescent="0.25">
      <c r="C101" s="63" t="s">
        <v>32</v>
      </c>
      <c r="D101" s="77">
        <v>4.4718899999999999E-2</v>
      </c>
      <c r="E101" s="73"/>
    </row>
    <row r="102" spans="3:5" x14ac:dyDescent="0.25">
      <c r="C102" s="63" t="s">
        <v>33</v>
      </c>
      <c r="D102" s="77">
        <v>0.1792831</v>
      </c>
      <c r="E102" s="73"/>
    </row>
    <row r="103" spans="3:5" x14ac:dyDescent="0.25">
      <c r="C103" s="63" t="s">
        <v>34</v>
      </c>
      <c r="D103" s="77">
        <v>0.1522626</v>
      </c>
      <c r="E103" s="73"/>
    </row>
    <row r="104" spans="3:5" x14ac:dyDescent="0.25">
      <c r="C104" s="63" t="s">
        <v>35</v>
      </c>
      <c r="D104" s="77">
        <v>4.4056600000000001E-2</v>
      </c>
      <c r="E104" s="73"/>
    </row>
    <row r="105" spans="3:5" x14ac:dyDescent="0.25">
      <c r="C105" s="63" t="s">
        <v>36</v>
      </c>
      <c r="D105" s="77">
        <v>0.18175459999999999</v>
      </c>
      <c r="E105" s="73"/>
    </row>
    <row r="106" spans="3:5" x14ac:dyDescent="0.25">
      <c r="C106" s="63" t="s">
        <v>37</v>
      </c>
      <c r="D106" s="77">
        <v>5.9135800000000002E-2</v>
      </c>
      <c r="E106" s="73"/>
    </row>
    <row r="107" spans="3:5" x14ac:dyDescent="0.25">
      <c r="C107" s="63" t="s">
        <v>38</v>
      </c>
      <c r="D107" s="77">
        <v>9.0120699999999998E-2</v>
      </c>
      <c r="E107" s="73"/>
    </row>
    <row r="108" spans="3:5" x14ac:dyDescent="0.25">
      <c r="C108" s="63" t="s">
        <v>39</v>
      </c>
      <c r="D108" s="77">
        <v>1.22688E-2</v>
      </c>
      <c r="E108" s="73"/>
    </row>
    <row r="109" spans="3:5" x14ac:dyDescent="0.25">
      <c r="C109" s="63" t="s">
        <v>40</v>
      </c>
      <c r="D109" s="77">
        <v>0.22268189999999999</v>
      </c>
      <c r="E109" s="73"/>
    </row>
    <row r="110" spans="3:5" x14ac:dyDescent="0.25">
      <c r="C110" s="63" t="s">
        <v>41</v>
      </c>
      <c r="D110" s="77">
        <v>0.54491089999999998</v>
      </c>
      <c r="E110" s="73"/>
    </row>
    <row r="111" spans="3:5" x14ac:dyDescent="0.25">
      <c r="C111" s="63" t="s">
        <v>43</v>
      </c>
      <c r="D111" s="77">
        <v>0.12560299999999999</v>
      </c>
      <c r="E111" s="73"/>
    </row>
  </sheetData>
  <mergeCells count="17">
    <mergeCell ref="C1:D1"/>
    <mergeCell ref="C11:D11"/>
    <mergeCell ref="C4:D4"/>
    <mergeCell ref="C13:D13"/>
    <mergeCell ref="C15:D15"/>
    <mergeCell ref="C17:D17"/>
    <mergeCell ref="C54:D54"/>
    <mergeCell ref="C20:D20"/>
    <mergeCell ref="C56:D56"/>
    <mergeCell ref="C58:D58"/>
    <mergeCell ref="C76:D76"/>
    <mergeCell ref="C79:D79"/>
    <mergeCell ref="C60:D60"/>
    <mergeCell ref="C70:D70"/>
    <mergeCell ref="C63:D63"/>
    <mergeCell ref="C72:D72"/>
    <mergeCell ref="C74:D7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>
      <selection activeCell="F65" sqref="F65"/>
    </sheetView>
  </sheetViews>
  <sheetFormatPr defaultRowHeight="15" x14ac:dyDescent="0.25"/>
  <cols>
    <col min="3" max="3" width="18.140625" customWidth="1"/>
    <col min="4" max="4" width="30.140625" customWidth="1"/>
    <col min="5" max="5" width="26.28515625" customWidth="1"/>
    <col min="6" max="6" width="26" customWidth="1"/>
    <col min="7" max="7" width="19.28515625" customWidth="1"/>
    <col min="8" max="8" width="26.140625" customWidth="1"/>
    <col min="9" max="9" width="20.140625" customWidth="1"/>
    <col min="10" max="10" width="18.5703125" customWidth="1"/>
    <col min="11" max="11" width="19.5703125" customWidth="1"/>
    <col min="12" max="12" width="18" customWidth="1"/>
  </cols>
  <sheetData>
    <row r="1" spans="1:12" ht="16.899999999999999" customHeight="1" x14ac:dyDescent="0.35">
      <c r="A1" s="21" t="s">
        <v>257</v>
      </c>
      <c r="I1" s="111"/>
      <c r="J1" s="111"/>
      <c r="K1" s="111"/>
      <c r="L1" s="111"/>
    </row>
    <row r="2" spans="1:12" ht="14.45" x14ac:dyDescent="0.35">
      <c r="C2" s="152"/>
      <c r="D2" s="153"/>
      <c r="E2" s="64" t="s">
        <v>246</v>
      </c>
      <c r="F2" s="64" t="s">
        <v>247</v>
      </c>
      <c r="G2" s="64" t="s">
        <v>248</v>
      </c>
    </row>
    <row r="3" spans="1:12" x14ac:dyDescent="0.25">
      <c r="C3" s="151"/>
      <c r="D3" s="18" t="s">
        <v>12</v>
      </c>
      <c r="E3" s="72">
        <v>2.83</v>
      </c>
      <c r="F3" s="72">
        <v>2.74</v>
      </c>
      <c r="G3" s="72">
        <v>2.78</v>
      </c>
      <c r="H3" s="73"/>
      <c r="K3" s="19"/>
      <c r="L3" s="19"/>
    </row>
    <row r="4" spans="1:12" x14ac:dyDescent="0.25">
      <c r="C4" s="151"/>
      <c r="D4" s="18" t="s">
        <v>13</v>
      </c>
      <c r="E4" s="72">
        <v>1.92</v>
      </c>
      <c r="F4" s="72">
        <v>1.9</v>
      </c>
      <c r="G4" s="72">
        <v>1.76</v>
      </c>
      <c r="H4" s="73"/>
      <c r="K4" s="74"/>
      <c r="L4" s="19"/>
    </row>
    <row r="5" spans="1:12" x14ac:dyDescent="0.25">
      <c r="C5" s="151"/>
      <c r="D5" s="18" t="s">
        <v>14</v>
      </c>
      <c r="E5" s="72">
        <v>2.17</v>
      </c>
      <c r="F5" s="72">
        <v>2.17</v>
      </c>
      <c r="G5" s="72">
        <v>2.17</v>
      </c>
      <c r="H5" s="73"/>
      <c r="K5" s="74"/>
      <c r="L5" s="19"/>
    </row>
    <row r="6" spans="1:12" x14ac:dyDescent="0.25">
      <c r="C6" s="151"/>
      <c r="D6" s="18" t="s">
        <v>15</v>
      </c>
      <c r="E6" s="72">
        <v>2.5499999999999998</v>
      </c>
      <c r="F6" s="72">
        <v>2.5499999999999998</v>
      </c>
      <c r="G6" s="72">
        <v>2.5499999999999998</v>
      </c>
      <c r="H6" s="73"/>
      <c r="K6" s="74"/>
      <c r="L6" s="19"/>
    </row>
    <row r="7" spans="1:12" x14ac:dyDescent="0.25">
      <c r="C7" s="151"/>
      <c r="D7" s="18" t="s">
        <v>16</v>
      </c>
      <c r="E7" s="72">
        <v>2.29</v>
      </c>
      <c r="F7" s="72">
        <v>2.29</v>
      </c>
      <c r="G7" s="72">
        <v>2.27</v>
      </c>
      <c r="H7" s="73"/>
      <c r="K7" s="74"/>
      <c r="L7" s="19"/>
    </row>
    <row r="8" spans="1:12" x14ac:dyDescent="0.25">
      <c r="C8" s="151"/>
      <c r="D8" s="18" t="s">
        <v>17</v>
      </c>
      <c r="E8" s="72">
        <v>3.45</v>
      </c>
      <c r="F8" s="72">
        <v>3.14</v>
      </c>
      <c r="G8" s="72">
        <v>3.28</v>
      </c>
      <c r="H8" s="73"/>
      <c r="K8" s="74"/>
      <c r="L8" s="19"/>
    </row>
    <row r="9" spans="1:12" x14ac:dyDescent="0.25">
      <c r="C9" s="151"/>
      <c r="D9" s="18" t="s">
        <v>18</v>
      </c>
      <c r="E9" s="72">
        <v>2.89</v>
      </c>
      <c r="F9" s="72">
        <v>2.89</v>
      </c>
      <c r="G9" s="72">
        <v>2.63</v>
      </c>
      <c r="H9" s="73"/>
      <c r="K9" s="74"/>
      <c r="L9" s="19"/>
    </row>
    <row r="10" spans="1:12" x14ac:dyDescent="0.25">
      <c r="C10" s="151"/>
      <c r="D10" s="18" t="s">
        <v>19</v>
      </c>
      <c r="E10" s="72">
        <v>1.92</v>
      </c>
      <c r="F10" s="72">
        <v>1.92</v>
      </c>
      <c r="G10" s="72">
        <v>1.92</v>
      </c>
      <c r="H10" s="73"/>
      <c r="K10" s="74"/>
      <c r="L10" s="19"/>
    </row>
    <row r="11" spans="1:12" x14ac:dyDescent="0.25">
      <c r="C11" s="151"/>
      <c r="D11" s="18" t="s">
        <v>20</v>
      </c>
      <c r="E11" s="72">
        <v>2.36</v>
      </c>
      <c r="F11" s="72">
        <v>2.1800000000000002</v>
      </c>
      <c r="G11" s="72">
        <v>2.15</v>
      </c>
      <c r="H11" s="73"/>
      <c r="K11" s="74"/>
      <c r="L11" s="19"/>
    </row>
    <row r="12" spans="1:12" x14ac:dyDescent="0.25">
      <c r="C12" s="151"/>
      <c r="D12" s="18" t="s">
        <v>21</v>
      </c>
      <c r="E12" s="72">
        <v>2.06</v>
      </c>
      <c r="F12" s="72">
        <v>1.98</v>
      </c>
      <c r="G12" s="72">
        <v>2.0499999999999998</v>
      </c>
      <c r="H12" s="73"/>
      <c r="K12" s="74"/>
      <c r="L12" s="19"/>
    </row>
    <row r="13" spans="1:12" x14ac:dyDescent="0.25">
      <c r="C13" s="151"/>
      <c r="D13" s="18" t="s">
        <v>22</v>
      </c>
      <c r="E13" s="72">
        <v>2.38</v>
      </c>
      <c r="F13" s="72">
        <v>2.29</v>
      </c>
      <c r="G13" s="72">
        <v>2.2799999999999998</v>
      </c>
      <c r="H13" s="73"/>
      <c r="K13" s="74"/>
      <c r="L13" s="19"/>
    </row>
    <row r="14" spans="1:12" x14ac:dyDescent="0.25">
      <c r="C14" s="151"/>
      <c r="D14" s="18" t="s">
        <v>23</v>
      </c>
      <c r="E14" s="72">
        <v>1.73</v>
      </c>
      <c r="F14" s="72">
        <v>1.41</v>
      </c>
      <c r="G14" s="72">
        <v>1.71</v>
      </c>
      <c r="H14" s="73"/>
      <c r="K14" s="74"/>
      <c r="L14" s="19"/>
    </row>
    <row r="15" spans="1:12" x14ac:dyDescent="0.25">
      <c r="C15" s="151"/>
      <c r="D15" s="18" t="s">
        <v>24</v>
      </c>
      <c r="E15" s="72">
        <v>2.41</v>
      </c>
      <c r="F15" s="72">
        <v>2.41</v>
      </c>
      <c r="G15" s="72">
        <v>2.41</v>
      </c>
      <c r="H15" s="73"/>
      <c r="K15" s="74"/>
      <c r="L15" s="19"/>
    </row>
    <row r="16" spans="1:12" x14ac:dyDescent="0.25">
      <c r="C16" s="151"/>
      <c r="D16" s="18" t="s">
        <v>25</v>
      </c>
      <c r="E16" s="72">
        <v>2.25</v>
      </c>
      <c r="F16" s="72">
        <v>2.25</v>
      </c>
      <c r="G16" s="72">
        <v>2.25</v>
      </c>
      <c r="H16" s="73"/>
      <c r="K16" s="74"/>
      <c r="L16" s="19"/>
    </row>
    <row r="17" spans="3:12" x14ac:dyDescent="0.25">
      <c r="C17" s="151"/>
      <c r="D17" s="18" t="s">
        <v>26</v>
      </c>
      <c r="E17" s="72">
        <v>1.76</v>
      </c>
      <c r="F17" s="72">
        <v>1.75</v>
      </c>
      <c r="G17" s="72">
        <v>1.76</v>
      </c>
      <c r="H17" s="73"/>
      <c r="K17" s="74"/>
      <c r="L17" s="19"/>
    </row>
    <row r="18" spans="3:12" x14ac:dyDescent="0.25">
      <c r="C18" s="151"/>
      <c r="D18" s="18" t="s">
        <v>27</v>
      </c>
      <c r="E18" s="72">
        <v>1.5</v>
      </c>
      <c r="F18" s="72" t="s">
        <v>58</v>
      </c>
      <c r="G18" s="72" t="s">
        <v>58</v>
      </c>
      <c r="H18" s="73"/>
      <c r="K18" s="74"/>
      <c r="L18" s="19"/>
    </row>
    <row r="19" spans="3:12" x14ac:dyDescent="0.25">
      <c r="C19" s="151"/>
      <c r="D19" s="18" t="s">
        <v>28</v>
      </c>
      <c r="E19" s="72">
        <v>2.41</v>
      </c>
      <c r="F19" s="72">
        <v>2.41</v>
      </c>
      <c r="G19" s="72">
        <v>2.36</v>
      </c>
      <c r="H19" s="73"/>
      <c r="K19" s="74"/>
      <c r="L19" s="19"/>
    </row>
    <row r="20" spans="3:12" x14ac:dyDescent="0.25">
      <c r="C20" s="151"/>
      <c r="D20" s="18" t="s">
        <v>29</v>
      </c>
      <c r="E20" s="72">
        <v>2.13</v>
      </c>
      <c r="F20" s="72">
        <v>2.13</v>
      </c>
      <c r="G20" s="72">
        <v>2.12</v>
      </c>
      <c r="H20" s="73"/>
      <c r="K20" s="74"/>
      <c r="L20" s="19"/>
    </row>
    <row r="21" spans="3:12" x14ac:dyDescent="0.25">
      <c r="C21" s="151"/>
      <c r="D21" s="18" t="s">
        <v>30</v>
      </c>
      <c r="E21" s="72">
        <v>1.86</v>
      </c>
      <c r="F21" s="72">
        <v>1.86</v>
      </c>
      <c r="G21" s="72">
        <v>1.86</v>
      </c>
      <c r="H21" s="73"/>
      <c r="K21" s="74"/>
      <c r="L21" s="19"/>
    </row>
    <row r="22" spans="3:12" x14ac:dyDescent="0.25">
      <c r="C22" s="151"/>
      <c r="D22" s="18" t="s">
        <v>31</v>
      </c>
      <c r="E22" s="72">
        <v>2.16</v>
      </c>
      <c r="F22" s="72">
        <v>2.16</v>
      </c>
      <c r="G22" s="72">
        <v>2.15</v>
      </c>
      <c r="H22" s="73"/>
      <c r="K22" s="74"/>
      <c r="L22" s="19"/>
    </row>
    <row r="23" spans="3:12" x14ac:dyDescent="0.25">
      <c r="C23" s="151"/>
      <c r="D23" s="18" t="s">
        <v>32</v>
      </c>
      <c r="E23" s="72">
        <v>1.34</v>
      </c>
      <c r="F23" s="72" t="s">
        <v>58</v>
      </c>
      <c r="G23" s="72" t="s">
        <v>58</v>
      </c>
      <c r="H23" s="73"/>
      <c r="K23" s="74"/>
      <c r="L23" s="19"/>
    </row>
    <row r="24" spans="3:12" x14ac:dyDescent="0.25">
      <c r="C24" s="151"/>
      <c r="D24" s="18" t="s">
        <v>33</v>
      </c>
      <c r="E24" s="72">
        <v>3.29</v>
      </c>
      <c r="F24" s="72">
        <v>3.29</v>
      </c>
      <c r="G24" s="72">
        <v>3.29</v>
      </c>
      <c r="H24" s="73"/>
      <c r="K24" s="74"/>
      <c r="L24" s="19"/>
    </row>
    <row r="25" spans="3:12" x14ac:dyDescent="0.25">
      <c r="C25" s="151"/>
      <c r="D25" s="18" t="s">
        <v>34</v>
      </c>
      <c r="E25" s="72">
        <v>1.83</v>
      </c>
      <c r="F25" s="72">
        <v>1.83</v>
      </c>
      <c r="G25" s="72">
        <v>1.52</v>
      </c>
      <c r="H25" s="73"/>
      <c r="I25" s="19"/>
      <c r="J25" s="19"/>
      <c r="K25" s="74"/>
      <c r="L25" s="19"/>
    </row>
    <row r="26" spans="3:12" x14ac:dyDescent="0.25">
      <c r="C26" s="151"/>
      <c r="D26" s="18" t="s">
        <v>35</v>
      </c>
      <c r="E26" s="72">
        <v>2.1</v>
      </c>
      <c r="F26" s="72">
        <v>1.89</v>
      </c>
      <c r="G26" s="72">
        <v>2.02</v>
      </c>
      <c r="H26" s="73"/>
      <c r="I26" s="19"/>
      <c r="J26" s="19"/>
      <c r="K26" s="19"/>
      <c r="L26" s="19"/>
    </row>
    <row r="27" spans="3:12" x14ac:dyDescent="0.25">
      <c r="C27" s="151"/>
      <c r="D27" s="18" t="s">
        <v>36</v>
      </c>
      <c r="E27" s="72">
        <v>2.56</v>
      </c>
      <c r="F27" s="72" t="s">
        <v>58</v>
      </c>
      <c r="G27" s="72" t="s">
        <v>58</v>
      </c>
      <c r="H27" s="73"/>
      <c r="I27" s="19"/>
      <c r="J27" s="19"/>
      <c r="K27" s="19"/>
      <c r="L27" s="19"/>
    </row>
    <row r="28" spans="3:12" x14ac:dyDescent="0.25">
      <c r="C28" s="151"/>
      <c r="D28" s="18" t="s">
        <v>37</v>
      </c>
      <c r="E28" s="72">
        <v>1.75</v>
      </c>
      <c r="F28" s="72">
        <v>1.31</v>
      </c>
      <c r="G28" s="72">
        <v>1.74</v>
      </c>
      <c r="H28" s="73"/>
      <c r="I28" s="19"/>
      <c r="J28" s="19"/>
      <c r="K28" s="19"/>
      <c r="L28" s="19"/>
    </row>
    <row r="29" spans="3:12" x14ac:dyDescent="0.25">
      <c r="C29" s="151"/>
      <c r="D29" s="18" t="s">
        <v>38</v>
      </c>
      <c r="E29" s="72">
        <v>1.78</v>
      </c>
      <c r="F29" s="72">
        <v>1.78</v>
      </c>
      <c r="G29" s="72">
        <v>1.78</v>
      </c>
      <c r="H29" s="73"/>
    </row>
    <row r="30" spans="3:12" ht="16.899999999999999" customHeight="1" x14ac:dyDescent="0.25">
      <c r="C30" s="151"/>
      <c r="D30" s="18" t="s">
        <v>39</v>
      </c>
      <c r="E30" s="72">
        <v>2.54</v>
      </c>
      <c r="F30" s="72">
        <v>2.54</v>
      </c>
      <c r="G30" s="72">
        <v>2.54</v>
      </c>
      <c r="H30" s="73"/>
      <c r="I30" s="111"/>
      <c r="J30" s="111"/>
      <c r="K30" s="111"/>
      <c r="L30" s="111"/>
    </row>
    <row r="31" spans="3:12" x14ac:dyDescent="0.25">
      <c r="C31" s="151"/>
      <c r="D31" s="18" t="s">
        <v>40</v>
      </c>
      <c r="E31" s="72">
        <v>2.38</v>
      </c>
      <c r="F31" s="72" t="s">
        <v>58</v>
      </c>
      <c r="G31" s="72" t="s">
        <v>58</v>
      </c>
      <c r="H31" s="73"/>
    </row>
    <row r="32" spans="3:12" x14ac:dyDescent="0.25">
      <c r="C32" s="151"/>
      <c r="D32" s="18" t="s">
        <v>41</v>
      </c>
      <c r="E32" s="72">
        <v>1.96</v>
      </c>
      <c r="F32" s="72">
        <v>1.96</v>
      </c>
      <c r="G32" s="72">
        <v>1.95</v>
      </c>
      <c r="H32" s="73"/>
    </row>
    <row r="33" spans="1:8" x14ac:dyDescent="0.25">
      <c r="C33" s="151"/>
      <c r="D33" s="18" t="s">
        <v>43</v>
      </c>
      <c r="E33" s="72">
        <v>1.55</v>
      </c>
      <c r="F33" s="72">
        <v>1.33</v>
      </c>
      <c r="G33" s="72">
        <v>1.04</v>
      </c>
      <c r="H33" s="73"/>
    </row>
    <row r="35" spans="1:8" x14ac:dyDescent="0.25">
      <c r="C35" s="111"/>
      <c r="D35" s="111"/>
      <c r="E35" s="111"/>
      <c r="F35" s="111"/>
      <c r="G35" s="111"/>
      <c r="H35" s="111"/>
    </row>
    <row r="36" spans="1:8" x14ac:dyDescent="0.25">
      <c r="A36" s="21" t="s">
        <v>256</v>
      </c>
    </row>
    <row r="37" spans="1:8" x14ac:dyDescent="0.25">
      <c r="C37" s="123"/>
      <c r="D37" s="154"/>
      <c r="E37" s="9" t="s">
        <v>253</v>
      </c>
      <c r="F37" s="9" t="s">
        <v>254</v>
      </c>
      <c r="G37" s="11" t="s">
        <v>255</v>
      </c>
    </row>
    <row r="38" spans="1:8" x14ac:dyDescent="0.25">
      <c r="C38" s="88" t="s">
        <v>12</v>
      </c>
      <c r="D38" s="81" t="s">
        <v>1</v>
      </c>
      <c r="E38" s="76">
        <v>2.64</v>
      </c>
      <c r="F38" s="110">
        <v>2.5099999999999998</v>
      </c>
      <c r="G38" s="110">
        <v>2.56</v>
      </c>
    </row>
    <row r="39" spans="1:8" x14ac:dyDescent="0.25">
      <c r="C39" s="88" t="s">
        <v>13</v>
      </c>
      <c r="D39" s="82" t="s">
        <v>1</v>
      </c>
      <c r="E39" s="78">
        <v>1.93</v>
      </c>
      <c r="F39" s="110">
        <v>1.91</v>
      </c>
      <c r="G39" s="110">
        <v>1.75</v>
      </c>
    </row>
    <row r="40" spans="1:8" x14ac:dyDescent="0.25">
      <c r="C40" s="88" t="s">
        <v>14</v>
      </c>
      <c r="D40" s="82" t="s">
        <v>1</v>
      </c>
      <c r="E40" s="79">
        <v>2.4300000000000002</v>
      </c>
      <c r="F40" s="84">
        <v>2.4300000000000002</v>
      </c>
      <c r="G40" s="85">
        <v>2.4300000000000002</v>
      </c>
    </row>
    <row r="41" spans="1:8" x14ac:dyDescent="0.25">
      <c r="C41" s="88" t="s">
        <v>16</v>
      </c>
      <c r="D41" s="82" t="s">
        <v>1</v>
      </c>
      <c r="E41" s="79">
        <v>2.59</v>
      </c>
      <c r="F41" s="84">
        <v>2.59</v>
      </c>
      <c r="G41" s="85">
        <v>2.54</v>
      </c>
    </row>
    <row r="42" spans="1:8" x14ac:dyDescent="0.25">
      <c r="C42" s="88" t="s">
        <v>18</v>
      </c>
      <c r="D42" s="82" t="s">
        <v>1</v>
      </c>
      <c r="E42" s="79">
        <v>2.95</v>
      </c>
      <c r="F42" s="84">
        <v>2.95</v>
      </c>
      <c r="G42" s="85">
        <v>2.56</v>
      </c>
    </row>
    <row r="43" spans="1:8" x14ac:dyDescent="0.25">
      <c r="C43" s="88" t="s">
        <v>21</v>
      </c>
      <c r="D43" s="82" t="s">
        <v>1</v>
      </c>
      <c r="E43" s="79">
        <v>1.84</v>
      </c>
      <c r="F43" s="84">
        <v>1.72</v>
      </c>
      <c r="G43" s="85">
        <v>1.83</v>
      </c>
    </row>
    <row r="44" spans="1:8" x14ac:dyDescent="0.25">
      <c r="C44" s="88" t="s">
        <v>22</v>
      </c>
      <c r="D44" s="82" t="s">
        <v>1</v>
      </c>
      <c r="E44" s="79">
        <v>2.16</v>
      </c>
      <c r="F44" s="84">
        <v>2.02</v>
      </c>
      <c r="G44" s="85">
        <v>2.0299999999999998</v>
      </c>
    </row>
    <row r="45" spans="1:8" x14ac:dyDescent="0.25">
      <c r="C45" s="88" t="s">
        <v>17</v>
      </c>
      <c r="D45" s="82" t="s">
        <v>1</v>
      </c>
      <c r="E45" s="79">
        <v>3.67</v>
      </c>
      <c r="F45" s="84">
        <v>3.02</v>
      </c>
      <c r="G45" s="85">
        <v>3.31</v>
      </c>
    </row>
    <row r="46" spans="1:8" x14ac:dyDescent="0.25">
      <c r="C46" s="88" t="s">
        <v>23</v>
      </c>
      <c r="D46" s="82" t="s">
        <v>1</v>
      </c>
      <c r="E46" s="79">
        <v>1.81</v>
      </c>
      <c r="F46" s="84">
        <v>1.4</v>
      </c>
      <c r="G46" s="85">
        <v>1.77</v>
      </c>
    </row>
    <row r="47" spans="1:8" x14ac:dyDescent="0.25">
      <c r="C47" s="88" t="s">
        <v>25</v>
      </c>
      <c r="D47" s="82" t="s">
        <v>1</v>
      </c>
      <c r="E47" s="79">
        <v>1.95</v>
      </c>
      <c r="F47" s="84">
        <v>1.95</v>
      </c>
      <c r="G47" s="85">
        <v>1.94</v>
      </c>
    </row>
    <row r="48" spans="1:8" x14ac:dyDescent="0.25">
      <c r="C48" s="88" t="s">
        <v>26</v>
      </c>
      <c r="D48" s="82" t="s">
        <v>1</v>
      </c>
      <c r="E48" s="79">
        <v>1.61</v>
      </c>
      <c r="F48" s="84">
        <v>1.54</v>
      </c>
      <c r="G48" s="85">
        <v>1.58</v>
      </c>
    </row>
    <row r="49" spans="1:7" x14ac:dyDescent="0.25">
      <c r="C49" s="88" t="s">
        <v>28</v>
      </c>
      <c r="D49" s="82" t="s">
        <v>1</v>
      </c>
      <c r="E49" s="79">
        <v>2.44</v>
      </c>
      <c r="F49" s="84">
        <v>2.44</v>
      </c>
      <c r="G49" s="85">
        <v>2.38</v>
      </c>
    </row>
    <row r="50" spans="1:7" x14ac:dyDescent="0.25">
      <c r="C50" s="88" t="s">
        <v>29</v>
      </c>
      <c r="D50" s="82" t="s">
        <v>1</v>
      </c>
      <c r="E50" s="79">
        <v>1.41</v>
      </c>
      <c r="F50" s="84">
        <v>1.41</v>
      </c>
      <c r="G50" s="85">
        <v>1.4</v>
      </c>
    </row>
    <row r="51" spans="1:7" x14ac:dyDescent="0.25">
      <c r="C51" s="88" t="s">
        <v>31</v>
      </c>
      <c r="D51" s="82" t="s">
        <v>1</v>
      </c>
      <c r="E51" s="79">
        <v>1.94</v>
      </c>
      <c r="F51" s="84">
        <v>1.94</v>
      </c>
      <c r="G51" s="85">
        <v>1.93</v>
      </c>
    </row>
    <row r="52" spans="1:7" x14ac:dyDescent="0.25">
      <c r="C52" s="88" t="s">
        <v>34</v>
      </c>
      <c r="D52" s="82" t="s">
        <v>1</v>
      </c>
      <c r="E52" s="79">
        <v>1.84</v>
      </c>
      <c r="F52" s="84">
        <v>1.84</v>
      </c>
      <c r="G52" s="85">
        <v>1.42</v>
      </c>
    </row>
    <row r="53" spans="1:7" x14ac:dyDescent="0.25">
      <c r="C53" s="88" t="s">
        <v>35</v>
      </c>
      <c r="D53" s="82" t="s">
        <v>1</v>
      </c>
      <c r="E53" s="79">
        <v>2.29</v>
      </c>
      <c r="F53" s="84">
        <v>1.94</v>
      </c>
      <c r="G53" s="85">
        <v>2.15</v>
      </c>
    </row>
    <row r="54" spans="1:7" x14ac:dyDescent="0.25">
      <c r="C54" s="88" t="s">
        <v>218</v>
      </c>
      <c r="D54" s="82" t="s">
        <v>1</v>
      </c>
      <c r="E54" s="79">
        <v>1.53</v>
      </c>
      <c r="F54" s="84">
        <v>1.53</v>
      </c>
      <c r="G54" s="85">
        <v>1.49</v>
      </c>
    </row>
    <row r="55" spans="1:7" x14ac:dyDescent="0.25">
      <c r="C55" s="88" t="s">
        <v>37</v>
      </c>
      <c r="D55" s="82" t="s">
        <v>1</v>
      </c>
      <c r="E55" s="79">
        <v>1.72</v>
      </c>
      <c r="F55" s="84">
        <v>1.23</v>
      </c>
      <c r="G55" s="85">
        <v>1.71</v>
      </c>
    </row>
    <row r="56" spans="1:7" x14ac:dyDescent="0.25">
      <c r="C56" s="88" t="s">
        <v>41</v>
      </c>
      <c r="D56" s="82" t="s">
        <v>1</v>
      </c>
      <c r="E56" s="79">
        <v>1.67</v>
      </c>
      <c r="F56" s="84">
        <v>1.67</v>
      </c>
      <c r="G56" s="85">
        <v>1.65</v>
      </c>
    </row>
    <row r="57" spans="1:7" x14ac:dyDescent="0.25">
      <c r="C57" s="88" t="s">
        <v>20</v>
      </c>
      <c r="D57" s="82" t="s">
        <v>1</v>
      </c>
      <c r="E57" s="79">
        <v>2.23</v>
      </c>
      <c r="F57" s="84">
        <v>1.97</v>
      </c>
      <c r="G57" s="85">
        <v>1.92</v>
      </c>
    </row>
    <row r="58" spans="1:7" x14ac:dyDescent="0.25">
      <c r="C58" s="88" t="s">
        <v>43</v>
      </c>
      <c r="D58" s="83" t="s">
        <v>1</v>
      </c>
      <c r="E58" s="80">
        <v>1.54</v>
      </c>
      <c r="F58" s="86">
        <v>1.2</v>
      </c>
      <c r="G58" s="87">
        <v>0.83</v>
      </c>
    </row>
    <row r="60" spans="1:7" x14ac:dyDescent="0.25">
      <c r="A60" s="21" t="s">
        <v>267</v>
      </c>
    </row>
    <row r="61" spans="1:7" x14ac:dyDescent="0.25">
      <c r="D61" t="s">
        <v>269</v>
      </c>
      <c r="E61" t="s">
        <v>268</v>
      </c>
    </row>
    <row r="62" spans="1:7" x14ac:dyDescent="0.25">
      <c r="C62" s="88" t="s">
        <v>12</v>
      </c>
      <c r="D62" s="106">
        <v>-4.0913853166451228E-2</v>
      </c>
      <c r="E62" s="106">
        <v>-7.3313598498161714E-3</v>
      </c>
    </row>
    <row r="63" spans="1:7" x14ac:dyDescent="0.25">
      <c r="C63" s="88" t="s">
        <v>13</v>
      </c>
      <c r="D63" s="106">
        <v>-8.454307211745558E-3</v>
      </c>
      <c r="E63" s="106">
        <v>-1.531615710611911E-2</v>
      </c>
    </row>
    <row r="64" spans="1:7" x14ac:dyDescent="0.25">
      <c r="C64" s="88" t="s">
        <v>14</v>
      </c>
      <c r="D64" s="106">
        <v>0</v>
      </c>
      <c r="E64" s="106">
        <v>-1.3693560325684678E-3</v>
      </c>
    </row>
    <row r="65" spans="3:10" x14ac:dyDescent="0.25">
      <c r="C65" s="88" t="s">
        <v>16</v>
      </c>
      <c r="D65" s="106">
        <v>0</v>
      </c>
      <c r="E65" s="106">
        <v>-2.8854202156073476E-3</v>
      </c>
    </row>
    <row r="66" spans="3:10" x14ac:dyDescent="0.25">
      <c r="C66" s="88" t="s">
        <v>18</v>
      </c>
      <c r="D66" s="106">
        <v>0</v>
      </c>
      <c r="E66" s="106">
        <v>-2.8244266566850463E-2</v>
      </c>
    </row>
    <row r="67" spans="3:10" x14ac:dyDescent="0.25">
      <c r="C67" s="88" t="s">
        <v>21</v>
      </c>
      <c r="D67" s="106">
        <v>-5.8555802626452706E-2</v>
      </c>
      <c r="E67" s="106">
        <v>-3.7862325720080395E-3</v>
      </c>
    </row>
    <row r="68" spans="3:10" x14ac:dyDescent="0.25">
      <c r="C68" s="88" t="s">
        <v>22</v>
      </c>
      <c r="D68" s="106">
        <v>-5.1475439698461113E-2</v>
      </c>
      <c r="E68" s="106">
        <v>-4.0811419791310375E-3</v>
      </c>
    </row>
    <row r="69" spans="3:10" x14ac:dyDescent="0.25">
      <c r="C69" s="88" t="s">
        <v>17</v>
      </c>
      <c r="D69" s="106">
        <v>-0.15428862501113269</v>
      </c>
      <c r="E69" s="106">
        <v>-7.8641222947541415E-4</v>
      </c>
    </row>
    <row r="70" spans="3:10" ht="16.899999999999999" customHeight="1" x14ac:dyDescent="0.25">
      <c r="C70" s="88" t="s">
        <v>23</v>
      </c>
      <c r="D70" s="106">
        <v>-0.18708804143126176</v>
      </c>
      <c r="E70" s="106">
        <v>-7.9959196484620208E-3</v>
      </c>
    </row>
    <row r="71" spans="3:10" x14ac:dyDescent="0.25">
      <c r="C71" s="88" t="s">
        <v>25</v>
      </c>
      <c r="D71" s="106">
        <v>0</v>
      </c>
      <c r="E71" s="106">
        <v>-1.456624204696926E-3</v>
      </c>
    </row>
    <row r="72" spans="3:10" x14ac:dyDescent="0.25">
      <c r="C72" s="88" t="s">
        <v>26</v>
      </c>
      <c r="D72" s="106">
        <v>-3.5122657926303875E-2</v>
      </c>
      <c r="E72" s="106">
        <v>-1.5330128909087838E-2</v>
      </c>
    </row>
    <row r="73" spans="3:10" x14ac:dyDescent="0.25">
      <c r="C73" s="88" t="s">
        <v>28</v>
      </c>
      <c r="D73" s="106">
        <v>0</v>
      </c>
      <c r="E73" s="106">
        <v>-5.1172791561203248E-3</v>
      </c>
      <c r="I73" s="73"/>
      <c r="J73" s="73"/>
    </row>
    <row r="74" spans="3:10" x14ac:dyDescent="0.25">
      <c r="C74" s="88" t="s">
        <v>29</v>
      </c>
      <c r="D74" s="106">
        <v>-2.7792351431447896E-3</v>
      </c>
      <c r="E74" s="106">
        <v>-5.6293691419820489E-3</v>
      </c>
      <c r="I74" s="73"/>
      <c r="J74" s="73"/>
    </row>
    <row r="75" spans="3:10" x14ac:dyDescent="0.25">
      <c r="C75" s="88" t="s">
        <v>31</v>
      </c>
      <c r="D75" s="106">
        <v>0</v>
      </c>
      <c r="E75" s="106">
        <v>-3.7812657140758568E-3</v>
      </c>
      <c r="I75" s="73"/>
      <c r="J75" s="73"/>
    </row>
    <row r="76" spans="3:10" x14ac:dyDescent="0.25">
      <c r="C76" s="88" t="s">
        <v>34</v>
      </c>
      <c r="D76" s="106">
        <v>0</v>
      </c>
      <c r="E76" s="106">
        <v>-1.7161708435244408E-2</v>
      </c>
      <c r="I76" s="73"/>
      <c r="J76" s="73"/>
    </row>
    <row r="77" spans="3:10" x14ac:dyDescent="0.25">
      <c r="C77" s="88" t="s">
        <v>35</v>
      </c>
      <c r="D77" s="106">
        <v>-0.11969639075442494</v>
      </c>
      <c r="E77" s="106">
        <v>-2.1772046966174251E-2</v>
      </c>
      <c r="I77" s="73"/>
      <c r="J77" s="73"/>
    </row>
    <row r="78" spans="3:10" x14ac:dyDescent="0.25">
      <c r="C78" s="88" t="s">
        <v>218</v>
      </c>
      <c r="D78" s="106">
        <v>0</v>
      </c>
      <c r="E78" s="106">
        <v>-6.5117951381259602E-3</v>
      </c>
      <c r="I78" s="73"/>
      <c r="J78" s="73"/>
    </row>
    <row r="79" spans="3:10" x14ac:dyDescent="0.25">
      <c r="C79" s="88" t="s">
        <v>37</v>
      </c>
      <c r="D79" s="106">
        <v>-0.27693038528531783</v>
      </c>
      <c r="E79" s="106">
        <v>-3.9136920884414407E-3</v>
      </c>
      <c r="I79" s="73"/>
      <c r="J79" s="73"/>
    </row>
    <row r="80" spans="3:10" x14ac:dyDescent="0.25">
      <c r="C80" s="88" t="s">
        <v>41</v>
      </c>
      <c r="D80" s="106">
        <v>0</v>
      </c>
      <c r="E80" s="106">
        <v>-9.4055680963130179E-3</v>
      </c>
      <c r="I80" s="73"/>
      <c r="J80" s="73"/>
    </row>
    <row r="81" spans="3:10" x14ac:dyDescent="0.25">
      <c r="C81" s="88" t="s">
        <v>20</v>
      </c>
      <c r="D81" s="106">
        <v>-0.11491758885529146</v>
      </c>
      <c r="E81" s="106">
        <v>-0.14791274806988874</v>
      </c>
      <c r="I81" s="73"/>
      <c r="J81" s="73"/>
    </row>
    <row r="82" spans="3:10" x14ac:dyDescent="0.25">
      <c r="C82" s="88" t="s">
        <v>43</v>
      </c>
      <c r="D82" s="106">
        <v>-0.19854912992048712</v>
      </c>
      <c r="E82" s="106">
        <v>-0.24791485169215127</v>
      </c>
      <c r="I82" s="73"/>
      <c r="J82" s="73"/>
    </row>
    <row r="83" spans="3:10" x14ac:dyDescent="0.25">
      <c r="D83" s="94"/>
      <c r="E83" s="95"/>
      <c r="F83" s="95"/>
      <c r="I83" s="73"/>
      <c r="J83" s="73"/>
    </row>
    <row r="84" spans="3:10" x14ac:dyDescent="0.25">
      <c r="D84" s="94"/>
      <c r="E84" s="95"/>
      <c r="F84" s="95"/>
      <c r="I84" s="73"/>
      <c r="J84" s="73"/>
    </row>
    <row r="85" spans="3:10" x14ac:dyDescent="0.25">
      <c r="D85" s="94"/>
      <c r="E85" s="95"/>
      <c r="F85" s="95"/>
      <c r="I85" s="73"/>
      <c r="J85" s="73"/>
    </row>
    <row r="86" spans="3:10" x14ac:dyDescent="0.25">
      <c r="D86" s="94"/>
      <c r="E86" s="95"/>
      <c r="F86" s="95"/>
      <c r="I86" s="73"/>
      <c r="J86" s="73"/>
    </row>
    <row r="87" spans="3:10" x14ac:dyDescent="0.25">
      <c r="D87" s="94"/>
      <c r="E87" s="95"/>
      <c r="F87" s="95"/>
      <c r="I87" s="73"/>
      <c r="J87" s="73"/>
    </row>
    <row r="88" spans="3:10" x14ac:dyDescent="0.25">
      <c r="D88" s="94"/>
      <c r="E88" s="95"/>
      <c r="F88" s="95"/>
      <c r="I88" s="73"/>
      <c r="J88" s="73"/>
    </row>
    <row r="89" spans="3:10" x14ac:dyDescent="0.25">
      <c r="D89" s="94"/>
      <c r="E89" s="95"/>
      <c r="F89" s="95"/>
      <c r="I89" s="73"/>
      <c r="J89" s="73"/>
    </row>
    <row r="90" spans="3:10" x14ac:dyDescent="0.25">
      <c r="D90" s="94"/>
      <c r="E90" s="95"/>
      <c r="F90" s="95"/>
      <c r="I90" s="73"/>
      <c r="J90" s="73"/>
    </row>
    <row r="91" spans="3:10" x14ac:dyDescent="0.25">
      <c r="D91" s="94"/>
      <c r="E91" s="95"/>
      <c r="F91" s="95"/>
      <c r="I91" s="73"/>
      <c r="J91" s="73"/>
    </row>
    <row r="92" spans="3:10" x14ac:dyDescent="0.25">
      <c r="D92" s="94"/>
      <c r="E92" s="95"/>
      <c r="F92" s="95"/>
      <c r="I92" s="73"/>
      <c r="J92" s="73"/>
    </row>
    <row r="93" spans="3:10" x14ac:dyDescent="0.25">
      <c r="D93" s="94"/>
      <c r="E93" s="95"/>
      <c r="F93" s="95"/>
      <c r="I93" s="73"/>
      <c r="J93" s="73"/>
    </row>
    <row r="94" spans="3:10" x14ac:dyDescent="0.25">
      <c r="D94" s="94"/>
      <c r="E94" s="95"/>
      <c r="F94" s="95"/>
      <c r="I94" s="73"/>
      <c r="J94" s="73"/>
    </row>
    <row r="95" spans="3:10" x14ac:dyDescent="0.25">
      <c r="D95" s="94"/>
      <c r="E95" s="95"/>
      <c r="F95" s="95"/>
      <c r="I95" s="73"/>
      <c r="J95" s="73"/>
    </row>
    <row r="96" spans="3:10" x14ac:dyDescent="0.25">
      <c r="D96" s="94"/>
      <c r="E96" s="95"/>
      <c r="F96" s="95"/>
      <c r="I96" s="73"/>
      <c r="J96" s="73"/>
    </row>
    <row r="97" spans="3:10" x14ac:dyDescent="0.25">
      <c r="D97" s="94"/>
      <c r="E97" s="95"/>
      <c r="F97" s="95"/>
      <c r="I97" s="73"/>
      <c r="J97" s="73"/>
    </row>
    <row r="98" spans="3:10" x14ac:dyDescent="0.25">
      <c r="D98" s="94"/>
      <c r="E98" s="95"/>
      <c r="F98" s="95"/>
      <c r="I98" s="73"/>
      <c r="J98" s="73"/>
    </row>
    <row r="99" spans="3:10" x14ac:dyDescent="0.25">
      <c r="D99" s="94"/>
      <c r="E99" s="95"/>
      <c r="F99" s="95"/>
      <c r="I99" s="73"/>
      <c r="J99" s="73"/>
    </row>
    <row r="100" spans="3:10" x14ac:dyDescent="0.25">
      <c r="D100" s="94"/>
      <c r="E100" s="95"/>
      <c r="F100" s="95"/>
      <c r="I100" s="73"/>
      <c r="J100" s="73"/>
    </row>
    <row r="101" spans="3:10" x14ac:dyDescent="0.25">
      <c r="D101" s="94"/>
      <c r="E101" s="95"/>
      <c r="F101" s="95"/>
      <c r="I101" s="73"/>
      <c r="J101" s="73"/>
    </row>
    <row r="102" spans="3:10" x14ac:dyDescent="0.25">
      <c r="I102" s="73"/>
      <c r="J102" s="73"/>
    </row>
    <row r="103" spans="3:10" x14ac:dyDescent="0.25">
      <c r="I103" s="73"/>
      <c r="J103" s="73"/>
    </row>
    <row r="104" spans="3:10" x14ac:dyDescent="0.25">
      <c r="C104" s="121" t="s">
        <v>0</v>
      </c>
      <c r="D104" s="121"/>
      <c r="E104" s="121"/>
      <c r="F104" s="121"/>
      <c r="G104" s="121"/>
    </row>
    <row r="105" spans="3:10" ht="16.899999999999999" customHeight="1" x14ac:dyDescent="0.25">
      <c r="C105" s="121"/>
      <c r="D105" s="121"/>
      <c r="E105" s="121"/>
      <c r="F105" s="121"/>
      <c r="G105" s="121"/>
    </row>
  </sheetData>
  <mergeCells count="5">
    <mergeCell ref="C3:C33"/>
    <mergeCell ref="C105:G105"/>
    <mergeCell ref="C104:G104"/>
    <mergeCell ref="C2:D2"/>
    <mergeCell ref="C37:D3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/>
  </sheetViews>
  <sheetFormatPr defaultRowHeight="15" x14ac:dyDescent="0.25"/>
  <cols>
    <col min="2" max="2" width="14.42578125" customWidth="1"/>
    <col min="3" max="6" width="15" customWidth="1"/>
    <col min="7" max="8" width="14.42578125" customWidth="1"/>
    <col min="9" max="10" width="15" customWidth="1"/>
    <col min="11" max="11" width="14.42578125" customWidth="1"/>
    <col min="12" max="12" width="11.42578125" customWidth="1"/>
    <col min="13" max="13" width="11.85546875" bestFit="1" customWidth="1"/>
  </cols>
  <sheetData>
    <row r="1" spans="1:12" ht="14.45" x14ac:dyDescent="0.35">
      <c r="A1" s="21" t="s">
        <v>220</v>
      </c>
    </row>
    <row r="3" spans="1:12" ht="57.95" x14ac:dyDescent="0.35">
      <c r="B3" s="23"/>
      <c r="C3" s="37" t="s">
        <v>159</v>
      </c>
      <c r="D3" s="37" t="s">
        <v>160</v>
      </c>
      <c r="E3" s="37" t="s">
        <v>161</v>
      </c>
      <c r="F3" s="37" t="s">
        <v>162</v>
      </c>
      <c r="G3" s="37" t="s">
        <v>163</v>
      </c>
      <c r="H3" s="37" t="s">
        <v>164</v>
      </c>
      <c r="I3" s="37" t="s">
        <v>165</v>
      </c>
      <c r="J3" s="37" t="s">
        <v>166</v>
      </c>
      <c r="K3" s="37" t="s">
        <v>167</v>
      </c>
      <c r="L3" s="38" t="s">
        <v>168</v>
      </c>
    </row>
    <row r="4" spans="1:12" ht="14.45" x14ac:dyDescent="0.35">
      <c r="B4" s="23"/>
      <c r="C4" s="52">
        <v>1</v>
      </c>
      <c r="D4" s="52">
        <v>2</v>
      </c>
      <c r="E4" s="52">
        <v>3</v>
      </c>
      <c r="F4" s="52">
        <v>4</v>
      </c>
      <c r="G4" s="52">
        <v>5</v>
      </c>
      <c r="H4" s="52">
        <v>6</v>
      </c>
      <c r="I4" s="52">
        <v>7</v>
      </c>
      <c r="J4" s="52">
        <v>8</v>
      </c>
      <c r="K4" s="52">
        <v>9</v>
      </c>
      <c r="L4" s="52">
        <v>0</v>
      </c>
    </row>
    <row r="5" spans="1:12" x14ac:dyDescent="0.25">
      <c r="B5" s="155">
        <v>1</v>
      </c>
      <c r="C5" s="39">
        <v>0.22894502464674532</v>
      </c>
      <c r="D5" s="39">
        <v>0.18528249481576659</v>
      </c>
      <c r="E5" s="39">
        <v>0.10948645947713033</v>
      </c>
      <c r="F5" s="40">
        <v>3.2874981521542244E-2</v>
      </c>
      <c r="G5" s="39">
        <v>2.0260547701780127E-3</v>
      </c>
      <c r="H5" s="39">
        <v>-3.6704276771830671E-6</v>
      </c>
      <c r="I5" s="39">
        <v>3.1527343823883952E-3</v>
      </c>
      <c r="J5" s="39">
        <v>0</v>
      </c>
      <c r="K5" s="39">
        <v>0</v>
      </c>
      <c r="L5" s="41"/>
    </row>
    <row r="6" spans="1:12" ht="45" x14ac:dyDescent="0.25">
      <c r="B6" s="156"/>
      <c r="C6" s="42" t="s">
        <v>169</v>
      </c>
      <c r="D6" s="42" t="s">
        <v>160</v>
      </c>
      <c r="E6" s="43" t="s">
        <v>170</v>
      </c>
      <c r="F6" s="44" t="s">
        <v>171</v>
      </c>
      <c r="G6" s="43" t="s">
        <v>172</v>
      </c>
      <c r="H6" s="43" t="s">
        <v>172</v>
      </c>
      <c r="I6" s="43" t="s">
        <v>173</v>
      </c>
      <c r="J6" s="43" t="s">
        <v>174</v>
      </c>
      <c r="K6" s="43" t="s">
        <v>175</v>
      </c>
      <c r="L6" s="41"/>
    </row>
    <row r="7" spans="1:12" x14ac:dyDescent="0.25">
      <c r="B7" s="155">
        <v>2</v>
      </c>
      <c r="C7" s="39">
        <v>1.7007367352412556E-2</v>
      </c>
      <c r="D7" s="39">
        <v>4.4569845988123608E-4</v>
      </c>
      <c r="E7" s="39">
        <v>1.2162651072454688E-2</v>
      </c>
      <c r="F7" s="40">
        <v>6.5911694671736951E-2</v>
      </c>
      <c r="G7" s="39">
        <v>9.2282665881427105E-3</v>
      </c>
      <c r="H7" s="39">
        <v>5.7746073767698299E-4</v>
      </c>
      <c r="I7" s="39">
        <v>1.2622792815191391E-2</v>
      </c>
      <c r="J7" s="39">
        <v>0</v>
      </c>
      <c r="K7" s="39">
        <v>0</v>
      </c>
      <c r="L7" s="41"/>
    </row>
    <row r="8" spans="1:12" ht="45" x14ac:dyDescent="0.25">
      <c r="B8" s="156"/>
      <c r="C8" s="45" t="s">
        <v>176</v>
      </c>
      <c r="D8" s="45" t="s">
        <v>177</v>
      </c>
      <c r="E8" s="45" t="s">
        <v>178</v>
      </c>
      <c r="F8" s="46" t="s">
        <v>179</v>
      </c>
      <c r="G8" s="45" t="s">
        <v>180</v>
      </c>
      <c r="H8" s="45" t="s">
        <v>180</v>
      </c>
      <c r="I8" s="45" t="s">
        <v>181</v>
      </c>
      <c r="J8" s="45" t="s">
        <v>182</v>
      </c>
      <c r="K8" s="45" t="s">
        <v>183</v>
      </c>
      <c r="L8" s="41"/>
    </row>
    <row r="9" spans="1:12" x14ac:dyDescent="0.25">
      <c r="B9" s="155">
        <v>3</v>
      </c>
      <c r="C9" s="39">
        <v>1.9009660727847252E-2</v>
      </c>
      <c r="D9" s="39">
        <v>7.8005965061175137E-4</v>
      </c>
      <c r="E9" s="39">
        <v>8.0593964572983626E-5</v>
      </c>
      <c r="F9" s="40">
        <v>2.3510684843689865E-2</v>
      </c>
      <c r="G9" s="39">
        <v>2.4696185126031633E-5</v>
      </c>
      <c r="H9" s="39">
        <v>0</v>
      </c>
      <c r="I9" s="39">
        <v>4.8749369210790696E-3</v>
      </c>
      <c r="J9" s="41"/>
      <c r="K9" s="39">
        <v>0</v>
      </c>
      <c r="L9" s="41"/>
    </row>
    <row r="10" spans="1:12" ht="60" x14ac:dyDescent="0.25">
      <c r="B10" s="156"/>
      <c r="C10" s="45" t="s">
        <v>184</v>
      </c>
      <c r="D10" s="45" t="s">
        <v>185</v>
      </c>
      <c r="E10" s="45" t="s">
        <v>186</v>
      </c>
      <c r="F10" s="46" t="s">
        <v>187</v>
      </c>
      <c r="G10" s="45" t="s">
        <v>188</v>
      </c>
      <c r="H10" s="45" t="s">
        <v>188</v>
      </c>
      <c r="I10" s="45" t="s">
        <v>189</v>
      </c>
      <c r="J10" s="47"/>
      <c r="K10" s="45" t="s">
        <v>190</v>
      </c>
      <c r="L10" s="41"/>
    </row>
    <row r="11" spans="1:12" x14ac:dyDescent="0.25">
      <c r="B11" s="155">
        <v>4</v>
      </c>
      <c r="C11" s="39">
        <v>3.32203441706428E-3</v>
      </c>
      <c r="D11" s="39">
        <v>3.3482041251379395E-3</v>
      </c>
      <c r="E11" s="39">
        <v>6.3420068961624661E-4</v>
      </c>
      <c r="F11" s="40">
        <v>1.2462169451728997E-2</v>
      </c>
      <c r="G11" s="39">
        <v>1.0480331697757268E-3</v>
      </c>
      <c r="H11" s="39">
        <v>3.3952464107069925E-3</v>
      </c>
      <c r="I11" s="39">
        <v>2.0957025680878954E-3</v>
      </c>
      <c r="J11" s="39">
        <v>0</v>
      </c>
      <c r="K11" s="39">
        <v>0</v>
      </c>
      <c r="L11" s="41"/>
    </row>
    <row r="12" spans="1:12" ht="60" x14ac:dyDescent="0.25">
      <c r="B12" s="156"/>
      <c r="C12" s="45" t="s">
        <v>191</v>
      </c>
      <c r="D12" s="45" t="s">
        <v>192</v>
      </c>
      <c r="E12" s="45" t="s">
        <v>193</v>
      </c>
      <c r="F12" s="46" t="s">
        <v>194</v>
      </c>
      <c r="G12" s="45" t="s">
        <v>195</v>
      </c>
      <c r="H12" s="45" t="s">
        <v>195</v>
      </c>
      <c r="I12" s="45" t="s">
        <v>196</v>
      </c>
      <c r="J12" s="45" t="s">
        <v>197</v>
      </c>
      <c r="K12" s="45" t="s">
        <v>198</v>
      </c>
      <c r="L12" s="41"/>
    </row>
    <row r="13" spans="1:12" x14ac:dyDescent="0.25">
      <c r="B13" s="155">
        <v>5</v>
      </c>
      <c r="C13" s="39">
        <v>2.8593402488961972E-3</v>
      </c>
      <c r="D13" s="39">
        <v>3.6958467930309083E-3</v>
      </c>
      <c r="E13" s="41"/>
      <c r="F13" s="40">
        <v>1.531408234885182E-2</v>
      </c>
      <c r="G13" s="39">
        <v>1.5582116274107046E-5</v>
      </c>
      <c r="H13" s="39">
        <v>1.3877652522280861E-3</v>
      </c>
      <c r="I13" s="39">
        <v>2.1402167701701218E-2</v>
      </c>
      <c r="J13" s="39">
        <v>0</v>
      </c>
      <c r="K13" s="39">
        <v>0</v>
      </c>
      <c r="L13" s="41"/>
    </row>
    <row r="14" spans="1:12" ht="45" x14ac:dyDescent="0.25">
      <c r="B14" s="156"/>
      <c r="C14" s="45" t="s">
        <v>199</v>
      </c>
      <c r="D14" s="45" t="s">
        <v>200</v>
      </c>
      <c r="E14" s="47"/>
      <c r="F14" s="46" t="s">
        <v>201</v>
      </c>
      <c r="G14" s="45" t="s">
        <v>202</v>
      </c>
      <c r="H14" s="45" t="s">
        <v>202</v>
      </c>
      <c r="I14" s="45" t="s">
        <v>203</v>
      </c>
      <c r="J14" s="45" t="s">
        <v>204</v>
      </c>
      <c r="K14" s="45" t="s">
        <v>205</v>
      </c>
      <c r="L14" s="41"/>
    </row>
    <row r="15" spans="1:12" x14ac:dyDescent="0.25">
      <c r="B15" s="155">
        <v>6</v>
      </c>
      <c r="C15" s="39">
        <v>4.2958977583237282E-4</v>
      </c>
      <c r="D15" s="39">
        <v>2.1343656301112419E-2</v>
      </c>
      <c r="E15" s="41"/>
      <c r="F15" s="40">
        <v>4.095614811105353E-3</v>
      </c>
      <c r="G15" s="39">
        <v>7.5514222082352411E-7</v>
      </c>
      <c r="H15" s="39">
        <v>7.4748545324484743E-6</v>
      </c>
      <c r="I15" s="41"/>
      <c r="J15" s="39">
        <v>0</v>
      </c>
      <c r="K15" s="41"/>
      <c r="L15" s="41"/>
    </row>
    <row r="16" spans="1:12" ht="30" x14ac:dyDescent="0.25">
      <c r="B16" s="156"/>
      <c r="C16" s="45" t="s">
        <v>206</v>
      </c>
      <c r="D16" s="45" t="s">
        <v>207</v>
      </c>
      <c r="E16" s="47"/>
      <c r="F16" s="46" t="s">
        <v>208</v>
      </c>
      <c r="G16" s="45" t="s">
        <v>209</v>
      </c>
      <c r="H16" s="45" t="s">
        <v>209</v>
      </c>
      <c r="I16" s="47"/>
      <c r="J16" s="45" t="s">
        <v>210</v>
      </c>
      <c r="K16" s="41"/>
      <c r="L16" s="41"/>
    </row>
    <row r="17" spans="2:12" x14ac:dyDescent="0.25">
      <c r="B17" s="155">
        <v>7</v>
      </c>
      <c r="C17" s="39">
        <v>3.7882293165921939E-5</v>
      </c>
      <c r="D17" s="39">
        <v>4.1247975911721455E-2</v>
      </c>
      <c r="E17" s="41"/>
      <c r="F17" s="40">
        <v>5.7161535664953713E-3</v>
      </c>
      <c r="G17" s="39">
        <v>4.458164022470997E-5</v>
      </c>
      <c r="H17" s="39">
        <v>0</v>
      </c>
      <c r="I17" s="41"/>
      <c r="J17" s="41"/>
      <c r="K17" s="41"/>
      <c r="L17" s="41"/>
    </row>
    <row r="18" spans="2:12" ht="45" x14ac:dyDescent="0.25">
      <c r="B18" s="156"/>
      <c r="C18" s="45" t="s">
        <v>211</v>
      </c>
      <c r="D18" s="45" t="s">
        <v>212</v>
      </c>
      <c r="E18" s="47"/>
      <c r="F18" s="46" t="s">
        <v>213</v>
      </c>
      <c r="G18" s="45" t="s">
        <v>214</v>
      </c>
      <c r="H18" s="45" t="s">
        <v>214</v>
      </c>
      <c r="I18" s="41"/>
      <c r="J18" s="41"/>
      <c r="K18" s="41"/>
      <c r="L18" s="41"/>
    </row>
    <row r="19" spans="2:12" x14ac:dyDescent="0.25">
      <c r="B19" s="155">
        <v>8</v>
      </c>
      <c r="C19" s="41"/>
      <c r="D19" s="39">
        <v>1.4024183917728599E-2</v>
      </c>
      <c r="E19" s="41"/>
      <c r="F19" s="40">
        <v>2.4863764029561526E-3</v>
      </c>
      <c r="G19" s="39">
        <v>0</v>
      </c>
      <c r="H19" s="39">
        <v>7.3481078179341205E-6</v>
      </c>
      <c r="I19" s="41"/>
      <c r="J19" s="41"/>
      <c r="K19" s="41"/>
      <c r="L19" s="41"/>
    </row>
    <row r="20" spans="2:12" ht="30" x14ac:dyDescent="0.25">
      <c r="B20" s="156"/>
      <c r="C20" s="47"/>
      <c r="D20" s="45" t="s">
        <v>215</v>
      </c>
      <c r="E20" s="47"/>
      <c r="F20" s="46" t="s">
        <v>216</v>
      </c>
      <c r="G20" s="45" t="s">
        <v>217</v>
      </c>
      <c r="H20" s="45" t="s">
        <v>217</v>
      </c>
      <c r="I20" s="41"/>
      <c r="J20" s="41"/>
      <c r="K20" s="41"/>
      <c r="L20" s="41"/>
    </row>
    <row r="21" spans="2:12" x14ac:dyDescent="0.25">
      <c r="B21" s="155">
        <v>9</v>
      </c>
      <c r="C21" s="39">
        <v>1.4932477059236629E-2</v>
      </c>
      <c r="D21" s="39">
        <v>6.7333426732300184E-3</v>
      </c>
      <c r="E21" s="39">
        <v>5.5270230798342024E-3</v>
      </c>
      <c r="F21" s="40">
        <v>2.0737710337012064E-2</v>
      </c>
      <c r="G21" s="39">
        <v>1.0483073492484772E-3</v>
      </c>
      <c r="H21" s="39">
        <v>5.8926004107490138E-4</v>
      </c>
      <c r="I21" s="39">
        <v>6.2470904180849231E-4</v>
      </c>
      <c r="J21" s="39">
        <v>4.3802063983363303E-3</v>
      </c>
      <c r="K21" s="39">
        <v>6.9072676515252751E-4</v>
      </c>
      <c r="L21" s="39">
        <v>1.098354576339779E-3</v>
      </c>
    </row>
    <row r="22" spans="2:12" x14ac:dyDescent="0.25">
      <c r="B22" s="156"/>
      <c r="C22" s="42" t="s">
        <v>218</v>
      </c>
      <c r="D22" s="42" t="s">
        <v>218</v>
      </c>
      <c r="E22" s="42" t="s">
        <v>218</v>
      </c>
      <c r="F22" s="48" t="s">
        <v>218</v>
      </c>
      <c r="G22" s="42" t="s">
        <v>218</v>
      </c>
      <c r="H22" s="42" t="s">
        <v>218</v>
      </c>
      <c r="I22" s="42" t="s">
        <v>218</v>
      </c>
      <c r="J22" s="42" t="s">
        <v>218</v>
      </c>
      <c r="K22" s="42" t="s">
        <v>218</v>
      </c>
      <c r="L22" s="42" t="s">
        <v>218</v>
      </c>
    </row>
    <row r="23" spans="2:12" ht="16.5" thickBot="1" x14ac:dyDescent="0.3">
      <c r="B23" s="49" t="s">
        <v>219</v>
      </c>
      <c r="C23" s="50">
        <v>0.28654337652120054</v>
      </c>
      <c r="D23" s="50">
        <v>0.27690146264822091</v>
      </c>
      <c r="E23" s="50">
        <v>0.12789092828360846</v>
      </c>
      <c r="F23" s="51">
        <v>0.18310946795511882</v>
      </c>
      <c r="G23" s="50">
        <v>1.34362769611906E-2</v>
      </c>
      <c r="H23" s="51">
        <v>5.9608849763601625E-3</v>
      </c>
      <c r="I23" s="50">
        <v>4.4773043430256461E-2</v>
      </c>
      <c r="J23" s="51">
        <v>4.3802063983363303E-3</v>
      </c>
      <c r="K23" s="50">
        <v>6.9072676515252751E-4</v>
      </c>
      <c r="L23" s="50">
        <v>1.098354576339779E-3</v>
      </c>
    </row>
    <row r="24" spans="2:12" ht="15.75" thickTop="1" x14ac:dyDescent="0.2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</sheetData>
  <mergeCells count="9">
    <mergeCell ref="B15:B16"/>
    <mergeCell ref="B17:B18"/>
    <mergeCell ref="B19:B20"/>
    <mergeCell ref="B21:B22"/>
    <mergeCell ref="B5:B6"/>
    <mergeCell ref="B7:B8"/>
    <mergeCell ref="B9:B10"/>
    <mergeCell ref="B11:B12"/>
    <mergeCell ref="B13:B14"/>
  </mergeCells>
  <conditionalFormatting sqref="C5:L5 L6 C7:L21 C3:K3">
    <cfRule type="colorScale" priority="2">
      <colorScale>
        <cfvo type="min"/>
        <cfvo type="max"/>
        <color rgb="FFFFEF9C"/>
        <color rgb="FF63BE7B"/>
      </colorScale>
    </cfRule>
  </conditionalFormatting>
  <conditionalFormatting sqref="C23:L23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f5d05-017c-4f03-b1f6-893edf8c1825"/>
    <Publication_x0020_Date xmlns="2b395ac2-8163-4b1c-b2c0-fcf6a8d6604b" xsi:nil="true"/>
    <b687f5c370784be381b55f490b18f6b4 xmlns="46cf5d05-017c-4f03-b1f6-893edf8c1825" xsi:nil="true"/>
    <StartDate xmlns="http://schemas.microsoft.com/sharepoint/v3">2018-11-27T13:39:00+00:00</StartDate>
    <e3b8259dbd224628b8b94cebb83fde6b xmlns="46cf5d05-017c-4f03-b1f6-893edf8c1825" xsi:nil="true"/>
    <m4e5b9a57ee34142859f8aa69e31e7bd xmlns="46cf5d05-017c-4f03-b1f6-893edf8c18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6FADE8-C065-483F-A320-90A98AF715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73D677-2D3A-4E4E-80CF-9CD9D6616BC5}">
  <ds:schemaRefs>
    <ds:schemaRef ds:uri="2b395ac2-8163-4b1c-b2c0-fcf6a8d6604b"/>
    <ds:schemaRef ds:uri="http://schemas.microsoft.com/office/2006/metadata/properties"/>
    <ds:schemaRef ds:uri="46cf5d05-017c-4f03-b1f6-893edf8c1825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F3F71C5-B757-4ADB-B8BB-44267CAE3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cf5d05-017c-4f03-b1f6-893edf8c1825"/>
    <ds:schemaRef ds:uri="2b395ac2-8163-4b1c-b2c0-fcf6a8d66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Life (Fig.1-9)</vt:lpstr>
      <vt:lpstr>NonLife (Fig.10-15)</vt:lpstr>
      <vt:lpstr>NonLife (Fig.16-22)</vt:lpstr>
      <vt:lpstr>SCRMCR (Fig.23-26, 35)</vt:lpstr>
      <vt:lpstr>BSCR Composition (Fig.27-28)</vt:lpstr>
      <vt:lpstr>OwnFunds (Fig.29-30)</vt:lpstr>
      <vt:lpstr>LACDT EPIFP (Fig.31-34)</vt:lpstr>
      <vt:lpstr>LTG TRANS (Fig. 36-38)</vt:lpstr>
      <vt:lpstr>Inv - CIC (Fig.39)</vt:lpstr>
      <vt:lpstr>Inv - CQS (Fig.40)</vt:lpstr>
      <vt:lpstr>Inv - NACE (Fig.41)</vt:lpstr>
    </vt:vector>
  </TitlesOfParts>
  <Company>EIOPA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Brian Looney</dc:creator>
  <cp:lastModifiedBy>Cristina Zabalaga (EXT)</cp:lastModifiedBy>
  <dcterms:created xsi:type="dcterms:W3CDTF">2018-09-25T07:46:58Z</dcterms:created>
  <dcterms:modified xsi:type="dcterms:W3CDTF">2019-05-24T11:30:59Z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qminfo">
    <vt:i4>1</vt:i4>
  </property>
  <property fmtid="{D5CDD505-2E9C-101B-9397-08002B2CF9AE}" pid="3" name="lqmsess">
    <vt:lpwstr>c2f06a87-9620-470f-bcd9-f130fdd9c143</vt:lpwstr>
  </property>
  <property fmtid="{D5CDD505-2E9C-101B-9397-08002B2CF9AE}" pid="4" name="ContentTypeId">
    <vt:lpwstr>0x010100F025371A0D5F1846930DBA2C9EDAF56600AFC9069F21C440458F2314C115976576</vt:lpwstr>
  </property>
  <property fmtid="{D5CDD505-2E9C-101B-9397-08002B2CF9AE}" pid="5" name="Involved Party">
    <vt:lpwstr/>
  </property>
  <property fmtid="{D5CDD505-2E9C-101B-9397-08002B2CF9AE}" pid="6" name="lf7ec453acb346f5b4feea7d032d6f2c">
    <vt:lpwstr/>
  </property>
  <property fmtid="{D5CDD505-2E9C-101B-9397-08002B2CF9AE}" pid="7" name="m4764fd034b84a6e893e168ee26c887c">
    <vt:lpwstr/>
  </property>
  <property fmtid="{D5CDD505-2E9C-101B-9397-08002B2CF9AE}" pid="8" name="Document Topic">
    <vt:lpwstr/>
  </property>
  <property fmtid="{D5CDD505-2E9C-101B-9397-08002B2CF9AE}" pid="9" name="Document Type">
    <vt:lpwstr/>
  </property>
  <property fmtid="{D5CDD505-2E9C-101B-9397-08002B2CF9AE}" pid="10" name="obb4efe42ba0440ebcc21f478af52bc7">
    <vt:lpwstr/>
  </property>
</Properties>
</file>