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mc:AlternateContent xmlns:mc="http://schemas.openxmlformats.org/markup-compatibility/2006">
    <mc:Choice Requires="x15">
      <x15ac:absPath xmlns:x15ac="http://schemas.microsoft.com/office/spreadsheetml/2010/11/ac" url="C:\Users\SpiljZa\Desktop\CoE overview\DONE\"/>
    </mc:Choice>
  </mc:AlternateContent>
  <xr:revisionPtr revIDLastSave="0" documentId="13_ncr:1_{61A3896E-8AD3-4141-AFEB-C85EC029B0F4}" xr6:coauthVersionLast="47" xr6:coauthVersionMax="47" xr10:uidLastSave="{00000000-0000-0000-0000-000000000000}"/>
  <bookViews>
    <workbookView xWindow="-120" yWindow="-120" windowWidth="29040" windowHeight="15840" tabRatio="852" xr2:uid="{67E9E7AC-7D65-4D80-ABE9-FA1F02830E62}"/>
  </bookViews>
  <sheets>
    <sheet name="Overview" sheetId="8" r:id="rId1"/>
    <sheet name="AT" sheetId="9" r:id="rId2"/>
    <sheet name="BE" sheetId="10" r:id="rId3"/>
    <sheet name="BG" sheetId="11" r:id="rId4"/>
    <sheet name="CY" sheetId="12" r:id="rId5"/>
    <sheet name="CZ" sheetId="13" r:id="rId6"/>
    <sheet name="DE" sheetId="14" r:id="rId7"/>
    <sheet name="DK" sheetId="15" r:id="rId8"/>
    <sheet name="EE" sheetId="16" r:id="rId9"/>
    <sheet name="EL" sheetId="19" r:id="rId10"/>
    <sheet name="ES" sheetId="17" r:id="rId11"/>
    <sheet name="FI" sheetId="20" r:id="rId12"/>
    <sheet name="FR" sheetId="21" r:id="rId13"/>
    <sheet name="HR" sheetId="22" r:id="rId14"/>
    <sheet name="HU" sheetId="23" r:id="rId15"/>
    <sheet name="IE" sheetId="24" r:id="rId16"/>
    <sheet name="IS" sheetId="25" r:id="rId17"/>
    <sheet name="IT" sheetId="26" r:id="rId18"/>
    <sheet name="LI" sheetId="27" r:id="rId19"/>
    <sheet name="LT" sheetId="28" r:id="rId20"/>
    <sheet name="LU" sheetId="29" r:id="rId21"/>
    <sheet name="LV" sheetId="30" r:id="rId22"/>
    <sheet name="MT" sheetId="31" r:id="rId23"/>
    <sheet name="NL" sheetId="32" r:id="rId24"/>
    <sheet name="NO" sheetId="33" r:id="rId25"/>
    <sheet name="PL" sheetId="34" r:id="rId26"/>
    <sheet name="PT" sheetId="35" r:id="rId27"/>
    <sheet name="RO" sheetId="36" r:id="rId28"/>
    <sheet name="SE" sheetId="37" r:id="rId29"/>
    <sheet name="SK" sheetId="38" r:id="rId30"/>
    <sheet name="SI" sheetId="39" r:id="rId31"/>
  </sheets>
  <externalReferences>
    <externalReference r:id="rId32"/>
    <externalReference r:id="rId33"/>
    <externalReference r:id="rId34"/>
    <externalReference r:id="rId35"/>
  </externalReferences>
  <definedNames>
    <definedName name="_xlnm._FilterDatabase" localSheetId="0" hidden="1">Overview!$A$2:$AE$114</definedName>
    <definedName name="_Toc305148030" localSheetId="1">AT!$A$5</definedName>
    <definedName name="_Toc305148030" localSheetId="2">BE!$A$5</definedName>
    <definedName name="_Toc305148030" localSheetId="3">BG!$A$5</definedName>
    <definedName name="_Toc305148030" localSheetId="4">CY!$A$5</definedName>
    <definedName name="_Toc305148030" localSheetId="5">CZ!$A$5</definedName>
    <definedName name="_Toc305148030" localSheetId="6">DE!$A$5</definedName>
    <definedName name="_Toc305148030" localSheetId="7">DK!$A$5</definedName>
    <definedName name="_Toc305148030" localSheetId="8">EE!$A$5</definedName>
    <definedName name="_Toc305148030" localSheetId="9">EL!$A$5</definedName>
    <definedName name="_Toc305148030" localSheetId="10">ES!$A$5</definedName>
    <definedName name="_Toc305148030" localSheetId="11">FI!$A$5</definedName>
    <definedName name="_Toc305148030" localSheetId="12">FR!$A$5</definedName>
    <definedName name="_Toc305148030" localSheetId="13">HR!$A$5</definedName>
    <definedName name="_Toc305148030" localSheetId="14">HU!$A$5</definedName>
    <definedName name="_Toc305148030" localSheetId="15">IE!$A$5</definedName>
    <definedName name="_Toc305148030" localSheetId="16">IS!$A$5</definedName>
    <definedName name="_Toc305148030" localSheetId="17">IT!$A$5</definedName>
    <definedName name="_Toc305148030" localSheetId="18">LI!$A$5</definedName>
    <definedName name="_Toc305148030" localSheetId="19">LT!$A$5</definedName>
    <definedName name="_Toc305148030" localSheetId="20">LU!$A$5</definedName>
    <definedName name="_Toc305148030" localSheetId="21">LV!$A$5</definedName>
    <definedName name="_Toc305148030" localSheetId="22">MT!$A$5</definedName>
    <definedName name="_Toc305148030" localSheetId="23">NL!$A$5</definedName>
    <definedName name="_Toc305148030" localSheetId="24">NO!$A$5</definedName>
    <definedName name="_Toc305148030" localSheetId="25">PL!$A$5</definedName>
    <definedName name="_Toc305148030" localSheetId="26">PT!$A$5</definedName>
    <definedName name="_Toc305148030" localSheetId="27">RO!$A$5</definedName>
    <definedName name="_Toc305148030" localSheetId="28">SE!$A$5</definedName>
    <definedName name="_Toc305148030" localSheetId="30">SI!$A$5</definedName>
    <definedName name="_Toc305148030" localSheetId="29">SK!$A$5</definedName>
    <definedName name="_Toc305148031" localSheetId="1">AT!$A$6</definedName>
    <definedName name="_Toc305148031" localSheetId="2">BE!$A$6</definedName>
    <definedName name="_Toc305148031" localSheetId="3">BG!$A$6</definedName>
    <definedName name="_Toc305148031" localSheetId="4">CY!$A$6</definedName>
    <definedName name="_Toc305148031" localSheetId="5">CZ!$A$6</definedName>
    <definedName name="_Toc305148031" localSheetId="6">DE!$A$6</definedName>
    <definedName name="_Toc305148031" localSheetId="7">DK!$A$6</definedName>
    <definedName name="_Toc305148031" localSheetId="8">EE!$A$6</definedName>
    <definedName name="_Toc305148031" localSheetId="9">EL!$A$6</definedName>
    <definedName name="_Toc305148031" localSheetId="10">ES!$A$6</definedName>
    <definedName name="_Toc305148031" localSheetId="11">FI!$A$6</definedName>
    <definedName name="_Toc305148031" localSheetId="12">FR!$A$6</definedName>
    <definedName name="_Toc305148031" localSheetId="13">HR!$A$6</definedName>
    <definedName name="_Toc305148031" localSheetId="14">HU!$A$6</definedName>
    <definedName name="_Toc305148031" localSheetId="15">IE!$A$6</definedName>
    <definedName name="_Toc305148031" localSheetId="16">IS!$A$6</definedName>
    <definedName name="_Toc305148031" localSheetId="17">IT!$A$6</definedName>
    <definedName name="_Toc305148031" localSheetId="18">LI!$A$6</definedName>
    <definedName name="_Toc305148031" localSheetId="19">LT!$A$6</definedName>
    <definedName name="_Toc305148031" localSheetId="20">LU!$A$6</definedName>
    <definedName name="_Toc305148031" localSheetId="21">LV!$A$6</definedName>
    <definedName name="_Toc305148031" localSheetId="22">MT!$A$6</definedName>
    <definedName name="_Toc305148031" localSheetId="23">NL!$A$6</definedName>
    <definedName name="_Toc305148031" localSheetId="24">NO!$A$6</definedName>
    <definedName name="_Toc305148031" localSheetId="25">PL!$A$6</definedName>
    <definedName name="_Toc305148031" localSheetId="26">PT!$A$6</definedName>
    <definedName name="_Toc305148031" localSheetId="27">RO!$A$6</definedName>
    <definedName name="_Toc305148031" localSheetId="28">SE!$A$6</definedName>
    <definedName name="_Toc305148031" localSheetId="30">SI!$A$6</definedName>
    <definedName name="_Toc305148031" localSheetId="29">SK!$A$6</definedName>
    <definedName name="_Toc308446942" localSheetId="1">AT!#REF!</definedName>
    <definedName name="_Toc308446942" localSheetId="2">BE!#REF!</definedName>
    <definedName name="_Toc308446942" localSheetId="3">BG!#REF!</definedName>
    <definedName name="_Toc308446942" localSheetId="4">CY!#REF!</definedName>
    <definedName name="_Toc308446942" localSheetId="5">CZ!#REF!</definedName>
    <definedName name="_Toc308446942" localSheetId="6">DE!#REF!</definedName>
    <definedName name="_Toc308446942" localSheetId="7">DK!#REF!</definedName>
    <definedName name="_Toc308446942" localSheetId="8">EE!#REF!</definedName>
    <definedName name="_Toc308446942" localSheetId="9">EL!#REF!</definedName>
    <definedName name="_Toc308446942" localSheetId="10">ES!#REF!</definedName>
    <definedName name="_Toc308446942" localSheetId="11">FI!#REF!</definedName>
    <definedName name="_Toc308446942" localSheetId="12">FR!#REF!</definedName>
    <definedName name="_Toc308446942" localSheetId="13">HR!#REF!</definedName>
    <definedName name="_Toc308446942" localSheetId="14">HU!#REF!</definedName>
    <definedName name="_Toc308446942" localSheetId="15">IE!#REF!</definedName>
    <definedName name="_Toc308446942" localSheetId="16">IS!#REF!</definedName>
    <definedName name="_Toc308446942" localSheetId="17">IT!#REF!</definedName>
    <definedName name="_Toc308446942" localSheetId="18">LI!#REF!</definedName>
    <definedName name="_Toc308446942" localSheetId="19">LT!#REF!</definedName>
    <definedName name="_Toc308446942" localSheetId="20">LU!#REF!</definedName>
    <definedName name="_Toc308446942" localSheetId="21">LV!#REF!</definedName>
    <definedName name="_Toc308446942" localSheetId="22">MT!#REF!</definedName>
    <definedName name="_Toc308446942" localSheetId="23">NL!#REF!</definedName>
    <definedName name="_Toc308446942" localSheetId="24">NO!#REF!</definedName>
    <definedName name="_Toc308446942" localSheetId="25">PL!#REF!</definedName>
    <definedName name="_Toc308446942" localSheetId="26">PT!#REF!</definedName>
    <definedName name="_Toc308446942" localSheetId="27">RO!#REF!</definedName>
    <definedName name="_Toc308446942" localSheetId="28">SE!#REF!</definedName>
    <definedName name="_Toc308446942" localSheetId="30">SI!#REF!</definedName>
    <definedName name="_Toc308446942" localSheetId="29">SK!#REF!</definedName>
    <definedName name="_Toc385253294" localSheetId="1">AT!$A$9</definedName>
    <definedName name="_Toc385253294" localSheetId="2">BE!$A$9</definedName>
    <definedName name="_Toc385253294" localSheetId="3">BG!$A$9</definedName>
    <definedName name="_Toc385253294" localSheetId="4">CY!$A$9</definedName>
    <definedName name="_Toc385253294" localSheetId="5">CZ!$A$9</definedName>
    <definedName name="_Toc385253294" localSheetId="6">DE!$A$9</definedName>
    <definedName name="_Toc385253294" localSheetId="7">DK!$A$9</definedName>
    <definedName name="_Toc385253294" localSheetId="8">EE!$A$9</definedName>
    <definedName name="_Toc385253294" localSheetId="9">EL!$A$9</definedName>
    <definedName name="_Toc385253294" localSheetId="10">ES!$A$9</definedName>
    <definedName name="_Toc385253294" localSheetId="11">FI!$A$9</definedName>
    <definedName name="_Toc385253294" localSheetId="12">FR!$A$9</definedName>
    <definedName name="_Toc385253294" localSheetId="13">HR!$A$9</definedName>
    <definedName name="_Toc385253294" localSheetId="14">HU!$A$9</definedName>
    <definedName name="_Toc385253294" localSheetId="15">IE!$A$9</definedName>
    <definedName name="_Toc385253294" localSheetId="16">IS!$A$9</definedName>
    <definedName name="_Toc385253294" localSheetId="17">IT!$A$9</definedName>
    <definedName name="_Toc385253294" localSheetId="18">LI!$A$9</definedName>
    <definedName name="_Toc385253294" localSheetId="19">LT!$A$9</definedName>
    <definedName name="_Toc385253294" localSheetId="20">LU!$A$9</definedName>
    <definedName name="_Toc385253294" localSheetId="21">LV!$A$9</definedName>
    <definedName name="_Toc385253294" localSheetId="22">MT!$A$9</definedName>
    <definedName name="_Toc385253294" localSheetId="23">NL!$A$9</definedName>
    <definedName name="_Toc385253294" localSheetId="24">NO!$A$9</definedName>
    <definedName name="_Toc385253294" localSheetId="25">PL!$A$9</definedName>
    <definedName name="_Toc385253294" localSheetId="26">PT!$A$9</definedName>
    <definedName name="_Toc385253294" localSheetId="27">RO!$A$9</definedName>
    <definedName name="_Toc385253294" localSheetId="28">SE!$A$9</definedName>
    <definedName name="_Toc385253294" localSheetId="30">SI!$A$9</definedName>
    <definedName name="_Toc385253294" localSheetId="29">SK!$A$9</definedName>
    <definedName name="_Toc403119829" localSheetId="1">AT!$A$6</definedName>
    <definedName name="_Toc403119829" localSheetId="2">BE!$A$6</definedName>
    <definedName name="_Toc403119829" localSheetId="3">BG!$A$6</definedName>
    <definedName name="_Toc403119829" localSheetId="4">CY!$A$6</definedName>
    <definedName name="_Toc403119829" localSheetId="5">CZ!$A$6</definedName>
    <definedName name="_Toc403119829" localSheetId="6">DE!$A$6</definedName>
    <definedName name="_Toc403119829" localSheetId="7">DK!$A$6</definedName>
    <definedName name="_Toc403119829" localSheetId="8">EE!$A$6</definedName>
    <definedName name="_Toc403119829" localSheetId="9">EL!$A$6</definedName>
    <definedName name="_Toc403119829" localSheetId="10">ES!$A$6</definedName>
    <definedName name="_Toc403119829" localSheetId="11">FI!$A$6</definedName>
    <definedName name="_Toc403119829" localSheetId="12">FR!$A$6</definedName>
    <definedName name="_Toc403119829" localSheetId="13">HR!$A$6</definedName>
    <definedName name="_Toc403119829" localSheetId="14">HU!$A$6</definedName>
    <definedName name="_Toc403119829" localSheetId="15">IE!$A$6</definedName>
    <definedName name="_Toc403119829" localSheetId="16">IS!$A$6</definedName>
    <definedName name="_Toc403119829" localSheetId="17">IT!$A$6</definedName>
    <definedName name="_Toc403119829" localSheetId="18">LI!$A$6</definedName>
    <definedName name="_Toc403119829" localSheetId="19">LT!$A$6</definedName>
    <definedName name="_Toc403119829" localSheetId="20">LU!$A$6</definedName>
    <definedName name="_Toc403119829" localSheetId="21">LV!$A$6</definedName>
    <definedName name="_Toc403119829" localSheetId="22">MT!$A$6</definedName>
    <definedName name="_Toc403119829" localSheetId="23">NL!$A$6</definedName>
    <definedName name="_Toc403119829" localSheetId="24">NO!$A$6</definedName>
    <definedName name="_Toc403119829" localSheetId="25">PL!$A$6</definedName>
    <definedName name="_Toc403119829" localSheetId="26">PT!$A$6</definedName>
    <definedName name="_Toc403119829" localSheetId="27">RO!$A$6</definedName>
    <definedName name="_Toc403119829" localSheetId="28">SE!$A$6</definedName>
    <definedName name="_Toc403119829" localSheetId="30">SI!$A$6</definedName>
    <definedName name="_Toc403119829" localSheetId="29">SK!$A$6</definedName>
    <definedName name="_Toc403119830" localSheetId="1">AT!$A$7</definedName>
    <definedName name="_Toc403119830" localSheetId="2">BE!$A$7</definedName>
    <definedName name="_Toc403119830" localSheetId="3">BG!$A$7</definedName>
    <definedName name="_Toc403119830" localSheetId="4">CY!$A$7</definedName>
    <definedName name="_Toc403119830" localSheetId="5">CZ!$A$7</definedName>
    <definedName name="_Toc403119830" localSheetId="6">DE!$A$7</definedName>
    <definedName name="_Toc403119830" localSheetId="7">DK!$A$7</definedName>
    <definedName name="_Toc403119830" localSheetId="8">EE!$A$7</definedName>
    <definedName name="_Toc403119830" localSheetId="9">EL!$A$7</definedName>
    <definedName name="_Toc403119830" localSheetId="10">ES!$A$7</definedName>
    <definedName name="_Toc403119830" localSheetId="11">FI!$A$7</definedName>
    <definedName name="_Toc403119830" localSheetId="12">FR!$A$7</definedName>
    <definedName name="_Toc403119830" localSheetId="13">HR!$A$7</definedName>
    <definedName name="_Toc403119830" localSheetId="14">HU!$A$7</definedName>
    <definedName name="_Toc403119830" localSheetId="15">IE!$A$7</definedName>
    <definedName name="_Toc403119830" localSheetId="16">IS!$A$7</definedName>
    <definedName name="_Toc403119830" localSheetId="17">IT!$A$7</definedName>
    <definedName name="_Toc403119830" localSheetId="18">LI!$A$7</definedName>
    <definedName name="_Toc403119830" localSheetId="19">LT!$A$7</definedName>
    <definedName name="_Toc403119830" localSheetId="20">LU!$A$7</definedName>
    <definedName name="_Toc403119830" localSheetId="21">LV!$A$7</definedName>
    <definedName name="_Toc403119830" localSheetId="22">MT!$A$7</definedName>
    <definedName name="_Toc403119830" localSheetId="23">NL!$A$7</definedName>
    <definedName name="_Toc403119830" localSheetId="24">NO!$A$7</definedName>
    <definedName name="_Toc403119830" localSheetId="25">PL!$A$7</definedName>
    <definedName name="_Toc403119830" localSheetId="26">PT!$A$7</definedName>
    <definedName name="_Toc403119830" localSheetId="27">RO!$A$7</definedName>
    <definedName name="_Toc403119830" localSheetId="28">SE!$A$7</definedName>
    <definedName name="_Toc403119830" localSheetId="30">SI!$A$7</definedName>
    <definedName name="_Toc403119830" localSheetId="29">SK!$A$7</definedName>
    <definedName name="_Toc403119831" localSheetId="1">AT!$A$8</definedName>
    <definedName name="_Toc403119831" localSheetId="2">BE!$A$8</definedName>
    <definedName name="_Toc403119831" localSheetId="3">BG!$A$8</definedName>
    <definedName name="_Toc403119831" localSheetId="4">CY!$A$8</definedName>
    <definedName name="_Toc403119831" localSheetId="5">CZ!$A$8</definedName>
    <definedName name="_Toc403119831" localSheetId="6">DE!$A$8</definedName>
    <definedName name="_Toc403119831" localSheetId="7">DK!$A$8</definedName>
    <definedName name="_Toc403119831" localSheetId="8">EE!$A$8</definedName>
    <definedName name="_Toc403119831" localSheetId="9">EL!$A$8</definedName>
    <definedName name="_Toc403119831" localSheetId="10">ES!$A$8</definedName>
    <definedName name="_Toc403119831" localSheetId="11">FI!$A$8</definedName>
    <definedName name="_Toc403119831" localSheetId="12">FR!$A$8</definedName>
    <definedName name="_Toc403119831" localSheetId="13">HR!$A$8</definedName>
    <definedName name="_Toc403119831" localSheetId="14">HU!$A$8</definedName>
    <definedName name="_Toc403119831" localSheetId="15">IE!$A$8</definedName>
    <definedName name="_Toc403119831" localSheetId="16">IS!$A$8</definedName>
    <definedName name="_Toc403119831" localSheetId="17">IT!$A$8</definedName>
    <definedName name="_Toc403119831" localSheetId="18">LI!$A$8</definedName>
    <definedName name="_Toc403119831" localSheetId="19">LT!$A$8</definedName>
    <definedName name="_Toc403119831" localSheetId="20">LU!$A$8</definedName>
    <definedName name="_Toc403119831" localSheetId="21">LV!$A$8</definedName>
    <definedName name="_Toc403119831" localSheetId="22">MT!$A$8</definedName>
    <definedName name="_Toc403119831" localSheetId="23">NL!$A$8</definedName>
    <definedName name="_Toc403119831" localSheetId="24">NO!$A$8</definedName>
    <definedName name="_Toc403119831" localSheetId="25">PL!$A$8</definedName>
    <definedName name="_Toc403119831" localSheetId="26">PT!$A$8</definedName>
    <definedName name="_Toc403119831" localSheetId="27">RO!$A$8</definedName>
    <definedName name="_Toc403119831" localSheetId="28">SE!$A$8</definedName>
    <definedName name="_Toc403119831" localSheetId="30">SI!$A$8</definedName>
    <definedName name="_Toc403119831" localSheetId="29">SK!$A$8</definedName>
    <definedName name="_Toc403119832" localSheetId="1">AT!$A$9</definedName>
    <definedName name="_Toc403119832" localSheetId="2">BE!$A$9</definedName>
    <definedName name="_Toc403119832" localSheetId="3">BG!$A$9</definedName>
    <definedName name="_Toc403119832" localSheetId="4">CY!$A$9</definedName>
    <definedName name="_Toc403119832" localSheetId="5">CZ!$A$9</definedName>
    <definedName name="_Toc403119832" localSheetId="6">DE!$A$9</definedName>
    <definedName name="_Toc403119832" localSheetId="7">DK!$A$9</definedName>
    <definedName name="_Toc403119832" localSheetId="8">EE!$A$9</definedName>
    <definedName name="_Toc403119832" localSheetId="9">EL!$A$9</definedName>
    <definedName name="_Toc403119832" localSheetId="10">ES!$A$9</definedName>
    <definedName name="_Toc403119832" localSheetId="11">FI!$A$9</definedName>
    <definedName name="_Toc403119832" localSheetId="12">FR!$A$9</definedName>
    <definedName name="_Toc403119832" localSheetId="13">HR!$A$9</definedName>
    <definedName name="_Toc403119832" localSheetId="14">HU!$A$9</definedName>
    <definedName name="_Toc403119832" localSheetId="15">IE!$A$9</definedName>
    <definedName name="_Toc403119832" localSheetId="16">IS!$A$9</definedName>
    <definedName name="_Toc403119832" localSheetId="17">IT!$A$9</definedName>
    <definedName name="_Toc403119832" localSheetId="18">LI!$A$9</definedName>
    <definedName name="_Toc403119832" localSheetId="19">LT!$A$9</definedName>
    <definedName name="_Toc403119832" localSheetId="20">LU!$A$9</definedName>
    <definedName name="_Toc403119832" localSheetId="21">LV!$A$9</definedName>
    <definedName name="_Toc403119832" localSheetId="22">MT!$A$9</definedName>
    <definedName name="_Toc403119832" localSheetId="23">NL!$A$9</definedName>
    <definedName name="_Toc403119832" localSheetId="24">NO!$A$9</definedName>
    <definedName name="_Toc403119832" localSheetId="25">PL!$A$9</definedName>
    <definedName name="_Toc403119832" localSheetId="26">PT!$A$9</definedName>
    <definedName name="_Toc403119832" localSheetId="27">RO!$A$9</definedName>
    <definedName name="_Toc403119832" localSheetId="28">SE!$A$9</definedName>
    <definedName name="_Toc403119832" localSheetId="30">SI!$A$9</definedName>
    <definedName name="_Toc403119832" localSheetId="29">SK!$A$9</definedName>
    <definedName name="_Toc403119833" localSheetId="1">AT!#REF!</definedName>
    <definedName name="_Toc403119833" localSheetId="2">BE!#REF!</definedName>
    <definedName name="_Toc403119833" localSheetId="3">BG!#REF!</definedName>
    <definedName name="_Toc403119833" localSheetId="4">CY!#REF!</definedName>
    <definedName name="_Toc403119833" localSheetId="5">CZ!#REF!</definedName>
    <definedName name="_Toc403119833" localSheetId="6">DE!#REF!</definedName>
    <definedName name="_Toc403119833" localSheetId="7">DK!#REF!</definedName>
    <definedName name="_Toc403119833" localSheetId="8">EE!#REF!</definedName>
    <definedName name="_Toc403119833" localSheetId="9">EL!#REF!</definedName>
    <definedName name="_Toc403119833" localSheetId="10">ES!#REF!</definedName>
    <definedName name="_Toc403119833" localSheetId="11">FI!#REF!</definedName>
    <definedName name="_Toc403119833" localSheetId="12">FR!#REF!</definedName>
    <definedName name="_Toc403119833" localSheetId="13">HR!#REF!</definedName>
    <definedName name="_Toc403119833" localSheetId="14">HU!#REF!</definedName>
    <definedName name="_Toc403119833" localSheetId="15">IE!#REF!</definedName>
    <definedName name="_Toc403119833" localSheetId="16">IS!#REF!</definedName>
    <definedName name="_Toc403119833" localSheetId="17">IT!#REF!</definedName>
    <definedName name="_Toc403119833" localSheetId="18">LI!#REF!</definedName>
    <definedName name="_Toc403119833" localSheetId="19">LT!#REF!</definedName>
    <definedName name="_Toc403119833" localSheetId="20">LU!#REF!</definedName>
    <definedName name="_Toc403119833" localSheetId="21">LV!#REF!</definedName>
    <definedName name="_Toc403119833" localSheetId="22">MT!#REF!</definedName>
    <definedName name="_Toc403119833" localSheetId="23">NL!#REF!</definedName>
    <definedName name="_Toc403119833" localSheetId="24">NO!#REF!</definedName>
    <definedName name="_Toc403119833" localSheetId="25">PL!#REF!</definedName>
    <definedName name="_Toc403119833" localSheetId="26">PT!#REF!</definedName>
    <definedName name="_Toc403119833" localSheetId="27">RO!#REF!</definedName>
    <definedName name="_Toc403119833" localSheetId="28">SE!#REF!</definedName>
    <definedName name="_Toc403119833" localSheetId="30">SI!#REF!</definedName>
    <definedName name="_Toc403119833" localSheetId="29">SK!#REF!</definedName>
    <definedName name="_Toc403119834" localSheetId="1">AT!#REF!</definedName>
    <definedName name="_Toc403119834" localSheetId="2">BE!#REF!</definedName>
    <definedName name="_Toc403119834" localSheetId="3">BG!#REF!</definedName>
    <definedName name="_Toc403119834" localSheetId="4">CY!#REF!</definedName>
    <definedName name="_Toc403119834" localSheetId="5">CZ!#REF!</definedName>
    <definedName name="_Toc403119834" localSheetId="6">DE!#REF!</definedName>
    <definedName name="_Toc403119834" localSheetId="7">DK!#REF!</definedName>
    <definedName name="_Toc403119834" localSheetId="8">EE!#REF!</definedName>
    <definedName name="_Toc403119834" localSheetId="9">EL!#REF!</definedName>
    <definedName name="_Toc403119834" localSheetId="10">ES!#REF!</definedName>
    <definedName name="_Toc403119834" localSheetId="11">FI!#REF!</definedName>
    <definedName name="_Toc403119834" localSheetId="12">FR!#REF!</definedName>
    <definedName name="_Toc403119834" localSheetId="13">HR!#REF!</definedName>
    <definedName name="_Toc403119834" localSheetId="14">HU!#REF!</definedName>
    <definedName name="_Toc403119834" localSheetId="15">IE!#REF!</definedName>
    <definedName name="_Toc403119834" localSheetId="16">IS!#REF!</definedName>
    <definedName name="_Toc403119834" localSheetId="17">IT!#REF!</definedName>
    <definedName name="_Toc403119834" localSheetId="18">LI!#REF!</definedName>
    <definedName name="_Toc403119834" localSheetId="19">LT!#REF!</definedName>
    <definedName name="_Toc403119834" localSheetId="20">LU!#REF!</definedName>
    <definedName name="_Toc403119834" localSheetId="21">LV!#REF!</definedName>
    <definedName name="_Toc403119834" localSheetId="22">MT!#REF!</definedName>
    <definedName name="_Toc403119834" localSheetId="23">NL!#REF!</definedName>
    <definedName name="_Toc403119834" localSheetId="24">NO!#REF!</definedName>
    <definedName name="_Toc403119834" localSheetId="25">PL!#REF!</definedName>
    <definedName name="_Toc403119834" localSheetId="26">PT!#REF!</definedName>
    <definedName name="_Toc403119834" localSheetId="27">RO!#REF!</definedName>
    <definedName name="_Toc403119834" localSheetId="28">SE!#REF!</definedName>
    <definedName name="_Toc403119834" localSheetId="30">SI!#REF!</definedName>
    <definedName name="_Toc403119834" localSheetId="29">SK!#REF!</definedName>
    <definedName name="_Toc403119835" localSheetId="1">AT!#REF!</definedName>
    <definedName name="_Toc403119835" localSheetId="2">BE!#REF!</definedName>
    <definedName name="_Toc403119835" localSheetId="3">BG!#REF!</definedName>
    <definedName name="_Toc403119835" localSheetId="4">CY!#REF!</definedName>
    <definedName name="_Toc403119835" localSheetId="5">CZ!#REF!</definedName>
    <definedName name="_Toc403119835" localSheetId="6">DE!#REF!</definedName>
    <definedName name="_Toc403119835" localSheetId="7">DK!#REF!</definedName>
    <definedName name="_Toc403119835" localSheetId="8">EE!#REF!</definedName>
    <definedName name="_Toc403119835" localSheetId="9">EL!#REF!</definedName>
    <definedName name="_Toc403119835" localSheetId="10">ES!#REF!</definedName>
    <definedName name="_Toc403119835" localSheetId="11">FI!#REF!</definedName>
    <definedName name="_Toc403119835" localSheetId="12">FR!#REF!</definedName>
    <definedName name="_Toc403119835" localSheetId="13">HR!#REF!</definedName>
    <definedName name="_Toc403119835" localSheetId="14">HU!#REF!</definedName>
    <definedName name="_Toc403119835" localSheetId="15">IE!#REF!</definedName>
    <definedName name="_Toc403119835" localSheetId="16">IS!#REF!</definedName>
    <definedName name="_Toc403119835" localSheetId="17">IT!#REF!</definedName>
    <definedName name="_Toc403119835" localSheetId="18">LI!#REF!</definedName>
    <definedName name="_Toc403119835" localSheetId="19">LT!#REF!</definedName>
    <definedName name="_Toc403119835" localSheetId="20">LU!#REF!</definedName>
    <definedName name="_Toc403119835" localSheetId="21">LV!#REF!</definedName>
    <definedName name="_Toc403119835" localSheetId="22">MT!#REF!</definedName>
    <definedName name="_Toc403119835" localSheetId="23">NL!#REF!</definedName>
    <definedName name="_Toc403119835" localSheetId="24">NO!#REF!</definedName>
    <definedName name="_Toc403119835" localSheetId="25">PL!#REF!</definedName>
    <definedName name="_Toc403119835" localSheetId="26">PT!#REF!</definedName>
    <definedName name="_Toc403119835" localSheetId="27">RO!#REF!</definedName>
    <definedName name="_Toc403119835" localSheetId="28">SE!#REF!</definedName>
    <definedName name="_Toc403119835" localSheetId="30">SI!#REF!</definedName>
    <definedName name="_Toc403119835" localSheetId="29">SK!#REF!</definedName>
    <definedName name="_Toc403119836" localSheetId="1">AT!#REF!</definedName>
    <definedName name="_Toc403119836" localSheetId="2">BE!#REF!</definedName>
    <definedName name="_Toc403119836" localSheetId="3">BG!#REF!</definedName>
    <definedName name="_Toc403119836" localSheetId="4">CY!#REF!</definedName>
    <definedName name="_Toc403119836" localSheetId="5">CZ!#REF!</definedName>
    <definedName name="_Toc403119836" localSheetId="6">DE!#REF!</definedName>
    <definedName name="_Toc403119836" localSheetId="7">DK!#REF!</definedName>
    <definedName name="_Toc403119836" localSheetId="8">EE!#REF!</definedName>
    <definedName name="_Toc403119836" localSheetId="9">EL!#REF!</definedName>
    <definedName name="_Toc403119836" localSheetId="10">ES!#REF!</definedName>
    <definedName name="_Toc403119836" localSheetId="11">FI!#REF!</definedName>
    <definedName name="_Toc403119836" localSheetId="12">FR!#REF!</definedName>
    <definedName name="_Toc403119836" localSheetId="13">HR!#REF!</definedName>
    <definedName name="_Toc403119836" localSheetId="14">HU!#REF!</definedName>
    <definedName name="_Toc403119836" localSheetId="15">IE!#REF!</definedName>
    <definedName name="_Toc403119836" localSheetId="16">IS!#REF!</definedName>
    <definedName name="_Toc403119836" localSheetId="17">IT!#REF!</definedName>
    <definedName name="_Toc403119836" localSheetId="18">LI!#REF!</definedName>
    <definedName name="_Toc403119836" localSheetId="19">LT!#REF!</definedName>
    <definedName name="_Toc403119836" localSheetId="20">LU!#REF!</definedName>
    <definedName name="_Toc403119836" localSheetId="21">LV!#REF!</definedName>
    <definedName name="_Toc403119836" localSheetId="22">MT!#REF!</definedName>
    <definedName name="_Toc403119836" localSheetId="23">NL!#REF!</definedName>
    <definedName name="_Toc403119836" localSheetId="24">NO!#REF!</definedName>
    <definedName name="_Toc403119836" localSheetId="25">PL!#REF!</definedName>
    <definedName name="_Toc403119836" localSheetId="26">PT!#REF!</definedName>
    <definedName name="_Toc403119836" localSheetId="27">RO!#REF!</definedName>
    <definedName name="_Toc403119836" localSheetId="28">SE!#REF!</definedName>
    <definedName name="_Toc403119836" localSheetId="30">SI!#REF!</definedName>
    <definedName name="_Toc403119836" localSheetId="29">SK!#REF!</definedName>
    <definedName name="_Toc403119837" localSheetId="1">AT!#REF!</definedName>
    <definedName name="_Toc403119837" localSheetId="2">BE!#REF!</definedName>
    <definedName name="_Toc403119837" localSheetId="3">BG!#REF!</definedName>
    <definedName name="_Toc403119837" localSheetId="4">CY!#REF!</definedName>
    <definedName name="_Toc403119837" localSheetId="5">CZ!#REF!</definedName>
    <definedName name="_Toc403119837" localSheetId="6">DE!#REF!</definedName>
    <definedName name="_Toc403119837" localSheetId="7">DK!#REF!</definedName>
    <definedName name="_Toc403119837" localSheetId="8">EE!#REF!</definedName>
    <definedName name="_Toc403119837" localSheetId="9">EL!#REF!</definedName>
    <definedName name="_Toc403119837" localSheetId="10">ES!#REF!</definedName>
    <definedName name="_Toc403119837" localSheetId="11">FI!#REF!</definedName>
    <definedName name="_Toc403119837" localSheetId="12">FR!#REF!</definedName>
    <definedName name="_Toc403119837" localSheetId="13">HR!#REF!</definedName>
    <definedName name="_Toc403119837" localSheetId="14">HU!#REF!</definedName>
    <definedName name="_Toc403119837" localSheetId="15">IE!#REF!</definedName>
    <definedName name="_Toc403119837" localSheetId="16">IS!#REF!</definedName>
    <definedName name="_Toc403119837" localSheetId="17">IT!#REF!</definedName>
    <definedName name="_Toc403119837" localSheetId="18">LI!#REF!</definedName>
    <definedName name="_Toc403119837" localSheetId="19">LT!#REF!</definedName>
    <definedName name="_Toc403119837" localSheetId="20">LU!#REF!</definedName>
    <definedName name="_Toc403119837" localSheetId="21">LV!#REF!</definedName>
    <definedName name="_Toc403119837" localSheetId="22">MT!#REF!</definedName>
    <definedName name="_Toc403119837" localSheetId="23">NL!#REF!</definedName>
    <definedName name="_Toc403119837" localSheetId="24">NO!#REF!</definedName>
    <definedName name="_Toc403119837" localSheetId="25">PL!#REF!</definedName>
    <definedName name="_Toc403119837" localSheetId="26">PT!#REF!</definedName>
    <definedName name="_Toc403119837" localSheetId="27">RO!#REF!</definedName>
    <definedName name="_Toc403119837" localSheetId="28">SE!#REF!</definedName>
    <definedName name="_Toc403119837" localSheetId="30">SI!#REF!</definedName>
    <definedName name="_Toc403119837" localSheetId="29">SK!#REF!</definedName>
    <definedName name="_Toc403119838" localSheetId="1">AT!#REF!</definedName>
    <definedName name="_Toc403119838" localSheetId="2">BE!#REF!</definedName>
    <definedName name="_Toc403119838" localSheetId="3">BG!#REF!</definedName>
    <definedName name="_Toc403119838" localSheetId="4">CY!#REF!</definedName>
    <definedName name="_Toc403119838" localSheetId="5">CZ!#REF!</definedName>
    <definedName name="_Toc403119838" localSheetId="6">DE!#REF!</definedName>
    <definedName name="_Toc403119838" localSheetId="7">DK!#REF!</definedName>
    <definedName name="_Toc403119838" localSheetId="8">EE!#REF!</definedName>
    <definedName name="_Toc403119838" localSheetId="9">EL!#REF!</definedName>
    <definedName name="_Toc403119838" localSheetId="10">ES!#REF!</definedName>
    <definedName name="_Toc403119838" localSheetId="11">FI!#REF!</definedName>
    <definedName name="_Toc403119838" localSheetId="12">FR!#REF!</definedName>
    <definedName name="_Toc403119838" localSheetId="13">HR!#REF!</definedName>
    <definedName name="_Toc403119838" localSheetId="14">HU!#REF!</definedName>
    <definedName name="_Toc403119838" localSheetId="15">IE!#REF!</definedName>
    <definedName name="_Toc403119838" localSheetId="16">IS!#REF!</definedName>
    <definedName name="_Toc403119838" localSheetId="17">IT!#REF!</definedName>
    <definedName name="_Toc403119838" localSheetId="18">LI!#REF!</definedName>
    <definedName name="_Toc403119838" localSheetId="19">LT!#REF!</definedName>
    <definedName name="_Toc403119838" localSheetId="20">LU!#REF!</definedName>
    <definedName name="_Toc403119838" localSheetId="21">LV!#REF!</definedName>
    <definedName name="_Toc403119838" localSheetId="22">MT!#REF!</definedName>
    <definedName name="_Toc403119838" localSheetId="23">NL!#REF!</definedName>
    <definedName name="_Toc403119838" localSheetId="24">NO!#REF!</definedName>
    <definedName name="_Toc403119838" localSheetId="25">PL!#REF!</definedName>
    <definedName name="_Toc403119838" localSheetId="26">PT!#REF!</definedName>
    <definedName name="_Toc403119838" localSheetId="27">RO!#REF!</definedName>
    <definedName name="_Toc403119838" localSheetId="28">SE!#REF!</definedName>
    <definedName name="_Toc403119838" localSheetId="30">SI!#REF!</definedName>
    <definedName name="_Toc403119838" localSheetId="29">SK!#REF!</definedName>
    <definedName name="_Toc403119839" localSheetId="1">AT!#REF!</definedName>
    <definedName name="_Toc403119839" localSheetId="2">BE!#REF!</definedName>
    <definedName name="_Toc403119839" localSheetId="3">BG!#REF!</definedName>
    <definedName name="_Toc403119839" localSheetId="4">CY!#REF!</definedName>
    <definedName name="_Toc403119839" localSheetId="5">CZ!#REF!</definedName>
    <definedName name="_Toc403119839" localSheetId="6">DE!#REF!</definedName>
    <definedName name="_Toc403119839" localSheetId="7">DK!#REF!</definedName>
    <definedName name="_Toc403119839" localSheetId="8">EE!#REF!</definedName>
    <definedName name="_Toc403119839" localSheetId="9">EL!#REF!</definedName>
    <definedName name="_Toc403119839" localSheetId="10">ES!#REF!</definedName>
    <definedName name="_Toc403119839" localSheetId="11">FI!#REF!</definedName>
    <definedName name="_Toc403119839" localSheetId="12">FR!#REF!</definedName>
    <definedName name="_Toc403119839" localSheetId="13">HR!#REF!</definedName>
    <definedName name="_Toc403119839" localSheetId="14">HU!#REF!</definedName>
    <definedName name="_Toc403119839" localSheetId="15">IE!#REF!</definedName>
    <definedName name="_Toc403119839" localSheetId="16">IS!#REF!</definedName>
    <definedName name="_Toc403119839" localSheetId="17">IT!#REF!</definedName>
    <definedName name="_Toc403119839" localSheetId="18">LI!#REF!</definedName>
    <definedName name="_Toc403119839" localSheetId="19">LT!#REF!</definedName>
    <definedName name="_Toc403119839" localSheetId="20">LU!#REF!</definedName>
    <definedName name="_Toc403119839" localSheetId="21">LV!#REF!</definedName>
    <definedName name="_Toc403119839" localSheetId="22">MT!#REF!</definedName>
    <definedName name="_Toc403119839" localSheetId="23">NL!#REF!</definedName>
    <definedName name="_Toc403119839" localSheetId="24">NO!#REF!</definedName>
    <definedName name="_Toc403119839" localSheetId="25">PL!#REF!</definedName>
    <definedName name="_Toc403119839" localSheetId="26">PT!#REF!</definedName>
    <definedName name="_Toc403119839" localSheetId="27">RO!#REF!</definedName>
    <definedName name="_Toc403119839" localSheetId="28">SE!#REF!</definedName>
    <definedName name="_Toc403119839" localSheetId="30">SI!#REF!</definedName>
    <definedName name="_Toc403119839" localSheetId="29">SK!#REF!</definedName>
    <definedName name="_Toc403119840" localSheetId="1">AT!#REF!</definedName>
    <definedName name="_Toc403119840" localSheetId="2">BE!#REF!</definedName>
    <definedName name="_Toc403119840" localSheetId="3">BG!#REF!</definedName>
    <definedName name="_Toc403119840" localSheetId="4">CY!#REF!</definedName>
    <definedName name="_Toc403119840" localSheetId="5">CZ!#REF!</definedName>
    <definedName name="_Toc403119840" localSheetId="6">DE!#REF!</definedName>
    <definedName name="_Toc403119840" localSheetId="7">DK!#REF!</definedName>
    <definedName name="_Toc403119840" localSheetId="8">EE!#REF!</definedName>
    <definedName name="_Toc403119840" localSheetId="9">EL!#REF!</definedName>
    <definedName name="_Toc403119840" localSheetId="10">ES!#REF!</definedName>
    <definedName name="_Toc403119840" localSheetId="11">FI!#REF!</definedName>
    <definedName name="_Toc403119840" localSheetId="12">FR!#REF!</definedName>
    <definedName name="_Toc403119840" localSheetId="13">HR!#REF!</definedName>
    <definedName name="_Toc403119840" localSheetId="14">HU!#REF!</definedName>
    <definedName name="_Toc403119840" localSheetId="15">IE!#REF!</definedName>
    <definedName name="_Toc403119840" localSheetId="16">IS!#REF!</definedName>
    <definedName name="_Toc403119840" localSheetId="17">IT!#REF!</definedName>
    <definedName name="_Toc403119840" localSheetId="18">LI!#REF!</definedName>
    <definedName name="_Toc403119840" localSheetId="19">LT!#REF!</definedName>
    <definedName name="_Toc403119840" localSheetId="20">LU!#REF!</definedName>
    <definedName name="_Toc403119840" localSheetId="21">LV!#REF!</definedName>
    <definedName name="_Toc403119840" localSheetId="22">MT!#REF!</definedName>
    <definedName name="_Toc403119840" localSheetId="23">NL!#REF!</definedName>
    <definedName name="_Toc403119840" localSheetId="24">NO!#REF!</definedName>
    <definedName name="_Toc403119840" localSheetId="25">PL!#REF!</definedName>
    <definedName name="_Toc403119840" localSheetId="26">PT!#REF!</definedName>
    <definedName name="_Toc403119840" localSheetId="27">RO!#REF!</definedName>
    <definedName name="_Toc403119840" localSheetId="28">SE!#REF!</definedName>
    <definedName name="_Toc403119840" localSheetId="30">SI!#REF!</definedName>
    <definedName name="_Toc403119840" localSheetId="29">SK!#REF!</definedName>
    <definedName name="_Toc403119841" localSheetId="1">AT!#REF!</definedName>
    <definedName name="_Toc403119841" localSheetId="2">BE!#REF!</definedName>
    <definedName name="_Toc403119841" localSheetId="3">BG!#REF!</definedName>
    <definedName name="_Toc403119841" localSheetId="4">CY!#REF!</definedName>
    <definedName name="_Toc403119841" localSheetId="5">CZ!#REF!</definedName>
    <definedName name="_Toc403119841" localSheetId="6">DE!#REF!</definedName>
    <definedName name="_Toc403119841" localSheetId="7">DK!#REF!</definedName>
    <definedName name="_Toc403119841" localSheetId="8">EE!#REF!</definedName>
    <definedName name="_Toc403119841" localSheetId="9">EL!#REF!</definedName>
    <definedName name="_Toc403119841" localSheetId="10">ES!#REF!</definedName>
    <definedName name="_Toc403119841" localSheetId="11">FI!#REF!</definedName>
    <definedName name="_Toc403119841" localSheetId="12">FR!#REF!</definedName>
    <definedName name="_Toc403119841" localSheetId="13">HR!#REF!</definedName>
    <definedName name="_Toc403119841" localSheetId="14">HU!#REF!</definedName>
    <definedName name="_Toc403119841" localSheetId="15">IE!#REF!</definedName>
    <definedName name="_Toc403119841" localSheetId="16">IS!#REF!</definedName>
    <definedName name="_Toc403119841" localSheetId="17">IT!#REF!</definedName>
    <definedName name="_Toc403119841" localSheetId="18">LI!#REF!</definedName>
    <definedName name="_Toc403119841" localSheetId="19">LT!#REF!</definedName>
    <definedName name="_Toc403119841" localSheetId="20">LU!#REF!</definedName>
    <definedName name="_Toc403119841" localSheetId="21">LV!#REF!</definedName>
    <definedName name="_Toc403119841" localSheetId="22">MT!#REF!</definedName>
    <definedName name="_Toc403119841" localSheetId="23">NL!#REF!</definedName>
    <definedName name="_Toc403119841" localSheetId="24">NO!#REF!</definedName>
    <definedName name="_Toc403119841" localSheetId="25">PL!#REF!</definedName>
    <definedName name="_Toc403119841" localSheetId="26">PT!#REF!</definedName>
    <definedName name="_Toc403119841" localSheetId="27">RO!#REF!</definedName>
    <definedName name="_Toc403119841" localSheetId="28">SE!#REF!</definedName>
    <definedName name="_Toc403119841" localSheetId="30">SI!#REF!</definedName>
    <definedName name="_Toc403119841" localSheetId="29">SK!#REF!</definedName>
    <definedName name="_Toc403119842" localSheetId="1">AT!#REF!</definedName>
    <definedName name="_Toc403119842" localSheetId="2">BE!#REF!</definedName>
    <definedName name="_Toc403119842" localSheetId="3">BG!#REF!</definedName>
    <definedName name="_Toc403119842" localSheetId="4">CY!#REF!</definedName>
    <definedName name="_Toc403119842" localSheetId="5">CZ!#REF!</definedName>
    <definedName name="_Toc403119842" localSheetId="6">DE!#REF!</definedName>
    <definedName name="_Toc403119842" localSheetId="7">DK!#REF!</definedName>
    <definedName name="_Toc403119842" localSheetId="8">EE!#REF!</definedName>
    <definedName name="_Toc403119842" localSheetId="9">EL!#REF!</definedName>
    <definedName name="_Toc403119842" localSheetId="10">ES!#REF!</definedName>
    <definedName name="_Toc403119842" localSheetId="11">FI!#REF!</definedName>
    <definedName name="_Toc403119842" localSheetId="12">FR!#REF!</definedName>
    <definedName name="_Toc403119842" localSheetId="13">HR!#REF!</definedName>
    <definedName name="_Toc403119842" localSheetId="14">HU!#REF!</definedName>
    <definedName name="_Toc403119842" localSheetId="15">IE!#REF!</definedName>
    <definedName name="_Toc403119842" localSheetId="16">IS!#REF!</definedName>
    <definedName name="_Toc403119842" localSheetId="17">IT!#REF!</definedName>
    <definedName name="_Toc403119842" localSheetId="18">LI!#REF!</definedName>
    <definedName name="_Toc403119842" localSheetId="19">LT!#REF!</definedName>
    <definedName name="_Toc403119842" localSheetId="20">LU!#REF!</definedName>
    <definedName name="_Toc403119842" localSheetId="21">LV!#REF!</definedName>
    <definedName name="_Toc403119842" localSheetId="22">MT!#REF!</definedName>
    <definedName name="_Toc403119842" localSheetId="23">NL!#REF!</definedName>
    <definedName name="_Toc403119842" localSheetId="24">NO!#REF!</definedName>
    <definedName name="_Toc403119842" localSheetId="25">PL!#REF!</definedName>
    <definedName name="_Toc403119842" localSheetId="26">PT!#REF!</definedName>
    <definedName name="_Toc403119842" localSheetId="27">RO!#REF!</definedName>
    <definedName name="_Toc403119842" localSheetId="28">SE!#REF!</definedName>
    <definedName name="_Toc403119842" localSheetId="30">SI!#REF!</definedName>
    <definedName name="_Toc403119842" localSheetId="29">SK!#REF!</definedName>
    <definedName name="_Toc403119843" localSheetId="1">AT!#REF!</definedName>
    <definedName name="_Toc403119843" localSheetId="2">BE!#REF!</definedName>
    <definedName name="_Toc403119843" localSheetId="3">BG!#REF!</definedName>
    <definedName name="_Toc403119843" localSheetId="4">CY!#REF!</definedName>
    <definedName name="_Toc403119843" localSheetId="5">CZ!#REF!</definedName>
    <definedName name="_Toc403119843" localSheetId="6">DE!#REF!</definedName>
    <definedName name="_Toc403119843" localSheetId="7">DK!#REF!</definedName>
    <definedName name="_Toc403119843" localSheetId="8">EE!#REF!</definedName>
    <definedName name="_Toc403119843" localSheetId="9">EL!#REF!</definedName>
    <definedName name="_Toc403119843" localSheetId="10">ES!#REF!</definedName>
    <definedName name="_Toc403119843" localSheetId="11">FI!#REF!</definedName>
    <definedName name="_Toc403119843" localSheetId="12">FR!#REF!</definedName>
    <definedName name="_Toc403119843" localSheetId="13">HR!#REF!</definedName>
    <definedName name="_Toc403119843" localSheetId="14">HU!#REF!</definedName>
    <definedName name="_Toc403119843" localSheetId="15">IE!#REF!</definedName>
    <definedName name="_Toc403119843" localSheetId="16">IS!#REF!</definedName>
    <definedName name="_Toc403119843" localSheetId="17">IT!#REF!</definedName>
    <definedName name="_Toc403119843" localSheetId="18">LI!#REF!</definedName>
    <definedName name="_Toc403119843" localSheetId="19">LT!#REF!</definedName>
    <definedName name="_Toc403119843" localSheetId="20">LU!#REF!</definedName>
    <definedName name="_Toc403119843" localSheetId="21">LV!#REF!</definedName>
    <definedName name="_Toc403119843" localSheetId="22">MT!#REF!</definedName>
    <definedName name="_Toc403119843" localSheetId="23">NL!#REF!</definedName>
    <definedName name="_Toc403119843" localSheetId="24">NO!#REF!</definedName>
    <definedName name="_Toc403119843" localSheetId="25">PL!#REF!</definedName>
    <definedName name="_Toc403119843" localSheetId="26">PT!#REF!</definedName>
    <definedName name="_Toc403119843" localSheetId="27">RO!#REF!</definedName>
    <definedName name="_Toc403119843" localSheetId="28">SE!#REF!</definedName>
    <definedName name="_Toc403119843" localSheetId="30">SI!#REF!</definedName>
    <definedName name="_Toc403119843" localSheetId="29">SK!#REF!</definedName>
    <definedName name="_Toc403119844" localSheetId="1">AT!#REF!</definedName>
    <definedName name="_Toc403119844" localSheetId="2">BE!#REF!</definedName>
    <definedName name="_Toc403119844" localSheetId="3">BG!#REF!</definedName>
    <definedName name="_Toc403119844" localSheetId="4">CY!#REF!</definedName>
    <definedName name="_Toc403119844" localSheetId="5">CZ!#REF!</definedName>
    <definedName name="_Toc403119844" localSheetId="6">DE!#REF!</definedName>
    <definedName name="_Toc403119844" localSheetId="7">DK!#REF!</definedName>
    <definedName name="_Toc403119844" localSheetId="8">EE!#REF!</definedName>
    <definedName name="_Toc403119844" localSheetId="9">EL!#REF!</definedName>
    <definedName name="_Toc403119844" localSheetId="10">ES!#REF!</definedName>
    <definedName name="_Toc403119844" localSheetId="11">FI!#REF!</definedName>
    <definedName name="_Toc403119844" localSheetId="12">FR!#REF!</definedName>
    <definedName name="_Toc403119844" localSheetId="13">HR!#REF!</definedName>
    <definedName name="_Toc403119844" localSheetId="14">HU!#REF!</definedName>
    <definedName name="_Toc403119844" localSheetId="15">IE!#REF!</definedName>
    <definedName name="_Toc403119844" localSheetId="16">IS!#REF!</definedName>
    <definedName name="_Toc403119844" localSheetId="17">IT!#REF!</definedName>
    <definedName name="_Toc403119844" localSheetId="18">LI!#REF!</definedName>
    <definedName name="_Toc403119844" localSheetId="19">LT!#REF!</definedName>
    <definedName name="_Toc403119844" localSheetId="20">LU!#REF!</definedName>
    <definedName name="_Toc403119844" localSheetId="21">LV!#REF!</definedName>
    <definedName name="_Toc403119844" localSheetId="22">MT!#REF!</definedName>
    <definedName name="_Toc403119844" localSheetId="23">NL!#REF!</definedName>
    <definedName name="_Toc403119844" localSheetId="24">NO!#REF!</definedName>
    <definedName name="_Toc403119844" localSheetId="25">PL!#REF!</definedName>
    <definedName name="_Toc403119844" localSheetId="26">PT!#REF!</definedName>
    <definedName name="_Toc403119844" localSheetId="27">RO!#REF!</definedName>
    <definedName name="_Toc403119844" localSheetId="28">SE!#REF!</definedName>
    <definedName name="_Toc403119844" localSheetId="30">SI!#REF!</definedName>
    <definedName name="_Toc403119844" localSheetId="29">SK!#REF!</definedName>
    <definedName name="_Toc403119845" localSheetId="1">AT!#REF!</definedName>
    <definedName name="_Toc403119845" localSheetId="2">BE!#REF!</definedName>
    <definedName name="_Toc403119845" localSheetId="3">BG!#REF!</definedName>
    <definedName name="_Toc403119845" localSheetId="4">CY!#REF!</definedName>
    <definedName name="_Toc403119845" localSheetId="5">CZ!#REF!</definedName>
    <definedName name="_Toc403119845" localSheetId="6">DE!#REF!</definedName>
    <definedName name="_Toc403119845" localSheetId="7">DK!#REF!</definedName>
    <definedName name="_Toc403119845" localSheetId="8">EE!#REF!</definedName>
    <definedName name="_Toc403119845" localSheetId="9">EL!#REF!</definedName>
    <definedName name="_Toc403119845" localSheetId="10">ES!#REF!</definedName>
    <definedName name="_Toc403119845" localSheetId="11">FI!#REF!</definedName>
    <definedName name="_Toc403119845" localSheetId="12">FR!#REF!</definedName>
    <definedName name="_Toc403119845" localSheetId="13">HR!#REF!</definedName>
    <definedName name="_Toc403119845" localSheetId="14">HU!#REF!</definedName>
    <definedName name="_Toc403119845" localSheetId="15">IE!#REF!</definedName>
    <definedName name="_Toc403119845" localSheetId="16">IS!#REF!</definedName>
    <definedName name="_Toc403119845" localSheetId="17">IT!#REF!</definedName>
    <definedName name="_Toc403119845" localSheetId="18">LI!#REF!</definedName>
    <definedName name="_Toc403119845" localSheetId="19">LT!#REF!</definedName>
    <definedName name="_Toc403119845" localSheetId="20">LU!#REF!</definedName>
    <definedName name="_Toc403119845" localSheetId="21">LV!#REF!</definedName>
    <definedName name="_Toc403119845" localSheetId="22">MT!#REF!</definedName>
    <definedName name="_Toc403119845" localSheetId="23">NL!#REF!</definedName>
    <definedName name="_Toc403119845" localSheetId="24">NO!#REF!</definedName>
    <definedName name="_Toc403119845" localSheetId="25">PL!#REF!</definedName>
    <definedName name="_Toc403119845" localSheetId="26">PT!#REF!</definedName>
    <definedName name="_Toc403119845" localSheetId="27">RO!#REF!</definedName>
    <definedName name="_Toc403119845" localSheetId="28">SE!#REF!</definedName>
    <definedName name="_Toc403119845" localSheetId="30">SI!#REF!</definedName>
    <definedName name="_Toc403119845" localSheetId="29">SK!#REF!</definedName>
    <definedName name="_Toc403119846" localSheetId="1">AT!#REF!</definedName>
    <definedName name="_Toc403119846" localSheetId="2">BE!#REF!</definedName>
    <definedName name="_Toc403119846" localSheetId="3">BG!#REF!</definedName>
    <definedName name="_Toc403119846" localSheetId="4">CY!#REF!</definedName>
    <definedName name="_Toc403119846" localSheetId="5">CZ!#REF!</definedName>
    <definedName name="_Toc403119846" localSheetId="6">DE!#REF!</definedName>
    <definedName name="_Toc403119846" localSheetId="7">DK!#REF!</definedName>
    <definedName name="_Toc403119846" localSheetId="8">EE!#REF!</definedName>
    <definedName name="_Toc403119846" localSheetId="9">EL!#REF!</definedName>
    <definedName name="_Toc403119846" localSheetId="10">ES!#REF!</definedName>
    <definedName name="_Toc403119846" localSheetId="11">FI!#REF!</definedName>
    <definedName name="_Toc403119846" localSheetId="12">FR!#REF!</definedName>
    <definedName name="_Toc403119846" localSheetId="13">HR!#REF!</definedName>
    <definedName name="_Toc403119846" localSheetId="14">HU!#REF!</definedName>
    <definedName name="_Toc403119846" localSheetId="15">IE!#REF!</definedName>
    <definedName name="_Toc403119846" localSheetId="16">IS!#REF!</definedName>
    <definedName name="_Toc403119846" localSheetId="17">IT!#REF!</definedName>
    <definedName name="_Toc403119846" localSheetId="18">LI!#REF!</definedName>
    <definedName name="_Toc403119846" localSheetId="19">LT!#REF!</definedName>
    <definedName name="_Toc403119846" localSheetId="20">LU!#REF!</definedName>
    <definedName name="_Toc403119846" localSheetId="21">LV!#REF!</definedName>
    <definedName name="_Toc403119846" localSheetId="22">MT!#REF!</definedName>
    <definedName name="_Toc403119846" localSheetId="23">NL!#REF!</definedName>
    <definedName name="_Toc403119846" localSheetId="24">NO!#REF!</definedName>
    <definedName name="_Toc403119846" localSheetId="25">PL!#REF!</definedName>
    <definedName name="_Toc403119846" localSheetId="26">PT!#REF!</definedName>
    <definedName name="_Toc403119846" localSheetId="27">RO!#REF!</definedName>
    <definedName name="_Toc403119846" localSheetId="28">SE!#REF!</definedName>
    <definedName name="_Toc403119846" localSheetId="30">SI!#REF!</definedName>
    <definedName name="_Toc403119846" localSheetId="29">SK!#REF!</definedName>
    <definedName name="_Toc403119847" localSheetId="1">AT!#REF!</definedName>
    <definedName name="_Toc403119847" localSheetId="2">BE!#REF!</definedName>
    <definedName name="_Toc403119847" localSheetId="3">BG!#REF!</definedName>
    <definedName name="_Toc403119847" localSheetId="4">CY!#REF!</definedName>
    <definedName name="_Toc403119847" localSheetId="5">CZ!#REF!</definedName>
    <definedName name="_Toc403119847" localSheetId="6">DE!#REF!</definedName>
    <definedName name="_Toc403119847" localSheetId="7">DK!#REF!</definedName>
    <definedName name="_Toc403119847" localSheetId="8">EE!#REF!</definedName>
    <definedName name="_Toc403119847" localSheetId="9">EL!#REF!</definedName>
    <definedName name="_Toc403119847" localSheetId="10">ES!#REF!</definedName>
    <definedName name="_Toc403119847" localSheetId="11">FI!#REF!</definedName>
    <definedName name="_Toc403119847" localSheetId="12">FR!#REF!</definedName>
    <definedName name="_Toc403119847" localSheetId="13">HR!#REF!</definedName>
    <definedName name="_Toc403119847" localSheetId="14">HU!#REF!</definedName>
    <definedName name="_Toc403119847" localSheetId="15">IE!#REF!</definedName>
    <definedName name="_Toc403119847" localSheetId="16">IS!#REF!</definedName>
    <definedName name="_Toc403119847" localSheetId="17">IT!#REF!</definedName>
    <definedName name="_Toc403119847" localSheetId="18">LI!#REF!</definedName>
    <definedName name="_Toc403119847" localSheetId="19">LT!#REF!</definedName>
    <definedName name="_Toc403119847" localSheetId="20">LU!#REF!</definedName>
    <definedName name="_Toc403119847" localSheetId="21">LV!#REF!</definedName>
    <definedName name="_Toc403119847" localSheetId="22">MT!#REF!</definedName>
    <definedName name="_Toc403119847" localSheetId="23">NL!#REF!</definedName>
    <definedName name="_Toc403119847" localSheetId="24">NO!#REF!</definedName>
    <definedName name="_Toc403119847" localSheetId="25">PL!#REF!</definedName>
    <definedName name="_Toc403119847" localSheetId="26">PT!#REF!</definedName>
    <definedName name="_Toc403119847" localSheetId="27">RO!#REF!</definedName>
    <definedName name="_Toc403119847" localSheetId="28">SE!#REF!</definedName>
    <definedName name="_Toc403119847" localSheetId="30">SI!#REF!</definedName>
    <definedName name="_Toc403119847" localSheetId="29">SK!#REF!</definedName>
    <definedName name="_Toc403119848" localSheetId="1">AT!#REF!</definedName>
    <definedName name="_Toc403119848" localSheetId="2">BE!#REF!</definedName>
    <definedName name="_Toc403119848" localSheetId="3">BG!#REF!</definedName>
    <definedName name="_Toc403119848" localSheetId="4">CY!#REF!</definedName>
    <definedName name="_Toc403119848" localSheetId="5">CZ!#REF!</definedName>
    <definedName name="_Toc403119848" localSheetId="6">DE!#REF!</definedName>
    <definedName name="_Toc403119848" localSheetId="7">DK!#REF!</definedName>
    <definedName name="_Toc403119848" localSheetId="8">EE!#REF!</definedName>
    <definedName name="_Toc403119848" localSheetId="9">EL!#REF!</definedName>
    <definedName name="_Toc403119848" localSheetId="10">ES!#REF!</definedName>
    <definedName name="_Toc403119848" localSheetId="11">FI!#REF!</definedName>
    <definedName name="_Toc403119848" localSheetId="12">FR!#REF!</definedName>
    <definedName name="_Toc403119848" localSheetId="13">HR!#REF!</definedName>
    <definedName name="_Toc403119848" localSheetId="14">HU!#REF!</definedName>
    <definedName name="_Toc403119848" localSheetId="15">IE!#REF!</definedName>
    <definedName name="_Toc403119848" localSheetId="16">IS!#REF!</definedName>
    <definedName name="_Toc403119848" localSheetId="17">IT!#REF!</definedName>
    <definedName name="_Toc403119848" localSheetId="18">LI!#REF!</definedName>
    <definedName name="_Toc403119848" localSheetId="19">LT!#REF!</definedName>
    <definedName name="_Toc403119848" localSheetId="20">LU!#REF!</definedName>
    <definedName name="_Toc403119848" localSheetId="21">LV!#REF!</definedName>
    <definedName name="_Toc403119848" localSheetId="22">MT!#REF!</definedName>
    <definedName name="_Toc403119848" localSheetId="23">NL!#REF!</definedName>
    <definedName name="_Toc403119848" localSheetId="24">NO!#REF!</definedName>
    <definedName name="_Toc403119848" localSheetId="25">PL!#REF!</definedName>
    <definedName name="_Toc403119848" localSheetId="26">PT!#REF!</definedName>
    <definedName name="_Toc403119848" localSheetId="27">RO!#REF!</definedName>
    <definedName name="_Toc403119848" localSheetId="28">SE!#REF!</definedName>
    <definedName name="_Toc403119848" localSheetId="30">SI!#REF!</definedName>
    <definedName name="_Toc403119848" localSheetId="29">SK!#REF!</definedName>
    <definedName name="_Toc403119849" localSheetId="1">AT!#REF!</definedName>
    <definedName name="_Toc403119849" localSheetId="2">BE!#REF!</definedName>
    <definedName name="_Toc403119849" localSheetId="3">BG!#REF!</definedName>
    <definedName name="_Toc403119849" localSheetId="4">CY!#REF!</definedName>
    <definedName name="_Toc403119849" localSheetId="5">CZ!#REF!</definedName>
    <definedName name="_Toc403119849" localSheetId="6">DE!#REF!</definedName>
    <definedName name="_Toc403119849" localSheetId="7">DK!#REF!</definedName>
    <definedName name="_Toc403119849" localSheetId="8">EE!#REF!</definedName>
    <definedName name="_Toc403119849" localSheetId="9">EL!#REF!</definedName>
    <definedName name="_Toc403119849" localSheetId="10">ES!#REF!</definedName>
    <definedName name="_Toc403119849" localSheetId="11">FI!#REF!</definedName>
    <definedName name="_Toc403119849" localSheetId="12">FR!#REF!</definedName>
    <definedName name="_Toc403119849" localSheetId="13">HR!#REF!</definedName>
    <definedName name="_Toc403119849" localSheetId="14">HU!#REF!</definedName>
    <definedName name="_Toc403119849" localSheetId="15">IE!#REF!</definedName>
    <definedName name="_Toc403119849" localSheetId="16">IS!#REF!</definedName>
    <definedName name="_Toc403119849" localSheetId="17">IT!#REF!</definedName>
    <definedName name="_Toc403119849" localSheetId="18">LI!#REF!</definedName>
    <definedName name="_Toc403119849" localSheetId="19">LT!#REF!</definedName>
    <definedName name="_Toc403119849" localSheetId="20">LU!#REF!</definedName>
    <definedName name="_Toc403119849" localSheetId="21">LV!#REF!</definedName>
    <definedName name="_Toc403119849" localSheetId="22">MT!#REF!</definedName>
    <definedName name="_Toc403119849" localSheetId="23">NL!#REF!</definedName>
    <definedName name="_Toc403119849" localSheetId="24">NO!#REF!</definedName>
    <definedName name="_Toc403119849" localSheetId="25">PL!#REF!</definedName>
    <definedName name="_Toc403119849" localSheetId="26">PT!#REF!</definedName>
    <definedName name="_Toc403119849" localSheetId="27">RO!#REF!</definedName>
    <definedName name="_Toc403119849" localSheetId="28">SE!#REF!</definedName>
    <definedName name="_Toc403119849" localSheetId="30">SI!#REF!</definedName>
    <definedName name="_Toc403119849" localSheetId="29">SK!#REF!</definedName>
    <definedName name="_Toc403119850" localSheetId="1">AT!#REF!</definedName>
    <definedName name="_Toc403119850" localSheetId="2">BE!#REF!</definedName>
    <definedName name="_Toc403119850" localSheetId="3">BG!#REF!</definedName>
    <definedName name="_Toc403119850" localSheetId="4">CY!#REF!</definedName>
    <definedName name="_Toc403119850" localSheetId="5">CZ!#REF!</definedName>
    <definedName name="_Toc403119850" localSheetId="6">DE!#REF!</definedName>
    <definedName name="_Toc403119850" localSheetId="7">DK!#REF!</definedName>
    <definedName name="_Toc403119850" localSheetId="8">EE!#REF!</definedName>
    <definedName name="_Toc403119850" localSheetId="9">EL!#REF!</definedName>
    <definedName name="_Toc403119850" localSheetId="10">ES!#REF!</definedName>
    <definedName name="_Toc403119850" localSheetId="11">FI!#REF!</definedName>
    <definedName name="_Toc403119850" localSheetId="12">FR!#REF!</definedName>
    <definedName name="_Toc403119850" localSheetId="13">HR!#REF!</definedName>
    <definedName name="_Toc403119850" localSheetId="14">HU!#REF!</definedName>
    <definedName name="_Toc403119850" localSheetId="15">IE!#REF!</definedName>
    <definedName name="_Toc403119850" localSheetId="16">IS!#REF!</definedName>
    <definedName name="_Toc403119850" localSheetId="17">IT!#REF!</definedName>
    <definedName name="_Toc403119850" localSheetId="18">LI!#REF!</definedName>
    <definedName name="_Toc403119850" localSheetId="19">LT!#REF!</definedName>
    <definedName name="_Toc403119850" localSheetId="20">LU!#REF!</definedName>
    <definedName name="_Toc403119850" localSheetId="21">LV!#REF!</definedName>
    <definedName name="_Toc403119850" localSheetId="22">MT!#REF!</definedName>
    <definedName name="_Toc403119850" localSheetId="23">NL!#REF!</definedName>
    <definedName name="_Toc403119850" localSheetId="24">NO!#REF!</definedName>
    <definedName name="_Toc403119850" localSheetId="25">PL!#REF!</definedName>
    <definedName name="_Toc403119850" localSheetId="26">PT!#REF!</definedName>
    <definedName name="_Toc403119850" localSheetId="27">RO!#REF!</definedName>
    <definedName name="_Toc403119850" localSheetId="28">SE!#REF!</definedName>
    <definedName name="_Toc403119850" localSheetId="30">SI!#REF!</definedName>
    <definedName name="_Toc403119850" localSheetId="29">SK!#REF!</definedName>
    <definedName name="_Toc403119851" localSheetId="1">AT!#REF!</definedName>
    <definedName name="_Toc403119851" localSheetId="2">BE!#REF!</definedName>
    <definedName name="_Toc403119851" localSheetId="3">BG!#REF!</definedName>
    <definedName name="_Toc403119851" localSheetId="4">CY!#REF!</definedName>
    <definedName name="_Toc403119851" localSheetId="5">CZ!#REF!</definedName>
    <definedName name="_Toc403119851" localSheetId="6">DE!#REF!</definedName>
    <definedName name="_Toc403119851" localSheetId="7">DK!#REF!</definedName>
    <definedName name="_Toc403119851" localSheetId="8">EE!#REF!</definedName>
    <definedName name="_Toc403119851" localSheetId="9">EL!#REF!</definedName>
    <definedName name="_Toc403119851" localSheetId="10">ES!#REF!</definedName>
    <definedName name="_Toc403119851" localSheetId="11">FI!#REF!</definedName>
    <definedName name="_Toc403119851" localSheetId="12">FR!#REF!</definedName>
    <definedName name="_Toc403119851" localSheetId="13">HR!#REF!</definedName>
    <definedName name="_Toc403119851" localSheetId="14">HU!#REF!</definedName>
    <definedName name="_Toc403119851" localSheetId="15">IE!#REF!</definedName>
    <definedName name="_Toc403119851" localSheetId="16">IS!#REF!</definedName>
    <definedName name="_Toc403119851" localSheetId="17">IT!#REF!</definedName>
    <definedName name="_Toc403119851" localSheetId="18">LI!#REF!</definedName>
    <definedName name="_Toc403119851" localSheetId="19">LT!#REF!</definedName>
    <definedName name="_Toc403119851" localSheetId="20">LU!#REF!</definedName>
    <definedName name="_Toc403119851" localSheetId="21">LV!#REF!</definedName>
    <definedName name="_Toc403119851" localSheetId="22">MT!#REF!</definedName>
    <definedName name="_Toc403119851" localSheetId="23">NL!#REF!</definedName>
    <definedName name="_Toc403119851" localSheetId="24">NO!#REF!</definedName>
    <definedName name="_Toc403119851" localSheetId="25">PL!#REF!</definedName>
    <definedName name="_Toc403119851" localSheetId="26">PT!#REF!</definedName>
    <definedName name="_Toc403119851" localSheetId="27">RO!#REF!</definedName>
    <definedName name="_Toc403119851" localSheetId="28">SE!#REF!</definedName>
    <definedName name="_Toc403119851" localSheetId="30">SI!#REF!</definedName>
    <definedName name="_Toc403119851" localSheetId="29">SK!#REF!</definedName>
    <definedName name="_Toc403119852" localSheetId="1">AT!#REF!</definedName>
    <definedName name="_Toc403119852" localSheetId="2">BE!#REF!</definedName>
    <definedName name="_Toc403119852" localSheetId="3">BG!#REF!</definedName>
    <definedName name="_Toc403119852" localSheetId="4">CY!#REF!</definedName>
    <definedName name="_Toc403119852" localSheetId="5">CZ!#REF!</definedName>
    <definedName name="_Toc403119852" localSheetId="6">DE!#REF!</definedName>
    <definedName name="_Toc403119852" localSheetId="7">DK!#REF!</definedName>
    <definedName name="_Toc403119852" localSheetId="8">EE!#REF!</definedName>
    <definedName name="_Toc403119852" localSheetId="9">EL!#REF!</definedName>
    <definedName name="_Toc403119852" localSheetId="10">ES!#REF!</definedName>
    <definedName name="_Toc403119852" localSheetId="11">FI!#REF!</definedName>
    <definedName name="_Toc403119852" localSheetId="12">FR!#REF!</definedName>
    <definedName name="_Toc403119852" localSheetId="13">HR!#REF!</definedName>
    <definedName name="_Toc403119852" localSheetId="14">HU!#REF!</definedName>
    <definedName name="_Toc403119852" localSheetId="15">IE!#REF!</definedName>
    <definedName name="_Toc403119852" localSheetId="16">IS!#REF!</definedName>
    <definedName name="_Toc403119852" localSheetId="17">IT!#REF!</definedName>
    <definedName name="_Toc403119852" localSheetId="18">LI!#REF!</definedName>
    <definedName name="_Toc403119852" localSheetId="19">LT!#REF!</definedName>
    <definedName name="_Toc403119852" localSheetId="20">LU!#REF!</definedName>
    <definedName name="_Toc403119852" localSheetId="21">LV!#REF!</definedName>
    <definedName name="_Toc403119852" localSheetId="22">MT!#REF!</definedName>
    <definedName name="_Toc403119852" localSheetId="23">NL!#REF!</definedName>
    <definedName name="_Toc403119852" localSheetId="24">NO!#REF!</definedName>
    <definedName name="_Toc403119852" localSheetId="25">PL!#REF!</definedName>
    <definedName name="_Toc403119852" localSheetId="26">PT!#REF!</definedName>
    <definedName name="_Toc403119852" localSheetId="27">RO!#REF!</definedName>
    <definedName name="_Toc403119852" localSheetId="28">SE!#REF!</definedName>
    <definedName name="_Toc403119852" localSheetId="30">SI!#REF!</definedName>
    <definedName name="_Toc403119852" localSheetId="29">SK!#REF!</definedName>
    <definedName name="_Toc403119853" localSheetId="1">AT!#REF!</definedName>
    <definedName name="_Toc403119853" localSheetId="2">BE!#REF!</definedName>
    <definedName name="_Toc403119853" localSheetId="3">BG!#REF!</definedName>
    <definedName name="_Toc403119853" localSheetId="4">CY!#REF!</definedName>
    <definedName name="_Toc403119853" localSheetId="5">CZ!#REF!</definedName>
    <definedName name="_Toc403119853" localSheetId="6">DE!#REF!</definedName>
    <definedName name="_Toc403119853" localSheetId="7">DK!#REF!</definedName>
    <definedName name="_Toc403119853" localSheetId="8">EE!#REF!</definedName>
    <definedName name="_Toc403119853" localSheetId="9">EL!#REF!</definedName>
    <definedName name="_Toc403119853" localSheetId="10">ES!#REF!</definedName>
    <definedName name="_Toc403119853" localSheetId="11">FI!#REF!</definedName>
    <definedName name="_Toc403119853" localSheetId="12">FR!#REF!</definedName>
    <definedName name="_Toc403119853" localSheetId="13">HR!#REF!</definedName>
    <definedName name="_Toc403119853" localSheetId="14">HU!#REF!</definedName>
    <definedName name="_Toc403119853" localSheetId="15">IE!#REF!</definedName>
    <definedName name="_Toc403119853" localSheetId="16">IS!#REF!</definedName>
    <definedName name="_Toc403119853" localSheetId="17">IT!#REF!</definedName>
    <definedName name="_Toc403119853" localSheetId="18">LI!#REF!</definedName>
    <definedName name="_Toc403119853" localSheetId="19">LT!#REF!</definedName>
    <definedName name="_Toc403119853" localSheetId="20">LU!#REF!</definedName>
    <definedName name="_Toc403119853" localSheetId="21">LV!#REF!</definedName>
    <definedName name="_Toc403119853" localSheetId="22">MT!#REF!</definedName>
    <definedName name="_Toc403119853" localSheetId="23">NL!#REF!</definedName>
    <definedName name="_Toc403119853" localSheetId="24">NO!#REF!</definedName>
    <definedName name="_Toc403119853" localSheetId="25">PL!#REF!</definedName>
    <definedName name="_Toc403119853" localSheetId="26">PT!#REF!</definedName>
    <definedName name="_Toc403119853" localSheetId="27">RO!#REF!</definedName>
    <definedName name="_Toc403119853" localSheetId="28">SE!#REF!</definedName>
    <definedName name="_Toc403119853" localSheetId="30">SI!#REF!</definedName>
    <definedName name="_Toc403119853" localSheetId="29">SK!#REF!</definedName>
    <definedName name="_Toc403119854" localSheetId="1">AT!#REF!</definedName>
    <definedName name="_Toc403119854" localSheetId="2">BE!#REF!</definedName>
    <definedName name="_Toc403119854" localSheetId="3">BG!#REF!</definedName>
    <definedName name="_Toc403119854" localSheetId="4">CY!#REF!</definedName>
    <definedName name="_Toc403119854" localSheetId="5">CZ!#REF!</definedName>
    <definedName name="_Toc403119854" localSheetId="6">DE!#REF!</definedName>
    <definedName name="_Toc403119854" localSheetId="7">DK!#REF!</definedName>
    <definedName name="_Toc403119854" localSheetId="8">EE!#REF!</definedName>
    <definedName name="_Toc403119854" localSheetId="9">EL!#REF!</definedName>
    <definedName name="_Toc403119854" localSheetId="10">ES!#REF!</definedName>
    <definedName name="_Toc403119854" localSheetId="11">FI!#REF!</definedName>
    <definedName name="_Toc403119854" localSheetId="12">FR!#REF!</definedName>
    <definedName name="_Toc403119854" localSheetId="13">HR!#REF!</definedName>
    <definedName name="_Toc403119854" localSheetId="14">HU!#REF!</definedName>
    <definedName name="_Toc403119854" localSheetId="15">IE!#REF!</definedName>
    <definedName name="_Toc403119854" localSheetId="16">IS!#REF!</definedName>
    <definedName name="_Toc403119854" localSheetId="17">IT!#REF!</definedName>
    <definedName name="_Toc403119854" localSheetId="18">LI!#REF!</definedName>
    <definedName name="_Toc403119854" localSheetId="19">LT!#REF!</definedName>
    <definedName name="_Toc403119854" localSheetId="20">LU!#REF!</definedName>
    <definedName name="_Toc403119854" localSheetId="21">LV!#REF!</definedName>
    <definedName name="_Toc403119854" localSheetId="22">MT!#REF!</definedName>
    <definedName name="_Toc403119854" localSheetId="23">NL!#REF!</definedName>
    <definedName name="_Toc403119854" localSheetId="24">NO!#REF!</definedName>
    <definedName name="_Toc403119854" localSheetId="25">PL!#REF!</definedName>
    <definedName name="_Toc403119854" localSheetId="26">PT!#REF!</definedName>
    <definedName name="_Toc403119854" localSheetId="27">RO!#REF!</definedName>
    <definedName name="_Toc403119854" localSheetId="28">SE!#REF!</definedName>
    <definedName name="_Toc403119854" localSheetId="30">SI!#REF!</definedName>
    <definedName name="_Toc403119854" localSheetId="29">SK!#REF!</definedName>
    <definedName name="eiopa_comply">[1]Legend_from_ddl!$I$1:$I$3</definedName>
    <definedName name="eiopa_country">[1]Legend_from_ddl!$G$2:$G$32</definedName>
    <definedName name="eiopa_inp">[1]Legend_from_ddl!$E$1:$E$3</definedName>
    <definedName name="eiopa_wpnp">[1]Legend_from_ddl!$A$1:$A$2</definedName>
    <definedName name="eiopa_wppn">[1]Legend_from_ddl!$K$1:$K$4</definedName>
    <definedName name="eiopa_yn">[1]Legend_from_ddl!$C$1:$C$2</definedName>
    <definedName name="Prindiala" localSheetId="8">EE!$A$4:$F$7</definedName>
    <definedName name="_xlnm.Print_Area" localSheetId="1">AT!$A$4:$F$7</definedName>
    <definedName name="_xlnm.Print_Area" localSheetId="2">BE!$A$4:$F$7</definedName>
    <definedName name="_xlnm.Print_Area" localSheetId="3">BG!$A$4:$F$7</definedName>
    <definedName name="_xlnm.Print_Area" localSheetId="4">CY!$A$4:$F$7</definedName>
    <definedName name="_xlnm.Print_Area" localSheetId="6">DE!$A$1:$E$26</definedName>
    <definedName name="_xlnm.Print_Area" localSheetId="7">DK!$A$4:$F$7</definedName>
    <definedName name="_xlnm.Print_Area" localSheetId="9">EL!$A$4:$F$7</definedName>
    <definedName name="_xlnm.Print_Area" localSheetId="10">ES!$A$4:$F$7</definedName>
    <definedName name="_xlnm.Print_Area" localSheetId="11">FI!$A$4:$F$7</definedName>
    <definedName name="_xlnm.Print_Area" localSheetId="12">FR!$A$4:$F$7</definedName>
    <definedName name="_xlnm.Print_Area" localSheetId="13">HR!$A$4:$F$7</definedName>
    <definedName name="_xlnm.Print_Area" localSheetId="14">HU!$A$4:$F$7</definedName>
    <definedName name="_xlnm.Print_Area" localSheetId="15">IE!$A$4:$F$7</definedName>
    <definedName name="_xlnm.Print_Area" localSheetId="16">IS!$A$4:$F$7</definedName>
    <definedName name="_xlnm.Print_Area" localSheetId="17">IT!$A$4:$F$7</definedName>
    <definedName name="_xlnm.Print_Area" localSheetId="18">LI!$A$4:$F$7</definedName>
    <definedName name="_xlnm.Print_Area" localSheetId="19">LT!$A$4:$F$7</definedName>
    <definedName name="_xlnm.Print_Area" localSheetId="20">LU!$A$4:$F$7</definedName>
    <definedName name="_xlnm.Print_Area" localSheetId="21">LV!$A$4:$F$7</definedName>
    <definedName name="_xlnm.Print_Area" localSheetId="22">MT!$A$4:$F$7</definedName>
    <definedName name="_xlnm.Print_Area" localSheetId="23">NL!$A$4:$F$7</definedName>
    <definedName name="_xlnm.Print_Area" localSheetId="24">NO!$A$4:$F$7</definedName>
    <definedName name="_xlnm.Print_Area" localSheetId="25">PL!$A$4:$F$7</definedName>
    <definedName name="_xlnm.Print_Area" localSheetId="26">PT!$A$1:$E$26</definedName>
    <definedName name="_xlnm.Print_Area" localSheetId="27">RO!$A$4:$F$7</definedName>
    <definedName name="_xlnm.Print_Area" localSheetId="28">SE!$A$4:$F$7</definedName>
    <definedName name="_xlnm.Print_Area" localSheetId="30">SI!$A$4:$F$7</definedName>
    <definedName name="_xlnm.Print_Area" localSheetId="29">SK!$A$4:$F$7</definedName>
    <definedName name="reply" localSheetId="1">'[3]Questionnaire BP - Part I'!$O$3:$R$3</definedName>
    <definedName name="reply" localSheetId="2">'[3]Questionnaire BP - Part I'!$O$3:$R$3</definedName>
    <definedName name="reply" localSheetId="3">'[4]Questionnaire BP - Part I'!$O$3:$R$3</definedName>
    <definedName name="reply" localSheetId="4">'[3]Questionnaire BP - Part I'!$O$3:$R$3</definedName>
    <definedName name="reply" localSheetId="5">'[3]Questionnaire BP - Part I'!$O$3:$R$3</definedName>
    <definedName name="reply" localSheetId="6">'[3]Questionnaire BP - Part I'!$O$3:$R$3</definedName>
    <definedName name="reply" localSheetId="7">'[3]Questionnaire BP - Part I'!$O$3:$R$3</definedName>
    <definedName name="reply" localSheetId="8">'[3]Questionnaire BP - Part I'!$O$3:$R$3</definedName>
    <definedName name="reply" localSheetId="9">'[3]Questionnaire BP - Part I'!$O$3:$R$3</definedName>
    <definedName name="reply" localSheetId="10">'[3]Questionnaire BP - Part I'!$O$3:$R$3</definedName>
    <definedName name="reply" localSheetId="11">'[3]Questionnaire BP - Part I'!$O$3:$R$3</definedName>
    <definedName name="reply" localSheetId="12">'[3]Questionnaire BP - Part I'!$O$3:$R$3</definedName>
    <definedName name="reply" localSheetId="13">'[3]Questionnaire BP - Part I'!$O$3:$R$3</definedName>
    <definedName name="reply" localSheetId="14">'[3]Questionnaire BP - Part I'!$O$3:$R$3</definedName>
    <definedName name="reply" localSheetId="15">'[3]Questionnaire BP - Part I'!$O$3:$R$3</definedName>
    <definedName name="reply" localSheetId="16">'[3]Questionnaire BP - Part I'!$O$3:$R$3</definedName>
    <definedName name="reply" localSheetId="17">'[3]Questionnaire BP - Part I'!$O$3:$R$3</definedName>
    <definedName name="reply" localSheetId="18">'[3]Questionnaire BP - Part I'!$O$3:$R$3</definedName>
    <definedName name="reply" localSheetId="19">'[3]Questionnaire BP - Part I'!$O$3:$R$3</definedName>
    <definedName name="reply" localSheetId="20">'[3]Questionnaire BP - Part I'!$O$3:$R$3</definedName>
    <definedName name="reply" localSheetId="21">'[3]Questionnaire BP - Part I'!$O$3:$R$3</definedName>
    <definedName name="reply" localSheetId="22">'[3]Questionnaire BP - Part I'!$O$3:$R$3</definedName>
    <definedName name="reply" localSheetId="23">'[3]Questionnaire BP - Part I'!$O$3:$R$3</definedName>
    <definedName name="reply" localSheetId="24">'[3]Questionnaire BP - Part I'!$O$3:$R$3</definedName>
    <definedName name="reply" localSheetId="25">'[3]Questionnaire BP - Part I'!$O$3:$R$3</definedName>
    <definedName name="reply" localSheetId="26">'[3]Questionnaire BP - Part I'!$O$3:$R$3</definedName>
    <definedName name="reply" localSheetId="27">'[3]Questionnaire BP - Part I'!$O$3:$R$3</definedName>
    <definedName name="reply" localSheetId="28">'[3]Questionnaire BP - Part I'!$O$3:$R$3</definedName>
    <definedName name="reply" localSheetId="30">'[3]Questionnaire BP - Part I'!$O$3:$R$3</definedName>
    <definedName name="reply" localSheetId="29">'[3]Questionnaire BP - Part I'!$O$3:$R$3</definedName>
    <definedName name="reply">'[2]Questionnaire BP - Part I'!$O$3:$R$3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J5" i="8" l="1"/>
  <c r="AJ26" i="8"/>
  <c r="AJ25" i="8"/>
  <c r="AJ24" i="8"/>
  <c r="AJ23" i="8"/>
  <c r="AJ22" i="8"/>
  <c r="AJ21" i="8"/>
  <c r="AJ20" i="8"/>
  <c r="AJ19" i="8"/>
  <c r="AJ18" i="8"/>
  <c r="AJ17" i="8"/>
  <c r="AJ16" i="8"/>
  <c r="AJ15" i="8"/>
  <c r="AJ14" i="8"/>
  <c r="AJ13" i="8"/>
  <c r="AJ12" i="8"/>
  <c r="AJ11" i="8"/>
  <c r="AJ10" i="8"/>
  <c r="AJ9" i="8"/>
  <c r="AJ8" i="8"/>
  <c r="AJ7" i="8"/>
  <c r="AJ6" i="8"/>
  <c r="AI26" i="8" l="1"/>
  <c r="AI25" i="8"/>
  <c r="AI24" i="8"/>
  <c r="AI23" i="8"/>
  <c r="AI22" i="8"/>
  <c r="AI21" i="8"/>
  <c r="AI20" i="8"/>
  <c r="AI19" i="8"/>
  <c r="AI18" i="8"/>
  <c r="AI17" i="8"/>
  <c r="AI16" i="8"/>
  <c r="AI15" i="8"/>
  <c r="AI14" i="8"/>
  <c r="AI13" i="8"/>
  <c r="AI12" i="8"/>
  <c r="AI11" i="8"/>
  <c r="AI10" i="8"/>
  <c r="AI9" i="8"/>
  <c r="AI8" i="8"/>
  <c r="AI7" i="8"/>
  <c r="AI6" i="8"/>
  <c r="AI5" i="8"/>
  <c r="AE45" i="8" l="1"/>
  <c r="BN13" i="8" s="1"/>
  <c r="AE70" i="8"/>
  <c r="BN18" i="8" s="1"/>
  <c r="AE55" i="8"/>
  <c r="BN15" i="8" s="1"/>
  <c r="AE95" i="8"/>
  <c r="BN23" i="8" s="1"/>
  <c r="AE20" i="8"/>
  <c r="BN8" i="8" s="1"/>
  <c r="AE100" i="8"/>
  <c r="BN24" i="8" s="1"/>
  <c r="AE80" i="8"/>
  <c r="BN20" i="8" s="1"/>
  <c r="AE25" i="8"/>
  <c r="BN9" i="8" s="1"/>
  <c r="AE65" i="8"/>
  <c r="BN17" i="8" s="1"/>
  <c r="AE105" i="8"/>
  <c r="BN25" i="8" s="1"/>
  <c r="AE50" i="8"/>
  <c r="BN14" i="8" s="1"/>
  <c r="AE90" i="8"/>
  <c r="BN22" i="8" s="1"/>
  <c r="AE40" i="8"/>
  <c r="BN12" i="8" s="1"/>
  <c r="AE35" i="8"/>
  <c r="BN11" i="8" s="1"/>
  <c r="AE10" i="8"/>
  <c r="BN6" i="8" s="1"/>
  <c r="AC20" i="8"/>
  <c r="BL8" i="8" s="1"/>
  <c r="E10" i="8"/>
  <c r="AN6" i="8" s="1"/>
  <c r="Y10" i="8"/>
  <c r="BH6" i="8" s="1"/>
  <c r="P25" i="8"/>
  <c r="AY9" i="8" s="1"/>
  <c r="H20" i="8"/>
  <c r="AQ8" i="8" s="1"/>
  <c r="S70" i="8"/>
  <c r="BB18" i="8" s="1"/>
  <c r="Z65" i="8"/>
  <c r="BI17" i="8" s="1"/>
  <c r="E105" i="8"/>
  <c r="AN25" i="8" s="1"/>
  <c r="E65" i="8"/>
  <c r="AN17" i="8" s="1"/>
  <c r="H10" i="8"/>
  <c r="AQ6" i="8" s="1"/>
  <c r="AC45" i="8"/>
  <c r="BL13" i="8" s="1"/>
  <c r="I90" i="8"/>
  <c r="AR22" i="8" s="1"/>
  <c r="D20" i="8"/>
  <c r="AM8" i="8" s="1"/>
  <c r="D50" i="8"/>
  <c r="AM14" i="8" s="1"/>
  <c r="D10" i="8"/>
  <c r="AM6" i="8" s="1"/>
  <c r="AA95" i="8"/>
  <c r="BJ23" i="8" s="1"/>
  <c r="I55" i="8"/>
  <c r="AR15" i="8" s="1"/>
  <c r="U10" i="8"/>
  <c r="BD6" i="8" s="1"/>
  <c r="D55" i="8"/>
  <c r="AM15" i="8" s="1"/>
  <c r="AC80" i="8"/>
  <c r="BL20" i="8" s="1"/>
  <c r="Q20" i="8"/>
  <c r="AZ8" i="8" s="1"/>
  <c r="E95" i="8"/>
  <c r="AN23" i="8" s="1"/>
  <c r="O45" i="8"/>
  <c r="AX13" i="8" s="1"/>
  <c r="H50" i="8"/>
  <c r="AQ14" i="8" s="1"/>
  <c r="Y35" i="8"/>
  <c r="BH11" i="8" s="1"/>
  <c r="W10" i="8"/>
  <c r="BF6" i="8" s="1"/>
  <c r="T10" i="8"/>
  <c r="BC6" i="8" s="1"/>
  <c r="U55" i="8"/>
  <c r="BD15" i="8" s="1"/>
  <c r="T50" i="8"/>
  <c r="BC14" i="8" s="1"/>
  <c r="M55" i="8"/>
  <c r="AV15" i="8" s="1"/>
  <c r="Y105" i="8"/>
  <c r="BH25" i="8" s="1"/>
  <c r="L25" i="8"/>
  <c r="AU9" i="8" s="1"/>
  <c r="M25" i="8"/>
  <c r="AV9" i="8" s="1"/>
  <c r="X20" i="8"/>
  <c r="BG8" i="8" s="1"/>
  <c r="F45" i="8"/>
  <c r="AO13" i="8" s="1"/>
  <c r="C55" i="8"/>
  <c r="AL15" i="8" s="1"/>
  <c r="J70" i="8"/>
  <c r="AS18" i="8" s="1"/>
  <c r="P20" i="8"/>
  <c r="AY8" i="8" s="1"/>
  <c r="F20" i="8"/>
  <c r="AO8" i="8" s="1"/>
  <c r="AA55" i="8"/>
  <c r="BJ15" i="8" s="1"/>
  <c r="J35" i="8"/>
  <c r="AS11" i="8" s="1"/>
  <c r="D80" i="8"/>
  <c r="AM20" i="8" s="1"/>
  <c r="K20" i="8"/>
  <c r="AT8" i="8" s="1"/>
  <c r="X50" i="8"/>
  <c r="BG14" i="8" s="1"/>
  <c r="G70" i="8"/>
  <c r="AP18" i="8" s="1"/>
  <c r="L20" i="8"/>
  <c r="AU8" i="8" s="1"/>
  <c r="R65" i="8"/>
  <c r="BA17" i="8" s="1"/>
  <c r="G20" i="8"/>
  <c r="AP8" i="8" s="1"/>
  <c r="AD50" i="8"/>
  <c r="BM14" i="8" s="1"/>
  <c r="E80" i="8"/>
  <c r="AN20" i="8" s="1"/>
  <c r="L55" i="8"/>
  <c r="AU15" i="8" s="1"/>
  <c r="AB45" i="8"/>
  <c r="BK13" i="8" s="1"/>
  <c r="V70" i="8"/>
  <c r="BE18" i="8" s="1"/>
  <c r="AB105" i="8"/>
  <c r="BK25" i="8" s="1"/>
  <c r="Q70" i="8"/>
  <c r="AZ18" i="8" s="1"/>
  <c r="AD45" i="8"/>
  <c r="BM13" i="8" s="1"/>
  <c r="F55" i="8"/>
  <c r="AO15" i="8" s="1"/>
  <c r="U45" i="8"/>
  <c r="BD13" i="8" s="1"/>
  <c r="P70" i="8"/>
  <c r="AY18" i="8" s="1"/>
  <c r="L50" i="8"/>
  <c r="AU14" i="8" s="1"/>
  <c r="G25" i="8"/>
  <c r="AP9" i="8" s="1"/>
  <c r="E20" i="8"/>
  <c r="AN8" i="8" s="1"/>
  <c r="AA20" i="8"/>
  <c r="BJ8" i="8" s="1"/>
  <c r="M10" i="8"/>
  <c r="AV6" i="8" s="1"/>
  <c r="C10" i="8"/>
  <c r="AL6" i="8" s="1"/>
  <c r="E50" i="8"/>
  <c r="AN14" i="8" s="1"/>
  <c r="O10" i="8"/>
  <c r="AX6" i="8" s="1"/>
  <c r="I10" i="8"/>
  <c r="AR6" i="8" s="1"/>
  <c r="G10" i="8"/>
  <c r="AP6" i="8" s="1"/>
  <c r="AC25" i="8"/>
  <c r="BL9" i="8" s="1"/>
  <c r="T20" i="8"/>
  <c r="BC8" i="8" s="1"/>
  <c r="Z100" i="8"/>
  <c r="BI24" i="8" s="1"/>
  <c r="B55" i="8"/>
  <c r="AK15" i="8" s="1"/>
  <c r="W65" i="8"/>
  <c r="BF17" i="8" s="1"/>
  <c r="AC10" i="8"/>
  <c r="BL6" i="8" s="1"/>
  <c r="T55" i="8"/>
  <c r="BC15" i="8" s="1"/>
  <c r="K35" i="8"/>
  <c r="AT11" i="8" s="1"/>
  <c r="G45" i="8"/>
  <c r="AP13" i="8" s="1"/>
  <c r="G105" i="8"/>
  <c r="AP25" i="8" s="1"/>
  <c r="AB95" i="8"/>
  <c r="BK23" i="8" s="1"/>
  <c r="W20" i="8"/>
  <c r="BF8" i="8" s="1"/>
  <c r="L35" i="8"/>
  <c r="AU11" i="8" s="1"/>
  <c r="D45" i="8"/>
  <c r="AM13" i="8" s="1"/>
  <c r="V50" i="8"/>
  <c r="BE14" i="8" s="1"/>
  <c r="R95" i="8"/>
  <c r="BA23" i="8" s="1"/>
  <c r="W80" i="8"/>
  <c r="BF20" i="8" s="1"/>
  <c r="AA50" i="8"/>
  <c r="BJ14" i="8" s="1"/>
  <c r="E45" i="8"/>
  <c r="AN13" i="8" s="1"/>
  <c r="AC50" i="8"/>
  <c r="BL14" i="8" s="1"/>
  <c r="B20" i="8"/>
  <c r="AK8" i="8" s="1"/>
  <c r="H45" i="8"/>
  <c r="AQ13" i="8" s="1"/>
  <c r="S55" i="8"/>
  <c r="BB15" i="8" s="1"/>
  <c r="I35" i="8"/>
  <c r="AR11" i="8" s="1"/>
  <c r="AA25" i="8"/>
  <c r="BJ9" i="8" s="1"/>
  <c r="G100" i="8"/>
  <c r="AP24" i="8" s="1"/>
  <c r="C70" i="8"/>
  <c r="AL18" i="8" s="1"/>
  <c r="B10" i="8"/>
  <c r="AK6" i="8" s="1"/>
  <c r="J45" i="8"/>
  <c r="AS13" i="8" s="1"/>
  <c r="Q10" i="8"/>
  <c r="AZ6" i="8" s="1"/>
  <c r="P10" i="8"/>
  <c r="AY6" i="8" s="1"/>
  <c r="X55" i="8"/>
  <c r="BG15" i="8" s="1"/>
  <c r="AA100" i="8"/>
  <c r="BJ24" i="8" s="1"/>
  <c r="B25" i="8"/>
  <c r="AK9" i="8" s="1"/>
  <c r="N20" i="8"/>
  <c r="AW8" i="8" s="1"/>
  <c r="J20" i="8"/>
  <c r="AS8" i="8" s="1"/>
  <c r="F25" i="8"/>
  <c r="AO9" i="8" s="1"/>
  <c r="J40" i="8"/>
  <c r="AS12" i="8" s="1"/>
  <c r="AD25" i="8"/>
  <c r="BM9" i="8" s="1"/>
  <c r="Z90" i="8"/>
  <c r="BI22" i="8" s="1"/>
  <c r="E55" i="8"/>
  <c r="AN15" i="8" s="1"/>
  <c r="O25" i="8"/>
  <c r="AX9" i="8" s="1"/>
  <c r="U25" i="8"/>
  <c r="BD9" i="8" s="1"/>
  <c r="U20" i="8"/>
  <c r="BD8" i="8" s="1"/>
  <c r="K65" i="8"/>
  <c r="AT17" i="8" s="1"/>
  <c r="X35" i="8"/>
  <c r="BG11" i="8" s="1"/>
  <c r="M90" i="8"/>
  <c r="AV22" i="8" s="1"/>
  <c r="E90" i="8"/>
  <c r="AN22" i="8" s="1"/>
  <c r="X25" i="8"/>
  <c r="BG9" i="8" s="1"/>
  <c r="S50" i="8"/>
  <c r="BB14" i="8" s="1"/>
  <c r="I50" i="8"/>
  <c r="AR14" i="8" s="1"/>
  <c r="AB10" i="8"/>
  <c r="BK6" i="8" s="1"/>
  <c r="AD100" i="8"/>
  <c r="BM24" i="8" s="1"/>
  <c r="Y70" i="8"/>
  <c r="BH18" i="8" s="1"/>
  <c r="N10" i="8"/>
  <c r="AW6" i="8" s="1"/>
  <c r="O50" i="8"/>
  <c r="AX14" i="8" s="1"/>
  <c r="L10" i="8"/>
  <c r="AU6" i="8" s="1"/>
  <c r="H25" i="8"/>
  <c r="AQ9" i="8" s="1"/>
  <c r="X10" i="8"/>
  <c r="BG6" i="8" s="1"/>
  <c r="J55" i="8"/>
  <c r="AS15" i="8" s="1"/>
  <c r="Q55" i="8"/>
  <c r="AZ15" i="8" s="1"/>
  <c r="C35" i="8"/>
  <c r="AL11" i="8" s="1"/>
  <c r="X45" i="8"/>
  <c r="BG13" i="8" s="1"/>
  <c r="I65" i="8"/>
  <c r="AR17" i="8" s="1"/>
  <c r="G35" i="8"/>
  <c r="AP11" i="8" s="1"/>
  <c r="C20" i="8"/>
  <c r="AL8" i="8" s="1"/>
  <c r="P50" i="8"/>
  <c r="AY14" i="8" s="1"/>
  <c r="AA15" i="8"/>
  <c r="BJ7" i="8" s="1"/>
  <c r="W25" i="8"/>
  <c r="BF9" i="8" s="1"/>
  <c r="O100" i="8"/>
  <c r="AX24" i="8" s="1"/>
  <c r="F80" i="8"/>
  <c r="AO20" i="8" s="1"/>
  <c r="AC55" i="8"/>
  <c r="BL15" i="8" s="1"/>
  <c r="Z70" i="8"/>
  <c r="BI18" i="8" s="1"/>
  <c r="L100" i="8"/>
  <c r="AU24" i="8" s="1"/>
  <c r="Y25" i="8"/>
  <c r="BH9" i="8" s="1"/>
  <c r="C50" i="8"/>
  <c r="AL14" i="8" s="1"/>
  <c r="L105" i="8"/>
  <c r="AU25" i="8" s="1"/>
  <c r="X100" i="8"/>
  <c r="BG24" i="8" s="1"/>
  <c r="Z10" i="8"/>
  <c r="BI6" i="8" s="1"/>
  <c r="R10" i="8"/>
  <c r="BA6" i="8" s="1"/>
  <c r="R20" i="8"/>
  <c r="BA8" i="8" s="1"/>
  <c r="R80" i="8"/>
  <c r="BA20" i="8" s="1"/>
  <c r="S35" i="8"/>
  <c r="BB11" i="8" s="1"/>
  <c r="F10" i="8"/>
  <c r="AO6" i="8" s="1"/>
  <c r="I25" i="8"/>
  <c r="AR9" i="8" s="1"/>
  <c r="AD35" i="8"/>
  <c r="BM11" i="8" s="1"/>
  <c r="V10" i="8"/>
  <c r="BE6" i="8" s="1"/>
  <c r="G90" i="8"/>
  <c r="AP22" i="8" s="1"/>
  <c r="H35" i="8"/>
  <c r="AQ11" i="8" s="1"/>
  <c r="AA35" i="8"/>
  <c r="BJ11" i="8" s="1"/>
  <c r="Y50" i="8"/>
  <c r="BH14" i="8" s="1"/>
  <c r="R45" i="8"/>
  <c r="BA13" i="8" s="1"/>
  <c r="C65" i="8"/>
  <c r="AL17" i="8" s="1"/>
  <c r="Z20" i="8"/>
  <c r="BI8" i="8" s="1"/>
  <c r="AB55" i="8"/>
  <c r="BK15" i="8" s="1"/>
  <c r="G5" i="8"/>
  <c r="AP5" i="8" s="1"/>
  <c r="P105" i="8"/>
  <c r="AY25" i="8" s="1"/>
  <c r="R50" i="8"/>
  <c r="BA14" i="8" s="1"/>
  <c r="W45" i="8"/>
  <c r="BF13" i="8" s="1"/>
  <c r="O55" i="8"/>
  <c r="AX15" i="8" s="1"/>
  <c r="H5" i="8"/>
  <c r="AQ5" i="8" s="1"/>
  <c r="W50" i="8"/>
  <c r="BF14" i="8" s="1"/>
  <c r="F95" i="8"/>
  <c r="AO23" i="8" s="1"/>
  <c r="AA10" i="8"/>
  <c r="BJ6" i="8" s="1"/>
  <c r="L80" i="8"/>
  <c r="AU20" i="8" s="1"/>
  <c r="Z55" i="8"/>
  <c r="BI15" i="8" s="1"/>
  <c r="AD10" i="8"/>
  <c r="BM6" i="8" s="1"/>
  <c r="T45" i="8"/>
  <c r="BC13" i="8" s="1"/>
  <c r="AD55" i="8"/>
  <c r="BM15" i="8" s="1"/>
  <c r="AA45" i="8"/>
  <c r="BJ13" i="8" s="1"/>
  <c r="J90" i="8"/>
  <c r="AS22" i="8" s="1"/>
  <c r="R105" i="8"/>
  <c r="BA25" i="8" s="1"/>
  <c r="W105" i="8"/>
  <c r="BF25" i="8" s="1"/>
  <c r="B35" i="8"/>
  <c r="AK11" i="8" s="1"/>
  <c r="AD105" i="8"/>
  <c r="BM25" i="8" s="1"/>
  <c r="B45" i="8"/>
  <c r="AK13" i="8" s="1"/>
  <c r="J10" i="8"/>
  <c r="AS6" i="8" s="1"/>
  <c r="V25" i="8"/>
  <c r="BE9" i="8" s="1"/>
  <c r="U15" i="8"/>
  <c r="BD7" i="8" s="1"/>
  <c r="E35" i="8"/>
  <c r="AN11" i="8" s="1"/>
  <c r="G55" i="8"/>
  <c r="AP15" i="8" s="1"/>
  <c r="S10" i="8"/>
  <c r="BB6" i="8" s="1"/>
  <c r="W100" i="8"/>
  <c r="BF24" i="8" s="1"/>
  <c r="L15" i="8"/>
  <c r="AU7" i="8" s="1"/>
  <c r="Y55" i="8"/>
  <c r="BH15" i="8" s="1"/>
  <c r="N65" i="8"/>
  <c r="AW17" i="8" s="1"/>
  <c r="K10" i="8"/>
  <c r="AT6" i="8" s="1"/>
  <c r="S20" i="8"/>
  <c r="BB8" i="8" s="1"/>
  <c r="I45" i="8"/>
  <c r="AR13" i="8" s="1"/>
  <c r="T25" i="8"/>
  <c r="BC9" i="8" s="1"/>
  <c r="R35" i="8"/>
  <c r="BA11" i="8" s="1"/>
  <c r="AB20" i="8"/>
  <c r="BK8" i="8" s="1"/>
  <c r="Q50" i="8"/>
  <c r="AZ14" i="8" s="1"/>
  <c r="S80" i="8"/>
  <c r="BB20" i="8" s="1"/>
  <c r="Y20" i="8"/>
  <c r="BH8" i="8" s="1"/>
  <c r="J25" i="8"/>
  <c r="AS9" i="8" s="1"/>
  <c r="P55" i="8"/>
  <c r="AY15" i="8" s="1"/>
  <c r="AB25" i="8"/>
  <c r="BK9" i="8" s="1"/>
  <c r="N25" i="8"/>
  <c r="AW9" i="8" s="1"/>
  <c r="V35" i="8"/>
  <c r="BE11" i="8" s="1"/>
  <c r="C90" i="8"/>
  <c r="AL22" i="8" s="1"/>
  <c r="Z25" i="8"/>
  <c r="BI9" i="8" s="1"/>
  <c r="B70" i="8"/>
  <c r="AK18" i="8" s="1"/>
  <c r="Z105" i="8"/>
  <c r="BI25" i="8" s="1"/>
  <c r="F35" i="8"/>
  <c r="AO11" i="8" s="1"/>
  <c r="AD40" i="8"/>
  <c r="BM12" i="8" s="1"/>
  <c r="AB100" i="8"/>
  <c r="BK24" i="8" s="1"/>
  <c r="AC70" i="8"/>
  <c r="BL18" i="8" s="1"/>
  <c r="B50" i="8"/>
  <c r="AK14" i="8" s="1"/>
  <c r="K80" i="8"/>
  <c r="AT20" i="8" s="1"/>
  <c r="D90" i="8"/>
  <c r="AM22" i="8" s="1"/>
  <c r="T90" i="8"/>
  <c r="BC22" i="8" s="1"/>
  <c r="M45" i="8"/>
  <c r="AV13" i="8" s="1"/>
  <c r="AB50" i="8"/>
  <c r="BK14" i="8" s="1"/>
  <c r="AA65" i="8"/>
  <c r="BJ17" i="8" s="1"/>
  <c r="M65" i="8"/>
  <c r="AV17" i="8" s="1"/>
  <c r="N45" i="8"/>
  <c r="AW13" i="8" s="1"/>
  <c r="G80" i="8"/>
  <c r="AP20" i="8" s="1"/>
  <c r="X80" i="8"/>
  <c r="BG20" i="8" s="1"/>
  <c r="H80" i="8"/>
  <c r="AQ20" i="8" s="1"/>
  <c r="Z95" i="8"/>
  <c r="BI23" i="8" s="1"/>
  <c r="B95" i="8"/>
  <c r="AK23" i="8" s="1"/>
  <c r="N70" i="8"/>
  <c r="AW18" i="8" s="1"/>
  <c r="I20" i="8"/>
  <c r="AR8" i="8" s="1"/>
  <c r="H90" i="8"/>
  <c r="AQ22" i="8" s="1"/>
  <c r="G50" i="8"/>
  <c r="AP14" i="8" s="1"/>
  <c r="K45" i="8"/>
  <c r="AT13" i="8" s="1"/>
  <c r="O105" i="8"/>
  <c r="AX25" i="8" s="1"/>
  <c r="W55" i="8"/>
  <c r="BF15" i="8" s="1"/>
  <c r="AB80" i="8"/>
  <c r="BK20" i="8" s="1"/>
  <c r="S25" i="8"/>
  <c r="BB9" i="8" s="1"/>
  <c r="J100" i="8"/>
  <c r="AS24" i="8" s="1"/>
  <c r="M50" i="8"/>
  <c r="AV14" i="8" s="1"/>
  <c r="C80" i="8"/>
  <c r="AL20" i="8" s="1"/>
  <c r="K110" i="8"/>
  <c r="AT26" i="8" s="1"/>
  <c r="I80" i="8"/>
  <c r="AR20" i="8" s="1"/>
  <c r="P35" i="8"/>
  <c r="AY11" i="8" s="1"/>
  <c r="T35" i="8"/>
  <c r="BC11" i="8" s="1"/>
  <c r="J95" i="8"/>
  <c r="AS23" i="8" s="1"/>
  <c r="V65" i="8"/>
  <c r="BE17" i="8" s="1"/>
  <c r="O5" i="8"/>
  <c r="AX5" i="8" s="1"/>
  <c r="K50" i="8"/>
  <c r="AT14" i="8" s="1"/>
  <c r="Q45" i="8"/>
  <c r="AZ13" i="8" s="1"/>
  <c r="O35" i="8"/>
  <c r="AX11" i="8" s="1"/>
  <c r="Q25" i="8"/>
  <c r="AZ9" i="8" s="1"/>
  <c r="U70" i="8"/>
  <c r="BD18" i="8" s="1"/>
  <c r="V55" i="8"/>
  <c r="BE15" i="8" s="1"/>
  <c r="B80" i="8"/>
  <c r="AK20" i="8" s="1"/>
  <c r="M35" i="8"/>
  <c r="AV11" i="8" s="1"/>
  <c r="Q100" i="8"/>
  <c r="AZ24" i="8" s="1"/>
  <c r="X65" i="8"/>
  <c r="BG17" i="8" s="1"/>
  <c r="P65" i="8"/>
  <c r="AY17" i="8" s="1"/>
  <c r="T65" i="8"/>
  <c r="BC17" i="8" s="1"/>
  <c r="Z80" i="8"/>
  <c r="BI20" i="8" s="1"/>
  <c r="AA70" i="8"/>
  <c r="BJ18" i="8" s="1"/>
  <c r="D100" i="8"/>
  <c r="AM24" i="8" s="1"/>
  <c r="Z35" i="8"/>
  <c r="BI11" i="8" s="1"/>
  <c r="X70" i="8"/>
  <c r="BG18" i="8" s="1"/>
  <c r="AA80" i="8"/>
  <c r="BJ20" i="8" s="1"/>
  <c r="AC95" i="8"/>
  <c r="BL23" i="8" s="1"/>
  <c r="H110" i="8"/>
  <c r="AQ26" i="8" s="1"/>
  <c r="AA90" i="8"/>
  <c r="BJ22" i="8" s="1"/>
  <c r="F90" i="8"/>
  <c r="AO22" i="8" s="1"/>
  <c r="E70" i="8"/>
  <c r="AN18" i="8" s="1"/>
  <c r="M80" i="8"/>
  <c r="AV20" i="8" s="1"/>
  <c r="U35" i="8"/>
  <c r="BD11" i="8" s="1"/>
  <c r="Y45" i="8"/>
  <c r="BH13" i="8" s="1"/>
  <c r="O80" i="8"/>
  <c r="AX20" i="8" s="1"/>
  <c r="K55" i="8"/>
  <c r="AT15" i="8" s="1"/>
  <c r="M20" i="8"/>
  <c r="AV8" i="8" s="1"/>
  <c r="Y90" i="8"/>
  <c r="BH22" i="8" s="1"/>
  <c r="AD20" i="8"/>
  <c r="BM8" i="8" s="1"/>
  <c r="K70" i="8"/>
  <c r="AT18" i="8" s="1"/>
  <c r="X95" i="8"/>
  <c r="BG23" i="8" s="1"/>
  <c r="N80" i="8"/>
  <c r="AW20" i="8" s="1"/>
  <c r="P45" i="8"/>
  <c r="AY13" i="8" s="1"/>
  <c r="AB65" i="8"/>
  <c r="BK17" i="8" s="1"/>
  <c r="C25" i="8"/>
  <c r="AL9" i="8" s="1"/>
  <c r="K25" i="8"/>
  <c r="AT9" i="8" s="1"/>
  <c r="G95" i="8"/>
  <c r="AP23" i="8" s="1"/>
  <c r="U80" i="8"/>
  <c r="BD20" i="8" s="1"/>
  <c r="F70" i="8"/>
  <c r="AO18" i="8" s="1"/>
  <c r="U105" i="8"/>
  <c r="BD25" i="8" s="1"/>
  <c r="B65" i="8"/>
  <c r="AK17" i="8" s="1"/>
  <c r="V20" i="8"/>
  <c r="BE8" i="8" s="1"/>
  <c r="F40" i="8"/>
  <c r="AO12" i="8" s="1"/>
  <c r="W35" i="8"/>
  <c r="BF11" i="8" s="1"/>
  <c r="P110" i="8"/>
  <c r="AY26" i="8" s="1"/>
  <c r="N35" i="8"/>
  <c r="AW11" i="8" s="1"/>
  <c r="W95" i="8"/>
  <c r="BF23" i="8" s="1"/>
  <c r="G40" i="8"/>
  <c r="AP12" i="8" s="1"/>
  <c r="V105" i="8"/>
  <c r="BE25" i="8" s="1"/>
  <c r="S65" i="8"/>
  <c r="BB17" i="8" s="1"/>
  <c r="Q105" i="8"/>
  <c r="AZ25" i="8" s="1"/>
  <c r="S95" i="8"/>
  <c r="BB23" i="8" s="1"/>
  <c r="T105" i="8"/>
  <c r="BC25" i="8" s="1"/>
  <c r="T95" i="8"/>
  <c r="BC23" i="8" s="1"/>
  <c r="Q5" i="8"/>
  <c r="AZ5" i="8" s="1"/>
  <c r="V45" i="8"/>
  <c r="BE13" i="8" s="1"/>
  <c r="F105" i="8"/>
  <c r="AO25" i="8" s="1"/>
  <c r="AC100" i="8"/>
  <c r="BL24" i="8" s="1"/>
  <c r="J105" i="8"/>
  <c r="AS25" i="8" s="1"/>
  <c r="N105" i="8"/>
  <c r="AW25" i="8" s="1"/>
  <c r="K95" i="8"/>
  <c r="AT23" i="8" s="1"/>
  <c r="AC90" i="8"/>
  <c r="BL22" i="8" s="1"/>
  <c r="D65" i="8"/>
  <c r="AM17" i="8" s="1"/>
  <c r="P100" i="8"/>
  <c r="AY24" i="8" s="1"/>
  <c r="E100" i="8"/>
  <c r="AN24" i="8" s="1"/>
  <c r="L45" i="8"/>
  <c r="AU13" i="8" s="1"/>
  <c r="J50" i="8"/>
  <c r="AS14" i="8" s="1"/>
  <c r="AC35" i="8"/>
  <c r="BL11" i="8" s="1"/>
  <c r="Y65" i="8"/>
  <c r="BH17" i="8" s="1"/>
  <c r="C45" i="8"/>
  <c r="AL13" i="8" s="1"/>
  <c r="R55" i="8"/>
  <c r="BA15" i="8" s="1"/>
  <c r="V80" i="8"/>
  <c r="BE20" i="8" s="1"/>
  <c r="S45" i="8"/>
  <c r="BB13" i="8" s="1"/>
  <c r="AD95" i="8"/>
  <c r="BM23" i="8" s="1"/>
  <c r="Y95" i="8"/>
  <c r="BH23" i="8" s="1"/>
  <c r="D35" i="8"/>
  <c r="AM11" i="8" s="1"/>
  <c r="S90" i="8"/>
  <c r="BB22" i="8" s="1"/>
  <c r="U100" i="8"/>
  <c r="BD24" i="8" s="1"/>
  <c r="AD90" i="8"/>
  <c r="BM22" i="8" s="1"/>
  <c r="H55" i="8"/>
  <c r="AQ15" i="8" s="1"/>
  <c r="X105" i="8"/>
  <c r="BG25" i="8" s="1"/>
  <c r="T80" i="8"/>
  <c r="BC20" i="8" s="1"/>
  <c r="W70" i="8"/>
  <c r="BF18" i="8" s="1"/>
  <c r="W60" i="8"/>
  <c r="BF16" i="8" s="1"/>
  <c r="R100" i="8"/>
  <c r="BA24" i="8" s="1"/>
  <c r="B90" i="8"/>
  <c r="AK22" i="8" s="1"/>
  <c r="F65" i="8"/>
  <c r="AO17" i="8" s="1"/>
  <c r="L95" i="8"/>
  <c r="AU23" i="8" s="1"/>
  <c r="U65" i="8"/>
  <c r="BD17" i="8" s="1"/>
  <c r="O70" i="8"/>
  <c r="AX18" i="8" s="1"/>
  <c r="N50" i="8"/>
  <c r="AW14" i="8" s="1"/>
  <c r="S105" i="8"/>
  <c r="BB25" i="8" s="1"/>
  <c r="AD80" i="8"/>
  <c r="BM20" i="8" s="1"/>
  <c r="F50" i="8"/>
  <c r="AO14" i="8" s="1"/>
  <c r="O65" i="8"/>
  <c r="AX17" i="8" s="1"/>
  <c r="J65" i="8"/>
  <c r="AS17" i="8" s="1"/>
  <c r="I105" i="8"/>
  <c r="AR25" i="8" s="1"/>
  <c r="Z50" i="8"/>
  <c r="BI14" i="8" s="1"/>
  <c r="I95" i="8"/>
  <c r="AR23" i="8" s="1"/>
  <c r="Y100" i="8"/>
  <c r="BH24" i="8" s="1"/>
  <c r="J30" i="8"/>
  <c r="AS10" i="8" s="1"/>
  <c r="V100" i="8"/>
  <c r="BE24" i="8" s="1"/>
  <c r="R70" i="8"/>
  <c r="BA18" i="8" s="1"/>
  <c r="B105" i="8"/>
  <c r="AK25" i="8" s="1"/>
  <c r="S100" i="8"/>
  <c r="BB24" i="8" s="1"/>
  <c r="D75" i="8"/>
  <c r="AM19" i="8" s="1"/>
  <c r="E25" i="8"/>
  <c r="AN9" i="8" s="1"/>
  <c r="U50" i="8"/>
  <c r="BD14" i="8" s="1"/>
  <c r="AB35" i="8"/>
  <c r="BK11" i="8" s="1"/>
  <c r="N100" i="8"/>
  <c r="AW24" i="8" s="1"/>
  <c r="J80" i="8"/>
  <c r="AS20" i="8" s="1"/>
  <c r="H100" i="8"/>
  <c r="AQ24" i="8" s="1"/>
  <c r="H105" i="8"/>
  <c r="AQ25" i="8" s="1"/>
  <c r="M100" i="8"/>
  <c r="AV24" i="8" s="1"/>
  <c r="D95" i="8"/>
  <c r="AM23" i="8" s="1"/>
  <c r="H30" i="8"/>
  <c r="AQ10" i="8" s="1"/>
  <c r="Q80" i="8"/>
  <c r="AZ20" i="8" s="1"/>
  <c r="F110" i="8"/>
  <c r="AO26" i="8" s="1"/>
  <c r="O20" i="8"/>
  <c r="AX8" i="8" s="1"/>
  <c r="V95" i="8"/>
  <c r="BE23" i="8" s="1"/>
  <c r="AB90" i="8"/>
  <c r="BK22" i="8" s="1"/>
  <c r="C105" i="8"/>
  <c r="AL25" i="8" s="1"/>
  <c r="Z45" i="8"/>
  <c r="BI13" i="8" s="1"/>
  <c r="I70" i="8"/>
  <c r="AR18" i="8" s="1"/>
  <c r="M105" i="8"/>
  <c r="AV25" i="8" s="1"/>
  <c r="O90" i="8"/>
  <c r="AX22" i="8" s="1"/>
  <c r="G65" i="8"/>
  <c r="AP17" i="8" s="1"/>
  <c r="O95" i="8"/>
  <c r="AX23" i="8" s="1"/>
  <c r="B100" i="8"/>
  <c r="AK24" i="8" s="1"/>
  <c r="D70" i="8"/>
  <c r="AM18" i="8" s="1"/>
  <c r="N55" i="8"/>
  <c r="AW15" i="8" s="1"/>
  <c r="AB70" i="8"/>
  <c r="BK18" i="8" s="1"/>
  <c r="P90" i="8"/>
  <c r="AY22" i="8" s="1"/>
  <c r="Q35" i="8"/>
  <c r="AZ11" i="8" s="1"/>
  <c r="T100" i="8"/>
  <c r="BC24" i="8" s="1"/>
  <c r="H70" i="8"/>
  <c r="AQ18" i="8" s="1"/>
  <c r="AA105" i="8"/>
  <c r="BJ25" i="8" s="1"/>
  <c r="R25" i="8"/>
  <c r="BA9" i="8" s="1"/>
  <c r="Y80" i="8"/>
  <c r="BH20" i="8" s="1"/>
  <c r="AC105" i="8"/>
  <c r="BL25" i="8" s="1"/>
  <c r="P95" i="8"/>
  <c r="AY23" i="8" s="1"/>
  <c r="P80" i="8"/>
  <c r="AY20" i="8" s="1"/>
  <c r="H95" i="8"/>
  <c r="AQ23" i="8" s="1"/>
  <c r="AC65" i="8"/>
  <c r="BL17" i="8" s="1"/>
  <c r="K100" i="8"/>
  <c r="AT24" i="8" s="1"/>
  <c r="Q90" i="8"/>
  <c r="AZ22" i="8" s="1"/>
  <c r="D105" i="8"/>
  <c r="AM25" i="8" s="1"/>
  <c r="Q65" i="8"/>
  <c r="AZ17" i="8" s="1"/>
  <c r="U90" i="8"/>
  <c r="BD22" i="8" s="1"/>
  <c r="M70" i="8"/>
  <c r="AV18" i="8" s="1"/>
  <c r="AD65" i="8"/>
  <c r="BM17" i="8" s="1"/>
  <c r="M95" i="8"/>
  <c r="AV23" i="8" s="1"/>
  <c r="W90" i="8"/>
  <c r="BF22" i="8" s="1"/>
  <c r="C95" i="8"/>
  <c r="AL23" i="8" s="1"/>
  <c r="D25" i="8"/>
  <c r="AM9" i="8" s="1"/>
  <c r="N95" i="8"/>
  <c r="AW23" i="8" s="1"/>
  <c r="T70" i="8"/>
  <c r="BC18" i="8" s="1"/>
  <c r="Q95" i="8"/>
  <c r="AZ23" i="8" s="1"/>
  <c r="H65" i="8"/>
  <c r="AQ17" i="8" s="1"/>
  <c r="V90" i="8"/>
  <c r="BE22" i="8" s="1"/>
  <c r="L90" i="8"/>
  <c r="AU22" i="8" s="1"/>
  <c r="X90" i="8"/>
  <c r="BG22" i="8" s="1"/>
  <c r="K105" i="8"/>
  <c r="AT25" i="8" s="1"/>
  <c r="K90" i="8"/>
  <c r="AT22" i="8" s="1"/>
  <c r="I100" i="8"/>
  <c r="AR24" i="8" s="1"/>
  <c r="F100" i="8"/>
  <c r="AO24" i="8" s="1"/>
  <c r="U95" i="8"/>
  <c r="BD23" i="8" s="1"/>
  <c r="AD70" i="8"/>
  <c r="BM18" i="8" s="1"/>
  <c r="R90" i="8"/>
  <c r="BA22" i="8" s="1"/>
  <c r="L65" i="8"/>
  <c r="AU17" i="8" s="1"/>
  <c r="N90" i="8"/>
  <c r="AW22" i="8" s="1"/>
  <c r="H85" i="8"/>
  <c r="AQ21" i="8" s="1"/>
  <c r="C100" i="8"/>
  <c r="AL24" i="8" s="1"/>
  <c r="L70" i="8"/>
  <c r="AU18" i="8" s="1"/>
  <c r="AC15" i="8" l="1"/>
  <c r="BL7" i="8" s="1"/>
  <c r="B110" i="8"/>
  <c r="AK26" i="8" s="1"/>
  <c r="Y110" i="8"/>
  <c r="BH26" i="8" s="1"/>
  <c r="J110" i="8"/>
  <c r="AS26" i="8" s="1"/>
  <c r="X110" i="8"/>
  <c r="BG26" i="8" s="1"/>
  <c r="Z110" i="8"/>
  <c r="BI26" i="8" s="1"/>
  <c r="V60" i="8"/>
  <c r="BE16" i="8" s="1"/>
  <c r="Z60" i="8"/>
  <c r="BI16" i="8" s="1"/>
  <c r="U40" i="8"/>
  <c r="BD12" i="8" s="1"/>
  <c r="O40" i="8"/>
  <c r="AX12" i="8" s="1"/>
  <c r="N15" i="8"/>
  <c r="AW7" i="8" s="1"/>
  <c r="H15" i="8"/>
  <c r="AQ7" i="8" s="1"/>
  <c r="D15" i="8"/>
  <c r="AM7" i="8" s="1"/>
  <c r="B15" i="8"/>
  <c r="AK7" i="8" s="1"/>
  <c r="Q15" i="8"/>
  <c r="AZ7" i="8" s="1"/>
  <c r="R40" i="8"/>
  <c r="BA12" i="8" s="1"/>
  <c r="S75" i="8"/>
  <c r="BB19" i="8" s="1"/>
  <c r="J60" i="8"/>
  <c r="AS16" i="8" s="1"/>
  <c r="I110" i="8"/>
  <c r="AR26" i="8" s="1"/>
  <c r="E5" i="8"/>
  <c r="AN5" i="8" s="1"/>
  <c r="Y30" i="8"/>
  <c r="BH10" i="8" s="1"/>
  <c r="I15" i="8"/>
  <c r="AR7" i="8" s="1"/>
  <c r="AC30" i="8"/>
  <c r="BL10" i="8" s="1"/>
  <c r="W40" i="8"/>
  <c r="BF12" i="8" s="1"/>
  <c r="O110" i="8"/>
  <c r="AX26" i="8" s="1"/>
  <c r="AA110" i="8"/>
  <c r="BJ26" i="8" s="1"/>
  <c r="T110" i="8"/>
  <c r="BC26" i="8" s="1"/>
  <c r="D110" i="8"/>
  <c r="AM26" i="8" s="1"/>
  <c r="Q110" i="8"/>
  <c r="AZ26" i="8" s="1"/>
  <c r="J85" i="8"/>
  <c r="AS21" i="8" s="1"/>
  <c r="AD85" i="8"/>
  <c r="BM21" i="8" s="1"/>
  <c r="U85" i="8"/>
  <c r="BD21" i="8" s="1"/>
  <c r="S85" i="8"/>
  <c r="BB21" i="8" s="1"/>
  <c r="F75" i="8"/>
  <c r="AO19" i="8" s="1"/>
  <c r="R75" i="8"/>
  <c r="BA19" i="8" s="1"/>
  <c r="W75" i="8"/>
  <c r="BF19" i="8" s="1"/>
  <c r="AC75" i="8"/>
  <c r="BL19" i="8" s="1"/>
  <c r="J75" i="8"/>
  <c r="AS19" i="8" s="1"/>
  <c r="AA60" i="8"/>
  <c r="BJ16" i="8" s="1"/>
  <c r="O60" i="8"/>
  <c r="AX16" i="8" s="1"/>
  <c r="E60" i="8"/>
  <c r="AN16" i="8" s="1"/>
  <c r="K60" i="8"/>
  <c r="AT16" i="8" s="1"/>
  <c r="H40" i="8"/>
  <c r="AQ12" i="8" s="1"/>
  <c r="M40" i="8"/>
  <c r="AV12" i="8" s="1"/>
  <c r="T40" i="8"/>
  <c r="BC12" i="8" s="1"/>
  <c r="P30" i="8"/>
  <c r="AY10" i="8" s="1"/>
  <c r="L30" i="8"/>
  <c r="AU10" i="8" s="1"/>
  <c r="B30" i="8"/>
  <c r="AK10" i="8" s="1"/>
  <c r="E30" i="8"/>
  <c r="AN10" i="8" s="1"/>
  <c r="R15" i="8"/>
  <c r="BA7" i="8" s="1"/>
  <c r="W15" i="8"/>
  <c r="BF7" i="8" s="1"/>
  <c r="AC5" i="8"/>
  <c r="BL5" i="8" s="1"/>
  <c r="W110" i="8"/>
  <c r="BF26" i="8" s="1"/>
  <c r="S110" i="8"/>
  <c r="BB26" i="8" s="1"/>
  <c r="AB110" i="8"/>
  <c r="BK26" i="8" s="1"/>
  <c r="C110" i="8"/>
  <c r="AL26" i="8" s="1"/>
  <c r="AE110" i="8"/>
  <c r="BN26" i="8" s="1"/>
  <c r="G110" i="8"/>
  <c r="AP26" i="8" s="1"/>
  <c r="AC110" i="8"/>
  <c r="BL26" i="8" s="1"/>
  <c r="V110" i="8"/>
  <c r="BE26" i="8" s="1"/>
  <c r="U110" i="8"/>
  <c r="BD26" i="8" s="1"/>
  <c r="N110" i="8"/>
  <c r="AW26" i="8" s="1"/>
  <c r="L110" i="8"/>
  <c r="AU26" i="8" s="1"/>
  <c r="E110" i="8"/>
  <c r="AN26" i="8" s="1"/>
  <c r="R110" i="8"/>
  <c r="BA26" i="8" s="1"/>
  <c r="M110" i="8"/>
  <c r="AV26" i="8" s="1"/>
  <c r="AD110" i="8"/>
  <c r="BM26" i="8" s="1"/>
  <c r="T85" i="8"/>
  <c r="BC21" i="8" s="1"/>
  <c r="B85" i="8"/>
  <c r="AK21" i="8" s="1"/>
  <c r="AE85" i="8"/>
  <c r="BN21" i="8" s="1"/>
  <c r="F85" i="8"/>
  <c r="AO21" i="8" s="1"/>
  <c r="Y85" i="8"/>
  <c r="BH21" i="8" s="1"/>
  <c r="P85" i="8"/>
  <c r="AY21" i="8" s="1"/>
  <c r="L85" i="8"/>
  <c r="AU21" i="8" s="1"/>
  <c r="Q85" i="8"/>
  <c r="AZ21" i="8" s="1"/>
  <c r="AA85" i="8"/>
  <c r="BJ21" i="8" s="1"/>
  <c r="K85" i="8"/>
  <c r="AT21" i="8" s="1"/>
  <c r="C85" i="8"/>
  <c r="AL21" i="8" s="1"/>
  <c r="D85" i="8"/>
  <c r="AM21" i="8" s="1"/>
  <c r="N85" i="8"/>
  <c r="AW21" i="8" s="1"/>
  <c r="AB85" i="8"/>
  <c r="BK21" i="8" s="1"/>
  <c r="Z85" i="8"/>
  <c r="BI21" i="8" s="1"/>
  <c r="O85" i="8"/>
  <c r="AX21" i="8" s="1"/>
  <c r="V85" i="8"/>
  <c r="BE21" i="8" s="1"/>
  <c r="W85" i="8"/>
  <c r="BF21" i="8" s="1"/>
  <c r="I85" i="8"/>
  <c r="AR21" i="8" s="1"/>
  <c r="E85" i="8"/>
  <c r="AN21" i="8" s="1"/>
  <c r="R85" i="8"/>
  <c r="BA21" i="8" s="1"/>
  <c r="AC85" i="8"/>
  <c r="BL21" i="8" s="1"/>
  <c r="G85" i="8"/>
  <c r="AP21" i="8" s="1"/>
  <c r="M85" i="8"/>
  <c r="AV21" i="8" s="1"/>
  <c r="P75" i="8"/>
  <c r="AY19" i="8" s="1"/>
  <c r="Q75" i="8"/>
  <c r="AZ19" i="8" s="1"/>
  <c r="M75" i="8"/>
  <c r="AV19" i="8" s="1"/>
  <c r="G75" i="8"/>
  <c r="AP19" i="8" s="1"/>
  <c r="V75" i="8"/>
  <c r="BE19" i="8" s="1"/>
  <c r="I75" i="8"/>
  <c r="AR19" i="8" s="1"/>
  <c r="AD75" i="8"/>
  <c r="BM19" i="8" s="1"/>
  <c r="B75" i="8"/>
  <c r="AK19" i="8" s="1"/>
  <c r="N75" i="8"/>
  <c r="AW19" i="8" s="1"/>
  <c r="E75" i="8"/>
  <c r="AN19" i="8" s="1"/>
  <c r="H75" i="8"/>
  <c r="AQ19" i="8" s="1"/>
  <c r="T75" i="8"/>
  <c r="BC19" i="8" s="1"/>
  <c r="C75" i="8"/>
  <c r="AL19" i="8" s="1"/>
  <c r="U75" i="8"/>
  <c r="BD19" i="8" s="1"/>
  <c r="AE75" i="8"/>
  <c r="BN19" i="8" s="1"/>
  <c r="AB75" i="8"/>
  <c r="BK19" i="8" s="1"/>
  <c r="Y75" i="8"/>
  <c r="BH19" i="8" s="1"/>
  <c r="AA75" i="8"/>
  <c r="BJ19" i="8" s="1"/>
  <c r="K75" i="8"/>
  <c r="AT19" i="8" s="1"/>
  <c r="O75" i="8"/>
  <c r="AX19" i="8" s="1"/>
  <c r="L75" i="8"/>
  <c r="AU19" i="8" s="1"/>
  <c r="Z75" i="8"/>
  <c r="BI19" i="8" s="1"/>
  <c r="F60" i="8"/>
  <c r="AO16" i="8" s="1"/>
  <c r="M60" i="8"/>
  <c r="AV16" i="8" s="1"/>
  <c r="H60" i="8"/>
  <c r="AQ16" i="8" s="1"/>
  <c r="L60" i="8"/>
  <c r="AU16" i="8" s="1"/>
  <c r="T60" i="8"/>
  <c r="BC16" i="8" s="1"/>
  <c r="B60" i="8"/>
  <c r="AK16" i="8" s="1"/>
  <c r="P60" i="8"/>
  <c r="AY16" i="8" s="1"/>
  <c r="Q60" i="8"/>
  <c r="AZ16" i="8" s="1"/>
  <c r="D60" i="8"/>
  <c r="AM16" i="8" s="1"/>
  <c r="AC60" i="8"/>
  <c r="BL16" i="8" s="1"/>
  <c r="AD60" i="8"/>
  <c r="BM16" i="8" s="1"/>
  <c r="Y60" i="8"/>
  <c r="BH16" i="8" s="1"/>
  <c r="N60" i="8"/>
  <c r="AW16" i="8" s="1"/>
  <c r="I60" i="8"/>
  <c r="AR16" i="8" s="1"/>
  <c r="S60" i="8"/>
  <c r="BB16" i="8" s="1"/>
  <c r="G60" i="8"/>
  <c r="AP16" i="8" s="1"/>
  <c r="R60" i="8"/>
  <c r="BA16" i="8" s="1"/>
  <c r="C60" i="8"/>
  <c r="AL16" i="8" s="1"/>
  <c r="AB60" i="8"/>
  <c r="BK16" i="8" s="1"/>
  <c r="U60" i="8"/>
  <c r="BD16" i="8" s="1"/>
  <c r="AE60" i="8"/>
  <c r="BN16" i="8" s="1"/>
  <c r="K40" i="8"/>
  <c r="AT12" i="8" s="1"/>
  <c r="P5" i="8"/>
  <c r="AY5" i="8" s="1"/>
  <c r="Z5" i="8"/>
  <c r="BI5" i="8" s="1"/>
  <c r="AD30" i="8"/>
  <c r="BM10" i="8" s="1"/>
  <c r="C30" i="8"/>
  <c r="AL10" i="8" s="1"/>
  <c r="R5" i="8"/>
  <c r="BA5" i="8" s="1"/>
  <c r="Y40" i="8"/>
  <c r="BH12" i="8" s="1"/>
  <c r="W5" i="8"/>
  <c r="BF5" i="8" s="1"/>
  <c r="AB30" i="8"/>
  <c r="BK10" i="8" s="1"/>
  <c r="AA40" i="8"/>
  <c r="BJ12" i="8" s="1"/>
  <c r="AC40" i="8"/>
  <c r="BL12" i="8" s="1"/>
  <c r="F15" i="8"/>
  <c r="AO7" i="8" s="1"/>
  <c r="L40" i="8"/>
  <c r="AU12" i="8" s="1"/>
  <c r="Q40" i="8"/>
  <c r="AZ12" i="8" s="1"/>
  <c r="O30" i="8"/>
  <c r="AX10" i="8" s="1"/>
  <c r="W30" i="8"/>
  <c r="BF10" i="8" s="1"/>
  <c r="I40" i="8"/>
  <c r="AR12" i="8" s="1"/>
  <c r="D40" i="8"/>
  <c r="AM12" i="8" s="1"/>
  <c r="N40" i="8"/>
  <c r="AW12" i="8" s="1"/>
  <c r="E40" i="8"/>
  <c r="AN12" i="8" s="1"/>
  <c r="Z40" i="8"/>
  <c r="BI12" i="8" s="1"/>
  <c r="AB40" i="8"/>
  <c r="BK12" i="8" s="1"/>
  <c r="C40" i="8"/>
  <c r="AL12" i="8" s="1"/>
  <c r="V40" i="8"/>
  <c r="BE12" i="8" s="1"/>
  <c r="S40" i="8"/>
  <c r="BB12" i="8" s="1"/>
  <c r="P40" i="8"/>
  <c r="AY12" i="8" s="1"/>
  <c r="B40" i="8"/>
  <c r="AK12" i="8" s="1"/>
  <c r="G30" i="8"/>
  <c r="AP10" i="8" s="1"/>
  <c r="Z30" i="8"/>
  <c r="BI10" i="8" s="1"/>
  <c r="U30" i="8"/>
  <c r="BD10" i="8" s="1"/>
  <c r="R30" i="8"/>
  <c r="BA10" i="8" s="1"/>
  <c r="T30" i="8"/>
  <c r="BC10" i="8" s="1"/>
  <c r="AE30" i="8"/>
  <c r="BN10" i="8" s="1"/>
  <c r="V30" i="8"/>
  <c r="BE10" i="8" s="1"/>
  <c r="N30" i="8"/>
  <c r="AW10" i="8" s="1"/>
  <c r="M30" i="8"/>
  <c r="AV10" i="8" s="1"/>
  <c r="I30" i="8"/>
  <c r="AR10" i="8" s="1"/>
  <c r="Q30" i="8"/>
  <c r="AZ10" i="8" s="1"/>
  <c r="K30" i="8"/>
  <c r="AT10" i="8" s="1"/>
  <c r="AA30" i="8"/>
  <c r="BJ10" i="8" s="1"/>
  <c r="F30" i="8"/>
  <c r="AO10" i="8" s="1"/>
  <c r="D30" i="8"/>
  <c r="AM10" i="8" s="1"/>
  <c r="S30" i="8"/>
  <c r="BB10" i="8" s="1"/>
  <c r="S15" i="8"/>
  <c r="BB7" i="8" s="1"/>
  <c r="AE15" i="8"/>
  <c r="BN7" i="8" s="1"/>
  <c r="M15" i="8"/>
  <c r="AV7" i="8" s="1"/>
  <c r="AB15" i="8"/>
  <c r="BK7" i="8" s="1"/>
  <c r="C15" i="8"/>
  <c r="AL7" i="8" s="1"/>
  <c r="G15" i="8"/>
  <c r="AP7" i="8" s="1"/>
  <c r="P15" i="8"/>
  <c r="AY7" i="8" s="1"/>
  <c r="T15" i="8"/>
  <c r="BC7" i="8" s="1"/>
  <c r="Y15" i="8"/>
  <c r="BH7" i="8" s="1"/>
  <c r="O15" i="8"/>
  <c r="AX7" i="8" s="1"/>
  <c r="E15" i="8"/>
  <c r="AN7" i="8" s="1"/>
  <c r="Z15" i="8"/>
  <c r="BI7" i="8" s="1"/>
  <c r="V15" i="8"/>
  <c r="BE7" i="8" s="1"/>
  <c r="K15" i="8"/>
  <c r="AT7" i="8" s="1"/>
  <c r="AD15" i="8"/>
  <c r="BM7" i="8" s="1"/>
  <c r="J15" i="8"/>
  <c r="AS7" i="8" s="1"/>
  <c r="D5" i="8"/>
  <c r="AM5" i="8" s="1"/>
  <c r="T5" i="8"/>
  <c r="BC5" i="8" s="1"/>
  <c r="U5" i="8"/>
  <c r="BD5" i="8" s="1"/>
  <c r="N5" i="8"/>
  <c r="AW5" i="8" s="1"/>
  <c r="L5" i="8"/>
  <c r="AU5" i="8" s="1"/>
  <c r="Y5" i="8"/>
  <c r="BH5" i="8" s="1"/>
  <c r="F5" i="8"/>
  <c r="AO5" i="8" s="1"/>
  <c r="I5" i="8"/>
  <c r="AR5" i="8" s="1"/>
  <c r="M5" i="8"/>
  <c r="AV5" i="8" s="1"/>
  <c r="AD5" i="8"/>
  <c r="BM5" i="8" s="1"/>
  <c r="AE5" i="8"/>
  <c r="BN5" i="8" s="1"/>
  <c r="AB5" i="8"/>
  <c r="BK5" i="8" s="1"/>
  <c r="J5" i="8"/>
  <c r="AS5" i="8" s="1"/>
  <c r="K5" i="8"/>
  <c r="AT5" i="8" s="1"/>
  <c r="C5" i="8"/>
  <c r="AL5" i="8" s="1"/>
  <c r="AA5" i="8"/>
  <c r="BJ5" i="8" s="1"/>
  <c r="V5" i="8"/>
  <c r="BE5" i="8" s="1"/>
  <c r="S5" i="8"/>
  <c r="BB5" i="8" s="1"/>
  <c r="B5" i="8"/>
  <c r="AK5" i="8" s="1"/>
  <c r="X15" i="8"/>
  <c r="BG7" i="8" s="1"/>
  <c r="X30" i="8"/>
  <c r="BG10" i="8" s="1"/>
  <c r="X5" i="8"/>
  <c r="BG5" i="8" s="1"/>
  <c r="X60" i="8"/>
  <c r="BG16" i="8" s="1"/>
  <c r="X75" i="8"/>
  <c r="BG19" i="8" s="1"/>
  <c r="X85" i="8"/>
  <c r="BG21" i="8" s="1"/>
  <c r="X40" i="8"/>
  <c r="BG12" i="8" s="1"/>
</calcChain>
</file>

<file path=xl/sharedStrings.xml><?xml version="1.0" encoding="utf-8"?>
<sst xmlns="http://schemas.openxmlformats.org/spreadsheetml/2006/main" count="3304" uniqueCount="184">
  <si>
    <t>AT</t>
  </si>
  <si>
    <t>BE</t>
  </si>
  <si>
    <t>BG</t>
  </si>
  <si>
    <t>CY</t>
  </si>
  <si>
    <t>CZ</t>
  </si>
  <si>
    <t>DE</t>
  </si>
  <si>
    <t>DK</t>
  </si>
  <si>
    <t>EE</t>
  </si>
  <si>
    <t>EL</t>
  </si>
  <si>
    <t>ES</t>
  </si>
  <si>
    <t>FI</t>
  </si>
  <si>
    <t>FR</t>
  </si>
  <si>
    <t>HR</t>
  </si>
  <si>
    <t>HU</t>
  </si>
  <si>
    <t>IE</t>
  </si>
  <si>
    <t>IS</t>
  </si>
  <si>
    <t>IT</t>
  </si>
  <si>
    <t>LI</t>
  </si>
  <si>
    <t>LT</t>
  </si>
  <si>
    <t>LU</t>
  </si>
  <si>
    <t>LV</t>
  </si>
  <si>
    <t>MT</t>
  </si>
  <si>
    <t>NL</t>
  </si>
  <si>
    <t>NO</t>
  </si>
  <si>
    <t>PL</t>
  </si>
  <si>
    <t>PT</t>
  </si>
  <si>
    <t>RO</t>
  </si>
  <si>
    <t>SE</t>
  </si>
  <si>
    <t>SK</t>
  </si>
  <si>
    <t>SL</t>
  </si>
  <si>
    <t>Guideline report name</t>
  </si>
  <si>
    <t>Guideline</t>
  </si>
  <si>
    <t>NCA - Member State</t>
  </si>
  <si>
    <t>IC=Yes, intend to comply</t>
  </si>
  <si>
    <t>Y= Yes, comply</t>
  </si>
  <si>
    <t>N=No, do not comply</t>
  </si>
  <si>
    <t>n/a=not applicable*</t>
  </si>
  <si>
    <t>SI</t>
  </si>
  <si>
    <t>Guidelines on loss-absorbing capacity of technical provisions and deferred taxes (EIOPA-BoS-14/177)</t>
  </si>
  <si>
    <t>Guideline 1 - Calculation of the Basic Solvency Capital Requirement</t>
  </si>
  <si>
    <t>Guideline 2 – Method for determining the capital requirement of sub-modules in the calculation of the Basic Solvency Capital Requirement</t>
  </si>
  <si>
    <t>Guideline 3 – Stress impact on future discretionary benefits in the net calculation</t>
  </si>
  <si>
    <t>Guideline 4 - Future bonus rates</t>
  </si>
  <si>
    <t>Guideline 5 - Management actions</t>
  </si>
  <si>
    <t>Guideline 6 - Granularity of calculation</t>
  </si>
  <si>
    <t xml:space="preserve">Guideline 7 – Valuation principles and approaches </t>
  </si>
  <si>
    <t>Guideline 8 - Loss attribution</t>
  </si>
  <si>
    <t>Guideline 9 - Arrangements for the transfer of profits or losses</t>
  </si>
  <si>
    <t>Guideline 10 - Temporary nature</t>
  </si>
  <si>
    <t>Guideline 11 - Avoidance of double counting</t>
  </si>
  <si>
    <t>Guideline 12 - Recognition based on future profits</t>
  </si>
  <si>
    <t>Guideline 13 - Relief where demonstration of eligibility is burdensome</t>
  </si>
  <si>
    <t>Guideline 14 – Notional deferred tax liabilities</t>
  </si>
  <si>
    <t>Guideline 15 - Scope</t>
  </si>
  <si>
    <t>Guideline 16 - Scenarios</t>
  </si>
  <si>
    <t>Guideline 17 - Calculation of net basic Solvency Capital Requirement</t>
  </si>
  <si>
    <t>Guideline 18 – Intragroup Transactions</t>
  </si>
  <si>
    <t>Guideline 19 - Upper limit</t>
  </si>
  <si>
    <t>Guideline 20 - Alternative Calculation</t>
  </si>
  <si>
    <t>Guideline 21 - Alternative Calculation</t>
  </si>
  <si>
    <t>Guideline 22 - Calculation</t>
  </si>
  <si>
    <t>NA= Not applicable</t>
  </si>
  <si>
    <t xml:space="preserve">1. Amendment of supervisory practice by executing the Guidelines applying Article 16(3) EIOPA-Regulation
2. Application of §§ 175 to 179, § 211 and § 212 VAG 2016 (http://www.ris.bka.gv.at/Dokumente/BgblAuth/BGBLA_2015_I_34/BGBLA_2015_I_34.pdf), in connection with Articles 205, 335 and 336 Commission Delegated Regulation (EU) 2015/35 </t>
  </si>
  <si>
    <t xml:space="preserve">1. Amendment of supervisory practice by executing the Guidelines applying Article 16(3) EIOPA-Regulation
2. Application of §§ 175 to 179, § 211 and § 212 VAG 2016 (http://www.ris.bka.gv.at/Dokumente/BgblAuth/BGBLA_2015_I_34/BGBLA_2015_I_34.pdf), in connection with Articles 205 and 335 Commission Delegated Regulation (EU) 2015/35 </t>
  </si>
  <si>
    <t xml:space="preserve">1. Amendment of supervisory practice by executing the Guidelines applying Article 16(3) EIOPA-Regulation
2. Application of §§ 175 to 179 and § 211 VAG 2016 (http://www.ris.bka.gv.at/Dokumente/BgblAuth/BGBLA_2015_I_34/BGBLA_2015_I_34.pdf), in connection with Articles 205, 206 and 335 Commission Delegated Regulation (EU) 2015/35 </t>
  </si>
  <si>
    <t xml:space="preserve">1. Amendment of supervisory practice by executing the Guidelines applying Article 16(3) EIOPA-Regulation
2. Application of §§ 175 to 179 and § 211 VAG 2016 (http://www.ris.bka.gv.at/Dokumente/BgblAuth/BGBLA_2015_I_34/BGBLA_2015_I_34.pdf), in connection with Article 205 and 335 Commission Delegated Regulation (EU) 2015/35 </t>
  </si>
  <si>
    <t xml:space="preserve">1. Amendment of supervisory practice by executing the Guidelines applying Article 16(3) EIOPA-Regulation
2. Application of §§ 175 to 179 and § 211 VAG 2016 (http://www.ris.bka.gv.at/Dokumente/BgblAuth/BGBLA_2015_I_34/BGBLA_2015_I_34.pdf), in connection with Article 205 and 339 Commission Delegated Regulation (EU) 2015/35 </t>
  </si>
  <si>
    <t xml:space="preserve">1. Amendment of supervisory practice by executing the Guidelines applying Article 16(3) EIOPA-Regulation
2. Application of §§ 175 to 179 and § 211 VAG 2016 (http://www.ris.bka.gv.at/Dokumente/BgblAuth/BGBLA_2015_I_34/BGBLA_2015_I_34.pdf), in connection with Article 205 and Article 335 Commission Delegated Regulation (EU) 2015/35 </t>
  </si>
  <si>
    <t xml:space="preserve">1. Amendment of supervisory practice by executing the Guidelines applying Article 16(3) EIOPA-Regulation
2. Application of §§ 175 to 179 VAG 2016 (http://www.ris.bka.gv.at/Dokumente/BgblAuth/BGBLA_2015_I_34/BGBLA_2015_I_34.pdf), in connection with Article 207 Commission Delegated Regulation (EU) 2015/35 </t>
  </si>
  <si>
    <t xml:space="preserve">1. Amendment of supervisory practice by executing the Guidelines applying Article 16(3) EIOPA-Regulation
2. Application of §§ 175 to 179 VAG 2016 (http://www.ris.bka.gv.at/Dokumente/BgblAuth/BGBLA_2015_I_34/BGBLA_2015_I_34.pdf), in connection with Article 207 and Article 15 Commission Delegated Regulation (EU) 2015/35 </t>
  </si>
  <si>
    <t xml:space="preserve">1. Amendment of supervisory practice by executing the Guidelines applying Article 16(3) EIOPA-Regulation
2. Application of § 177 VAG 2016 (http://www.ris.bka.gv.at/Dokumente/BgblAuth/BGBLA_2015_I_34/BGBLA_2015_I_34.pdf), in connection with Article 207 and Article 15 Commission Delegated Regulation (EU) 2015/35 </t>
  </si>
  <si>
    <t xml:space="preserve">1. Amendment of supervisory practice by executing the Guidelines applying Article 16(3) EIOPA-Regulation
2. Application of §§ 175 to 179 VAG 2016 (http://www.ris.bka.gv.at/Dokumente/BgblAuth/BGBLA_2015_I_34/BGBLA_2015_I_34.pdf), in connection with Article 206 Commission Delegated Regulation (EU) 2015/35 </t>
  </si>
  <si>
    <t xml:space="preserve">1. Amendment of supervisory practice by executing the Guidelines applying Article 16(3) EIOPA-Regulation
2. Application of §§ 175 to 179 VAG 2016 (http://www.ris.bka.gv.at/Dokumente/BgblAuth/BGBLA_2015_I_34/BGBLA_2015_I_34.pdf), in connection with Article 83 Commission Delegated Regulation (EU) 2015/35 </t>
  </si>
  <si>
    <t xml:space="preserve">Guideline 2 – Method for determining the capital requirement of sub-modules in the calculation of the Basic Solvency Capital Requirement </t>
  </si>
  <si>
    <t>Other comments</t>
  </si>
  <si>
    <t>Reasoned explanations</t>
  </si>
  <si>
    <t>Implementing measures (link)</t>
  </si>
  <si>
    <t>Response</t>
  </si>
  <si>
    <t>Guidelines on loss-absorbing capacity of technical provisions and deferred taxes</t>
  </si>
  <si>
    <t>Austrian Financial Market Authority</t>
  </si>
  <si>
    <t>Competent Authority:</t>
  </si>
  <si>
    <t>Austria</t>
  </si>
  <si>
    <t>Member State:</t>
  </si>
  <si>
    <t>EIOPA Guidelines on loss-absorbing capacity of technical provisions and deferred taxes</t>
  </si>
  <si>
    <t>x</t>
  </si>
  <si>
    <t>National Bank of Belgium</t>
  </si>
  <si>
    <t>Belgium</t>
  </si>
  <si>
    <t xml:space="preserve">See above. </t>
  </si>
  <si>
    <r>
      <t xml:space="preserve">These Guidelines will be implemented by an  </t>
    </r>
    <r>
      <rPr>
        <i/>
        <sz val="9"/>
        <rFont val="Verdana"/>
        <family val="2"/>
        <charset val="204"/>
      </rPr>
      <t>Ordinance of the Financial Supervision Commission</t>
    </r>
    <r>
      <rPr>
        <sz val="9"/>
        <rFont val="Verdana"/>
        <family val="2"/>
      </rPr>
      <t xml:space="preserve"> to be adopted no later than the date of implementation of the Solvency II Directive.</t>
    </r>
  </si>
  <si>
    <t>Financial Supervision Commission</t>
  </si>
  <si>
    <t>Bulgaria</t>
  </si>
  <si>
    <t>http://www.mof.gov.cy/mof/mof.nsf/All/310E4DE78662C1FBC2257E120045C1EE?OpenDocument</t>
  </si>
  <si>
    <t>INSURANCE COMPANIES CONTROL SERVICE</t>
  </si>
  <si>
    <t>CYPRUS</t>
  </si>
  <si>
    <t>Czech National Bank</t>
  </si>
  <si>
    <t>Czech Republic</t>
  </si>
  <si>
    <t>§ 261, § 266 VAG</t>
  </si>
  <si>
    <t>§ 99, § 108 VAG</t>
  </si>
  <si>
    <t xml:space="preserve">The reference to "all material and relevant regulations of applicable tax regims" in 1.24. and 1.25. constrains the application of the proportionality principle. The regulations which are material and relevant for the individual company should be determining. </t>
  </si>
  <si>
    <t xml:space="preserve">The reference to "all material and relevant regulations in all applicable tax regims" constrains the application of the proportionality principle. The regulations which are material and relevant for the individual company should be determining. </t>
  </si>
  <si>
    <t>Cf. guideline 1</t>
  </si>
  <si>
    <t>The DFSA complies with the guidelines through its ongoing supervision of the undertakings.</t>
  </si>
  <si>
    <t>The Danish Financial Supervisory Authority ("the DFSA"/Finanstilsynet)</t>
  </si>
  <si>
    <t>Denmark</t>
  </si>
  <si>
    <t>Please note that Estonia will make every effort to comply with this guideline. Solvency II Directive is currently in the transposition phase into Estonian legislation. Estonian FSA complies with these guidelines when Solvency II Directive will come into force in Estonian legislation.</t>
  </si>
  <si>
    <t>http://www.fi.ee/index.php?id=2897</t>
  </si>
  <si>
    <t>Estonian Financial Supervision Authority</t>
  </si>
  <si>
    <t>Estonia</t>
  </si>
  <si>
    <t xml:space="preserve">We firstly need the Directive 2009/138/CE to be completly transposed in our legal framework before producing implementing measures to comply with the guidelines </t>
  </si>
  <si>
    <t>Pending</t>
  </si>
  <si>
    <t>Bank of Greece</t>
  </si>
  <si>
    <t>Greece</t>
  </si>
  <si>
    <t>http://www.finanssivalvonta.fi/fi/Saantely/Maarayskokoelma/Uusi/Pages/Default.aspx</t>
  </si>
  <si>
    <t>Financial Supervisory Authority</t>
  </si>
  <si>
    <t>Finland</t>
  </si>
  <si>
    <t xml:space="preserve">ACPR intends to comply via a publication on its website </t>
  </si>
  <si>
    <t>ACPR intends to comply via an amendment to French regulations (subject to French Treasury’s approval), if not a publication on its website.</t>
  </si>
  <si>
    <t>ACPR intends to comply via an amendment to French regulations (subject to French Treasury’s approval) on the paragraph 1.31, if not and for the other paragraphs via a publication on its website.</t>
  </si>
  <si>
    <t>ACPR intends to comply via an amendment to French regulations (subject to French Treasury’s approval) on the paragraph 1.23, if not and for the other paragraphs via a publication on its website.</t>
  </si>
  <si>
    <t>Autorité de Contrôle Prudentiel et de Résolution</t>
  </si>
  <si>
    <t>France</t>
  </si>
  <si>
    <t>applied from 1 January 2016.</t>
  </si>
  <si>
    <t>Supervisory practice in accordance with Article 134 Point 3 and Article 139 of Croatian insurance Act (Official Gazzette 30/15)  published on Hanfa's web page: (http://www.hanfa.hr/HR/nav/276/trziste-osiguranja---zakoni-misljenja-i-pravilnici.html)</t>
  </si>
  <si>
    <t>HANFA Croatian Financial Services Supervisory Agency</t>
  </si>
  <si>
    <t>CROATIA</t>
  </si>
  <si>
    <t>see above</t>
  </si>
  <si>
    <t>MNB is issuing recommendations to the sector in order to comply with the guideline.</t>
  </si>
  <si>
    <t>Magyar Nemzeti Bank</t>
  </si>
  <si>
    <t>Hungary</t>
  </si>
  <si>
    <t>The application date of the Guideline is 1 January 2016</t>
  </si>
  <si>
    <t>Central Bank of Ireland</t>
  </si>
  <si>
    <t>Ireland</t>
  </si>
  <si>
    <t>Directive 2014/51 (Omnibus II) has not been implemented in the EEA agreement. We expect that a bill will be presented to the Parliament in the autumn. The guidelines are therefore not yet binding</t>
  </si>
  <si>
    <t>A circular letter has been sent to the undertakings under the scope of Solvency II (http://www.fme.is/media/frettir/Athygli-er-vakin-a-reglugerd-nr.-2015_35-og-vidmidunarreglum-EIOPA-i-tengslum-vid-Solvency-II.pdf)</t>
  </si>
  <si>
    <t>This guideline is currently not applicable in the Icelandic market under current market situation</t>
  </si>
  <si>
    <t>The Financial Supervisory Authority, Iceland (Fjármálaeftirlitið)</t>
  </si>
  <si>
    <t>Iceland</t>
  </si>
  <si>
    <t>IVASS intends to comply through updating/adopting a Regulation</t>
  </si>
  <si>
    <t>link to be provided once the implementing measure is adopted</t>
  </si>
  <si>
    <t>IVASS</t>
  </si>
  <si>
    <t>ITALY</t>
  </si>
  <si>
    <t>please see above</t>
  </si>
  <si>
    <t>The EIOPA-Guidelines were implemented into the national framework by integrating them in an official FMA Notice (FMA-Mitteilung) which was published on the FMA-website. See: Implementing measures (link)</t>
  </si>
  <si>
    <t>It is expected that the Solvency II-Directive will be implemented in Liechtenstein law in September 2015. Prior to the completion of the ongoing legislative proceedings we are required to report “intend-to-comply”. We will update the compliance tables and report “comply” as soon as the legislative proceedings are completed.</t>
  </si>
  <si>
    <t xml:space="preserve">avaliable under the heading "Mitteilungen / FMA - Mitteilung 2013/1" at http://www.fma-li.li/finanzintermediaere/bereich-versicherungen-und-vorsorgeeinrichtungen/versicherungs-unternehmen/regulierung-rechtsgrundlagen.html </t>
  </si>
  <si>
    <t>Financial Market Authority</t>
  </si>
  <si>
    <t>Liechtenstein</t>
  </si>
  <si>
    <t>Bank of Lithuania</t>
  </si>
  <si>
    <t>Lithuania</t>
  </si>
  <si>
    <t xml:space="preserve">The Commissariat aux Assurances will issue a circular letter in order to comply with this guideline. </t>
  </si>
  <si>
    <t xml:space="preserve">The Commissariat aux Assurances will issue an internal procedure in order to comply with this guideline. </t>
  </si>
  <si>
    <t>The Commissariat aux assurances will issue a circular letter resp. an internal procedure to comply with this guideline.</t>
  </si>
  <si>
    <t>Commissariat aux Assurances</t>
  </si>
  <si>
    <t>Luxembourg</t>
  </si>
  <si>
    <t>See response to Guideline 1</t>
  </si>
  <si>
    <t>EIOPA guidelines will be transposed by issuing the FCMC's regulations on loss-absorbing capacity of technical provisions and deferred taxes</t>
  </si>
  <si>
    <t>The Financial and capital market commission (the FCMC)</t>
  </si>
  <si>
    <t>Latvia</t>
  </si>
  <si>
    <t>vide above</t>
  </si>
  <si>
    <t>The Insurance Business (Phasing -in ) Regulations, 2015, have been drafted to implement Article 308a of the Solvency II Directive. These regulations are currently awaiting publication and will be deemed to come into force on the 1st April 2015, other than regulation 4 which shall become applicable as from the 1st July 2015.                              
As soon as the above mentioned regulations are published, the MFSA will issue an Insurance Rule to incorporate and implement the guidelines (Set 1) issued by EIOPA.</t>
  </si>
  <si>
    <t xml:space="preserve">
The Insurance Business (Phasing -in ) Regulations, 2015,
(Draft)
Insurance Rule entitled Phasing - in measures for Solvency II Implementation (Draft)</t>
  </si>
  <si>
    <t>Malta Financial Services Authority</t>
  </si>
  <si>
    <t>Malta</t>
  </si>
  <si>
    <t xml:space="preserve">Beleidsregel van De Nederlandsche Bank N.V. van 15 juni 2016 tot toepassing van richtsnoeren van de Europese toezichthoudende autoriteiten in verband met het prudentieel toezicht en de afwikkelingstaak bij of krachtens de Wet op het financieel toezicht (Beleidsregel toepassing richtsnoeren Europese toezichthoudende autoriteiten Wft 2016) (Policy Rule application guidelines European supervisory authorities Wft 2016) </t>
  </si>
  <si>
    <t>Policy Rule</t>
  </si>
  <si>
    <t>Finanstilsynet</t>
  </si>
  <si>
    <t>Norway</t>
  </si>
  <si>
    <t xml:space="preserve">The date of compliance is dependent on the previous endorsement and application of the national act transposing Solvency II Directive, which will provide KNF with explicit legal grounds to ensure the compliance of (re)insurance undertakings with the Guideline. </t>
  </si>
  <si>
    <t>Intend to comply as of the application date of the national act transposing Solvency II Directive</t>
  </si>
  <si>
    <t>KNF - Polish Financial Supervision Authority</t>
  </si>
  <si>
    <t>Poland</t>
  </si>
  <si>
    <t>This guideline relates to the SII technical principles, and, as such, it will be complied with through further regulatory action.</t>
  </si>
  <si>
    <t>Autoridade de Supervisão de Seguros e Fundos de Pensões</t>
  </si>
  <si>
    <t>Portugal</t>
  </si>
  <si>
    <t>If not provided otherwise, the explanation is valid for all the 22 Guidelines</t>
  </si>
  <si>
    <t>The Decission drafted by ASF for the application of the Guidelines will enter into force after the publication of the primary legislation transposing Solvency II Directive</t>
  </si>
  <si>
    <t>This GL enters into force at the latest as of Jan 1 2016, after the directive 2009/138/EC is implemented in Swedish law.</t>
  </si>
  <si>
    <t>Finansinspektionen</t>
  </si>
  <si>
    <t>Sweden</t>
  </si>
  <si>
    <t xml:space="preserve">http://www.nbs.sk/_img/Documents/_Legislativa/_Vestnik/ODPORUC_UDFT_1_2016.pdf </t>
  </si>
  <si>
    <t>National Bank of Slovakia (NBS)</t>
  </si>
  <si>
    <t>Slovakia</t>
  </si>
  <si>
    <t>INSURANCE SUPERVISION AGENCY</t>
  </si>
  <si>
    <t>SLOVENIA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</si>
</sst>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Aptos Narrow"/>
      <family val="2"/>
      <scheme val="minor"/>
    </font>
    <font>
      <sz val="11"/>
      <color theme="0"/>
      <name val="Aptos Narrow"/>
      <family val="2"/>
      <scheme val="minor"/>
    </font>
    <font>
      <b/>
      <sz val="10"/>
      <color theme="1"/>
      <name val="Verdana"/>
      <family val="2"/>
    </font>
    <font>
      <sz val="10"/>
      <color theme="1"/>
      <name val="Verdana"/>
      <family val="2"/>
    </font>
    <font>
      <sz val="10"/>
      <name val="Arial"/>
    </font>
    <font>
      <u/>
      <sz val="10"/>
      <color theme="10"/>
      <name val="Arial"/>
      <family val="2"/>
    </font>
    <font>
      <sz val="10"/>
      <color rgb="FFFFC000"/>
      <name val="Verdana"/>
      <family val="2"/>
    </font>
    <font>
      <sz val="10"/>
      <name val="Arial"/>
      <family val="2"/>
    </font>
    <font>
      <b/>
      <sz val="10"/>
      <name val="Verdana"/>
      <family val="2"/>
    </font>
    <font>
      <b/>
      <sz val="10"/>
      <color theme="0"/>
      <name val="Verdana"/>
      <family val="2"/>
    </font>
    <font>
      <sz val="8"/>
      <color theme="0"/>
      <name val="Verdana"/>
      <family val="2"/>
    </font>
    <font>
      <sz val="10"/>
      <name val="Verdana"/>
      <family val="2"/>
    </font>
    <font>
      <sz val="9"/>
      <name val="Verdana"/>
      <family val="2"/>
    </font>
    <font>
      <b/>
      <sz val="9"/>
      <name val="Verdana"/>
      <family val="2"/>
    </font>
    <font>
      <sz val="9"/>
      <name val="Arial"/>
      <family val="2"/>
    </font>
    <font>
      <sz val="11"/>
      <name val="Arial"/>
      <family val="2"/>
    </font>
    <font>
      <b/>
      <sz val="11"/>
      <name val="Verdana"/>
      <family val="2"/>
    </font>
    <font>
      <i/>
      <sz val="9"/>
      <name val="Verdana"/>
      <family val="2"/>
      <charset val="204"/>
    </font>
    <font>
      <sz val="11"/>
      <name val="Calibri"/>
      <family val="2"/>
      <charset val="186"/>
    </font>
    <font>
      <b/>
      <sz val="9"/>
      <name val="Arial"/>
      <family val="2"/>
      <charset val="238"/>
    </font>
    <font>
      <sz val="8"/>
      <name val="Verdana"/>
      <family val="2"/>
    </font>
    <font>
      <b/>
      <sz val="9"/>
      <name val="Arial"/>
      <family val="2"/>
    </font>
  </fonts>
  <fills count="8">
    <fill>
      <patternFill patternType="none"/>
    </fill>
    <fill>
      <patternFill patternType="gray125"/>
    </fill>
    <fill>
      <patternFill patternType="solid">
        <fgColor theme="3" tint="0.59996337778862885"/>
        <bgColor theme="4" tint="0.79995117038483843"/>
      </patternFill>
    </fill>
    <fill>
      <patternFill patternType="solid">
        <fgColor theme="3"/>
        <bgColor indexed="64"/>
      </patternFill>
    </fill>
    <fill>
      <patternFill patternType="solid">
        <fgColor rgb="FFFFC000"/>
        <bgColor indexed="64"/>
      </patternFill>
    </fill>
    <fill>
      <patternFill patternType="solid">
        <fgColor theme="0"/>
        <bgColor theme="0"/>
      </patternFill>
    </fill>
    <fill>
      <patternFill patternType="solid">
        <fgColor rgb="FF8BC5FF"/>
        <bgColor indexed="64"/>
      </patternFill>
    </fill>
    <fill>
      <patternFill patternType="solid">
        <fgColor rgb="FF99CCFF"/>
        <bgColor indexed="64"/>
      </patternFill>
    </fill>
  </fills>
  <borders count="14">
    <border>
      <left/>
      <right/>
      <top/>
      <bottom/>
      <diagonal/>
    </border>
    <border>
      <left style="thin">
        <color auto="1"/>
      </left>
      <right style="thin">
        <color auto="1"/>
      </right>
      <top/>
      <bottom style="thin">
        <color auto="1"/>
      </bottom>
      <diagonal/>
    </border>
    <border>
      <left/>
      <right/>
      <top/>
      <bottom style="thin">
        <color theme="4" tint="0.39997558519241921"/>
      </bottom>
      <diagonal/>
    </border>
    <border>
      <left style="thin">
        <color auto="1"/>
      </left>
      <right style="thin">
        <color auto="1"/>
      </right>
      <top style="thin">
        <color auto="1"/>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theme="4" tint="0.39994506668294322"/>
      </left>
      <right style="thin">
        <color theme="4" tint="0.39994506668294322"/>
      </right>
      <top style="thin">
        <color theme="4" tint="0.39997558519241921"/>
      </top>
      <bottom style="thin">
        <color theme="4" tint="0.39994506668294322"/>
      </bottom>
      <diagonal/>
    </border>
    <border>
      <left/>
      <right style="thin">
        <color indexed="64"/>
      </right>
      <top/>
      <bottom style="thin">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s>
  <cellStyleXfs count="5">
    <xf numFmtId="0" fontId="0" fillId="0" borderId="0"/>
    <xf numFmtId="0" fontId="2" fillId="0" borderId="2">
      <alignment horizontal="left" wrapText="1"/>
    </xf>
    <xf numFmtId="0" fontId="4" fillId="0" borderId="0"/>
    <xf numFmtId="0" fontId="5" fillId="0" borderId="0" applyNumberFormat="0" applyFill="0" applyBorder="0" applyAlignment="0" applyProtection="0"/>
    <xf numFmtId="0" fontId="7" fillId="0" borderId="0"/>
  </cellStyleXfs>
  <cellXfs count="85">
    <xf numFmtId="0" fontId="0" fillId="0" borderId="0" xfId="0"/>
    <xf numFmtId="0" fontId="2" fillId="2" borderId="1" xfId="0" applyFont="1" applyFill="1" applyBorder="1" applyAlignment="1">
      <alignment horizontal="center"/>
    </xf>
    <xf numFmtId="0" fontId="3" fillId="0" borderId="0" xfId="0" applyFont="1"/>
    <xf numFmtId="0" fontId="2" fillId="2" borderId="3" xfId="0" applyFont="1" applyFill="1" applyBorder="1" applyAlignment="1">
      <alignment horizontal="center" vertical="center"/>
    </xf>
    <xf numFmtId="0" fontId="2" fillId="0" borderId="2" xfId="0" applyFont="1" applyBorder="1" applyAlignment="1">
      <alignment horizontal="left" wrapText="1"/>
    </xf>
    <xf numFmtId="0" fontId="3" fillId="0" borderId="0" xfId="0" applyFont="1" applyAlignment="1">
      <alignment horizontal="left" indent="1"/>
    </xf>
    <xf numFmtId="0" fontId="3" fillId="0" borderId="6" xfId="0" applyFont="1" applyBorder="1" applyAlignment="1">
      <alignment horizontal="center"/>
    </xf>
    <xf numFmtId="0" fontId="3" fillId="0" borderId="0" xfId="0" applyFont="1" applyAlignment="1">
      <alignment wrapText="1"/>
    </xf>
    <xf numFmtId="0" fontId="1" fillId="3" borderId="0" xfId="0" applyFont="1" applyFill="1"/>
    <xf numFmtId="0" fontId="2" fillId="0" borderId="2" xfId="1">
      <alignment horizontal="left" wrapText="1"/>
    </xf>
    <xf numFmtId="0" fontId="6" fillId="4" borderId="0" xfId="0" applyFont="1" applyFill="1"/>
    <xf numFmtId="0" fontId="3" fillId="0" borderId="0" xfId="0" applyFont="1" applyAlignment="1">
      <alignment horizontal="center"/>
    </xf>
    <xf numFmtId="0" fontId="2" fillId="0" borderId="2" xfId="0" applyFont="1" applyBorder="1"/>
    <xf numFmtId="0" fontId="2" fillId="2" borderId="3"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4" xfId="0" applyFont="1" applyFill="1" applyBorder="1" applyAlignment="1">
      <alignment horizontal="center" vertical="center"/>
    </xf>
    <xf numFmtId="0" fontId="8" fillId="0" borderId="0" xfId="2" applyFont="1" applyAlignment="1">
      <alignment horizontal="left" vertical="top"/>
    </xf>
    <xf numFmtId="0" fontId="4" fillId="5" borderId="0" xfId="2" applyFill="1"/>
    <xf numFmtId="0" fontId="9" fillId="0" borderId="0" xfId="2" applyFont="1" applyAlignment="1">
      <alignment horizontal="left" vertical="top"/>
    </xf>
    <xf numFmtId="0" fontId="10" fillId="0" borderId="0" xfId="2" applyFont="1" applyAlignment="1">
      <alignment horizontal="justify" vertical="center"/>
    </xf>
    <xf numFmtId="0" fontId="8" fillId="0" borderId="0" xfId="2" applyFont="1" applyAlignment="1">
      <alignment horizontal="left" vertical="top" wrapText="1"/>
    </xf>
    <xf numFmtId="0" fontId="11" fillId="0" borderId="0" xfId="2" applyFont="1" applyAlignment="1">
      <alignment horizontal="left" vertical="top" wrapText="1"/>
    </xf>
    <xf numFmtId="0" fontId="12" fillId="5" borderId="4" xfId="2" applyFont="1" applyFill="1" applyBorder="1" applyAlignment="1" applyProtection="1">
      <alignment horizontal="center" vertical="center"/>
      <protection locked="0"/>
    </xf>
    <xf numFmtId="0" fontId="12" fillId="0" borderId="4" xfId="2" applyFont="1" applyBorder="1" applyAlignment="1" applyProtection="1">
      <alignment horizontal="center" vertical="center" wrapText="1"/>
      <protection locked="0"/>
    </xf>
    <xf numFmtId="0" fontId="13" fillId="0" borderId="4" xfId="2" applyFont="1" applyBorder="1" applyAlignment="1" applyProtection="1">
      <alignment horizontal="center" vertical="center" wrapText="1"/>
      <protection locked="0"/>
    </xf>
    <xf numFmtId="0" fontId="13" fillId="6" borderId="7" xfId="2" applyFont="1" applyFill="1" applyBorder="1" applyAlignment="1">
      <alignment horizontal="center" vertical="center" wrapText="1"/>
    </xf>
    <xf numFmtId="0" fontId="12" fillId="5" borderId="4" xfId="2" applyFont="1" applyFill="1" applyBorder="1" applyAlignment="1" applyProtection="1">
      <alignment horizontal="center" vertical="center" wrapText="1"/>
      <protection locked="0"/>
    </xf>
    <xf numFmtId="0" fontId="8" fillId="0" borderId="4" xfId="2" applyFont="1" applyBorder="1" applyAlignment="1">
      <alignment horizontal="left" vertical="top" wrapText="1"/>
    </xf>
    <xf numFmtId="0" fontId="8" fillId="7" borderId="0" xfId="2" applyFont="1" applyFill="1" applyAlignment="1">
      <alignment horizontal="left" vertical="top"/>
    </xf>
    <xf numFmtId="0" fontId="13" fillId="6" borderId="1" xfId="2" applyFont="1" applyFill="1" applyBorder="1" applyAlignment="1">
      <alignment horizontal="center" vertical="center" wrapText="1"/>
    </xf>
    <xf numFmtId="0" fontId="8" fillId="6" borderId="7" xfId="2" applyFont="1" applyFill="1" applyBorder="1" applyAlignment="1">
      <alignment horizontal="center" vertical="center" wrapText="1"/>
    </xf>
    <xf numFmtId="0" fontId="14" fillId="0" borderId="8" xfId="2" applyFont="1" applyBorder="1" applyAlignment="1" applyProtection="1">
      <alignment horizontal="left" vertical="top"/>
      <protection locked="0"/>
    </xf>
    <xf numFmtId="0" fontId="14" fillId="0" borderId="9" xfId="2" applyFont="1" applyBorder="1" applyAlignment="1" applyProtection="1">
      <alignment horizontal="left" vertical="top"/>
      <protection locked="0"/>
    </xf>
    <xf numFmtId="0" fontId="14" fillId="0" borderId="10" xfId="2" applyFont="1" applyBorder="1" applyAlignment="1" applyProtection="1">
      <alignment horizontal="left" vertical="top"/>
      <protection locked="0"/>
    </xf>
    <xf numFmtId="0" fontId="13" fillId="0" borderId="10" xfId="2" applyFont="1" applyBorder="1" applyAlignment="1">
      <alignment vertical="top"/>
    </xf>
    <xf numFmtId="0" fontId="14" fillId="0" borderId="8" xfId="2" applyFont="1" applyBorder="1" applyAlignment="1" applyProtection="1">
      <alignment horizontal="left"/>
      <protection locked="0"/>
    </xf>
    <xf numFmtId="0" fontId="14" fillId="0" borderId="9" xfId="2" applyFont="1" applyBorder="1" applyAlignment="1" applyProtection="1">
      <alignment horizontal="left"/>
      <protection locked="0"/>
    </xf>
    <xf numFmtId="0" fontId="14" fillId="0" borderId="10" xfId="2" applyFont="1" applyBorder="1" applyAlignment="1" applyProtection="1">
      <alignment horizontal="left"/>
      <protection locked="0"/>
    </xf>
    <xf numFmtId="0" fontId="15" fillId="0" borderId="11" xfId="2" applyFont="1" applyBorder="1" applyAlignment="1">
      <alignment horizontal="center" vertical="center" wrapText="1"/>
    </xf>
    <xf numFmtId="0" fontId="15" fillId="0" borderId="12" xfId="2" applyFont="1" applyBorder="1" applyAlignment="1">
      <alignment horizontal="center" vertical="center" wrapText="1"/>
    </xf>
    <xf numFmtId="0" fontId="16" fillId="0" borderId="13" xfId="2" applyFont="1" applyBorder="1" applyAlignment="1">
      <alignment horizontal="center" vertical="center" wrapText="1"/>
    </xf>
    <xf numFmtId="0" fontId="14" fillId="0" borderId="8" xfId="2" applyFont="1" applyBorder="1" applyAlignment="1" applyProtection="1">
      <alignment horizontal="center" vertical="top"/>
      <protection locked="0"/>
    </xf>
    <xf numFmtId="0" fontId="14" fillId="0" borderId="9" xfId="2" applyFont="1" applyBorder="1" applyAlignment="1" applyProtection="1">
      <alignment horizontal="center" vertical="top"/>
      <protection locked="0"/>
    </xf>
    <xf numFmtId="0" fontId="14" fillId="0" borderId="10" xfId="2" applyFont="1" applyBorder="1" applyAlignment="1" applyProtection="1">
      <alignment horizontal="center" vertical="top"/>
      <protection locked="0"/>
    </xf>
    <xf numFmtId="0" fontId="14" fillId="0" borderId="8" xfId="2" applyFont="1" applyBorder="1" applyAlignment="1" applyProtection="1">
      <alignment horizontal="center"/>
      <protection locked="0"/>
    </xf>
    <xf numFmtId="0" fontId="14" fillId="0" borderId="9" xfId="2" applyFont="1" applyBorder="1" applyAlignment="1" applyProtection="1">
      <alignment horizontal="center"/>
      <protection locked="0"/>
    </xf>
    <xf numFmtId="0" fontId="14" fillId="0" borderId="10" xfId="2" applyFont="1" applyBorder="1" applyAlignment="1" applyProtection="1">
      <alignment horizontal="center"/>
      <protection locked="0"/>
    </xf>
    <xf numFmtId="0" fontId="12" fillId="5" borderId="4" xfId="2" applyFont="1" applyFill="1" applyBorder="1" applyAlignment="1" applyProtection="1">
      <alignment horizontal="center" vertical="top" wrapText="1"/>
      <protection locked="0"/>
    </xf>
    <xf numFmtId="0" fontId="12" fillId="0" borderId="4" xfId="2" applyFont="1" applyBorder="1" applyAlignment="1" applyProtection="1">
      <alignment horizontal="left" vertical="center" wrapText="1"/>
      <protection locked="0"/>
    </xf>
    <xf numFmtId="0" fontId="14" fillId="0" borderId="8" xfId="2" applyFont="1" applyBorder="1" applyAlignment="1" applyProtection="1">
      <alignment horizontal="left" vertical="top"/>
      <protection locked="0"/>
    </xf>
    <xf numFmtId="0" fontId="14" fillId="0" borderId="9" xfId="2" applyFont="1" applyBorder="1" applyAlignment="1" applyProtection="1">
      <alignment horizontal="left" vertical="top"/>
      <protection locked="0"/>
    </xf>
    <xf numFmtId="0" fontId="14" fillId="0" borderId="10" xfId="2" applyFont="1" applyBorder="1" applyAlignment="1" applyProtection="1">
      <alignment horizontal="left" vertical="top"/>
      <protection locked="0"/>
    </xf>
    <xf numFmtId="0" fontId="14" fillId="0" borderId="8" xfId="2" applyFont="1" applyBorder="1" applyAlignment="1" applyProtection="1">
      <alignment horizontal="left"/>
      <protection locked="0"/>
    </xf>
    <xf numFmtId="0" fontId="14" fillId="0" borderId="9" xfId="2" applyFont="1" applyBorder="1" applyAlignment="1" applyProtection="1">
      <alignment horizontal="left"/>
      <protection locked="0"/>
    </xf>
    <xf numFmtId="0" fontId="14" fillId="0" borderId="10" xfId="2" applyFont="1" applyBorder="1" applyAlignment="1" applyProtection="1">
      <alignment horizontal="left"/>
      <protection locked="0"/>
    </xf>
    <xf numFmtId="0" fontId="18" fillId="0" borderId="0" xfId="2" applyFont="1" applyAlignment="1" applyProtection="1">
      <alignment horizontal="justify" vertical="center"/>
      <protection locked="0"/>
    </xf>
    <xf numFmtId="0" fontId="12" fillId="0" borderId="4" xfId="2" applyFont="1" applyBorder="1" applyAlignment="1" applyProtection="1">
      <alignment vertical="center" wrapText="1"/>
      <protection locked="0"/>
    </xf>
    <xf numFmtId="0" fontId="12" fillId="0" borderId="4" xfId="2" applyFont="1" applyBorder="1" applyAlignment="1">
      <alignment vertical="center" wrapText="1"/>
    </xf>
    <xf numFmtId="0" fontId="12" fillId="5" borderId="4" xfId="2" applyFont="1" applyFill="1" applyBorder="1" applyAlignment="1" applyProtection="1">
      <alignment vertical="center" wrapText="1"/>
      <protection locked="0"/>
    </xf>
    <xf numFmtId="0" fontId="19" fillId="0" borderId="8" xfId="2" applyFont="1" applyBorder="1" applyAlignment="1" applyProtection="1">
      <alignment horizontal="left" vertical="top"/>
      <protection locked="0"/>
    </xf>
    <xf numFmtId="0" fontId="19" fillId="0" borderId="9" xfId="2" applyFont="1" applyBorder="1" applyAlignment="1" applyProtection="1">
      <alignment horizontal="left" vertical="top"/>
      <protection locked="0"/>
    </xf>
    <xf numFmtId="0" fontId="19" fillId="0" borderId="10" xfId="2" applyFont="1" applyBorder="1" applyAlignment="1" applyProtection="1">
      <alignment horizontal="left" vertical="top"/>
      <protection locked="0"/>
    </xf>
    <xf numFmtId="0" fontId="19" fillId="0" borderId="8" xfId="2" applyFont="1" applyBorder="1" applyAlignment="1" applyProtection="1">
      <alignment horizontal="left"/>
      <protection locked="0"/>
    </xf>
    <xf numFmtId="0" fontId="19" fillId="0" borderId="9" xfId="2" applyFont="1" applyBorder="1" applyAlignment="1" applyProtection="1">
      <alignment horizontal="left"/>
      <protection locked="0"/>
    </xf>
    <xf numFmtId="0" fontId="19" fillId="0" borderId="10" xfId="2" applyFont="1" applyBorder="1" applyAlignment="1" applyProtection="1">
      <alignment horizontal="left"/>
      <protection locked="0"/>
    </xf>
    <xf numFmtId="0" fontId="12" fillId="5" borderId="4" xfId="2" applyFont="1" applyFill="1" applyBorder="1" applyAlignment="1" applyProtection="1">
      <alignment horizontal="left" vertical="top" wrapText="1"/>
      <protection locked="0"/>
    </xf>
    <xf numFmtId="0" fontId="5" fillId="5" borderId="1" xfId="3" applyFill="1" applyBorder="1" applyAlignment="1" applyProtection="1">
      <alignment horizontal="center" vertical="center" wrapText="1"/>
      <protection locked="0"/>
    </xf>
    <xf numFmtId="0" fontId="12" fillId="0" borderId="8" xfId="2" applyFont="1" applyBorder="1" applyAlignment="1" applyProtection="1">
      <alignment horizontal="center" vertical="top"/>
      <protection locked="0"/>
    </xf>
    <xf numFmtId="0" fontId="12" fillId="0" borderId="9" xfId="2" applyFont="1" applyBorder="1" applyAlignment="1" applyProtection="1">
      <alignment horizontal="center" vertical="top"/>
      <protection locked="0"/>
    </xf>
    <xf numFmtId="0" fontId="12" fillId="0" borderId="10" xfId="2" applyFont="1" applyBorder="1" applyAlignment="1" applyProtection="1">
      <alignment horizontal="center" vertical="top"/>
      <protection locked="0"/>
    </xf>
    <xf numFmtId="0" fontId="12" fillId="0" borderId="8" xfId="2" applyFont="1" applyBorder="1" applyAlignment="1" applyProtection="1">
      <alignment horizontal="center"/>
      <protection locked="0"/>
    </xf>
    <xf numFmtId="0" fontId="12" fillId="0" borderId="9" xfId="2" applyFont="1" applyBorder="1" applyAlignment="1" applyProtection="1">
      <alignment horizontal="center"/>
      <protection locked="0"/>
    </xf>
    <xf numFmtId="0" fontId="12" fillId="0" borderId="10" xfId="2" applyFont="1" applyBorder="1" applyAlignment="1" applyProtection="1">
      <alignment horizontal="center"/>
      <protection locked="0"/>
    </xf>
    <xf numFmtId="0" fontId="20" fillId="5" borderId="4" xfId="2" applyFont="1" applyFill="1" applyBorder="1" applyAlignment="1" applyProtection="1">
      <alignment horizontal="left" vertical="center" wrapText="1"/>
      <protection locked="0"/>
    </xf>
    <xf numFmtId="0" fontId="12" fillId="5" borderId="4" xfId="2" applyFont="1" applyFill="1" applyBorder="1" applyAlignment="1" applyProtection="1">
      <alignment horizontal="left" vertical="center" wrapText="1"/>
      <protection locked="0"/>
    </xf>
    <xf numFmtId="0" fontId="21" fillId="0" borderId="8" xfId="2" applyFont="1" applyBorder="1" applyAlignment="1" applyProtection="1">
      <alignment horizontal="center" vertical="top"/>
      <protection locked="0"/>
    </xf>
    <xf numFmtId="0" fontId="21" fillId="0" borderId="9" xfId="2" applyFont="1" applyBorder="1" applyAlignment="1" applyProtection="1">
      <alignment horizontal="center" vertical="top"/>
      <protection locked="0"/>
    </xf>
    <xf numFmtId="0" fontId="21" fillId="0" borderId="10" xfId="2" applyFont="1" applyBorder="1" applyAlignment="1" applyProtection="1">
      <alignment horizontal="center" vertical="top"/>
      <protection locked="0"/>
    </xf>
    <xf numFmtId="0" fontId="21" fillId="0" borderId="8" xfId="2" applyFont="1" applyBorder="1" applyAlignment="1" applyProtection="1">
      <alignment horizontal="center"/>
      <protection locked="0"/>
    </xf>
    <xf numFmtId="0" fontId="21" fillId="0" borderId="9" xfId="2" applyFont="1" applyBorder="1" applyAlignment="1" applyProtection="1">
      <alignment horizontal="center"/>
      <protection locked="0"/>
    </xf>
    <xf numFmtId="0" fontId="21" fillId="0" borderId="10" xfId="2" applyFont="1" applyBorder="1" applyAlignment="1" applyProtection="1">
      <alignment horizontal="center"/>
      <protection locked="0"/>
    </xf>
    <xf numFmtId="14" fontId="12" fillId="0" borderId="4" xfId="2" applyNumberFormat="1" applyFont="1" applyBorder="1" applyAlignment="1" applyProtection="1">
      <alignment horizontal="center" vertical="center" wrapText="1"/>
      <protection locked="0"/>
    </xf>
    <xf numFmtId="0" fontId="5" fillId="0" borderId="0" xfId="3" applyAlignment="1" applyProtection="1">
      <alignment wrapText="1"/>
      <protection locked="0"/>
    </xf>
    <xf numFmtId="14" fontId="12" fillId="5" borderId="4" xfId="2" applyNumberFormat="1" applyFont="1" applyFill="1" applyBorder="1" applyAlignment="1" applyProtection="1">
      <alignment horizontal="center" vertical="center" wrapText="1"/>
      <protection locked="0"/>
    </xf>
  </cellXfs>
  <cellStyles count="5">
    <cellStyle name="GL" xfId="1" xr:uid="{C6A25B4E-5C2B-4AEA-9443-335C9B96EC86}"/>
    <cellStyle name="Hyperlink 2" xfId="3" xr:uid="{76C4825D-31D3-4299-8B2B-C7E6EB0705E4}"/>
    <cellStyle name="Normal" xfId="0" builtinId="0"/>
    <cellStyle name="Normal 2" xfId="2" xr:uid="{6B4450FF-4C02-4BD3-86AD-D3D388E37CC9}"/>
    <cellStyle name="Normal 2 2" xfId="4" xr:uid="{DAF92BFF-F5F8-47F5-A998-CEE352DD15E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alcChain" Target="calcChain.xml"/><Relationship Id="rId21" Type="http://schemas.openxmlformats.org/officeDocument/2006/relationships/worksheet" Target="worksheets/sheet21.xml"/><Relationship Id="rId34" Type="http://schemas.openxmlformats.org/officeDocument/2006/relationships/externalLink" Target="externalLinks/externalLink3.xml"/><Relationship Id="rId42" Type="http://schemas.openxmlformats.org/officeDocument/2006/relationships/customXml" Target="../customXml/item3.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1.xml"/><Relationship Id="rId37" Type="http://schemas.openxmlformats.org/officeDocument/2006/relationships/styles" Target="styles.xml"/><Relationship Id="rId40"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externalLink" Target="externalLinks/externalLink4.xml"/><Relationship Id="rId43" Type="http://schemas.openxmlformats.org/officeDocument/2006/relationships/customXml" Target="../customXml/item4.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2.xml"/><Relationship Id="rId38"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oneCellAnchor>
        <xdr:from>
          <xdr:col>2</xdr:col>
          <xdr:colOff>3609975</xdr:colOff>
          <xdr:row>4</xdr:row>
          <xdr:rowOff>171450</xdr:rowOff>
        </xdr:from>
        <xdr:ext cx="600075" cy="438150"/>
        <xdr:sp macro="" textlink="">
          <xdr:nvSpPr>
            <xdr:cNvPr id="23553" name="Object 1" hidden="1">
              <a:extLst>
                <a:ext uri="{63B3BB69-23CF-44E3-9099-C40C66FF867C}">
                  <a14:compatExt spid="_x0000_s23553"/>
                </a:ext>
                <a:ext uri="{FF2B5EF4-FFF2-40B4-BE49-F238E27FC236}">
                  <a16:creationId xmlns:a16="http://schemas.microsoft.com/office/drawing/2014/main" id="{0511602F-F1E2-47E2-B64D-82A11EDFBED4}"/>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a:effectLst/>
            <a:extLst>
              <a:ext uri="{AF507438-7753-43E0-B8FC-AC1667EBCBE1}">
                <a14:hiddenEffects>
                  <a:effectLst>
                    <a:outerShdw dist="35921" dir="2700000" algn="ctr" rotWithShape="0">
                      <a:srgbClr val="808080"/>
                    </a:outerShdw>
                  </a:effectLst>
                </a14:hiddenEffects>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3771900</xdr:colOff>
          <xdr:row>4</xdr:row>
          <xdr:rowOff>1390650</xdr:rowOff>
        </xdr:from>
        <xdr:ext cx="638175" cy="485775"/>
        <xdr:sp macro="" textlink="">
          <xdr:nvSpPr>
            <xdr:cNvPr id="23554" name="Object 2" hidden="1">
              <a:extLst>
                <a:ext uri="{63B3BB69-23CF-44E3-9099-C40C66FF867C}">
                  <a14:compatExt spid="_x0000_s23554"/>
                </a:ext>
                <a:ext uri="{FF2B5EF4-FFF2-40B4-BE49-F238E27FC236}">
                  <a16:creationId xmlns:a16="http://schemas.microsoft.com/office/drawing/2014/main" id="{A7CCFD69-B691-499C-A8EA-53C0386C2131}"/>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a:effectLst/>
            <a:extLst>
              <a:ext uri="{AF507438-7753-43E0-B8FC-AC1667EBCBE1}">
                <a14:hiddenEffects>
                  <a:effectLst>
                    <a:outerShdw dist="35921" dir="2700000" algn="ctr" rotWithShape="0">
                      <a:srgbClr val="808080"/>
                    </a:outerShdw>
                  </a:effectLst>
                </a14:hiddenEffects>
              </a:ext>
            </a:extLst>
          </xdr:spPr>
        </xdr:sp>
        <xdr:clientData/>
      </xdr:one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ivpr-fs02\Eiopa\Legal\SII-OMD%20II\Progress%20Report%20Prep%20GLs%20and%20Framework%20update\Progress%20Report%20_QQ_C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extranet.eiopa.europa.eu/Documents%20and%20Settings/Devosa/Desktop/CEIOPS%20RP.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Documents%20and%20Settings/Devosa/Desktop/CEIOPS%20RP.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rv04\FolderRedirections$\Documents%20and%20Settings\Devosa\Desktop\CEIOPS%20RP.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Progress Report"/>
      <sheetName val="QQ GOV"/>
      <sheetName val="CT GOV"/>
      <sheetName val="QQ FLAOR"/>
      <sheetName val="CT FLAOR"/>
      <sheetName val="QQ PRE-APPL IM"/>
      <sheetName val="CT PRE_APPL IM"/>
      <sheetName val="QQ INFO"/>
      <sheetName val="CT INFO"/>
      <sheetName val="NEW PROPOSAL"/>
      <sheetName val="Legend_from_dd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ow r="1">
          <cell r="A1" t="str">
            <v>well prepared</v>
          </cell>
          <cell r="C1" t="str">
            <v>Yes</v>
          </cell>
          <cell r="E1" t="str">
            <v>implemented</v>
          </cell>
          <cell r="I1" t="str">
            <v>Y= Yes, comply</v>
          </cell>
          <cell r="K1" t="str">
            <v>well prepared</v>
          </cell>
        </row>
        <row r="2">
          <cell r="A2" t="str">
            <v>not prepared</v>
          </cell>
          <cell r="C2" t="str">
            <v>No</v>
          </cell>
          <cell r="E2" t="str">
            <v>not implemented</v>
          </cell>
          <cell r="G2" t="str">
            <v>Austria</v>
          </cell>
          <cell r="I2" t="str">
            <v>IC=Yes, intend to comply</v>
          </cell>
          <cell r="K2" t="str">
            <v>prepared</v>
          </cell>
        </row>
        <row r="3">
          <cell r="E3" t="str">
            <v>partially implemented</v>
          </cell>
          <cell r="G3" t="str">
            <v>Belgium</v>
          </cell>
          <cell r="I3" t="str">
            <v>N=No, do not comply</v>
          </cell>
          <cell r="K3" t="str">
            <v>poorly prepared</v>
          </cell>
        </row>
        <row r="4">
          <cell r="G4" t="str">
            <v>Bulgaria</v>
          </cell>
          <cell r="K4" t="str">
            <v>not prepared</v>
          </cell>
        </row>
        <row r="5">
          <cell r="G5" t="str">
            <v>Croatia</v>
          </cell>
        </row>
        <row r="6">
          <cell r="G6" t="str">
            <v>Cyprus</v>
          </cell>
        </row>
        <row r="7">
          <cell r="G7" t="str">
            <v>Czech Republic</v>
          </cell>
        </row>
        <row r="8">
          <cell r="G8" t="str">
            <v>Denmark</v>
          </cell>
        </row>
        <row r="9">
          <cell r="G9" t="str">
            <v>Estonia</v>
          </cell>
        </row>
        <row r="10">
          <cell r="G10" t="str">
            <v>Finland</v>
          </cell>
        </row>
        <row r="11">
          <cell r="G11" t="str">
            <v>France</v>
          </cell>
        </row>
        <row r="12">
          <cell r="G12" t="str">
            <v>Germany</v>
          </cell>
        </row>
        <row r="13">
          <cell r="G13" t="str">
            <v>Greece</v>
          </cell>
        </row>
        <row r="14">
          <cell r="G14" t="str">
            <v>Hungary</v>
          </cell>
        </row>
        <row r="15">
          <cell r="G15" t="str">
            <v>Iceland</v>
          </cell>
        </row>
        <row r="16">
          <cell r="G16" t="str">
            <v>Italy</v>
          </cell>
        </row>
        <row r="17">
          <cell r="G17" t="str">
            <v>Latvia</v>
          </cell>
        </row>
        <row r="18">
          <cell r="G18" t="str">
            <v>Liechtenstein</v>
          </cell>
        </row>
        <row r="19">
          <cell r="G19" t="str">
            <v>Lithuania</v>
          </cell>
        </row>
        <row r="20">
          <cell r="G20" t="str">
            <v>Luxembourg</v>
          </cell>
        </row>
        <row r="21">
          <cell r="G21" t="str">
            <v>Malta</v>
          </cell>
        </row>
        <row r="22">
          <cell r="G22" t="str">
            <v>Netherlands</v>
          </cell>
        </row>
        <row r="23">
          <cell r="G23" t="str">
            <v>Norway</v>
          </cell>
        </row>
        <row r="24">
          <cell r="G24" t="str">
            <v>Poland</v>
          </cell>
        </row>
        <row r="25">
          <cell r="G25" t="str">
            <v>Portugal</v>
          </cell>
        </row>
        <row r="26">
          <cell r="G26" t="str">
            <v>Republic of Ireland</v>
          </cell>
        </row>
        <row r="27">
          <cell r="G27" t="str">
            <v>Romania</v>
          </cell>
        </row>
        <row r="28">
          <cell r="G28" t="str">
            <v>Slovakia</v>
          </cell>
        </row>
        <row r="29">
          <cell r="G29" t="str">
            <v>Slovenia</v>
          </cell>
        </row>
        <row r="30">
          <cell r="G30" t="str">
            <v>Spain</v>
          </cell>
        </row>
        <row r="31">
          <cell r="G31" t="str">
            <v>Sweden</v>
          </cell>
        </row>
        <row r="32">
          <cell r="G32" t="str">
            <v>United Kingdom</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liminary considerations"/>
      <sheetName val="Guidelines for replying"/>
      <sheetName val="Questionnaire BP - Part I"/>
      <sheetName val="Questionnaire BP - Part II"/>
      <sheetName val="Questionnaire BP - Part III"/>
    </sheetNames>
    <sheetDataSet>
      <sheetData sheetId="0" refreshError="1"/>
      <sheetData sheetId="1" refreshError="1"/>
      <sheetData sheetId="2">
        <row r="3">
          <cell r="O3" t="str">
            <v>Y</v>
          </cell>
          <cell r="P3" t="str">
            <v>N</v>
          </cell>
          <cell r="Q3" t="str">
            <v>NA</v>
          </cell>
          <cell r="R3" t="str">
            <v>NC</v>
          </cell>
        </row>
      </sheetData>
      <sheetData sheetId="3" refreshError="1"/>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liminary considerations"/>
      <sheetName val="Guidelines for replying"/>
      <sheetName val="Questionnaire BP - Part I"/>
      <sheetName val="Questionnaire BP - Part II"/>
      <sheetName val="Questionnaire BP - Part III"/>
    </sheetNames>
    <sheetDataSet>
      <sheetData sheetId="0" refreshError="1"/>
      <sheetData sheetId="1" refreshError="1"/>
      <sheetData sheetId="2">
        <row r="3">
          <cell r="O3" t="str">
            <v>Y</v>
          </cell>
          <cell r="P3" t="str">
            <v>N</v>
          </cell>
          <cell r="Q3" t="str">
            <v>NA</v>
          </cell>
          <cell r="R3" t="str">
            <v>NC</v>
          </cell>
        </row>
      </sheetData>
      <sheetData sheetId="3" refreshError="1"/>
      <sheetData sheetId="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liminary considerations"/>
      <sheetName val="Guidelines for replying"/>
      <sheetName val="Questionnaire BP - Part I"/>
      <sheetName val="Questionnaire BP - Part II"/>
      <sheetName val="Questionnaire BP - Part III"/>
    </sheetNames>
    <sheetDataSet>
      <sheetData sheetId="0" refreshError="1"/>
      <sheetData sheetId="1" refreshError="1"/>
      <sheetData sheetId="2">
        <row r="3">
          <cell r="O3" t="str">
            <v>Y</v>
          </cell>
          <cell r="P3" t="str">
            <v>N</v>
          </cell>
          <cell r="Q3" t="str">
            <v>NA</v>
          </cell>
          <cell r="R3" t="str">
            <v>NC</v>
          </cell>
        </row>
      </sheetData>
      <sheetData sheetId="3" refreshError="1"/>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image" Target="../media/image2.emf"/><Relationship Id="rId2" Type="http://schemas.openxmlformats.org/officeDocument/2006/relationships/drawing" Target="../drawings/drawing1.xml"/><Relationship Id="rId1" Type="http://schemas.openxmlformats.org/officeDocument/2006/relationships/printerSettings" Target="../printerSettings/printerSettings23.bin"/><Relationship Id="rId6" Type="http://schemas.openxmlformats.org/officeDocument/2006/relationships/oleObject" Target="../embeddings/oleObject2.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24.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hyperlink" Target="https://zoek.officielebekendmakingen.nl/stcrt-2016-32338.html?zoekcriteria=%3fzkt%3dUitgebreid%26pst%3dTractatenblad%257CStaatsblad%257CStaatscourant%257CGemeenteblad%257CProvinciaalblad%257CWaterschapsblad%257CBladGemeenschappelijkeRegeling%257CParlement" TargetMode="Externa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printerSettings" Target="../printerSettings/printerSettings30.bin"/><Relationship Id="rId2" Type="http://schemas.openxmlformats.org/officeDocument/2006/relationships/hyperlink" Target="http://www.nbs.sk/_img/Documents/_Legislativa/_Vestnik/ODPORUC_UDFT_1_2016.pdf" TargetMode="External"/><Relationship Id="rId1" Type="http://schemas.openxmlformats.org/officeDocument/2006/relationships/hyperlink" Target="http://www.nbs.sk/_img/Documents/_Legislativa/_Vestnik/ODPORUC_UDFT_1_2016.pdf" TargetMode="External"/></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712D4D-CACD-4F67-A5D5-63F16E2A4C0A}">
  <dimension ref="A1:BN114"/>
  <sheetViews>
    <sheetView tabSelected="1" zoomScale="85" zoomScaleNormal="85" workbookViewId="0">
      <pane ySplit="4" topLeftCell="A5" activePane="bottomLeft" state="frozen"/>
      <selection pane="bottomLeft" activeCell="I116" sqref="I116"/>
    </sheetView>
  </sheetViews>
  <sheetFormatPr defaultColWidth="9.28515625" defaultRowHeight="12.75" x14ac:dyDescent="0.2"/>
  <cols>
    <col min="1" max="1" width="60.42578125" style="2" customWidth="1"/>
    <col min="2" max="31" width="4.28515625" style="2" customWidth="1"/>
    <col min="32" max="34" width="9.28515625" style="2"/>
    <col min="35" max="35" width="9.140625" style="2" customWidth="1"/>
    <col min="36" max="36" width="15.5703125" style="2" customWidth="1"/>
    <col min="37" max="16384" width="9.28515625" style="2"/>
  </cols>
  <sheetData>
    <row r="1" spans="1:66" x14ac:dyDescent="0.2">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row>
    <row r="2" spans="1:66" ht="27.75" customHeight="1" x14ac:dyDescent="0.2">
      <c r="A2" s="13" t="s">
        <v>38</v>
      </c>
      <c r="B2" s="16" t="s">
        <v>32</v>
      </c>
      <c r="C2" s="16"/>
      <c r="D2" s="16"/>
      <c r="E2" s="16"/>
      <c r="F2" s="16"/>
      <c r="G2" s="16"/>
      <c r="H2" s="16"/>
      <c r="I2" s="16"/>
      <c r="J2" s="16"/>
      <c r="K2" s="16"/>
      <c r="L2" s="16"/>
      <c r="M2" s="16"/>
      <c r="N2" s="16"/>
      <c r="O2" s="16"/>
      <c r="P2" s="16"/>
      <c r="Q2" s="16"/>
      <c r="R2" s="16"/>
      <c r="S2" s="16"/>
      <c r="T2" s="16"/>
      <c r="U2" s="16"/>
      <c r="V2" s="16"/>
      <c r="W2" s="16"/>
      <c r="X2" s="16"/>
      <c r="Y2" s="16"/>
      <c r="Z2" s="16"/>
      <c r="AA2" s="16"/>
      <c r="AB2" s="16"/>
      <c r="AC2" s="16"/>
      <c r="AD2" s="16"/>
      <c r="AE2" s="16"/>
    </row>
    <row r="3" spans="1:66" ht="14.25" customHeight="1" x14ac:dyDescent="0.2">
      <c r="A3" s="14"/>
      <c r="B3" s="3"/>
      <c r="C3" s="3"/>
      <c r="D3" s="3"/>
      <c r="E3" s="3"/>
      <c r="F3" s="3"/>
      <c r="G3" s="3"/>
      <c r="H3" s="3"/>
      <c r="I3" s="3"/>
      <c r="J3" s="3"/>
      <c r="K3" s="3"/>
      <c r="L3" s="3"/>
      <c r="M3" s="3"/>
      <c r="N3" s="3"/>
      <c r="O3" s="3"/>
      <c r="P3" s="3"/>
      <c r="Q3" s="3"/>
      <c r="R3" s="3"/>
      <c r="S3" s="3"/>
      <c r="T3" s="3"/>
      <c r="U3" s="3"/>
      <c r="V3" s="3"/>
      <c r="W3" s="3"/>
      <c r="X3" s="3"/>
      <c r="Y3" s="3"/>
      <c r="Z3" s="3"/>
      <c r="AA3" s="3"/>
      <c r="AB3" s="3"/>
      <c r="AC3" s="3"/>
      <c r="AD3" s="3"/>
      <c r="AE3" s="3"/>
    </row>
    <row r="4" spans="1:66" ht="15" x14ac:dyDescent="0.25">
      <c r="A4" s="15"/>
      <c r="B4" s="1" t="s">
        <v>0</v>
      </c>
      <c r="C4" s="1" t="s">
        <v>1</v>
      </c>
      <c r="D4" s="1" t="s">
        <v>2</v>
      </c>
      <c r="E4" s="1" t="s">
        <v>3</v>
      </c>
      <c r="F4" s="1" t="s">
        <v>4</v>
      </c>
      <c r="G4" s="1" t="s">
        <v>5</v>
      </c>
      <c r="H4" s="1" t="s">
        <v>6</v>
      </c>
      <c r="I4" s="1" t="s">
        <v>7</v>
      </c>
      <c r="J4" s="1" t="s">
        <v>8</v>
      </c>
      <c r="K4" s="1" t="s">
        <v>9</v>
      </c>
      <c r="L4" s="1" t="s">
        <v>10</v>
      </c>
      <c r="M4" s="1" t="s">
        <v>11</v>
      </c>
      <c r="N4" s="1" t="s">
        <v>12</v>
      </c>
      <c r="O4" s="1" t="s">
        <v>13</v>
      </c>
      <c r="P4" s="1" t="s">
        <v>14</v>
      </c>
      <c r="Q4" s="1" t="s">
        <v>15</v>
      </c>
      <c r="R4" s="1" t="s">
        <v>16</v>
      </c>
      <c r="S4" s="1" t="s">
        <v>17</v>
      </c>
      <c r="T4" s="1" t="s">
        <v>18</v>
      </c>
      <c r="U4" s="1" t="s">
        <v>19</v>
      </c>
      <c r="V4" s="1" t="s">
        <v>20</v>
      </c>
      <c r="W4" s="1" t="s">
        <v>21</v>
      </c>
      <c r="X4" s="1" t="s">
        <v>22</v>
      </c>
      <c r="Y4" s="1" t="s">
        <v>23</v>
      </c>
      <c r="Z4" s="1" t="s">
        <v>24</v>
      </c>
      <c r="AA4" s="1" t="s">
        <v>25</v>
      </c>
      <c r="AB4" s="1" t="s">
        <v>26</v>
      </c>
      <c r="AC4" s="1" t="s">
        <v>27</v>
      </c>
      <c r="AD4" s="1" t="s">
        <v>28</v>
      </c>
      <c r="AE4" s="1" t="s">
        <v>37</v>
      </c>
      <c r="AI4" s="8" t="s">
        <v>30</v>
      </c>
      <c r="AJ4" s="8" t="s">
        <v>31</v>
      </c>
      <c r="AK4" s="8" t="s">
        <v>0</v>
      </c>
      <c r="AL4" s="8" t="s">
        <v>1</v>
      </c>
      <c r="AM4" s="8" t="s">
        <v>2</v>
      </c>
      <c r="AN4" s="8" t="s">
        <v>3</v>
      </c>
      <c r="AO4" s="8" t="s">
        <v>4</v>
      </c>
      <c r="AP4" s="8" t="s">
        <v>5</v>
      </c>
      <c r="AQ4" s="8" t="s">
        <v>6</v>
      </c>
      <c r="AR4" s="8" t="s">
        <v>7</v>
      </c>
      <c r="AS4" s="8" t="s">
        <v>8</v>
      </c>
      <c r="AT4" s="8" t="s">
        <v>9</v>
      </c>
      <c r="AU4" s="8" t="s">
        <v>10</v>
      </c>
      <c r="AV4" s="8" t="s">
        <v>11</v>
      </c>
      <c r="AW4" s="8" t="s">
        <v>12</v>
      </c>
      <c r="AX4" s="8" t="s">
        <v>13</v>
      </c>
      <c r="AY4" s="8" t="s">
        <v>14</v>
      </c>
      <c r="AZ4" s="8" t="s">
        <v>15</v>
      </c>
      <c r="BA4" s="8" t="s">
        <v>16</v>
      </c>
      <c r="BB4" s="8" t="s">
        <v>17</v>
      </c>
      <c r="BC4" s="8" t="s">
        <v>18</v>
      </c>
      <c r="BD4" s="8" t="s">
        <v>19</v>
      </c>
      <c r="BE4" s="8" t="s">
        <v>20</v>
      </c>
      <c r="BF4" s="8" t="s">
        <v>21</v>
      </c>
      <c r="BG4" s="8" t="s">
        <v>22</v>
      </c>
      <c r="BH4" s="8" t="s">
        <v>23</v>
      </c>
      <c r="BI4" s="8" t="s">
        <v>24</v>
      </c>
      <c r="BJ4" s="8" t="s">
        <v>25</v>
      </c>
      <c r="BK4" s="8" t="s">
        <v>26</v>
      </c>
      <c r="BL4" s="8" t="s">
        <v>27</v>
      </c>
      <c r="BM4" s="8" t="s">
        <v>28</v>
      </c>
      <c r="BN4" s="8" t="s">
        <v>29</v>
      </c>
    </row>
    <row r="5" spans="1:66" ht="41.25" customHeight="1" x14ac:dyDescent="0.2">
      <c r="A5" s="9" t="s">
        <v>39</v>
      </c>
      <c r="B5" s="12" t="str">
        <f t="shared" ref="B5:AD5" si="0">IF(B6="X","IC",IF(B7="X","Yes",IF(B8="X","No",IF(B10="X","n/a","missing"))))</f>
        <v>Yes</v>
      </c>
      <c r="C5" s="12" t="str">
        <f t="shared" si="0"/>
        <v>IC</v>
      </c>
      <c r="D5" s="12" t="str">
        <f t="shared" si="0"/>
        <v>IC</v>
      </c>
      <c r="E5" s="12" t="str">
        <f t="shared" si="0"/>
        <v>Yes</v>
      </c>
      <c r="F5" s="12" t="str">
        <f t="shared" si="0"/>
        <v>IC</v>
      </c>
      <c r="G5" s="12" t="str">
        <f t="shared" si="0"/>
        <v>Yes</v>
      </c>
      <c r="H5" s="12" t="str">
        <f t="shared" si="0"/>
        <v>Yes</v>
      </c>
      <c r="I5" s="12" t="str">
        <f t="shared" si="0"/>
        <v>IC</v>
      </c>
      <c r="J5" s="12" t="str">
        <f t="shared" si="0"/>
        <v>IC</v>
      </c>
      <c r="K5" s="12" t="str">
        <f t="shared" si="0"/>
        <v>IC</v>
      </c>
      <c r="L5" s="12" t="str">
        <f t="shared" si="0"/>
        <v>Yes</v>
      </c>
      <c r="M5" s="12" t="str">
        <f t="shared" si="0"/>
        <v>IC</v>
      </c>
      <c r="N5" s="12" t="str">
        <f t="shared" si="0"/>
        <v>Yes</v>
      </c>
      <c r="O5" s="12" t="str">
        <f t="shared" si="0"/>
        <v>IC</v>
      </c>
      <c r="P5" s="12" t="str">
        <f t="shared" si="0"/>
        <v>IC</v>
      </c>
      <c r="Q5" s="12" t="str">
        <f t="shared" si="0"/>
        <v>IC</v>
      </c>
      <c r="R5" s="12" t="str">
        <f t="shared" si="0"/>
        <v>IC</v>
      </c>
      <c r="S5" s="12" t="str">
        <f t="shared" si="0"/>
        <v>IC</v>
      </c>
      <c r="T5" s="12" t="str">
        <f t="shared" si="0"/>
        <v>IC</v>
      </c>
      <c r="U5" s="12" t="str">
        <f t="shared" si="0"/>
        <v>Yes</v>
      </c>
      <c r="V5" s="12" t="str">
        <f t="shared" si="0"/>
        <v>IC</v>
      </c>
      <c r="W5" s="12" t="str">
        <f t="shared" si="0"/>
        <v>IC</v>
      </c>
      <c r="X5" s="12" t="str">
        <f t="shared" si="0"/>
        <v>Yes</v>
      </c>
      <c r="Y5" s="12" t="str">
        <f t="shared" si="0"/>
        <v>IC</v>
      </c>
      <c r="Z5" s="12" t="str">
        <f t="shared" si="0"/>
        <v>IC</v>
      </c>
      <c r="AA5" s="12" t="str">
        <f t="shared" si="0"/>
        <v>IC</v>
      </c>
      <c r="AB5" s="12" t="str">
        <f t="shared" si="0"/>
        <v>IC</v>
      </c>
      <c r="AC5" s="12" t="str">
        <f t="shared" si="0"/>
        <v>IC</v>
      </c>
      <c r="AD5" s="12" t="str">
        <f t="shared" si="0"/>
        <v>Yes</v>
      </c>
      <c r="AE5" s="12" t="str">
        <f t="shared" ref="AE5" si="1">IF(AE6="X","IC",IF(AE7="X","Yes",IF(AE8="X","No",IF(AE10="X","n/a","missing"))))</f>
        <v>IC</v>
      </c>
      <c r="AI5" s="2" t="str">
        <f t="shared" ref="AI5:AI30" si="2">$A$2</f>
        <v>Guidelines on loss-absorbing capacity of technical provisions and deferred taxes (EIOPA-BoS-14/177)</v>
      </c>
      <c r="AJ5" s="2" t="str">
        <f>A5</f>
        <v>Guideline 1 - Calculation of the Basic Solvency Capital Requirement</v>
      </c>
      <c r="AK5" s="2" t="str">
        <f t="shared" ref="AK5:BL5" si="3">B5</f>
        <v>Yes</v>
      </c>
      <c r="AL5" s="2" t="str">
        <f t="shared" si="3"/>
        <v>IC</v>
      </c>
      <c r="AM5" s="2" t="str">
        <f t="shared" si="3"/>
        <v>IC</v>
      </c>
      <c r="AN5" s="2" t="str">
        <f t="shared" si="3"/>
        <v>Yes</v>
      </c>
      <c r="AO5" s="2" t="str">
        <f t="shared" si="3"/>
        <v>IC</v>
      </c>
      <c r="AP5" s="2" t="str">
        <f t="shared" si="3"/>
        <v>Yes</v>
      </c>
      <c r="AQ5" s="2" t="str">
        <f t="shared" si="3"/>
        <v>Yes</v>
      </c>
      <c r="AR5" s="2" t="str">
        <f t="shared" si="3"/>
        <v>IC</v>
      </c>
      <c r="AS5" s="2" t="str">
        <f t="shared" si="3"/>
        <v>IC</v>
      </c>
      <c r="AT5" s="2" t="str">
        <f t="shared" si="3"/>
        <v>IC</v>
      </c>
      <c r="AU5" s="2" t="str">
        <f t="shared" si="3"/>
        <v>Yes</v>
      </c>
      <c r="AV5" s="2" t="str">
        <f t="shared" si="3"/>
        <v>IC</v>
      </c>
      <c r="AW5" s="2" t="str">
        <f t="shared" si="3"/>
        <v>Yes</v>
      </c>
      <c r="AX5" s="2" t="str">
        <f t="shared" si="3"/>
        <v>IC</v>
      </c>
      <c r="AY5" s="2" t="str">
        <f t="shared" si="3"/>
        <v>IC</v>
      </c>
      <c r="AZ5" s="2" t="str">
        <f t="shared" si="3"/>
        <v>IC</v>
      </c>
      <c r="BA5" s="2" t="str">
        <f t="shared" si="3"/>
        <v>IC</v>
      </c>
      <c r="BB5" s="2" t="str">
        <f t="shared" si="3"/>
        <v>IC</v>
      </c>
      <c r="BC5" s="2" t="str">
        <f t="shared" si="3"/>
        <v>IC</v>
      </c>
      <c r="BD5" s="2" t="str">
        <f t="shared" si="3"/>
        <v>Yes</v>
      </c>
      <c r="BE5" s="2" t="str">
        <f t="shared" si="3"/>
        <v>IC</v>
      </c>
      <c r="BF5" s="2" t="str">
        <f t="shared" si="3"/>
        <v>IC</v>
      </c>
      <c r="BG5" s="2" t="str">
        <f t="shared" si="3"/>
        <v>Yes</v>
      </c>
      <c r="BH5" s="2" t="str">
        <f t="shared" si="3"/>
        <v>IC</v>
      </c>
      <c r="BI5" s="2" t="str">
        <f t="shared" si="3"/>
        <v>IC</v>
      </c>
      <c r="BJ5" s="2" t="str">
        <f t="shared" si="3"/>
        <v>IC</v>
      </c>
      <c r="BK5" s="2" t="str">
        <f t="shared" si="3"/>
        <v>IC</v>
      </c>
      <c r="BL5" s="2" t="str">
        <f t="shared" si="3"/>
        <v>IC</v>
      </c>
      <c r="BM5" s="2" t="str">
        <f t="shared" ref="BM5:BN5" si="4">AD5</f>
        <v>Yes</v>
      </c>
      <c r="BN5" s="2" t="str">
        <f t="shared" si="4"/>
        <v>IC</v>
      </c>
    </row>
    <row r="6" spans="1:66" x14ac:dyDescent="0.2">
      <c r="A6" s="5" t="s">
        <v>33</v>
      </c>
      <c r="B6" s="6"/>
      <c r="C6" s="6" t="s">
        <v>84</v>
      </c>
      <c r="D6" s="6" t="s">
        <v>84</v>
      </c>
      <c r="E6" s="6"/>
      <c r="F6" s="6" t="s">
        <v>84</v>
      </c>
      <c r="G6" s="6"/>
      <c r="H6" s="6"/>
      <c r="I6" s="6" t="s">
        <v>84</v>
      </c>
      <c r="J6" s="6" t="s">
        <v>84</v>
      </c>
      <c r="K6" s="6" t="s">
        <v>84</v>
      </c>
      <c r="L6" s="6"/>
      <c r="M6" s="6" t="s">
        <v>84</v>
      </c>
      <c r="N6" s="6"/>
      <c r="O6" s="6" t="s">
        <v>84</v>
      </c>
      <c r="P6" s="6" t="s">
        <v>84</v>
      </c>
      <c r="Q6" s="6" t="s">
        <v>84</v>
      </c>
      <c r="R6" s="6" t="s">
        <v>84</v>
      </c>
      <c r="S6" s="6" t="s">
        <v>84</v>
      </c>
      <c r="T6" s="6" t="s">
        <v>84</v>
      </c>
      <c r="U6" s="6"/>
      <c r="V6" s="6" t="s">
        <v>84</v>
      </c>
      <c r="W6" s="6" t="s">
        <v>84</v>
      </c>
      <c r="X6" s="6"/>
      <c r="Y6" s="6" t="s">
        <v>84</v>
      </c>
      <c r="Z6" s="6" t="s">
        <v>84</v>
      </c>
      <c r="AA6" s="6" t="s">
        <v>84</v>
      </c>
      <c r="AB6" s="6" t="s">
        <v>84</v>
      </c>
      <c r="AC6" s="6" t="s">
        <v>84</v>
      </c>
      <c r="AD6" s="6"/>
      <c r="AE6" s="6" t="s">
        <v>84</v>
      </c>
      <c r="AI6" s="2" t="str">
        <f t="shared" si="2"/>
        <v>Guidelines on loss-absorbing capacity of technical provisions and deferred taxes (EIOPA-BoS-14/177)</v>
      </c>
      <c r="AJ6" s="2" t="str">
        <f>A10</f>
        <v>Guideline 2 – Method for determining the capital requirement of sub-modules in the calculation of the Basic Solvency Capital Requirement</v>
      </c>
      <c r="AK6" s="2" t="str">
        <f t="shared" ref="AK6:BN6" si="5">B10</f>
        <v>Yes</v>
      </c>
      <c r="AL6" s="2" t="str">
        <f t="shared" si="5"/>
        <v>IC</v>
      </c>
      <c r="AM6" s="2" t="str">
        <f t="shared" si="5"/>
        <v>IC</v>
      </c>
      <c r="AN6" s="2" t="str">
        <f t="shared" si="5"/>
        <v>Yes</v>
      </c>
      <c r="AO6" s="2" t="str">
        <f t="shared" si="5"/>
        <v>IC</v>
      </c>
      <c r="AP6" s="2" t="str">
        <f t="shared" si="5"/>
        <v>Yes</v>
      </c>
      <c r="AQ6" s="2" t="str">
        <f t="shared" si="5"/>
        <v>Yes</v>
      </c>
      <c r="AR6" s="2" t="str">
        <f t="shared" si="5"/>
        <v>IC</v>
      </c>
      <c r="AS6" s="2" t="str">
        <f t="shared" si="5"/>
        <v>IC</v>
      </c>
      <c r="AT6" s="2" t="str">
        <f t="shared" si="5"/>
        <v>IC</v>
      </c>
      <c r="AU6" s="2" t="str">
        <f t="shared" si="5"/>
        <v>Yes</v>
      </c>
      <c r="AV6" s="2" t="str">
        <f t="shared" si="5"/>
        <v>IC</v>
      </c>
      <c r="AW6" s="2" t="str">
        <f t="shared" si="5"/>
        <v>Yes</v>
      </c>
      <c r="AX6" s="2" t="str">
        <f t="shared" si="5"/>
        <v>IC</v>
      </c>
      <c r="AY6" s="2" t="str">
        <f t="shared" si="5"/>
        <v>IC</v>
      </c>
      <c r="AZ6" s="2" t="str">
        <f t="shared" si="5"/>
        <v>IC</v>
      </c>
      <c r="BA6" s="2" t="str">
        <f t="shared" si="5"/>
        <v>IC</v>
      </c>
      <c r="BB6" s="2" t="str">
        <f t="shared" si="5"/>
        <v>IC</v>
      </c>
      <c r="BC6" s="2" t="str">
        <f t="shared" si="5"/>
        <v>IC</v>
      </c>
      <c r="BD6" s="2" t="str">
        <f t="shared" si="5"/>
        <v>Yes</v>
      </c>
      <c r="BE6" s="2" t="str">
        <f t="shared" si="5"/>
        <v>IC</v>
      </c>
      <c r="BF6" s="2" t="str">
        <f t="shared" si="5"/>
        <v>IC</v>
      </c>
      <c r="BG6" s="2" t="str">
        <f t="shared" si="5"/>
        <v>Yes</v>
      </c>
      <c r="BH6" s="2" t="str">
        <f t="shared" si="5"/>
        <v>IC</v>
      </c>
      <c r="BI6" s="2" t="str">
        <f t="shared" si="5"/>
        <v>IC</v>
      </c>
      <c r="BJ6" s="2" t="str">
        <f t="shared" si="5"/>
        <v>IC</v>
      </c>
      <c r="BK6" s="2" t="str">
        <f t="shared" si="5"/>
        <v>IC</v>
      </c>
      <c r="BL6" s="2" t="str">
        <f t="shared" si="5"/>
        <v>IC</v>
      </c>
      <c r="BM6" s="2" t="str">
        <f t="shared" si="5"/>
        <v>Yes</v>
      </c>
      <c r="BN6" s="2" t="str">
        <f t="shared" si="5"/>
        <v>IC</v>
      </c>
    </row>
    <row r="7" spans="1:66" x14ac:dyDescent="0.2">
      <c r="A7" s="5" t="s">
        <v>34</v>
      </c>
      <c r="B7" s="6" t="s">
        <v>84</v>
      </c>
      <c r="C7" s="6"/>
      <c r="D7" s="6"/>
      <c r="E7" s="6" t="s">
        <v>84</v>
      </c>
      <c r="F7" s="6"/>
      <c r="G7" s="6" t="s">
        <v>84</v>
      </c>
      <c r="H7" s="6" t="s">
        <v>84</v>
      </c>
      <c r="I7" s="6"/>
      <c r="J7" s="6"/>
      <c r="K7" s="6"/>
      <c r="L7" s="6" t="s">
        <v>84</v>
      </c>
      <c r="M7" s="6"/>
      <c r="N7" s="6" t="s">
        <v>84</v>
      </c>
      <c r="O7" s="6"/>
      <c r="P7" s="6"/>
      <c r="Q7" s="6"/>
      <c r="R7" s="6"/>
      <c r="S7" s="6"/>
      <c r="T7" s="6"/>
      <c r="U7" s="6" t="s">
        <v>84</v>
      </c>
      <c r="V7" s="6"/>
      <c r="W7" s="6"/>
      <c r="X7" s="6" t="s">
        <v>84</v>
      </c>
      <c r="Y7" s="6"/>
      <c r="Z7" s="6"/>
      <c r="AA7" s="6"/>
      <c r="AB7" s="6"/>
      <c r="AC7" s="6"/>
      <c r="AD7" s="6" t="s">
        <v>84</v>
      </c>
      <c r="AE7" s="6"/>
      <c r="AI7" s="2" t="str">
        <f t="shared" si="2"/>
        <v>Guidelines on loss-absorbing capacity of technical provisions and deferred taxes (EIOPA-BoS-14/177)</v>
      </c>
      <c r="AJ7" s="2" t="str">
        <f>A15</f>
        <v>Guideline 3 – Stress impact on future discretionary benefits in the net calculation</v>
      </c>
      <c r="AK7" s="2" t="str">
        <f t="shared" ref="AK7:BN7" si="6">B15</f>
        <v>Yes</v>
      </c>
      <c r="AL7" s="2" t="str">
        <f t="shared" si="6"/>
        <v>IC</v>
      </c>
      <c r="AM7" s="2" t="str">
        <f t="shared" si="6"/>
        <v>IC</v>
      </c>
      <c r="AN7" s="2" t="str">
        <f t="shared" si="6"/>
        <v>Yes</v>
      </c>
      <c r="AO7" s="2" t="str">
        <f t="shared" si="6"/>
        <v>IC</v>
      </c>
      <c r="AP7" s="2" t="str">
        <f t="shared" si="6"/>
        <v>Yes</v>
      </c>
      <c r="AQ7" s="2" t="str">
        <f t="shared" si="6"/>
        <v>Yes</v>
      </c>
      <c r="AR7" s="2" t="str">
        <f t="shared" si="6"/>
        <v>IC</v>
      </c>
      <c r="AS7" s="2" t="str">
        <f t="shared" si="6"/>
        <v>IC</v>
      </c>
      <c r="AT7" s="2" t="str">
        <f t="shared" si="6"/>
        <v>IC</v>
      </c>
      <c r="AU7" s="2" t="str">
        <f t="shared" si="6"/>
        <v>Yes</v>
      </c>
      <c r="AV7" s="2" t="str">
        <f t="shared" si="6"/>
        <v>IC</v>
      </c>
      <c r="AW7" s="2" t="str">
        <f t="shared" si="6"/>
        <v>Yes</v>
      </c>
      <c r="AX7" s="2" t="str">
        <f t="shared" si="6"/>
        <v>IC</v>
      </c>
      <c r="AY7" s="2" t="str">
        <f t="shared" si="6"/>
        <v>IC</v>
      </c>
      <c r="AZ7" s="2" t="str">
        <f t="shared" si="6"/>
        <v>IC</v>
      </c>
      <c r="BA7" s="2" t="str">
        <f t="shared" si="6"/>
        <v>IC</v>
      </c>
      <c r="BB7" s="2" t="str">
        <f t="shared" si="6"/>
        <v>IC</v>
      </c>
      <c r="BC7" s="2" t="str">
        <f t="shared" si="6"/>
        <v>IC</v>
      </c>
      <c r="BD7" s="2" t="str">
        <f t="shared" si="6"/>
        <v>Yes</v>
      </c>
      <c r="BE7" s="2" t="str">
        <f t="shared" si="6"/>
        <v>IC</v>
      </c>
      <c r="BF7" s="2" t="str">
        <f t="shared" si="6"/>
        <v>IC</v>
      </c>
      <c r="BG7" s="2" t="str">
        <f t="shared" si="6"/>
        <v>Yes</v>
      </c>
      <c r="BH7" s="2" t="str">
        <f t="shared" si="6"/>
        <v>IC</v>
      </c>
      <c r="BI7" s="2" t="str">
        <f t="shared" si="6"/>
        <v>IC</v>
      </c>
      <c r="BJ7" s="2" t="str">
        <f t="shared" si="6"/>
        <v>IC</v>
      </c>
      <c r="BK7" s="2" t="str">
        <f t="shared" si="6"/>
        <v>IC</v>
      </c>
      <c r="BL7" s="2" t="str">
        <f t="shared" si="6"/>
        <v>IC</v>
      </c>
      <c r="BM7" s="2" t="str">
        <f t="shared" si="6"/>
        <v>Yes</v>
      </c>
      <c r="BN7" s="2" t="str">
        <f t="shared" si="6"/>
        <v>IC</v>
      </c>
    </row>
    <row r="8" spans="1:66" x14ac:dyDescent="0.2">
      <c r="A8" s="5" t="s">
        <v>35</v>
      </c>
      <c r="B8" s="6"/>
      <c r="C8" s="6"/>
      <c r="D8" s="6"/>
      <c r="E8" s="6"/>
      <c r="F8" s="6"/>
      <c r="G8" s="6"/>
      <c r="H8" s="6"/>
      <c r="I8" s="6"/>
      <c r="J8" s="6"/>
      <c r="K8" s="6"/>
      <c r="L8" s="6"/>
      <c r="M8" s="6"/>
      <c r="N8" s="6"/>
      <c r="O8" s="6"/>
      <c r="P8" s="6"/>
      <c r="Q8" s="6"/>
      <c r="R8" s="6"/>
      <c r="S8" s="6"/>
      <c r="T8" s="6"/>
      <c r="U8" s="6"/>
      <c r="V8" s="6"/>
      <c r="W8" s="6"/>
      <c r="X8" s="6"/>
      <c r="Y8" s="6"/>
      <c r="Z8" s="6"/>
      <c r="AA8" s="6"/>
      <c r="AB8" s="6"/>
      <c r="AC8" s="6"/>
      <c r="AD8" s="6"/>
      <c r="AE8" s="6"/>
      <c r="AI8" s="2" t="str">
        <f t="shared" si="2"/>
        <v>Guidelines on loss-absorbing capacity of technical provisions and deferred taxes (EIOPA-BoS-14/177)</v>
      </c>
      <c r="AJ8" s="2" t="str">
        <f>A20</f>
        <v>Guideline 4 - Future bonus rates</v>
      </c>
      <c r="AK8" s="2" t="str">
        <f t="shared" ref="AK8:BN8" si="7">B20</f>
        <v>Yes</v>
      </c>
      <c r="AL8" s="2" t="str">
        <f t="shared" si="7"/>
        <v>IC</v>
      </c>
      <c r="AM8" s="2" t="str">
        <f t="shared" si="7"/>
        <v>IC</v>
      </c>
      <c r="AN8" s="2" t="str">
        <f t="shared" si="7"/>
        <v>Yes</v>
      </c>
      <c r="AO8" s="2" t="str">
        <f t="shared" si="7"/>
        <v>IC</v>
      </c>
      <c r="AP8" s="2" t="str">
        <f t="shared" si="7"/>
        <v>Yes</v>
      </c>
      <c r="AQ8" s="2" t="str">
        <f t="shared" si="7"/>
        <v>Yes</v>
      </c>
      <c r="AR8" s="2" t="str">
        <f t="shared" si="7"/>
        <v>IC</v>
      </c>
      <c r="AS8" s="2" t="str">
        <f t="shared" si="7"/>
        <v>IC</v>
      </c>
      <c r="AT8" s="2" t="str">
        <f t="shared" si="7"/>
        <v>IC</v>
      </c>
      <c r="AU8" s="2" t="str">
        <f t="shared" si="7"/>
        <v>Yes</v>
      </c>
      <c r="AV8" s="2" t="str">
        <f t="shared" si="7"/>
        <v>IC</v>
      </c>
      <c r="AW8" s="2" t="str">
        <f t="shared" si="7"/>
        <v>Yes</v>
      </c>
      <c r="AX8" s="2" t="str">
        <f t="shared" si="7"/>
        <v>IC</v>
      </c>
      <c r="AY8" s="2" t="str">
        <f t="shared" si="7"/>
        <v>IC</v>
      </c>
      <c r="AZ8" s="2" t="str">
        <f t="shared" si="7"/>
        <v>IC</v>
      </c>
      <c r="BA8" s="2" t="str">
        <f t="shared" si="7"/>
        <v>IC</v>
      </c>
      <c r="BB8" s="2" t="str">
        <f t="shared" si="7"/>
        <v>IC</v>
      </c>
      <c r="BC8" s="2" t="str">
        <f t="shared" si="7"/>
        <v>IC</v>
      </c>
      <c r="BD8" s="2" t="str">
        <f t="shared" si="7"/>
        <v>Yes</v>
      </c>
      <c r="BE8" s="2" t="str">
        <f t="shared" si="7"/>
        <v>IC</v>
      </c>
      <c r="BF8" s="2" t="str">
        <f t="shared" si="7"/>
        <v>IC</v>
      </c>
      <c r="BG8" s="2" t="str">
        <f t="shared" si="7"/>
        <v>Yes</v>
      </c>
      <c r="BH8" s="2" t="str">
        <f t="shared" si="7"/>
        <v>IC</v>
      </c>
      <c r="BI8" s="2" t="str">
        <f t="shared" si="7"/>
        <v>IC</v>
      </c>
      <c r="BJ8" s="2" t="str">
        <f t="shared" si="7"/>
        <v>IC</v>
      </c>
      <c r="BK8" s="2" t="str">
        <f t="shared" si="7"/>
        <v>IC</v>
      </c>
      <c r="BL8" s="2" t="str">
        <f t="shared" si="7"/>
        <v>IC</v>
      </c>
      <c r="BM8" s="2" t="str">
        <f t="shared" si="7"/>
        <v>Yes</v>
      </c>
      <c r="BN8" s="2" t="str">
        <f t="shared" si="7"/>
        <v>IC</v>
      </c>
    </row>
    <row r="9" spans="1:66" x14ac:dyDescent="0.2">
      <c r="A9" s="5" t="s">
        <v>36</v>
      </c>
      <c r="B9" s="6"/>
      <c r="C9" s="6"/>
      <c r="D9" s="6"/>
      <c r="E9" s="6"/>
      <c r="F9" s="6"/>
      <c r="G9" s="6"/>
      <c r="H9" s="6"/>
      <c r="I9" s="6"/>
      <c r="J9" s="6"/>
      <c r="K9" s="6"/>
      <c r="L9" s="6"/>
      <c r="M9" s="6"/>
      <c r="N9" s="6"/>
      <c r="O9" s="6"/>
      <c r="P9" s="6"/>
      <c r="Q9" s="6"/>
      <c r="R9" s="6"/>
      <c r="S9" s="6"/>
      <c r="T9" s="6"/>
      <c r="U9" s="6"/>
      <c r="V9" s="6"/>
      <c r="W9" s="6"/>
      <c r="X9" s="6"/>
      <c r="Y9" s="6"/>
      <c r="Z9" s="6"/>
      <c r="AA9" s="6"/>
      <c r="AB9" s="6"/>
      <c r="AC9" s="6"/>
      <c r="AD9" s="6"/>
      <c r="AE9" s="6"/>
      <c r="AI9" s="2" t="str">
        <f t="shared" si="2"/>
        <v>Guidelines on loss-absorbing capacity of technical provisions and deferred taxes (EIOPA-BoS-14/177)</v>
      </c>
      <c r="AJ9" s="2" t="str">
        <f>A25</f>
        <v>Guideline 5 - Management actions</v>
      </c>
      <c r="AK9" s="2" t="str">
        <f t="shared" ref="AK9:BN9" si="8">B25</f>
        <v>Yes</v>
      </c>
      <c r="AL9" s="2" t="str">
        <f t="shared" si="8"/>
        <v>IC</v>
      </c>
      <c r="AM9" s="2" t="str">
        <f t="shared" si="8"/>
        <v>IC</v>
      </c>
      <c r="AN9" s="2" t="str">
        <f t="shared" si="8"/>
        <v>Yes</v>
      </c>
      <c r="AO9" s="2" t="str">
        <f t="shared" si="8"/>
        <v>IC</v>
      </c>
      <c r="AP9" s="2" t="str">
        <f t="shared" si="8"/>
        <v>Yes</v>
      </c>
      <c r="AQ9" s="2" t="str">
        <f t="shared" si="8"/>
        <v>Yes</v>
      </c>
      <c r="AR9" s="2" t="str">
        <f t="shared" si="8"/>
        <v>IC</v>
      </c>
      <c r="AS9" s="2" t="str">
        <f t="shared" si="8"/>
        <v>IC</v>
      </c>
      <c r="AT9" s="2" t="str">
        <f t="shared" si="8"/>
        <v>IC</v>
      </c>
      <c r="AU9" s="2" t="str">
        <f t="shared" si="8"/>
        <v>Yes</v>
      </c>
      <c r="AV9" s="2" t="str">
        <f t="shared" si="8"/>
        <v>IC</v>
      </c>
      <c r="AW9" s="2" t="str">
        <f t="shared" si="8"/>
        <v>Yes</v>
      </c>
      <c r="AX9" s="2" t="str">
        <f t="shared" si="8"/>
        <v>IC</v>
      </c>
      <c r="AY9" s="2" t="str">
        <f t="shared" si="8"/>
        <v>IC</v>
      </c>
      <c r="AZ9" s="2" t="str">
        <f t="shared" si="8"/>
        <v>IC</v>
      </c>
      <c r="BA9" s="2" t="str">
        <f t="shared" si="8"/>
        <v>IC</v>
      </c>
      <c r="BB9" s="2" t="str">
        <f t="shared" si="8"/>
        <v>IC</v>
      </c>
      <c r="BC9" s="2" t="str">
        <f t="shared" si="8"/>
        <v>IC</v>
      </c>
      <c r="BD9" s="2" t="str">
        <f t="shared" si="8"/>
        <v>Yes</v>
      </c>
      <c r="BE9" s="2" t="str">
        <f t="shared" si="8"/>
        <v>IC</v>
      </c>
      <c r="BF9" s="2" t="str">
        <f t="shared" si="8"/>
        <v>IC</v>
      </c>
      <c r="BG9" s="2" t="str">
        <f t="shared" si="8"/>
        <v>Yes</v>
      </c>
      <c r="BH9" s="2" t="str">
        <f t="shared" si="8"/>
        <v>IC</v>
      </c>
      <c r="BI9" s="2" t="str">
        <f t="shared" si="8"/>
        <v>IC</v>
      </c>
      <c r="BJ9" s="2" t="str">
        <f t="shared" si="8"/>
        <v>IC</v>
      </c>
      <c r="BK9" s="2" t="str">
        <f t="shared" si="8"/>
        <v>IC</v>
      </c>
      <c r="BL9" s="2" t="str">
        <f t="shared" si="8"/>
        <v>IC</v>
      </c>
      <c r="BM9" s="2" t="str">
        <f t="shared" si="8"/>
        <v>Yes</v>
      </c>
      <c r="BN9" s="2" t="str">
        <f t="shared" si="8"/>
        <v>IC</v>
      </c>
    </row>
    <row r="10" spans="1:66" ht="48.75" customHeight="1" x14ac:dyDescent="0.2">
      <c r="A10" s="4" t="s">
        <v>40</v>
      </c>
      <c r="B10" s="12" t="str">
        <f>IF(B11="X","IC",IF(B12="X","Yes",IF(B13="X","No",IF(#REF!="X","n/a","missing"))))</f>
        <v>Yes</v>
      </c>
      <c r="C10" s="12" t="str">
        <f>IF(C11="X","IC",IF(C12="X","Yes",IF(C13="X","No",IF(#REF!="X","n/a","missing"))))</f>
        <v>IC</v>
      </c>
      <c r="D10" s="12" t="str">
        <f>IF(D11="X","IC",IF(D12="X","Yes",IF(D13="X","No",IF(#REF!="X","n/a","missing"))))</f>
        <v>IC</v>
      </c>
      <c r="E10" s="12" t="str">
        <f>IF(E11="X","IC",IF(E12="X","Yes",IF(E13="X","No",IF(#REF!="X","n/a","missing"))))</f>
        <v>Yes</v>
      </c>
      <c r="F10" s="12" t="str">
        <f>IF(F11="X","IC",IF(F12="X","Yes",IF(F13="X","No",IF(#REF!="X","n/a","missing"))))</f>
        <v>IC</v>
      </c>
      <c r="G10" s="12" t="str">
        <f>IF(G11="X","IC",IF(G12="X","Yes",IF(G13="X","No",IF(#REF!="X","n/a","missing"))))</f>
        <v>Yes</v>
      </c>
      <c r="H10" s="12" t="str">
        <f>IF(H11="X","IC",IF(H12="X","Yes",IF(H13="X","No",IF(#REF!="X","n/a","missing"))))</f>
        <v>Yes</v>
      </c>
      <c r="I10" s="12" t="str">
        <f>IF(I11="X","IC",IF(I12="X","Yes",IF(I13="X","No",IF(#REF!="X","n/a","missing"))))</f>
        <v>IC</v>
      </c>
      <c r="J10" s="12" t="str">
        <f>IF(J11="X","IC",IF(J12="X","Yes",IF(J13="X","No",IF(#REF!="X","n/a","missing"))))</f>
        <v>IC</v>
      </c>
      <c r="K10" s="12" t="str">
        <f>IF(K11="X","IC",IF(K12="X","Yes",IF(K13="X","No",IF(#REF!="X","n/a","missing"))))</f>
        <v>IC</v>
      </c>
      <c r="L10" s="12" t="str">
        <f>IF(L11="X","IC",IF(L12="X","Yes",IF(L13="X","No",IF(#REF!="X","n/a","missing"))))</f>
        <v>Yes</v>
      </c>
      <c r="M10" s="12" t="str">
        <f>IF(M11="X","IC",IF(M12="X","Yes",IF(M13="X","No",IF(#REF!="X","n/a","missing"))))</f>
        <v>IC</v>
      </c>
      <c r="N10" s="12" t="str">
        <f>IF(N11="X","IC",IF(N12="X","Yes",IF(N13="X","No",IF(#REF!="X","n/a","missing"))))</f>
        <v>Yes</v>
      </c>
      <c r="O10" s="12" t="str">
        <f>IF(O11="X","IC",IF(O12="X","Yes",IF(O13="X","No",IF(#REF!="X","n/a","missing"))))</f>
        <v>IC</v>
      </c>
      <c r="P10" s="12" t="str">
        <f>IF(P11="X","IC",IF(P12="X","Yes",IF(P13="X","No",IF(#REF!="X","n/a","missing"))))</f>
        <v>IC</v>
      </c>
      <c r="Q10" s="12" t="str">
        <f>IF(Q11="X","IC",IF(Q12="X","Yes",IF(Q13="X","No",IF(#REF!="X","n/a","missing"))))</f>
        <v>IC</v>
      </c>
      <c r="R10" s="12" t="str">
        <f>IF(R11="X","IC",IF(R12="X","Yes",IF(R13="X","No",IF(#REF!="X","n/a","missing"))))</f>
        <v>IC</v>
      </c>
      <c r="S10" s="12" t="str">
        <f>IF(S11="X","IC",IF(S12="X","Yes",IF(S13="X","No",IF(#REF!="X","n/a","missing"))))</f>
        <v>IC</v>
      </c>
      <c r="T10" s="12" t="str">
        <f>IF(T11="X","IC",IF(T12="X","Yes",IF(T13="X","No",IF(#REF!="X","n/a","missing"))))</f>
        <v>IC</v>
      </c>
      <c r="U10" s="12" t="str">
        <f>IF(U11="X","IC",IF(U12="X","Yes",IF(U13="X","No",IF(#REF!="X","n/a","missing"))))</f>
        <v>Yes</v>
      </c>
      <c r="V10" s="12" t="str">
        <f>IF(V11="X","IC",IF(V12="X","Yes",IF(V13="X","No",IF(#REF!="X","n/a","missing"))))</f>
        <v>IC</v>
      </c>
      <c r="W10" s="12" t="str">
        <f>IF(W11="X","IC",IF(W12="X","Yes",IF(W13="X","No",IF(#REF!="X","n/a","missing"))))</f>
        <v>IC</v>
      </c>
      <c r="X10" s="12" t="str">
        <f>IF(X11="X","IC",IF(X12="X","Yes",IF(X13="X","No",IF(#REF!="X","n/a","missing"))))</f>
        <v>Yes</v>
      </c>
      <c r="Y10" s="12" t="str">
        <f>IF(Y11="X","IC",IF(Y12="X","Yes",IF(Y13="X","No",IF(#REF!="X","n/a","missing"))))</f>
        <v>IC</v>
      </c>
      <c r="Z10" s="12" t="str">
        <f>IF(Z11="X","IC",IF(Z12="X","Yes",IF(Z13="X","No",IF(#REF!="X","n/a","missing"))))</f>
        <v>IC</v>
      </c>
      <c r="AA10" s="12" t="str">
        <f>IF(AA11="X","IC",IF(AA12="X","Yes",IF(AA13="X","No",IF(#REF!="X","n/a","missing"))))</f>
        <v>IC</v>
      </c>
      <c r="AB10" s="12" t="str">
        <f>IF(AB11="X","IC",IF(AB12="X","Yes",IF(AB13="X","No",IF(#REF!="X","n/a","missing"))))</f>
        <v>IC</v>
      </c>
      <c r="AC10" s="12" t="str">
        <f>IF(AC11="X","IC",IF(AC12="X","Yes",IF(AC13="X","No",IF(#REF!="X","n/a","missing"))))</f>
        <v>IC</v>
      </c>
      <c r="AD10" s="12" t="str">
        <f>IF(AD11="X","IC",IF(AD12="X","Yes",IF(AD13="X","No",IF(#REF!="X","n/a","missing"))))</f>
        <v>Yes</v>
      </c>
      <c r="AE10" s="12" t="str">
        <f>IF(AE11="X","IC",IF(AE12="X","Yes",IF(AE13="X","No",IF(#REF!="X","n/a","missing"))))</f>
        <v>IC</v>
      </c>
      <c r="AI10" s="2" t="str">
        <f t="shared" si="2"/>
        <v>Guidelines on loss-absorbing capacity of technical provisions and deferred taxes (EIOPA-BoS-14/177)</v>
      </c>
      <c r="AJ10" s="2" t="str">
        <f>A30</f>
        <v>Guideline 6 - Granularity of calculation</v>
      </c>
      <c r="AK10" s="2" t="str">
        <f t="shared" ref="AK10:BN10" si="9">B30</f>
        <v>Yes</v>
      </c>
      <c r="AL10" s="2" t="str">
        <f t="shared" si="9"/>
        <v>IC</v>
      </c>
      <c r="AM10" s="2" t="str">
        <f t="shared" si="9"/>
        <v>IC</v>
      </c>
      <c r="AN10" s="2" t="str">
        <f t="shared" si="9"/>
        <v>Yes</v>
      </c>
      <c r="AO10" s="2" t="str">
        <f t="shared" si="9"/>
        <v>IC</v>
      </c>
      <c r="AP10" s="2" t="str">
        <f t="shared" si="9"/>
        <v>No</v>
      </c>
      <c r="AQ10" s="2" t="str">
        <f t="shared" si="9"/>
        <v>Yes</v>
      </c>
      <c r="AR10" s="2" t="str">
        <f t="shared" si="9"/>
        <v>IC</v>
      </c>
      <c r="AS10" s="2" t="str">
        <f t="shared" si="9"/>
        <v>IC</v>
      </c>
      <c r="AT10" s="2" t="str">
        <f t="shared" si="9"/>
        <v>IC</v>
      </c>
      <c r="AU10" s="2" t="str">
        <f t="shared" si="9"/>
        <v>Yes</v>
      </c>
      <c r="AV10" s="2" t="str">
        <f t="shared" si="9"/>
        <v>IC</v>
      </c>
      <c r="AW10" s="2" t="str">
        <f t="shared" si="9"/>
        <v>Yes</v>
      </c>
      <c r="AX10" s="2" t="str">
        <f t="shared" si="9"/>
        <v>IC</v>
      </c>
      <c r="AY10" s="2" t="str">
        <f t="shared" si="9"/>
        <v>IC</v>
      </c>
      <c r="AZ10" s="2" t="str">
        <f t="shared" si="9"/>
        <v>IC</v>
      </c>
      <c r="BA10" s="2" t="str">
        <f t="shared" si="9"/>
        <v>IC</v>
      </c>
      <c r="BB10" s="2" t="str">
        <f t="shared" si="9"/>
        <v>IC</v>
      </c>
      <c r="BC10" s="2" t="str">
        <f t="shared" si="9"/>
        <v>IC</v>
      </c>
      <c r="BD10" s="2" t="str">
        <f t="shared" si="9"/>
        <v>Yes</v>
      </c>
      <c r="BE10" s="2" t="str">
        <f t="shared" si="9"/>
        <v>IC</v>
      </c>
      <c r="BF10" s="2" t="str">
        <f t="shared" si="9"/>
        <v>IC</v>
      </c>
      <c r="BG10" s="2" t="str">
        <f t="shared" si="9"/>
        <v>Yes</v>
      </c>
      <c r="BH10" s="2" t="str">
        <f t="shared" si="9"/>
        <v>IC</v>
      </c>
      <c r="BI10" s="2" t="str">
        <f t="shared" si="9"/>
        <v>IC</v>
      </c>
      <c r="BJ10" s="2" t="str">
        <f t="shared" si="9"/>
        <v>IC</v>
      </c>
      <c r="BK10" s="2" t="str">
        <f t="shared" si="9"/>
        <v>IC</v>
      </c>
      <c r="BL10" s="2" t="str">
        <f t="shared" si="9"/>
        <v>IC</v>
      </c>
      <c r="BM10" s="2" t="str">
        <f t="shared" si="9"/>
        <v>Yes</v>
      </c>
      <c r="BN10" s="2" t="str">
        <f t="shared" si="9"/>
        <v>IC</v>
      </c>
    </row>
    <row r="11" spans="1:66" x14ac:dyDescent="0.2">
      <c r="A11" s="5" t="s">
        <v>33</v>
      </c>
      <c r="B11" s="6"/>
      <c r="C11" s="6" t="s">
        <v>84</v>
      </c>
      <c r="D11" s="6" t="s">
        <v>84</v>
      </c>
      <c r="E11" s="6"/>
      <c r="F11" s="6" t="s">
        <v>84</v>
      </c>
      <c r="G11" s="6"/>
      <c r="H11" s="6"/>
      <c r="I11" s="6" t="s">
        <v>84</v>
      </c>
      <c r="J11" s="6" t="s">
        <v>84</v>
      </c>
      <c r="K11" s="6" t="s">
        <v>84</v>
      </c>
      <c r="L11" s="6"/>
      <c r="M11" s="6" t="s">
        <v>84</v>
      </c>
      <c r="N11" s="6"/>
      <c r="O11" s="6" t="s">
        <v>84</v>
      </c>
      <c r="P11" s="6" t="s">
        <v>84</v>
      </c>
      <c r="Q11" s="6" t="s">
        <v>84</v>
      </c>
      <c r="R11" s="6" t="s">
        <v>84</v>
      </c>
      <c r="S11" s="6" t="s">
        <v>84</v>
      </c>
      <c r="T11" s="6" t="s">
        <v>84</v>
      </c>
      <c r="U11" s="6"/>
      <c r="V11" s="6" t="s">
        <v>84</v>
      </c>
      <c r="W11" s="6" t="s">
        <v>84</v>
      </c>
      <c r="X11" s="6"/>
      <c r="Y11" s="6" t="s">
        <v>84</v>
      </c>
      <c r="Z11" s="6" t="s">
        <v>84</v>
      </c>
      <c r="AA11" s="6" t="s">
        <v>84</v>
      </c>
      <c r="AB11" s="6" t="s">
        <v>84</v>
      </c>
      <c r="AC11" s="6" t="s">
        <v>84</v>
      </c>
      <c r="AD11" s="6"/>
      <c r="AE11" s="6" t="s">
        <v>84</v>
      </c>
      <c r="AI11" s="2" t="str">
        <f t="shared" si="2"/>
        <v>Guidelines on loss-absorbing capacity of technical provisions and deferred taxes (EIOPA-BoS-14/177)</v>
      </c>
      <c r="AJ11" s="2" t="str">
        <f>A35</f>
        <v xml:space="preserve">Guideline 7 – Valuation principles and approaches </v>
      </c>
      <c r="AK11" s="2" t="str">
        <f t="shared" ref="AK11:BN11" si="10">B35</f>
        <v>Yes</v>
      </c>
      <c r="AL11" s="2" t="str">
        <f t="shared" si="10"/>
        <v>IC</v>
      </c>
      <c r="AM11" s="2" t="str">
        <f t="shared" si="10"/>
        <v>IC</v>
      </c>
      <c r="AN11" s="2" t="str">
        <f t="shared" si="10"/>
        <v>Yes</v>
      </c>
      <c r="AO11" s="2" t="str">
        <f t="shared" si="10"/>
        <v>IC</v>
      </c>
      <c r="AP11" s="2" t="str">
        <f t="shared" si="10"/>
        <v>Yes</v>
      </c>
      <c r="AQ11" s="2" t="str">
        <f t="shared" si="10"/>
        <v>Yes</v>
      </c>
      <c r="AR11" s="2" t="str">
        <f t="shared" si="10"/>
        <v>IC</v>
      </c>
      <c r="AS11" s="2" t="str">
        <f t="shared" si="10"/>
        <v>IC</v>
      </c>
      <c r="AT11" s="2" t="str">
        <f t="shared" si="10"/>
        <v>IC</v>
      </c>
      <c r="AU11" s="2" t="str">
        <f t="shared" si="10"/>
        <v>Yes</v>
      </c>
      <c r="AV11" s="2" t="str">
        <f t="shared" si="10"/>
        <v>IC</v>
      </c>
      <c r="AW11" s="2" t="str">
        <f t="shared" si="10"/>
        <v>Yes</v>
      </c>
      <c r="AX11" s="2" t="str">
        <f t="shared" si="10"/>
        <v>IC</v>
      </c>
      <c r="AY11" s="2" t="str">
        <f t="shared" si="10"/>
        <v>IC</v>
      </c>
      <c r="AZ11" s="2" t="str">
        <f t="shared" si="10"/>
        <v>IC</v>
      </c>
      <c r="BA11" s="2" t="str">
        <f t="shared" si="10"/>
        <v>IC</v>
      </c>
      <c r="BB11" s="2" t="str">
        <f t="shared" si="10"/>
        <v>IC</v>
      </c>
      <c r="BC11" s="2" t="str">
        <f t="shared" si="10"/>
        <v>IC</v>
      </c>
      <c r="BD11" s="2" t="str">
        <f t="shared" si="10"/>
        <v>Yes</v>
      </c>
      <c r="BE11" s="2" t="str">
        <f t="shared" si="10"/>
        <v>IC</v>
      </c>
      <c r="BF11" s="2" t="str">
        <f t="shared" si="10"/>
        <v>IC</v>
      </c>
      <c r="BG11" s="2" t="str">
        <f t="shared" si="10"/>
        <v>Yes</v>
      </c>
      <c r="BH11" s="2" t="str">
        <f t="shared" si="10"/>
        <v>IC</v>
      </c>
      <c r="BI11" s="2" t="str">
        <f t="shared" si="10"/>
        <v>IC</v>
      </c>
      <c r="BJ11" s="2" t="str">
        <f t="shared" si="10"/>
        <v>IC</v>
      </c>
      <c r="BK11" s="2" t="str">
        <f t="shared" si="10"/>
        <v>IC</v>
      </c>
      <c r="BL11" s="2" t="str">
        <f t="shared" si="10"/>
        <v>IC</v>
      </c>
      <c r="BM11" s="2" t="str">
        <f t="shared" si="10"/>
        <v>Yes</v>
      </c>
      <c r="BN11" s="2" t="str">
        <f t="shared" si="10"/>
        <v>IC</v>
      </c>
    </row>
    <row r="12" spans="1:66" x14ac:dyDescent="0.2">
      <c r="A12" s="5" t="s">
        <v>34</v>
      </c>
      <c r="B12" s="6" t="s">
        <v>84</v>
      </c>
      <c r="C12" s="6"/>
      <c r="D12" s="6"/>
      <c r="E12" s="6" t="s">
        <v>84</v>
      </c>
      <c r="F12" s="6"/>
      <c r="G12" s="6" t="s">
        <v>84</v>
      </c>
      <c r="H12" s="6" t="s">
        <v>84</v>
      </c>
      <c r="I12" s="6"/>
      <c r="J12" s="6"/>
      <c r="K12" s="6"/>
      <c r="L12" s="6" t="s">
        <v>84</v>
      </c>
      <c r="M12" s="6"/>
      <c r="N12" s="6" t="s">
        <v>84</v>
      </c>
      <c r="O12" s="6"/>
      <c r="P12" s="6"/>
      <c r="Q12" s="6"/>
      <c r="R12" s="6"/>
      <c r="S12" s="6"/>
      <c r="T12" s="6"/>
      <c r="U12" s="6" t="s">
        <v>84</v>
      </c>
      <c r="V12" s="6"/>
      <c r="W12" s="6"/>
      <c r="X12" s="6" t="s">
        <v>84</v>
      </c>
      <c r="Y12" s="6"/>
      <c r="Z12" s="6"/>
      <c r="AA12" s="6"/>
      <c r="AB12" s="6"/>
      <c r="AC12" s="6"/>
      <c r="AD12" s="6" t="s">
        <v>84</v>
      </c>
      <c r="AE12" s="6"/>
      <c r="AI12" s="2" t="str">
        <f t="shared" si="2"/>
        <v>Guidelines on loss-absorbing capacity of technical provisions and deferred taxes (EIOPA-BoS-14/177)</v>
      </c>
      <c r="AJ12" s="2" t="str">
        <f>A40</f>
        <v>Guideline 8 - Loss attribution</v>
      </c>
      <c r="AK12" s="2" t="str">
        <f t="shared" ref="AK12:BN12" si="11">B40</f>
        <v>Yes</v>
      </c>
      <c r="AL12" s="2" t="str">
        <f t="shared" si="11"/>
        <v>IC</v>
      </c>
      <c r="AM12" s="2" t="str">
        <f t="shared" si="11"/>
        <v>IC</v>
      </c>
      <c r="AN12" s="2" t="str">
        <f t="shared" si="11"/>
        <v>Yes</v>
      </c>
      <c r="AO12" s="2" t="str">
        <f t="shared" si="11"/>
        <v>IC</v>
      </c>
      <c r="AP12" s="2" t="str">
        <f t="shared" si="11"/>
        <v>No</v>
      </c>
      <c r="AQ12" s="2" t="str">
        <f t="shared" si="11"/>
        <v>Yes</v>
      </c>
      <c r="AR12" s="2" t="str">
        <f t="shared" si="11"/>
        <v>IC</v>
      </c>
      <c r="AS12" s="2" t="str">
        <f t="shared" si="11"/>
        <v>IC</v>
      </c>
      <c r="AT12" s="2" t="str">
        <f t="shared" si="11"/>
        <v>IC</v>
      </c>
      <c r="AU12" s="2" t="str">
        <f t="shared" si="11"/>
        <v>Yes</v>
      </c>
      <c r="AV12" s="2" t="str">
        <f t="shared" si="11"/>
        <v>IC</v>
      </c>
      <c r="AW12" s="2" t="str">
        <f t="shared" si="11"/>
        <v>Yes</v>
      </c>
      <c r="AX12" s="2" t="str">
        <f t="shared" si="11"/>
        <v>IC</v>
      </c>
      <c r="AY12" s="2" t="str">
        <f t="shared" si="11"/>
        <v>IC</v>
      </c>
      <c r="AZ12" s="2" t="str">
        <f t="shared" si="11"/>
        <v>IC</v>
      </c>
      <c r="BA12" s="2" t="str">
        <f t="shared" si="11"/>
        <v>IC</v>
      </c>
      <c r="BB12" s="2" t="str">
        <f t="shared" si="11"/>
        <v>IC</v>
      </c>
      <c r="BC12" s="2" t="str">
        <f t="shared" si="11"/>
        <v>IC</v>
      </c>
      <c r="BD12" s="2" t="str">
        <f t="shared" si="11"/>
        <v>Yes</v>
      </c>
      <c r="BE12" s="2" t="str">
        <f t="shared" si="11"/>
        <v>IC</v>
      </c>
      <c r="BF12" s="2" t="str">
        <f t="shared" si="11"/>
        <v>IC</v>
      </c>
      <c r="BG12" s="2" t="str">
        <f t="shared" si="11"/>
        <v>Yes</v>
      </c>
      <c r="BH12" s="2" t="str">
        <f t="shared" si="11"/>
        <v>IC</v>
      </c>
      <c r="BI12" s="2" t="str">
        <f t="shared" si="11"/>
        <v>IC</v>
      </c>
      <c r="BJ12" s="2" t="str">
        <f t="shared" si="11"/>
        <v>IC</v>
      </c>
      <c r="BK12" s="2" t="str">
        <f t="shared" si="11"/>
        <v>IC</v>
      </c>
      <c r="BL12" s="2" t="str">
        <f t="shared" si="11"/>
        <v>IC</v>
      </c>
      <c r="BM12" s="2" t="str">
        <f t="shared" si="11"/>
        <v>Yes</v>
      </c>
      <c r="BN12" s="2" t="str">
        <f t="shared" si="11"/>
        <v>IC</v>
      </c>
    </row>
    <row r="13" spans="1:66" x14ac:dyDescent="0.2">
      <c r="A13" s="5" t="s">
        <v>35</v>
      </c>
      <c r="B13" s="6"/>
      <c r="C13" s="6"/>
      <c r="D13" s="6"/>
      <c r="E13" s="6"/>
      <c r="F13" s="6"/>
      <c r="G13" s="6"/>
      <c r="H13" s="6"/>
      <c r="I13" s="6"/>
      <c r="J13" s="6"/>
      <c r="K13" s="6"/>
      <c r="L13" s="6"/>
      <c r="M13" s="6"/>
      <c r="N13" s="6"/>
      <c r="O13" s="6"/>
      <c r="P13" s="6"/>
      <c r="Q13" s="6"/>
      <c r="R13" s="6"/>
      <c r="S13" s="6"/>
      <c r="T13" s="6"/>
      <c r="U13" s="6"/>
      <c r="V13" s="6"/>
      <c r="W13" s="6"/>
      <c r="X13" s="6"/>
      <c r="Y13" s="6"/>
      <c r="Z13" s="6"/>
      <c r="AA13" s="6"/>
      <c r="AB13" s="6"/>
      <c r="AC13" s="6"/>
      <c r="AD13" s="6"/>
      <c r="AE13" s="6"/>
      <c r="AI13" s="2" t="str">
        <f t="shared" si="2"/>
        <v>Guidelines on loss-absorbing capacity of technical provisions and deferred taxes (EIOPA-BoS-14/177)</v>
      </c>
      <c r="AJ13" s="2" t="str">
        <f>A45</f>
        <v>Guideline 9 - Arrangements for the transfer of profits or losses</v>
      </c>
      <c r="AK13" s="2" t="str">
        <f t="shared" ref="AK13:BN13" si="12">B45</f>
        <v>Yes</v>
      </c>
      <c r="AL13" s="2" t="str">
        <f t="shared" si="12"/>
        <v>IC</v>
      </c>
      <c r="AM13" s="2" t="str">
        <f t="shared" si="12"/>
        <v>IC</v>
      </c>
      <c r="AN13" s="2" t="str">
        <f t="shared" si="12"/>
        <v>Yes</v>
      </c>
      <c r="AO13" s="2" t="str">
        <f t="shared" si="12"/>
        <v>IC</v>
      </c>
      <c r="AP13" s="2" t="str">
        <f t="shared" si="12"/>
        <v>Yes</v>
      </c>
      <c r="AQ13" s="2" t="str">
        <f t="shared" si="12"/>
        <v>Yes</v>
      </c>
      <c r="AR13" s="2" t="str">
        <f t="shared" si="12"/>
        <v>IC</v>
      </c>
      <c r="AS13" s="2" t="str">
        <f t="shared" si="12"/>
        <v>IC</v>
      </c>
      <c r="AT13" s="2" t="str">
        <f t="shared" si="12"/>
        <v>IC</v>
      </c>
      <c r="AU13" s="2" t="str">
        <f t="shared" si="12"/>
        <v>Yes</v>
      </c>
      <c r="AV13" s="2" t="str">
        <f t="shared" si="12"/>
        <v>IC</v>
      </c>
      <c r="AW13" s="2" t="str">
        <f t="shared" si="12"/>
        <v>Yes</v>
      </c>
      <c r="AX13" s="2" t="str">
        <f t="shared" si="12"/>
        <v>IC</v>
      </c>
      <c r="AY13" s="2" t="str">
        <f t="shared" si="12"/>
        <v>IC</v>
      </c>
      <c r="AZ13" s="2" t="str">
        <f t="shared" si="12"/>
        <v>IC</v>
      </c>
      <c r="BA13" s="2" t="str">
        <f t="shared" si="12"/>
        <v>IC</v>
      </c>
      <c r="BB13" s="2" t="str">
        <f t="shared" si="12"/>
        <v>IC</v>
      </c>
      <c r="BC13" s="2" t="str">
        <f t="shared" si="12"/>
        <v>IC</v>
      </c>
      <c r="BD13" s="2" t="str">
        <f t="shared" si="12"/>
        <v>Yes</v>
      </c>
      <c r="BE13" s="2" t="str">
        <f t="shared" si="12"/>
        <v>IC</v>
      </c>
      <c r="BF13" s="2" t="str">
        <f t="shared" si="12"/>
        <v>IC</v>
      </c>
      <c r="BG13" s="2" t="str">
        <f t="shared" si="12"/>
        <v>Yes</v>
      </c>
      <c r="BH13" s="2" t="str">
        <f t="shared" si="12"/>
        <v>IC</v>
      </c>
      <c r="BI13" s="2" t="str">
        <f t="shared" si="12"/>
        <v>IC</v>
      </c>
      <c r="BJ13" s="2" t="str">
        <f t="shared" si="12"/>
        <v>IC</v>
      </c>
      <c r="BK13" s="2" t="str">
        <f t="shared" si="12"/>
        <v>IC</v>
      </c>
      <c r="BL13" s="2" t="str">
        <f t="shared" si="12"/>
        <v>IC</v>
      </c>
      <c r="BM13" s="2" t="str">
        <f t="shared" si="12"/>
        <v>Yes</v>
      </c>
      <c r="BN13" s="2" t="str">
        <f t="shared" si="12"/>
        <v>IC</v>
      </c>
    </row>
    <row r="14" spans="1:66" x14ac:dyDescent="0.2">
      <c r="A14" s="5" t="s">
        <v>36</v>
      </c>
      <c r="B14" s="11"/>
      <c r="C14" s="11"/>
      <c r="D14" s="11"/>
      <c r="E14" s="11"/>
      <c r="F14" s="11"/>
      <c r="G14" s="11"/>
      <c r="H14" s="11"/>
      <c r="I14" s="11"/>
      <c r="J14" s="11"/>
      <c r="K14" s="11"/>
      <c r="L14" s="11"/>
      <c r="M14" s="11"/>
      <c r="N14" s="11"/>
      <c r="O14" s="11"/>
      <c r="P14" s="11"/>
      <c r="Q14" s="11"/>
      <c r="R14" s="11"/>
      <c r="S14" s="11"/>
      <c r="T14" s="11"/>
      <c r="U14" s="11"/>
      <c r="V14" s="11"/>
      <c r="W14" s="11"/>
      <c r="X14" s="11"/>
      <c r="Y14" s="11"/>
      <c r="Z14" s="11"/>
      <c r="AA14" s="11"/>
      <c r="AB14" s="11"/>
      <c r="AC14" s="11"/>
      <c r="AD14" s="11"/>
      <c r="AE14" s="11"/>
      <c r="AI14" s="2" t="str">
        <f t="shared" si="2"/>
        <v>Guidelines on loss-absorbing capacity of technical provisions and deferred taxes (EIOPA-BoS-14/177)</v>
      </c>
      <c r="AJ14" s="2" t="str">
        <f>A50</f>
        <v>Guideline 10 - Temporary nature</v>
      </c>
      <c r="AK14" s="2" t="str">
        <f t="shared" ref="AK14:BN14" si="13">B50</f>
        <v>Yes</v>
      </c>
      <c r="AL14" s="2" t="str">
        <f t="shared" si="13"/>
        <v>IC</v>
      </c>
      <c r="AM14" s="2" t="str">
        <f t="shared" si="13"/>
        <v>IC</v>
      </c>
      <c r="AN14" s="2" t="str">
        <f t="shared" si="13"/>
        <v>Yes</v>
      </c>
      <c r="AO14" s="2" t="str">
        <f t="shared" si="13"/>
        <v>IC</v>
      </c>
      <c r="AP14" s="2" t="str">
        <f t="shared" si="13"/>
        <v>Yes</v>
      </c>
      <c r="AQ14" s="2" t="str">
        <f t="shared" si="13"/>
        <v>Yes</v>
      </c>
      <c r="AR14" s="2" t="str">
        <f t="shared" si="13"/>
        <v>IC</v>
      </c>
      <c r="AS14" s="2" t="str">
        <f t="shared" si="13"/>
        <v>IC</v>
      </c>
      <c r="AT14" s="2" t="str">
        <f t="shared" si="13"/>
        <v>IC</v>
      </c>
      <c r="AU14" s="2" t="str">
        <f t="shared" si="13"/>
        <v>Yes</v>
      </c>
      <c r="AV14" s="2" t="str">
        <f t="shared" si="13"/>
        <v>IC</v>
      </c>
      <c r="AW14" s="2" t="str">
        <f t="shared" si="13"/>
        <v>Yes</v>
      </c>
      <c r="AX14" s="2" t="str">
        <f t="shared" si="13"/>
        <v>IC</v>
      </c>
      <c r="AY14" s="2" t="str">
        <f t="shared" si="13"/>
        <v>IC</v>
      </c>
      <c r="AZ14" s="2" t="str">
        <f t="shared" si="13"/>
        <v>IC</v>
      </c>
      <c r="BA14" s="2" t="str">
        <f t="shared" si="13"/>
        <v>IC</v>
      </c>
      <c r="BB14" s="2" t="str">
        <f t="shared" si="13"/>
        <v>IC</v>
      </c>
      <c r="BC14" s="2" t="str">
        <f t="shared" si="13"/>
        <v>IC</v>
      </c>
      <c r="BD14" s="2" t="str">
        <f t="shared" si="13"/>
        <v>Yes</v>
      </c>
      <c r="BE14" s="2" t="str">
        <f t="shared" si="13"/>
        <v>IC</v>
      </c>
      <c r="BF14" s="2" t="str">
        <f t="shared" si="13"/>
        <v>IC</v>
      </c>
      <c r="BG14" s="2" t="str">
        <f t="shared" si="13"/>
        <v>Yes</v>
      </c>
      <c r="BH14" s="2" t="str">
        <f t="shared" si="13"/>
        <v>IC</v>
      </c>
      <c r="BI14" s="2" t="str">
        <f t="shared" si="13"/>
        <v>IC</v>
      </c>
      <c r="BJ14" s="2" t="str">
        <f t="shared" si="13"/>
        <v>IC</v>
      </c>
      <c r="BK14" s="2" t="str">
        <f t="shared" si="13"/>
        <v>IC</v>
      </c>
      <c r="BL14" s="2" t="str">
        <f t="shared" si="13"/>
        <v>IC</v>
      </c>
      <c r="BM14" s="2" t="str">
        <f t="shared" si="13"/>
        <v>Yes</v>
      </c>
      <c r="BN14" s="2" t="str">
        <f t="shared" si="13"/>
        <v>IC</v>
      </c>
    </row>
    <row r="15" spans="1:66" s="7" customFormat="1" ht="44.25" customHeight="1" x14ac:dyDescent="0.2">
      <c r="A15" s="4" t="s">
        <v>41</v>
      </c>
      <c r="B15" s="12" t="str">
        <f t="shared" ref="B15:AD15" si="14">IF(B16="X","IC",IF(B17="X","Yes",IF(B18="X","No",IF(B20="X","n/a","missing"))))</f>
        <v>Yes</v>
      </c>
      <c r="C15" s="12" t="str">
        <f t="shared" si="14"/>
        <v>IC</v>
      </c>
      <c r="D15" s="12" t="str">
        <f t="shared" si="14"/>
        <v>IC</v>
      </c>
      <c r="E15" s="12" t="str">
        <f t="shared" si="14"/>
        <v>Yes</v>
      </c>
      <c r="F15" s="12" t="str">
        <f t="shared" si="14"/>
        <v>IC</v>
      </c>
      <c r="G15" s="12" t="str">
        <f t="shared" si="14"/>
        <v>Yes</v>
      </c>
      <c r="H15" s="12" t="str">
        <f t="shared" si="14"/>
        <v>Yes</v>
      </c>
      <c r="I15" s="12" t="str">
        <f t="shared" si="14"/>
        <v>IC</v>
      </c>
      <c r="J15" s="12" t="str">
        <f t="shared" si="14"/>
        <v>IC</v>
      </c>
      <c r="K15" s="12" t="str">
        <f t="shared" si="14"/>
        <v>IC</v>
      </c>
      <c r="L15" s="12" t="str">
        <f t="shared" si="14"/>
        <v>Yes</v>
      </c>
      <c r="M15" s="12" t="str">
        <f t="shared" si="14"/>
        <v>IC</v>
      </c>
      <c r="N15" s="12" t="str">
        <f t="shared" si="14"/>
        <v>Yes</v>
      </c>
      <c r="O15" s="12" t="str">
        <f t="shared" si="14"/>
        <v>IC</v>
      </c>
      <c r="P15" s="12" t="str">
        <f t="shared" si="14"/>
        <v>IC</v>
      </c>
      <c r="Q15" s="12" t="str">
        <f t="shared" si="14"/>
        <v>IC</v>
      </c>
      <c r="R15" s="12" t="str">
        <f t="shared" si="14"/>
        <v>IC</v>
      </c>
      <c r="S15" s="12" t="str">
        <f t="shared" si="14"/>
        <v>IC</v>
      </c>
      <c r="T15" s="12" t="str">
        <f t="shared" si="14"/>
        <v>IC</v>
      </c>
      <c r="U15" s="12" t="str">
        <f t="shared" si="14"/>
        <v>Yes</v>
      </c>
      <c r="V15" s="12" t="str">
        <f t="shared" si="14"/>
        <v>IC</v>
      </c>
      <c r="W15" s="12" t="str">
        <f t="shared" si="14"/>
        <v>IC</v>
      </c>
      <c r="X15" s="12" t="str">
        <f t="shared" si="14"/>
        <v>Yes</v>
      </c>
      <c r="Y15" s="12" t="str">
        <f t="shared" si="14"/>
        <v>IC</v>
      </c>
      <c r="Z15" s="12" t="str">
        <f t="shared" si="14"/>
        <v>IC</v>
      </c>
      <c r="AA15" s="12" t="str">
        <f t="shared" si="14"/>
        <v>IC</v>
      </c>
      <c r="AB15" s="12" t="str">
        <f t="shared" si="14"/>
        <v>IC</v>
      </c>
      <c r="AC15" s="12" t="str">
        <f t="shared" si="14"/>
        <v>IC</v>
      </c>
      <c r="AD15" s="12" t="str">
        <f t="shared" si="14"/>
        <v>Yes</v>
      </c>
      <c r="AE15" s="12" t="str">
        <f t="shared" ref="AE15" si="15">IF(AE16="X","IC",IF(AE17="X","Yes",IF(AE18="X","No",IF(AE20="X","n/a","missing"))))</f>
        <v>IC</v>
      </c>
      <c r="AI15" s="2" t="str">
        <f t="shared" si="2"/>
        <v>Guidelines on loss-absorbing capacity of technical provisions and deferred taxes (EIOPA-BoS-14/177)</v>
      </c>
      <c r="AJ15" s="2" t="str">
        <f>A55</f>
        <v>Guideline 11 - Avoidance of double counting</v>
      </c>
      <c r="AK15" s="2" t="str">
        <f t="shared" ref="AK15:BN15" si="16">B55</f>
        <v>Yes</v>
      </c>
      <c r="AL15" s="2" t="str">
        <f t="shared" si="16"/>
        <v>IC</v>
      </c>
      <c r="AM15" s="2" t="str">
        <f t="shared" si="16"/>
        <v>IC</v>
      </c>
      <c r="AN15" s="2" t="str">
        <f t="shared" si="16"/>
        <v>Yes</v>
      </c>
      <c r="AO15" s="2" t="str">
        <f t="shared" si="16"/>
        <v>IC</v>
      </c>
      <c r="AP15" s="2" t="str">
        <f t="shared" si="16"/>
        <v>Yes</v>
      </c>
      <c r="AQ15" s="2" t="str">
        <f t="shared" si="16"/>
        <v>Yes</v>
      </c>
      <c r="AR15" s="2" t="str">
        <f t="shared" si="16"/>
        <v>IC</v>
      </c>
      <c r="AS15" s="2" t="str">
        <f t="shared" si="16"/>
        <v>IC</v>
      </c>
      <c r="AT15" s="2" t="str">
        <f t="shared" si="16"/>
        <v>IC</v>
      </c>
      <c r="AU15" s="2" t="str">
        <f t="shared" si="16"/>
        <v>Yes</v>
      </c>
      <c r="AV15" s="2" t="str">
        <f t="shared" si="16"/>
        <v>IC</v>
      </c>
      <c r="AW15" s="2" t="str">
        <f t="shared" si="16"/>
        <v>Yes</v>
      </c>
      <c r="AX15" s="2" t="str">
        <f t="shared" si="16"/>
        <v>IC</v>
      </c>
      <c r="AY15" s="2" t="str">
        <f t="shared" si="16"/>
        <v>IC</v>
      </c>
      <c r="AZ15" s="2" t="str">
        <f t="shared" si="16"/>
        <v>IC</v>
      </c>
      <c r="BA15" s="2" t="str">
        <f t="shared" si="16"/>
        <v>IC</v>
      </c>
      <c r="BB15" s="2" t="str">
        <f t="shared" si="16"/>
        <v>IC</v>
      </c>
      <c r="BC15" s="2" t="str">
        <f t="shared" si="16"/>
        <v>IC</v>
      </c>
      <c r="BD15" s="2" t="str">
        <f t="shared" si="16"/>
        <v>Yes</v>
      </c>
      <c r="BE15" s="2" t="str">
        <f t="shared" si="16"/>
        <v>IC</v>
      </c>
      <c r="BF15" s="2" t="str">
        <f t="shared" si="16"/>
        <v>IC</v>
      </c>
      <c r="BG15" s="2" t="str">
        <f t="shared" si="16"/>
        <v>Yes</v>
      </c>
      <c r="BH15" s="2" t="str">
        <f t="shared" si="16"/>
        <v>IC</v>
      </c>
      <c r="BI15" s="2" t="str">
        <f t="shared" si="16"/>
        <v>IC</v>
      </c>
      <c r="BJ15" s="2" t="str">
        <f t="shared" si="16"/>
        <v>IC</v>
      </c>
      <c r="BK15" s="2" t="str">
        <f t="shared" si="16"/>
        <v>IC</v>
      </c>
      <c r="BL15" s="2" t="str">
        <f t="shared" si="16"/>
        <v>IC</v>
      </c>
      <c r="BM15" s="2" t="str">
        <f t="shared" si="16"/>
        <v>Yes</v>
      </c>
      <c r="BN15" s="2" t="str">
        <f t="shared" si="16"/>
        <v>IC</v>
      </c>
    </row>
    <row r="16" spans="1:66" x14ac:dyDescent="0.2">
      <c r="A16" s="5" t="s">
        <v>33</v>
      </c>
      <c r="B16" s="6"/>
      <c r="C16" s="6" t="s">
        <v>84</v>
      </c>
      <c r="D16" s="6" t="s">
        <v>84</v>
      </c>
      <c r="E16" s="6"/>
      <c r="F16" s="6" t="s">
        <v>84</v>
      </c>
      <c r="G16" s="6"/>
      <c r="H16" s="6"/>
      <c r="I16" s="6" t="s">
        <v>84</v>
      </c>
      <c r="J16" s="6" t="s">
        <v>84</v>
      </c>
      <c r="K16" s="6" t="s">
        <v>84</v>
      </c>
      <c r="L16" s="6"/>
      <c r="M16" s="6" t="s">
        <v>84</v>
      </c>
      <c r="N16" s="6"/>
      <c r="O16" s="6" t="s">
        <v>84</v>
      </c>
      <c r="P16" s="6" t="s">
        <v>84</v>
      </c>
      <c r="Q16" s="6" t="s">
        <v>84</v>
      </c>
      <c r="R16" s="6" t="s">
        <v>84</v>
      </c>
      <c r="S16" s="6" t="s">
        <v>84</v>
      </c>
      <c r="T16" s="6" t="s">
        <v>84</v>
      </c>
      <c r="U16" s="6"/>
      <c r="V16" s="6" t="s">
        <v>84</v>
      </c>
      <c r="W16" s="6" t="s">
        <v>84</v>
      </c>
      <c r="X16" s="6"/>
      <c r="Y16" s="6" t="s">
        <v>84</v>
      </c>
      <c r="Z16" s="6" t="s">
        <v>84</v>
      </c>
      <c r="AA16" s="6" t="s">
        <v>84</v>
      </c>
      <c r="AB16" s="6" t="s">
        <v>84</v>
      </c>
      <c r="AC16" s="6" t="s">
        <v>84</v>
      </c>
      <c r="AD16" s="6"/>
      <c r="AE16" s="6" t="s">
        <v>84</v>
      </c>
      <c r="AI16" s="2" t="str">
        <f t="shared" si="2"/>
        <v>Guidelines on loss-absorbing capacity of technical provisions and deferred taxes (EIOPA-BoS-14/177)</v>
      </c>
      <c r="AJ16" s="2" t="str">
        <f>A60</f>
        <v>Guideline 12 - Recognition based on future profits</v>
      </c>
      <c r="AK16" s="2" t="str">
        <f t="shared" ref="AK16:BN16" si="17">B60</f>
        <v>Yes</v>
      </c>
      <c r="AL16" s="2" t="str">
        <f t="shared" si="17"/>
        <v>IC</v>
      </c>
      <c r="AM16" s="2" t="str">
        <f t="shared" si="17"/>
        <v>IC</v>
      </c>
      <c r="AN16" s="2" t="str">
        <f t="shared" si="17"/>
        <v>Yes</v>
      </c>
      <c r="AO16" s="2" t="str">
        <f t="shared" si="17"/>
        <v>IC</v>
      </c>
      <c r="AP16" s="2" t="str">
        <f t="shared" si="17"/>
        <v>Yes</v>
      </c>
      <c r="AQ16" s="2" t="str">
        <f t="shared" si="17"/>
        <v>Yes</v>
      </c>
      <c r="AR16" s="2" t="str">
        <f t="shared" si="17"/>
        <v>IC</v>
      </c>
      <c r="AS16" s="2" t="str">
        <f t="shared" si="17"/>
        <v>IC</v>
      </c>
      <c r="AT16" s="2" t="str">
        <f t="shared" si="17"/>
        <v>IC</v>
      </c>
      <c r="AU16" s="2" t="str">
        <f t="shared" si="17"/>
        <v>Yes</v>
      </c>
      <c r="AV16" s="2" t="str">
        <f t="shared" si="17"/>
        <v>IC</v>
      </c>
      <c r="AW16" s="2" t="str">
        <f t="shared" si="17"/>
        <v>Yes</v>
      </c>
      <c r="AX16" s="2" t="str">
        <f t="shared" si="17"/>
        <v>IC</v>
      </c>
      <c r="AY16" s="2" t="str">
        <f t="shared" si="17"/>
        <v>IC</v>
      </c>
      <c r="AZ16" s="2" t="str">
        <f t="shared" si="17"/>
        <v>IC</v>
      </c>
      <c r="BA16" s="2" t="str">
        <f t="shared" si="17"/>
        <v>IC</v>
      </c>
      <c r="BB16" s="2" t="str">
        <f t="shared" si="17"/>
        <v>IC</v>
      </c>
      <c r="BC16" s="2" t="str">
        <f t="shared" si="17"/>
        <v>IC</v>
      </c>
      <c r="BD16" s="2" t="str">
        <f t="shared" si="17"/>
        <v>Yes</v>
      </c>
      <c r="BE16" s="2" t="str">
        <f t="shared" si="17"/>
        <v>IC</v>
      </c>
      <c r="BF16" s="2" t="str">
        <f t="shared" si="17"/>
        <v>IC</v>
      </c>
      <c r="BG16" s="2" t="str">
        <f t="shared" si="17"/>
        <v>Yes</v>
      </c>
      <c r="BH16" s="2" t="str">
        <f t="shared" si="17"/>
        <v>IC</v>
      </c>
      <c r="BI16" s="2" t="str">
        <f t="shared" si="17"/>
        <v>IC</v>
      </c>
      <c r="BJ16" s="2" t="str">
        <f t="shared" si="17"/>
        <v>IC</v>
      </c>
      <c r="BK16" s="2" t="str">
        <f t="shared" si="17"/>
        <v>IC</v>
      </c>
      <c r="BL16" s="2" t="str">
        <f t="shared" si="17"/>
        <v>IC</v>
      </c>
      <c r="BM16" s="2" t="str">
        <f t="shared" si="17"/>
        <v>Yes</v>
      </c>
      <c r="BN16" s="2" t="str">
        <f t="shared" si="17"/>
        <v>IC</v>
      </c>
    </row>
    <row r="17" spans="1:66" x14ac:dyDescent="0.2">
      <c r="A17" s="5" t="s">
        <v>34</v>
      </c>
      <c r="B17" s="6" t="s">
        <v>84</v>
      </c>
      <c r="C17" s="6"/>
      <c r="D17" s="6"/>
      <c r="E17" s="6" t="s">
        <v>84</v>
      </c>
      <c r="F17" s="6"/>
      <c r="G17" s="6" t="s">
        <v>84</v>
      </c>
      <c r="H17" s="6" t="s">
        <v>84</v>
      </c>
      <c r="I17" s="6"/>
      <c r="J17" s="6"/>
      <c r="K17" s="6"/>
      <c r="L17" s="6" t="s">
        <v>84</v>
      </c>
      <c r="M17" s="6"/>
      <c r="N17" s="6" t="s">
        <v>84</v>
      </c>
      <c r="O17" s="6"/>
      <c r="P17" s="6"/>
      <c r="Q17" s="6"/>
      <c r="R17" s="6"/>
      <c r="S17" s="6"/>
      <c r="T17" s="6"/>
      <c r="U17" s="6" t="s">
        <v>84</v>
      </c>
      <c r="V17" s="6"/>
      <c r="W17" s="6"/>
      <c r="X17" s="6" t="s">
        <v>84</v>
      </c>
      <c r="Y17" s="6"/>
      <c r="Z17" s="6"/>
      <c r="AA17" s="6"/>
      <c r="AB17" s="6"/>
      <c r="AC17" s="6"/>
      <c r="AD17" s="6" t="s">
        <v>84</v>
      </c>
      <c r="AE17" s="6"/>
      <c r="AI17" s="2" t="str">
        <f t="shared" si="2"/>
        <v>Guidelines on loss-absorbing capacity of technical provisions and deferred taxes (EIOPA-BoS-14/177)</v>
      </c>
      <c r="AJ17" s="2" t="str">
        <f>A65</f>
        <v>Guideline 13 - Relief where demonstration of eligibility is burdensome</v>
      </c>
      <c r="AK17" s="2" t="str">
        <f t="shared" ref="AK17:BN17" si="18">B65</f>
        <v>Yes</v>
      </c>
      <c r="AL17" s="2" t="str">
        <f t="shared" si="18"/>
        <v>IC</v>
      </c>
      <c r="AM17" s="2" t="str">
        <f t="shared" si="18"/>
        <v>IC</v>
      </c>
      <c r="AN17" s="2" t="str">
        <f t="shared" si="18"/>
        <v>Yes</v>
      </c>
      <c r="AO17" s="2" t="str">
        <f t="shared" si="18"/>
        <v>IC</v>
      </c>
      <c r="AP17" s="2" t="str">
        <f t="shared" si="18"/>
        <v>Yes</v>
      </c>
      <c r="AQ17" s="2" t="str">
        <f t="shared" si="18"/>
        <v>Yes</v>
      </c>
      <c r="AR17" s="2" t="str">
        <f t="shared" si="18"/>
        <v>IC</v>
      </c>
      <c r="AS17" s="2" t="str">
        <f t="shared" si="18"/>
        <v>IC</v>
      </c>
      <c r="AT17" s="2" t="str">
        <f t="shared" si="18"/>
        <v>IC</v>
      </c>
      <c r="AU17" s="2" t="str">
        <f t="shared" si="18"/>
        <v>Yes</v>
      </c>
      <c r="AV17" s="2" t="str">
        <f t="shared" si="18"/>
        <v>IC</v>
      </c>
      <c r="AW17" s="2" t="str">
        <f t="shared" si="18"/>
        <v>Yes</v>
      </c>
      <c r="AX17" s="2" t="str">
        <f t="shared" si="18"/>
        <v>IC</v>
      </c>
      <c r="AY17" s="2" t="str">
        <f t="shared" si="18"/>
        <v>IC</v>
      </c>
      <c r="AZ17" s="2" t="str">
        <f t="shared" si="18"/>
        <v>IC</v>
      </c>
      <c r="BA17" s="2" t="str">
        <f t="shared" si="18"/>
        <v>IC</v>
      </c>
      <c r="BB17" s="2" t="str">
        <f t="shared" si="18"/>
        <v>IC</v>
      </c>
      <c r="BC17" s="2" t="str">
        <f t="shared" si="18"/>
        <v>IC</v>
      </c>
      <c r="BD17" s="2" t="str">
        <f t="shared" si="18"/>
        <v>Yes</v>
      </c>
      <c r="BE17" s="2" t="str">
        <f t="shared" si="18"/>
        <v>IC</v>
      </c>
      <c r="BF17" s="2" t="str">
        <f t="shared" si="18"/>
        <v>IC</v>
      </c>
      <c r="BG17" s="2" t="str">
        <f t="shared" si="18"/>
        <v>Yes</v>
      </c>
      <c r="BH17" s="2" t="str">
        <f t="shared" si="18"/>
        <v>IC</v>
      </c>
      <c r="BI17" s="2" t="str">
        <f t="shared" si="18"/>
        <v>IC</v>
      </c>
      <c r="BJ17" s="2" t="str">
        <f t="shared" si="18"/>
        <v>IC</v>
      </c>
      <c r="BK17" s="2" t="str">
        <f t="shared" si="18"/>
        <v>IC</v>
      </c>
      <c r="BL17" s="2" t="str">
        <f t="shared" si="18"/>
        <v>IC</v>
      </c>
      <c r="BM17" s="2" t="str">
        <f t="shared" si="18"/>
        <v>Yes</v>
      </c>
      <c r="BN17" s="2" t="str">
        <f t="shared" si="18"/>
        <v>IC</v>
      </c>
    </row>
    <row r="18" spans="1:66" x14ac:dyDescent="0.2">
      <c r="A18" s="5" t="s">
        <v>35</v>
      </c>
      <c r="B18" s="6"/>
      <c r="C18" s="6"/>
      <c r="D18" s="6"/>
      <c r="E18" s="6"/>
      <c r="F18" s="6"/>
      <c r="G18" s="6"/>
      <c r="H18" s="6"/>
      <c r="I18" s="6"/>
      <c r="J18" s="6"/>
      <c r="K18" s="6"/>
      <c r="L18" s="6"/>
      <c r="M18" s="6"/>
      <c r="N18" s="6"/>
      <c r="O18" s="6"/>
      <c r="P18" s="6"/>
      <c r="Q18" s="6"/>
      <c r="R18" s="6"/>
      <c r="S18" s="6"/>
      <c r="T18" s="6"/>
      <c r="U18" s="6"/>
      <c r="V18" s="6"/>
      <c r="W18" s="6"/>
      <c r="X18" s="6"/>
      <c r="Y18" s="6"/>
      <c r="Z18" s="6"/>
      <c r="AA18" s="6"/>
      <c r="AB18" s="6"/>
      <c r="AC18" s="6"/>
      <c r="AD18" s="6"/>
      <c r="AE18" s="6"/>
      <c r="AI18" s="2" t="str">
        <f t="shared" si="2"/>
        <v>Guidelines on loss-absorbing capacity of technical provisions and deferred taxes (EIOPA-BoS-14/177)</v>
      </c>
      <c r="AJ18" s="2" t="str">
        <f>A70</f>
        <v>Guideline 14 – Notional deferred tax liabilities</v>
      </c>
      <c r="AK18" s="2" t="str">
        <f t="shared" ref="AK18:BN18" si="19">B70</f>
        <v>Yes</v>
      </c>
      <c r="AL18" s="2" t="str">
        <f t="shared" si="19"/>
        <v>IC</v>
      </c>
      <c r="AM18" s="2" t="str">
        <f t="shared" si="19"/>
        <v>IC</v>
      </c>
      <c r="AN18" s="2" t="str">
        <f t="shared" si="19"/>
        <v>Yes</v>
      </c>
      <c r="AO18" s="2" t="str">
        <f t="shared" si="19"/>
        <v>IC</v>
      </c>
      <c r="AP18" s="2" t="str">
        <f t="shared" si="19"/>
        <v>Yes</v>
      </c>
      <c r="AQ18" s="2" t="str">
        <f t="shared" si="19"/>
        <v>Yes</v>
      </c>
      <c r="AR18" s="2" t="str">
        <f t="shared" si="19"/>
        <v>IC</v>
      </c>
      <c r="AS18" s="2" t="str">
        <f t="shared" si="19"/>
        <v>IC</v>
      </c>
      <c r="AT18" s="2" t="str">
        <f t="shared" si="19"/>
        <v>IC</v>
      </c>
      <c r="AU18" s="2" t="str">
        <f t="shared" si="19"/>
        <v>Yes</v>
      </c>
      <c r="AV18" s="2" t="str">
        <f t="shared" si="19"/>
        <v>IC</v>
      </c>
      <c r="AW18" s="2" t="str">
        <f t="shared" si="19"/>
        <v>Yes</v>
      </c>
      <c r="AX18" s="2" t="str">
        <f t="shared" si="19"/>
        <v>IC</v>
      </c>
      <c r="AY18" s="2" t="str">
        <f t="shared" si="19"/>
        <v>IC</v>
      </c>
      <c r="AZ18" s="2" t="str">
        <f t="shared" si="19"/>
        <v>IC</v>
      </c>
      <c r="BA18" s="2" t="str">
        <f t="shared" si="19"/>
        <v>IC</v>
      </c>
      <c r="BB18" s="2" t="str">
        <f t="shared" si="19"/>
        <v>IC</v>
      </c>
      <c r="BC18" s="2" t="str">
        <f t="shared" si="19"/>
        <v>IC</v>
      </c>
      <c r="BD18" s="2" t="str">
        <f t="shared" si="19"/>
        <v>Yes</v>
      </c>
      <c r="BE18" s="2" t="str">
        <f t="shared" si="19"/>
        <v>IC</v>
      </c>
      <c r="BF18" s="2" t="str">
        <f t="shared" si="19"/>
        <v>IC</v>
      </c>
      <c r="BG18" s="2" t="str">
        <f t="shared" si="19"/>
        <v>Yes</v>
      </c>
      <c r="BH18" s="2" t="str">
        <f t="shared" si="19"/>
        <v>IC</v>
      </c>
      <c r="BI18" s="2" t="str">
        <f t="shared" si="19"/>
        <v>IC</v>
      </c>
      <c r="BJ18" s="2" t="str">
        <f t="shared" si="19"/>
        <v>IC</v>
      </c>
      <c r="BK18" s="2" t="str">
        <f t="shared" si="19"/>
        <v>IC</v>
      </c>
      <c r="BL18" s="2" t="str">
        <f t="shared" si="19"/>
        <v>IC</v>
      </c>
      <c r="BM18" s="2" t="str">
        <f t="shared" si="19"/>
        <v>Yes</v>
      </c>
      <c r="BN18" s="2" t="str">
        <f t="shared" si="19"/>
        <v>IC</v>
      </c>
    </row>
    <row r="19" spans="1:66" x14ac:dyDescent="0.2">
      <c r="A19" s="5" t="s">
        <v>36</v>
      </c>
      <c r="B19" s="6"/>
      <c r="C19" s="6"/>
      <c r="D19" s="6"/>
      <c r="E19" s="6"/>
      <c r="F19" s="6"/>
      <c r="G19" s="6"/>
      <c r="H19" s="6"/>
      <c r="I19" s="6"/>
      <c r="J19" s="6"/>
      <c r="K19" s="6"/>
      <c r="L19" s="6"/>
      <c r="M19" s="6"/>
      <c r="N19" s="6"/>
      <c r="O19" s="6"/>
      <c r="P19" s="6"/>
      <c r="Q19" s="6"/>
      <c r="R19" s="6"/>
      <c r="S19" s="6"/>
      <c r="T19" s="6"/>
      <c r="U19" s="6"/>
      <c r="V19" s="6"/>
      <c r="W19" s="6"/>
      <c r="X19" s="6"/>
      <c r="Y19" s="6"/>
      <c r="Z19" s="6"/>
      <c r="AA19" s="6"/>
      <c r="AB19" s="6"/>
      <c r="AC19" s="6"/>
      <c r="AD19" s="6"/>
      <c r="AE19" s="6"/>
      <c r="AI19" s="2" t="str">
        <f t="shared" si="2"/>
        <v>Guidelines on loss-absorbing capacity of technical provisions and deferred taxes (EIOPA-BoS-14/177)</v>
      </c>
      <c r="AJ19" s="2" t="str">
        <f>A75</f>
        <v>Guideline 15 - Scope</v>
      </c>
      <c r="AK19" s="2" t="str">
        <f t="shared" ref="AK19:BN19" si="20">B75</f>
        <v>Yes</v>
      </c>
      <c r="AL19" s="2" t="str">
        <f t="shared" si="20"/>
        <v>IC</v>
      </c>
      <c r="AM19" s="2" t="str">
        <f t="shared" si="20"/>
        <v>IC</v>
      </c>
      <c r="AN19" s="2" t="str">
        <f t="shared" si="20"/>
        <v>Yes</v>
      </c>
      <c r="AO19" s="2" t="str">
        <f t="shared" si="20"/>
        <v>IC</v>
      </c>
      <c r="AP19" s="2" t="str">
        <f t="shared" si="20"/>
        <v>Yes</v>
      </c>
      <c r="AQ19" s="2" t="str">
        <f t="shared" si="20"/>
        <v>Yes</v>
      </c>
      <c r="AR19" s="2" t="str">
        <f t="shared" si="20"/>
        <v>IC</v>
      </c>
      <c r="AS19" s="2" t="str">
        <f t="shared" si="20"/>
        <v>IC</v>
      </c>
      <c r="AT19" s="2" t="str">
        <f t="shared" si="20"/>
        <v>IC</v>
      </c>
      <c r="AU19" s="2" t="str">
        <f t="shared" si="20"/>
        <v>Yes</v>
      </c>
      <c r="AV19" s="2" t="str">
        <f t="shared" si="20"/>
        <v>IC</v>
      </c>
      <c r="AW19" s="2" t="str">
        <f t="shared" si="20"/>
        <v>Yes</v>
      </c>
      <c r="AX19" s="2" t="str">
        <f t="shared" si="20"/>
        <v>IC</v>
      </c>
      <c r="AY19" s="2" t="str">
        <f t="shared" si="20"/>
        <v>IC</v>
      </c>
      <c r="AZ19" s="2" t="str">
        <f t="shared" si="20"/>
        <v>IC</v>
      </c>
      <c r="BA19" s="2" t="str">
        <f t="shared" si="20"/>
        <v>IC</v>
      </c>
      <c r="BB19" s="2" t="str">
        <f t="shared" si="20"/>
        <v>IC</v>
      </c>
      <c r="BC19" s="2" t="str">
        <f t="shared" si="20"/>
        <v>IC</v>
      </c>
      <c r="BD19" s="2" t="str">
        <f t="shared" si="20"/>
        <v>Yes</v>
      </c>
      <c r="BE19" s="2" t="str">
        <f t="shared" si="20"/>
        <v>IC</v>
      </c>
      <c r="BF19" s="2" t="str">
        <f t="shared" si="20"/>
        <v>IC</v>
      </c>
      <c r="BG19" s="2" t="str">
        <f t="shared" si="20"/>
        <v>Yes</v>
      </c>
      <c r="BH19" s="2" t="str">
        <f t="shared" si="20"/>
        <v>IC</v>
      </c>
      <c r="BI19" s="2" t="str">
        <f t="shared" si="20"/>
        <v>IC</v>
      </c>
      <c r="BJ19" s="2" t="str">
        <f t="shared" si="20"/>
        <v>IC</v>
      </c>
      <c r="BK19" s="2" t="str">
        <f t="shared" si="20"/>
        <v>IC</v>
      </c>
      <c r="BL19" s="2" t="str">
        <f t="shared" si="20"/>
        <v>IC</v>
      </c>
      <c r="BM19" s="2" t="str">
        <f t="shared" si="20"/>
        <v>Yes</v>
      </c>
      <c r="BN19" s="2" t="str">
        <f t="shared" si="20"/>
        <v>IC</v>
      </c>
    </row>
    <row r="20" spans="1:66" ht="36" customHeight="1" x14ac:dyDescent="0.2">
      <c r="A20" s="4" t="s">
        <v>42</v>
      </c>
      <c r="B20" s="12" t="str">
        <f>IF(B21="X","IC",IF(B22="X","Yes",IF(B23="X","No",IF(#REF!="X","n/a","missing"))))</f>
        <v>Yes</v>
      </c>
      <c r="C20" s="12" t="str">
        <f>IF(C21="X","IC",IF(C22="X","Yes",IF(C23="X","No",IF(#REF!="X","n/a","missing"))))</f>
        <v>IC</v>
      </c>
      <c r="D20" s="12" t="str">
        <f>IF(D21="X","IC",IF(D22="X","Yes",IF(D23="X","No",IF(#REF!="X","n/a","missing"))))</f>
        <v>IC</v>
      </c>
      <c r="E20" s="12" t="str">
        <f>IF(E21="X","IC",IF(E22="X","Yes",IF(E23="X","No",IF(#REF!="X","n/a","missing"))))</f>
        <v>Yes</v>
      </c>
      <c r="F20" s="12" t="str">
        <f>IF(F21="X","IC",IF(F22="X","Yes",IF(F23="X","No",IF(#REF!="X","n/a","missing"))))</f>
        <v>IC</v>
      </c>
      <c r="G20" s="12" t="str">
        <f>IF(G21="X","IC",IF(G22="X","Yes",IF(G23="X","No",IF(#REF!="X","n/a","missing"))))</f>
        <v>Yes</v>
      </c>
      <c r="H20" s="12" t="str">
        <f>IF(H21="X","IC",IF(H22="X","Yes",IF(H23="X","No",IF(#REF!="X","n/a","missing"))))</f>
        <v>Yes</v>
      </c>
      <c r="I20" s="12" t="str">
        <f>IF(I21="X","IC",IF(I22="X","Yes",IF(I23="X","No",IF(#REF!="X","n/a","missing"))))</f>
        <v>IC</v>
      </c>
      <c r="J20" s="12" t="str">
        <f>IF(J21="X","IC",IF(J22="X","Yes",IF(J23="X","No",IF(#REF!="X","n/a","missing"))))</f>
        <v>IC</v>
      </c>
      <c r="K20" s="12" t="str">
        <f>IF(K21="X","IC",IF(K22="X","Yes",IF(K23="X","No",IF(#REF!="X","n/a","missing"))))</f>
        <v>IC</v>
      </c>
      <c r="L20" s="12" t="str">
        <f>IF(L21="X","IC",IF(L22="X","Yes",IF(L23="X","No",IF(#REF!="X","n/a","missing"))))</f>
        <v>Yes</v>
      </c>
      <c r="M20" s="12" t="str">
        <f>IF(M21="X","IC",IF(M22="X","Yes",IF(M23="X","No",IF(#REF!="X","n/a","missing"))))</f>
        <v>IC</v>
      </c>
      <c r="N20" s="12" t="str">
        <f>IF(N21="X","IC",IF(N22="X","Yes",IF(N23="X","No",IF(#REF!="X","n/a","missing"))))</f>
        <v>Yes</v>
      </c>
      <c r="O20" s="12" t="str">
        <f>IF(O21="X","IC",IF(O22="X","Yes",IF(O23="X","No",IF(#REF!="X","n/a","missing"))))</f>
        <v>IC</v>
      </c>
      <c r="P20" s="12" t="str">
        <f>IF(P21="X","IC",IF(P22="X","Yes",IF(P23="X","No",IF(#REF!="X","n/a","missing"))))</f>
        <v>IC</v>
      </c>
      <c r="Q20" s="12" t="str">
        <f>IF(Q21="X","IC",IF(Q22="X","Yes",IF(Q23="X","No",IF(#REF!="X","n/a","missing"))))</f>
        <v>IC</v>
      </c>
      <c r="R20" s="12" t="str">
        <f>IF(R21="X","IC",IF(R22="X","Yes",IF(R23="X","No",IF(#REF!="X","n/a","missing"))))</f>
        <v>IC</v>
      </c>
      <c r="S20" s="12" t="str">
        <f>IF(S21="X","IC",IF(S22="X","Yes",IF(S23="X","No",IF(#REF!="X","n/a","missing"))))</f>
        <v>IC</v>
      </c>
      <c r="T20" s="12" t="str">
        <f>IF(T21="X","IC",IF(T22="X","Yes",IF(T23="X","No",IF(#REF!="X","n/a","missing"))))</f>
        <v>IC</v>
      </c>
      <c r="U20" s="12" t="str">
        <f>IF(U21="X","IC",IF(U22="X","Yes",IF(U23="X","No",IF(#REF!="X","n/a","missing"))))</f>
        <v>Yes</v>
      </c>
      <c r="V20" s="12" t="str">
        <f>IF(V21="X","IC",IF(V22="X","Yes",IF(V23="X","No",IF(#REF!="X","n/a","missing"))))</f>
        <v>IC</v>
      </c>
      <c r="W20" s="12" t="str">
        <f>IF(W21="X","IC",IF(W22="X","Yes",IF(W23="X","No",IF(#REF!="X","n/a","missing"))))</f>
        <v>IC</v>
      </c>
      <c r="X20" s="12" t="str">
        <f>IF(X21="X","IC",IF(X22="X","Yes",IF(X23="X","No",IF(#REF!="X","n/a","missing"))))</f>
        <v>Yes</v>
      </c>
      <c r="Y20" s="12" t="str">
        <f>IF(Y21="X","IC",IF(Y22="X","Yes",IF(Y23="X","No",IF(#REF!="X","n/a","missing"))))</f>
        <v>IC</v>
      </c>
      <c r="Z20" s="12" t="str">
        <f>IF(Z21="X","IC",IF(Z22="X","Yes",IF(Z23="X","No",IF(#REF!="X","n/a","missing"))))</f>
        <v>IC</v>
      </c>
      <c r="AA20" s="12" t="str">
        <f>IF(AA21="X","IC",IF(AA22="X","Yes",IF(AA23="X","No",IF(#REF!="X","n/a","missing"))))</f>
        <v>IC</v>
      </c>
      <c r="AB20" s="12" t="str">
        <f>IF(AB21="X","IC",IF(AB22="X","Yes",IF(AB23="X","No",IF(#REF!="X","n/a","missing"))))</f>
        <v>IC</v>
      </c>
      <c r="AC20" s="12" t="str">
        <f>IF(AC21="X","IC",IF(AC22="X","Yes",IF(AC23="X","No",IF(#REF!="X","n/a","missing"))))</f>
        <v>IC</v>
      </c>
      <c r="AD20" s="12" t="str">
        <f>IF(AD21="X","IC",IF(AD22="X","Yes",IF(AD23="X","No",IF(#REF!="X","n/a","missing"))))</f>
        <v>Yes</v>
      </c>
      <c r="AE20" s="12" t="str">
        <f>IF(AE21="X","IC",IF(AE22="X","Yes",IF(AE23="X","No",IF(#REF!="X","n/a","missing"))))</f>
        <v>IC</v>
      </c>
      <c r="AI20" s="2" t="str">
        <f t="shared" si="2"/>
        <v>Guidelines on loss-absorbing capacity of technical provisions and deferred taxes (EIOPA-BoS-14/177)</v>
      </c>
      <c r="AJ20" s="2" t="str">
        <f>A80</f>
        <v>Guideline 16 - Scenarios</v>
      </c>
      <c r="AK20" s="2" t="str">
        <f t="shared" ref="AK20:BN20" si="21">B80</f>
        <v>Yes</v>
      </c>
      <c r="AL20" s="2" t="str">
        <f t="shared" si="21"/>
        <v>IC</v>
      </c>
      <c r="AM20" s="2" t="str">
        <f t="shared" si="21"/>
        <v>IC</v>
      </c>
      <c r="AN20" s="2" t="str">
        <f t="shared" si="21"/>
        <v>Yes</v>
      </c>
      <c r="AO20" s="2" t="str">
        <f t="shared" si="21"/>
        <v>IC</v>
      </c>
      <c r="AP20" s="2" t="str">
        <f t="shared" si="21"/>
        <v>Yes</v>
      </c>
      <c r="AQ20" s="2" t="str">
        <f t="shared" si="21"/>
        <v>Yes</v>
      </c>
      <c r="AR20" s="2" t="str">
        <f t="shared" si="21"/>
        <v>IC</v>
      </c>
      <c r="AS20" s="2" t="str">
        <f t="shared" si="21"/>
        <v>IC</v>
      </c>
      <c r="AT20" s="2" t="str">
        <f t="shared" si="21"/>
        <v>IC</v>
      </c>
      <c r="AU20" s="2" t="str">
        <f t="shared" si="21"/>
        <v>Yes</v>
      </c>
      <c r="AV20" s="2" t="str">
        <f t="shared" si="21"/>
        <v>IC</v>
      </c>
      <c r="AW20" s="2" t="str">
        <f t="shared" si="21"/>
        <v>Yes</v>
      </c>
      <c r="AX20" s="2" t="str">
        <f t="shared" si="21"/>
        <v>IC</v>
      </c>
      <c r="AY20" s="2" t="str">
        <f t="shared" si="21"/>
        <v>IC</v>
      </c>
      <c r="AZ20" s="2" t="str">
        <f t="shared" si="21"/>
        <v>IC</v>
      </c>
      <c r="BA20" s="2" t="str">
        <f t="shared" si="21"/>
        <v>IC</v>
      </c>
      <c r="BB20" s="2" t="str">
        <f t="shared" si="21"/>
        <v>IC</v>
      </c>
      <c r="BC20" s="2" t="str">
        <f t="shared" si="21"/>
        <v>IC</v>
      </c>
      <c r="BD20" s="2" t="str">
        <f t="shared" si="21"/>
        <v>Yes</v>
      </c>
      <c r="BE20" s="2" t="str">
        <f t="shared" si="21"/>
        <v>IC</v>
      </c>
      <c r="BF20" s="2" t="str">
        <f t="shared" si="21"/>
        <v>IC</v>
      </c>
      <c r="BG20" s="2" t="str">
        <f t="shared" si="21"/>
        <v>Yes</v>
      </c>
      <c r="BH20" s="2" t="str">
        <f t="shared" si="21"/>
        <v>IC</v>
      </c>
      <c r="BI20" s="2" t="str">
        <f t="shared" si="21"/>
        <v>IC</v>
      </c>
      <c r="BJ20" s="2" t="str">
        <f t="shared" si="21"/>
        <v>IC</v>
      </c>
      <c r="BK20" s="2" t="str">
        <f t="shared" si="21"/>
        <v>IC</v>
      </c>
      <c r="BL20" s="2" t="str">
        <f t="shared" si="21"/>
        <v>IC</v>
      </c>
      <c r="BM20" s="2" t="str">
        <f t="shared" si="21"/>
        <v>Yes</v>
      </c>
      <c r="BN20" s="2" t="str">
        <f t="shared" si="21"/>
        <v>IC</v>
      </c>
    </row>
    <row r="21" spans="1:66" x14ac:dyDescent="0.2">
      <c r="A21" s="5" t="s">
        <v>33</v>
      </c>
      <c r="B21" s="6"/>
      <c r="C21" s="6" t="s">
        <v>84</v>
      </c>
      <c r="D21" s="6" t="s">
        <v>84</v>
      </c>
      <c r="E21" s="6"/>
      <c r="F21" s="6" t="s">
        <v>84</v>
      </c>
      <c r="G21" s="6"/>
      <c r="H21" s="6"/>
      <c r="I21" s="6" t="s">
        <v>84</v>
      </c>
      <c r="J21" s="6" t="s">
        <v>84</v>
      </c>
      <c r="K21" s="6" t="s">
        <v>84</v>
      </c>
      <c r="L21" s="6"/>
      <c r="M21" s="6" t="s">
        <v>84</v>
      </c>
      <c r="N21" s="6"/>
      <c r="O21" s="6" t="s">
        <v>84</v>
      </c>
      <c r="P21" s="6" t="s">
        <v>84</v>
      </c>
      <c r="Q21" s="6" t="s">
        <v>84</v>
      </c>
      <c r="R21" s="6" t="s">
        <v>84</v>
      </c>
      <c r="S21" s="6" t="s">
        <v>84</v>
      </c>
      <c r="T21" s="6" t="s">
        <v>84</v>
      </c>
      <c r="U21" s="6"/>
      <c r="V21" s="6" t="s">
        <v>84</v>
      </c>
      <c r="W21" s="6" t="s">
        <v>84</v>
      </c>
      <c r="X21" s="6"/>
      <c r="Y21" s="6" t="s">
        <v>84</v>
      </c>
      <c r="Z21" s="6" t="s">
        <v>84</v>
      </c>
      <c r="AA21" s="6" t="s">
        <v>84</v>
      </c>
      <c r="AB21" s="6" t="s">
        <v>84</v>
      </c>
      <c r="AC21" s="6" t="s">
        <v>84</v>
      </c>
      <c r="AD21" s="6"/>
      <c r="AE21" s="6" t="s">
        <v>84</v>
      </c>
      <c r="AI21" s="2" t="str">
        <f t="shared" si="2"/>
        <v>Guidelines on loss-absorbing capacity of technical provisions and deferred taxes (EIOPA-BoS-14/177)</v>
      </c>
      <c r="AJ21" s="2" t="str">
        <f>A85</f>
        <v>Guideline 17 - Calculation of net basic Solvency Capital Requirement</v>
      </c>
      <c r="AK21" s="2" t="str">
        <f t="shared" ref="AK21:BN21" si="22">B85</f>
        <v>Yes</v>
      </c>
      <c r="AL21" s="2" t="str">
        <f t="shared" si="22"/>
        <v>IC</v>
      </c>
      <c r="AM21" s="2" t="str">
        <f t="shared" si="22"/>
        <v>IC</v>
      </c>
      <c r="AN21" s="2" t="str">
        <f t="shared" si="22"/>
        <v>Yes</v>
      </c>
      <c r="AO21" s="2" t="str">
        <f t="shared" si="22"/>
        <v>IC</v>
      </c>
      <c r="AP21" s="2" t="str">
        <f t="shared" si="22"/>
        <v>Yes</v>
      </c>
      <c r="AQ21" s="2" t="str">
        <f t="shared" si="22"/>
        <v>Yes</v>
      </c>
      <c r="AR21" s="2" t="str">
        <f t="shared" si="22"/>
        <v>IC</v>
      </c>
      <c r="AS21" s="2" t="str">
        <f t="shared" si="22"/>
        <v>IC</v>
      </c>
      <c r="AT21" s="2" t="str">
        <f t="shared" si="22"/>
        <v>IC</v>
      </c>
      <c r="AU21" s="2" t="str">
        <f t="shared" si="22"/>
        <v>Yes</v>
      </c>
      <c r="AV21" s="2" t="str">
        <f t="shared" si="22"/>
        <v>IC</v>
      </c>
      <c r="AW21" s="2" t="str">
        <f t="shared" si="22"/>
        <v>Yes</v>
      </c>
      <c r="AX21" s="2" t="str">
        <f t="shared" si="22"/>
        <v>IC</v>
      </c>
      <c r="AY21" s="2" t="str">
        <f t="shared" si="22"/>
        <v>IC</v>
      </c>
      <c r="AZ21" s="2" t="str">
        <f t="shared" si="22"/>
        <v>IC</v>
      </c>
      <c r="BA21" s="2" t="str">
        <f t="shared" si="22"/>
        <v>IC</v>
      </c>
      <c r="BB21" s="2" t="str">
        <f t="shared" si="22"/>
        <v>IC</v>
      </c>
      <c r="BC21" s="2" t="str">
        <f t="shared" si="22"/>
        <v>IC</v>
      </c>
      <c r="BD21" s="2" t="str">
        <f t="shared" si="22"/>
        <v>Yes</v>
      </c>
      <c r="BE21" s="2" t="str">
        <f t="shared" si="22"/>
        <v>IC</v>
      </c>
      <c r="BF21" s="2" t="str">
        <f t="shared" si="22"/>
        <v>IC</v>
      </c>
      <c r="BG21" s="2" t="str">
        <f t="shared" si="22"/>
        <v>Yes</v>
      </c>
      <c r="BH21" s="2" t="str">
        <f t="shared" si="22"/>
        <v>IC</v>
      </c>
      <c r="BI21" s="2" t="str">
        <f t="shared" si="22"/>
        <v>IC</v>
      </c>
      <c r="BJ21" s="2" t="str">
        <f t="shared" si="22"/>
        <v>IC</v>
      </c>
      <c r="BK21" s="2" t="str">
        <f t="shared" si="22"/>
        <v>IC</v>
      </c>
      <c r="BL21" s="2" t="str">
        <f t="shared" si="22"/>
        <v>IC</v>
      </c>
      <c r="BM21" s="2" t="str">
        <f t="shared" si="22"/>
        <v>Yes</v>
      </c>
      <c r="BN21" s="2" t="str">
        <f t="shared" si="22"/>
        <v>IC</v>
      </c>
    </row>
    <row r="22" spans="1:66" x14ac:dyDescent="0.2">
      <c r="A22" s="5" t="s">
        <v>34</v>
      </c>
      <c r="B22" s="6" t="s">
        <v>84</v>
      </c>
      <c r="C22" s="6"/>
      <c r="D22" s="6"/>
      <c r="E22" s="6" t="s">
        <v>84</v>
      </c>
      <c r="F22" s="6"/>
      <c r="G22" s="6" t="s">
        <v>84</v>
      </c>
      <c r="H22" s="6" t="s">
        <v>84</v>
      </c>
      <c r="I22" s="6"/>
      <c r="J22" s="6"/>
      <c r="K22" s="6"/>
      <c r="L22" s="6" t="s">
        <v>84</v>
      </c>
      <c r="M22" s="6"/>
      <c r="N22" s="6" t="s">
        <v>84</v>
      </c>
      <c r="O22" s="6"/>
      <c r="P22" s="6"/>
      <c r="Q22" s="6"/>
      <c r="R22" s="6"/>
      <c r="S22" s="6"/>
      <c r="T22" s="6"/>
      <c r="U22" s="6" t="s">
        <v>84</v>
      </c>
      <c r="V22" s="6"/>
      <c r="W22" s="6"/>
      <c r="X22" s="6" t="s">
        <v>84</v>
      </c>
      <c r="Y22" s="6"/>
      <c r="Z22" s="6"/>
      <c r="AA22" s="6"/>
      <c r="AB22" s="6"/>
      <c r="AC22" s="6"/>
      <c r="AD22" s="6" t="s">
        <v>84</v>
      </c>
      <c r="AE22" s="6"/>
      <c r="AI22" s="2" t="str">
        <f t="shared" si="2"/>
        <v>Guidelines on loss-absorbing capacity of technical provisions and deferred taxes (EIOPA-BoS-14/177)</v>
      </c>
      <c r="AJ22" s="2" t="str">
        <f>A90</f>
        <v>Guideline 18 – Intragroup Transactions</v>
      </c>
      <c r="AK22" s="2" t="str">
        <f t="shared" ref="AK22:BN22" si="23">B90</f>
        <v>Yes</v>
      </c>
      <c r="AL22" s="2" t="str">
        <f t="shared" si="23"/>
        <v>IC</v>
      </c>
      <c r="AM22" s="2" t="str">
        <f t="shared" si="23"/>
        <v>IC</v>
      </c>
      <c r="AN22" s="2" t="str">
        <f t="shared" si="23"/>
        <v>Yes</v>
      </c>
      <c r="AO22" s="2" t="str">
        <f t="shared" si="23"/>
        <v>IC</v>
      </c>
      <c r="AP22" s="2" t="str">
        <f t="shared" si="23"/>
        <v>Yes</v>
      </c>
      <c r="AQ22" s="2" t="str">
        <f t="shared" si="23"/>
        <v>Yes</v>
      </c>
      <c r="AR22" s="2" t="str">
        <f t="shared" si="23"/>
        <v>IC</v>
      </c>
      <c r="AS22" s="2" t="str">
        <f t="shared" si="23"/>
        <v>IC</v>
      </c>
      <c r="AT22" s="2" t="str">
        <f t="shared" si="23"/>
        <v>IC</v>
      </c>
      <c r="AU22" s="2" t="str">
        <f t="shared" si="23"/>
        <v>Yes</v>
      </c>
      <c r="AV22" s="2" t="str">
        <f t="shared" si="23"/>
        <v>IC</v>
      </c>
      <c r="AW22" s="2" t="str">
        <f t="shared" si="23"/>
        <v>Yes</v>
      </c>
      <c r="AX22" s="2" t="str">
        <f t="shared" si="23"/>
        <v>IC</v>
      </c>
      <c r="AY22" s="2" t="str">
        <f t="shared" si="23"/>
        <v>IC</v>
      </c>
      <c r="AZ22" s="2" t="str">
        <f t="shared" si="23"/>
        <v>IC</v>
      </c>
      <c r="BA22" s="2" t="str">
        <f t="shared" si="23"/>
        <v>IC</v>
      </c>
      <c r="BB22" s="2" t="str">
        <f t="shared" si="23"/>
        <v>IC</v>
      </c>
      <c r="BC22" s="2" t="str">
        <f t="shared" si="23"/>
        <v>IC</v>
      </c>
      <c r="BD22" s="2" t="str">
        <f t="shared" si="23"/>
        <v>Yes</v>
      </c>
      <c r="BE22" s="2" t="str">
        <f t="shared" si="23"/>
        <v>IC</v>
      </c>
      <c r="BF22" s="2" t="str">
        <f t="shared" si="23"/>
        <v>IC</v>
      </c>
      <c r="BG22" s="2" t="str">
        <f t="shared" si="23"/>
        <v>Yes</v>
      </c>
      <c r="BH22" s="2" t="str">
        <f t="shared" si="23"/>
        <v>IC</v>
      </c>
      <c r="BI22" s="2" t="str">
        <f t="shared" si="23"/>
        <v>IC</v>
      </c>
      <c r="BJ22" s="2" t="str">
        <f t="shared" si="23"/>
        <v>IC</v>
      </c>
      <c r="BK22" s="2" t="str">
        <f t="shared" si="23"/>
        <v>IC</v>
      </c>
      <c r="BL22" s="2" t="str">
        <f t="shared" si="23"/>
        <v>IC</v>
      </c>
      <c r="BM22" s="2" t="str">
        <f t="shared" si="23"/>
        <v>Yes</v>
      </c>
      <c r="BN22" s="2" t="str">
        <f t="shared" si="23"/>
        <v>IC</v>
      </c>
    </row>
    <row r="23" spans="1:66" x14ac:dyDescent="0.2">
      <c r="A23" s="5" t="s">
        <v>35</v>
      </c>
      <c r="B23" s="6"/>
      <c r="C23" s="6"/>
      <c r="D23" s="6"/>
      <c r="E23" s="6"/>
      <c r="F23" s="6"/>
      <c r="G23" s="6"/>
      <c r="H23" s="6"/>
      <c r="I23" s="6"/>
      <c r="J23" s="6"/>
      <c r="K23" s="6"/>
      <c r="L23" s="6"/>
      <c r="M23" s="6"/>
      <c r="N23" s="6"/>
      <c r="O23" s="6"/>
      <c r="P23" s="6"/>
      <c r="Q23" s="6"/>
      <c r="R23" s="6"/>
      <c r="S23" s="6"/>
      <c r="T23" s="6"/>
      <c r="U23" s="6"/>
      <c r="V23" s="6"/>
      <c r="W23" s="6"/>
      <c r="X23" s="6"/>
      <c r="Y23" s="6"/>
      <c r="Z23" s="6"/>
      <c r="AA23" s="6"/>
      <c r="AB23" s="6"/>
      <c r="AC23" s="6"/>
      <c r="AD23" s="6"/>
      <c r="AE23" s="6"/>
      <c r="AI23" s="2" t="str">
        <f t="shared" si="2"/>
        <v>Guidelines on loss-absorbing capacity of technical provisions and deferred taxes (EIOPA-BoS-14/177)</v>
      </c>
      <c r="AJ23" s="2" t="str">
        <f>A95</f>
        <v>Guideline 19 - Upper limit</v>
      </c>
      <c r="AK23" s="2" t="str">
        <f t="shared" ref="AK23:BN23" si="24">B95</f>
        <v>Yes</v>
      </c>
      <c r="AL23" s="2" t="str">
        <f t="shared" si="24"/>
        <v>IC</v>
      </c>
      <c r="AM23" s="2" t="str">
        <f t="shared" si="24"/>
        <v>IC</v>
      </c>
      <c r="AN23" s="2" t="str">
        <f t="shared" si="24"/>
        <v>Yes</v>
      </c>
      <c r="AO23" s="2" t="str">
        <f t="shared" si="24"/>
        <v>IC</v>
      </c>
      <c r="AP23" s="2" t="str">
        <f t="shared" si="24"/>
        <v>Yes</v>
      </c>
      <c r="AQ23" s="2" t="str">
        <f t="shared" si="24"/>
        <v>Yes</v>
      </c>
      <c r="AR23" s="2" t="str">
        <f t="shared" si="24"/>
        <v>IC</v>
      </c>
      <c r="AS23" s="2" t="str">
        <f t="shared" si="24"/>
        <v>IC</v>
      </c>
      <c r="AT23" s="2" t="str">
        <f t="shared" si="24"/>
        <v>IC</v>
      </c>
      <c r="AU23" s="2" t="str">
        <f t="shared" si="24"/>
        <v>Yes</v>
      </c>
      <c r="AV23" s="2" t="str">
        <f t="shared" si="24"/>
        <v>IC</v>
      </c>
      <c r="AW23" s="2" t="str">
        <f t="shared" si="24"/>
        <v>Yes</v>
      </c>
      <c r="AX23" s="2" t="str">
        <f t="shared" si="24"/>
        <v>IC</v>
      </c>
      <c r="AY23" s="2" t="str">
        <f t="shared" si="24"/>
        <v>IC</v>
      </c>
      <c r="AZ23" s="2" t="str">
        <f t="shared" si="24"/>
        <v>IC</v>
      </c>
      <c r="BA23" s="2" t="str">
        <f t="shared" si="24"/>
        <v>IC</v>
      </c>
      <c r="BB23" s="2" t="str">
        <f t="shared" si="24"/>
        <v>IC</v>
      </c>
      <c r="BC23" s="2" t="str">
        <f t="shared" si="24"/>
        <v>IC</v>
      </c>
      <c r="BD23" s="2" t="str">
        <f t="shared" si="24"/>
        <v>Yes</v>
      </c>
      <c r="BE23" s="2" t="str">
        <f t="shared" si="24"/>
        <v>IC</v>
      </c>
      <c r="BF23" s="2" t="str">
        <f t="shared" si="24"/>
        <v>IC</v>
      </c>
      <c r="BG23" s="2" t="str">
        <f t="shared" si="24"/>
        <v>Yes</v>
      </c>
      <c r="BH23" s="2" t="str">
        <f t="shared" si="24"/>
        <v>IC</v>
      </c>
      <c r="BI23" s="2" t="str">
        <f t="shared" si="24"/>
        <v>IC</v>
      </c>
      <c r="BJ23" s="2" t="str">
        <f t="shared" si="24"/>
        <v>IC</v>
      </c>
      <c r="BK23" s="2" t="str">
        <f t="shared" si="24"/>
        <v>IC</v>
      </c>
      <c r="BL23" s="2" t="str">
        <f t="shared" si="24"/>
        <v>IC</v>
      </c>
      <c r="BM23" s="2" t="str">
        <f t="shared" si="24"/>
        <v>Yes</v>
      </c>
      <c r="BN23" s="2" t="str">
        <f t="shared" si="24"/>
        <v>IC</v>
      </c>
    </row>
    <row r="24" spans="1:66" x14ac:dyDescent="0.2">
      <c r="A24" s="5" t="s">
        <v>36</v>
      </c>
      <c r="B24" s="6"/>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I24" s="2" t="str">
        <f t="shared" si="2"/>
        <v>Guidelines on loss-absorbing capacity of technical provisions and deferred taxes (EIOPA-BoS-14/177)</v>
      </c>
      <c r="AJ24" s="2" t="str">
        <f>A100</f>
        <v>Guideline 20 - Alternative Calculation</v>
      </c>
      <c r="AK24" s="2" t="str">
        <f t="shared" ref="AK24:BN24" si="25">B100</f>
        <v>Yes</v>
      </c>
      <c r="AL24" s="2" t="str">
        <f t="shared" si="25"/>
        <v>IC</v>
      </c>
      <c r="AM24" s="2" t="str">
        <f t="shared" si="25"/>
        <v>IC</v>
      </c>
      <c r="AN24" s="2" t="str">
        <f t="shared" si="25"/>
        <v>Yes</v>
      </c>
      <c r="AO24" s="2" t="str">
        <f t="shared" si="25"/>
        <v>IC</v>
      </c>
      <c r="AP24" s="2" t="str">
        <f t="shared" si="25"/>
        <v>Yes</v>
      </c>
      <c r="AQ24" s="2" t="str">
        <f t="shared" si="25"/>
        <v>Yes</v>
      </c>
      <c r="AR24" s="2" t="str">
        <f t="shared" si="25"/>
        <v>IC</v>
      </c>
      <c r="AS24" s="2" t="str">
        <f t="shared" si="25"/>
        <v>IC</v>
      </c>
      <c r="AT24" s="2" t="str">
        <f t="shared" si="25"/>
        <v>IC</v>
      </c>
      <c r="AU24" s="2" t="str">
        <f t="shared" si="25"/>
        <v>Yes</v>
      </c>
      <c r="AV24" s="2" t="str">
        <f t="shared" si="25"/>
        <v>IC</v>
      </c>
      <c r="AW24" s="2" t="str">
        <f t="shared" si="25"/>
        <v>Yes</v>
      </c>
      <c r="AX24" s="2" t="str">
        <f t="shared" si="25"/>
        <v>IC</v>
      </c>
      <c r="AY24" s="2" t="str">
        <f t="shared" si="25"/>
        <v>IC</v>
      </c>
      <c r="AZ24" s="2" t="str">
        <f t="shared" si="25"/>
        <v>IC</v>
      </c>
      <c r="BA24" s="2" t="str">
        <f t="shared" si="25"/>
        <v>IC</v>
      </c>
      <c r="BB24" s="2" t="str">
        <f t="shared" si="25"/>
        <v>IC</v>
      </c>
      <c r="BC24" s="2" t="str">
        <f t="shared" si="25"/>
        <v>IC</v>
      </c>
      <c r="BD24" s="2" t="str">
        <f t="shared" si="25"/>
        <v>Yes</v>
      </c>
      <c r="BE24" s="2" t="str">
        <f t="shared" si="25"/>
        <v>IC</v>
      </c>
      <c r="BF24" s="2" t="str">
        <f t="shared" si="25"/>
        <v>IC</v>
      </c>
      <c r="BG24" s="2" t="str">
        <f t="shared" si="25"/>
        <v>Yes</v>
      </c>
      <c r="BH24" s="2" t="str">
        <f t="shared" si="25"/>
        <v>IC</v>
      </c>
      <c r="BI24" s="2" t="str">
        <f t="shared" si="25"/>
        <v>IC</v>
      </c>
      <c r="BJ24" s="2" t="str">
        <f t="shared" si="25"/>
        <v>IC</v>
      </c>
      <c r="BK24" s="2" t="str">
        <f t="shared" si="25"/>
        <v>IC</v>
      </c>
      <c r="BL24" s="2" t="str">
        <f t="shared" si="25"/>
        <v>IC</v>
      </c>
      <c r="BM24" s="2" t="str">
        <f t="shared" si="25"/>
        <v>Yes</v>
      </c>
      <c r="BN24" s="2" t="str">
        <f t="shared" si="25"/>
        <v>IC</v>
      </c>
    </row>
    <row r="25" spans="1:66" ht="30" customHeight="1" x14ac:dyDescent="0.2">
      <c r="A25" s="9" t="s">
        <v>43</v>
      </c>
      <c r="B25" s="12" t="str">
        <f>IF(B26="X","IC",IF(B27="X","Yes",IF(B28="X","No",IF(#REF!="X","n/a","missing"))))</f>
        <v>Yes</v>
      </c>
      <c r="C25" s="12" t="str">
        <f>IF(C26="X","IC",IF(C27="X","Yes",IF(C28="X","No",IF(#REF!="X","n/a","missing"))))</f>
        <v>IC</v>
      </c>
      <c r="D25" s="12" t="str">
        <f>IF(D26="X","IC",IF(D27="X","Yes",IF(D28="X","No",IF(#REF!="X","n/a","missing"))))</f>
        <v>IC</v>
      </c>
      <c r="E25" s="12" t="str">
        <f>IF(E26="X","IC",IF(E27="X","Yes",IF(E28="X","No",IF(#REF!="X","n/a","missing"))))</f>
        <v>Yes</v>
      </c>
      <c r="F25" s="12" t="str">
        <f>IF(F26="X","IC",IF(F27="X","Yes",IF(F28="X","No",IF(#REF!="X","n/a","missing"))))</f>
        <v>IC</v>
      </c>
      <c r="G25" s="12" t="str">
        <f>IF(G26="X","IC",IF(G27="X","Yes",IF(G28="X","No",IF(#REF!="X","n/a","missing"))))</f>
        <v>Yes</v>
      </c>
      <c r="H25" s="12" t="str">
        <f>IF(H26="X","IC",IF(H27="X","Yes",IF(H28="X","No",IF(#REF!="X","n/a","missing"))))</f>
        <v>Yes</v>
      </c>
      <c r="I25" s="12" t="str">
        <f>IF(I26="X","IC",IF(I27="X","Yes",IF(I28="X","No",IF(#REF!="X","n/a","missing"))))</f>
        <v>IC</v>
      </c>
      <c r="J25" s="12" t="str">
        <f>IF(J26="X","IC",IF(J27="X","Yes",IF(J28="X","No",IF(#REF!="X","n/a","missing"))))</f>
        <v>IC</v>
      </c>
      <c r="K25" s="12" t="str">
        <f>IF(K26="X","IC",IF(K27="X","Yes",IF(K28="X","No",IF(#REF!="X","n/a","missing"))))</f>
        <v>IC</v>
      </c>
      <c r="L25" s="12" t="str">
        <f>IF(L26="X","IC",IF(L27="X","Yes",IF(L28="X","No",IF(#REF!="X","n/a","missing"))))</f>
        <v>Yes</v>
      </c>
      <c r="M25" s="12" t="str">
        <f>IF(M26="X","IC",IF(M27="X","Yes",IF(M28="X","No",IF(#REF!="X","n/a","missing"))))</f>
        <v>IC</v>
      </c>
      <c r="N25" s="12" t="str">
        <f>IF(N26="X","IC",IF(N27="X","Yes",IF(N28="X","No",IF(#REF!="X","n/a","missing"))))</f>
        <v>Yes</v>
      </c>
      <c r="O25" s="12" t="str">
        <f>IF(O26="X","IC",IF(O27="X","Yes",IF(O28="X","No",IF(#REF!="X","n/a","missing"))))</f>
        <v>IC</v>
      </c>
      <c r="P25" s="12" t="str">
        <f>IF(P26="X","IC",IF(P27="X","Yes",IF(P28="X","No",IF(#REF!="X","n/a","missing"))))</f>
        <v>IC</v>
      </c>
      <c r="Q25" s="12" t="str">
        <f>IF(Q26="X","IC",IF(Q27="X","Yes",IF(Q28="X","No",IF(#REF!="X","n/a","missing"))))</f>
        <v>IC</v>
      </c>
      <c r="R25" s="12" t="str">
        <f>IF(R26="X","IC",IF(R27="X","Yes",IF(R28="X","No",IF(#REF!="X","n/a","missing"))))</f>
        <v>IC</v>
      </c>
      <c r="S25" s="12" t="str">
        <f>IF(S26="X","IC",IF(S27="X","Yes",IF(S28="X","No",IF(#REF!="X","n/a","missing"))))</f>
        <v>IC</v>
      </c>
      <c r="T25" s="12" t="str">
        <f>IF(T26="X","IC",IF(T27="X","Yes",IF(T28="X","No",IF(#REF!="X","n/a","missing"))))</f>
        <v>IC</v>
      </c>
      <c r="U25" s="12" t="str">
        <f>IF(U26="X","IC",IF(U27="X","Yes",IF(U28="X","No",IF(#REF!="X","n/a","missing"))))</f>
        <v>Yes</v>
      </c>
      <c r="V25" s="12" t="str">
        <f>IF(V26="X","IC",IF(V27="X","Yes",IF(V28="X","No",IF(#REF!="X","n/a","missing"))))</f>
        <v>IC</v>
      </c>
      <c r="W25" s="12" t="str">
        <f>IF(W26="X","IC",IF(W27="X","Yes",IF(W28="X","No",IF(#REF!="X","n/a","missing"))))</f>
        <v>IC</v>
      </c>
      <c r="X25" s="12" t="str">
        <f>IF(X26="X","IC",IF(X27="X","Yes",IF(X28="X","No",IF(#REF!="X","n/a","missing"))))</f>
        <v>Yes</v>
      </c>
      <c r="Y25" s="12" t="str">
        <f>IF(Y26="X","IC",IF(Y27="X","Yes",IF(Y28="X","No",IF(#REF!="X","n/a","missing"))))</f>
        <v>IC</v>
      </c>
      <c r="Z25" s="12" t="str">
        <f>IF(Z26="X","IC",IF(Z27="X","Yes",IF(Z28="X","No",IF(#REF!="X","n/a","missing"))))</f>
        <v>IC</v>
      </c>
      <c r="AA25" s="12" t="str">
        <f>IF(AA26="X","IC",IF(AA27="X","Yes",IF(AA28="X","No",IF(#REF!="X","n/a","missing"))))</f>
        <v>IC</v>
      </c>
      <c r="AB25" s="12" t="str">
        <f>IF(AB26="X","IC",IF(AB27="X","Yes",IF(AB28="X","No",IF(#REF!="X","n/a","missing"))))</f>
        <v>IC</v>
      </c>
      <c r="AC25" s="12" t="str">
        <f>IF(AC26="X","IC",IF(AC27="X","Yes",IF(AC28="X","No",IF(#REF!="X","n/a","missing"))))</f>
        <v>IC</v>
      </c>
      <c r="AD25" s="12" t="str">
        <f>IF(AD26="X","IC",IF(AD27="X","Yes",IF(AD28="X","No",IF(#REF!="X","n/a","missing"))))</f>
        <v>Yes</v>
      </c>
      <c r="AE25" s="12" t="str">
        <f>IF(AE26="X","IC",IF(AE27="X","Yes",IF(AE28="X","No",IF(#REF!="X","n/a","missing"))))</f>
        <v>IC</v>
      </c>
      <c r="AI25" s="2" t="str">
        <f t="shared" si="2"/>
        <v>Guidelines on loss-absorbing capacity of technical provisions and deferred taxes (EIOPA-BoS-14/177)</v>
      </c>
      <c r="AJ25" s="2" t="str">
        <f>A105</f>
        <v>Guideline 21 - Alternative Calculation</v>
      </c>
      <c r="AK25" s="2" t="str">
        <f t="shared" ref="AK25:BN25" si="26">B105</f>
        <v>Yes</v>
      </c>
      <c r="AL25" s="2" t="str">
        <f t="shared" si="26"/>
        <v>IC</v>
      </c>
      <c r="AM25" s="2" t="str">
        <f t="shared" si="26"/>
        <v>IC</v>
      </c>
      <c r="AN25" s="2" t="str">
        <f t="shared" si="26"/>
        <v>Yes</v>
      </c>
      <c r="AO25" s="2" t="str">
        <f t="shared" si="26"/>
        <v>IC</v>
      </c>
      <c r="AP25" s="2" t="str">
        <f t="shared" si="26"/>
        <v>Yes</v>
      </c>
      <c r="AQ25" s="2" t="str">
        <f t="shared" si="26"/>
        <v>Yes</v>
      </c>
      <c r="AR25" s="2" t="str">
        <f t="shared" si="26"/>
        <v>IC</v>
      </c>
      <c r="AS25" s="2" t="str">
        <f t="shared" si="26"/>
        <v>IC</v>
      </c>
      <c r="AT25" s="2" t="str">
        <f t="shared" si="26"/>
        <v>IC</v>
      </c>
      <c r="AU25" s="2" t="str">
        <f t="shared" si="26"/>
        <v>Yes</v>
      </c>
      <c r="AV25" s="2" t="str">
        <f t="shared" si="26"/>
        <v>IC</v>
      </c>
      <c r="AW25" s="2" t="str">
        <f t="shared" si="26"/>
        <v>Yes</v>
      </c>
      <c r="AX25" s="2" t="str">
        <f t="shared" si="26"/>
        <v>IC</v>
      </c>
      <c r="AY25" s="2" t="str">
        <f t="shared" si="26"/>
        <v>IC</v>
      </c>
      <c r="AZ25" s="2" t="str">
        <f t="shared" si="26"/>
        <v>IC</v>
      </c>
      <c r="BA25" s="2" t="str">
        <f t="shared" si="26"/>
        <v>IC</v>
      </c>
      <c r="BB25" s="2" t="str">
        <f t="shared" si="26"/>
        <v>IC</v>
      </c>
      <c r="BC25" s="2" t="str">
        <f t="shared" si="26"/>
        <v>IC</v>
      </c>
      <c r="BD25" s="2" t="str">
        <f t="shared" si="26"/>
        <v>Yes</v>
      </c>
      <c r="BE25" s="2" t="str">
        <f t="shared" si="26"/>
        <v>IC</v>
      </c>
      <c r="BF25" s="2" t="str">
        <f t="shared" si="26"/>
        <v>IC</v>
      </c>
      <c r="BG25" s="2" t="str">
        <f t="shared" si="26"/>
        <v>Yes</v>
      </c>
      <c r="BH25" s="2" t="str">
        <f t="shared" si="26"/>
        <v>IC</v>
      </c>
      <c r="BI25" s="2" t="str">
        <f t="shared" si="26"/>
        <v>IC</v>
      </c>
      <c r="BJ25" s="2" t="str">
        <f t="shared" si="26"/>
        <v>IC</v>
      </c>
      <c r="BK25" s="2" t="str">
        <f t="shared" si="26"/>
        <v>IC</v>
      </c>
      <c r="BL25" s="2" t="str">
        <f t="shared" si="26"/>
        <v>IC</v>
      </c>
      <c r="BM25" s="2" t="str">
        <f t="shared" si="26"/>
        <v>Yes</v>
      </c>
      <c r="BN25" s="2" t="str">
        <f t="shared" si="26"/>
        <v>IC</v>
      </c>
    </row>
    <row r="26" spans="1:66" x14ac:dyDescent="0.2">
      <c r="A26" s="5" t="s">
        <v>33</v>
      </c>
      <c r="B26" s="6"/>
      <c r="C26" s="6" t="s">
        <v>84</v>
      </c>
      <c r="D26" s="6" t="s">
        <v>84</v>
      </c>
      <c r="E26" s="6"/>
      <c r="F26" s="6" t="s">
        <v>84</v>
      </c>
      <c r="G26" s="6"/>
      <c r="H26" s="6"/>
      <c r="I26" s="6" t="s">
        <v>84</v>
      </c>
      <c r="J26" s="6" t="s">
        <v>84</v>
      </c>
      <c r="K26" s="6" t="s">
        <v>84</v>
      </c>
      <c r="L26" s="6"/>
      <c r="M26" s="6" t="s">
        <v>84</v>
      </c>
      <c r="N26" s="6"/>
      <c r="O26" s="6" t="s">
        <v>84</v>
      </c>
      <c r="P26" s="6" t="s">
        <v>84</v>
      </c>
      <c r="Q26" s="6" t="s">
        <v>84</v>
      </c>
      <c r="R26" s="6" t="s">
        <v>84</v>
      </c>
      <c r="S26" s="6" t="s">
        <v>84</v>
      </c>
      <c r="T26" s="6" t="s">
        <v>84</v>
      </c>
      <c r="U26" s="6"/>
      <c r="V26" s="6" t="s">
        <v>84</v>
      </c>
      <c r="W26" s="6" t="s">
        <v>84</v>
      </c>
      <c r="X26" s="6"/>
      <c r="Y26" s="6" t="s">
        <v>84</v>
      </c>
      <c r="Z26" s="6" t="s">
        <v>84</v>
      </c>
      <c r="AA26" s="6" t="s">
        <v>84</v>
      </c>
      <c r="AB26" s="6" t="s">
        <v>84</v>
      </c>
      <c r="AC26" s="6" t="s">
        <v>84</v>
      </c>
      <c r="AD26" s="6"/>
      <c r="AE26" s="6" t="s">
        <v>84</v>
      </c>
      <c r="AI26" s="2" t="str">
        <f t="shared" si="2"/>
        <v>Guidelines on loss-absorbing capacity of technical provisions and deferred taxes (EIOPA-BoS-14/177)</v>
      </c>
      <c r="AJ26" s="2" t="str">
        <f>A110</f>
        <v>Guideline 22 - Calculation</v>
      </c>
      <c r="AK26" s="2" t="str">
        <f t="shared" ref="AK26:BN26" si="27">B110</f>
        <v>Yes</v>
      </c>
      <c r="AL26" s="2" t="str">
        <f t="shared" si="27"/>
        <v>IC</v>
      </c>
      <c r="AM26" s="2" t="str">
        <f t="shared" si="27"/>
        <v>IC</v>
      </c>
      <c r="AN26" s="2" t="str">
        <f t="shared" si="27"/>
        <v>Yes</v>
      </c>
      <c r="AO26" s="2" t="str">
        <f t="shared" si="27"/>
        <v>IC</v>
      </c>
      <c r="AP26" s="2" t="str">
        <f t="shared" si="27"/>
        <v>Yes</v>
      </c>
      <c r="AQ26" s="2" t="str">
        <f t="shared" si="27"/>
        <v>Yes</v>
      </c>
      <c r="AR26" s="2" t="str">
        <f t="shared" si="27"/>
        <v>IC</v>
      </c>
      <c r="AS26" s="2" t="str">
        <f t="shared" si="27"/>
        <v>IC</v>
      </c>
      <c r="AT26" s="2" t="str">
        <f t="shared" si="27"/>
        <v>IC</v>
      </c>
      <c r="AU26" s="2" t="str">
        <f t="shared" si="27"/>
        <v>Yes</v>
      </c>
      <c r="AV26" s="2" t="str">
        <f t="shared" si="27"/>
        <v>IC</v>
      </c>
      <c r="AW26" s="2" t="str">
        <f t="shared" si="27"/>
        <v>Yes</v>
      </c>
      <c r="AX26" s="2" t="str">
        <f t="shared" si="27"/>
        <v>IC</v>
      </c>
      <c r="AY26" s="2" t="str">
        <f t="shared" si="27"/>
        <v>IC</v>
      </c>
      <c r="AZ26" s="2" t="str">
        <f t="shared" si="27"/>
        <v>IC</v>
      </c>
      <c r="BA26" s="2" t="str">
        <f t="shared" si="27"/>
        <v>IC</v>
      </c>
      <c r="BB26" s="2" t="str">
        <f t="shared" si="27"/>
        <v>IC</v>
      </c>
      <c r="BC26" s="2" t="str">
        <f t="shared" si="27"/>
        <v>IC</v>
      </c>
      <c r="BD26" s="2" t="str">
        <f t="shared" si="27"/>
        <v>Yes</v>
      </c>
      <c r="BE26" s="2" t="str">
        <f t="shared" si="27"/>
        <v>IC</v>
      </c>
      <c r="BF26" s="2" t="str">
        <f t="shared" si="27"/>
        <v>IC</v>
      </c>
      <c r="BG26" s="2" t="str">
        <f t="shared" si="27"/>
        <v>Yes</v>
      </c>
      <c r="BH26" s="2" t="str">
        <f t="shared" si="27"/>
        <v>IC</v>
      </c>
      <c r="BI26" s="2" t="str">
        <f t="shared" si="27"/>
        <v>IC</v>
      </c>
      <c r="BJ26" s="2" t="str">
        <f t="shared" si="27"/>
        <v>IC</v>
      </c>
      <c r="BK26" s="2" t="str">
        <f t="shared" si="27"/>
        <v>IC</v>
      </c>
      <c r="BL26" s="2" t="str">
        <f t="shared" si="27"/>
        <v>IC</v>
      </c>
      <c r="BM26" s="2" t="str">
        <f t="shared" si="27"/>
        <v>Yes</v>
      </c>
      <c r="BN26" s="2" t="str">
        <f t="shared" si="27"/>
        <v>IC</v>
      </c>
    </row>
    <row r="27" spans="1:66" x14ac:dyDescent="0.2">
      <c r="A27" s="5" t="s">
        <v>34</v>
      </c>
      <c r="B27" s="6" t="s">
        <v>84</v>
      </c>
      <c r="C27" s="6"/>
      <c r="D27" s="6"/>
      <c r="E27" s="6" t="s">
        <v>84</v>
      </c>
      <c r="F27" s="6"/>
      <c r="G27" s="6" t="s">
        <v>84</v>
      </c>
      <c r="H27" s="6" t="s">
        <v>84</v>
      </c>
      <c r="I27" s="6"/>
      <c r="J27" s="6"/>
      <c r="K27" s="6"/>
      <c r="L27" s="6" t="s">
        <v>84</v>
      </c>
      <c r="M27" s="6"/>
      <c r="N27" s="6" t="s">
        <v>84</v>
      </c>
      <c r="O27" s="6"/>
      <c r="P27" s="6"/>
      <c r="Q27" s="6"/>
      <c r="R27" s="6"/>
      <c r="S27" s="6"/>
      <c r="T27" s="6"/>
      <c r="U27" s="6" t="s">
        <v>84</v>
      </c>
      <c r="V27" s="6"/>
      <c r="W27" s="6"/>
      <c r="X27" s="6" t="s">
        <v>84</v>
      </c>
      <c r="Y27" s="6"/>
      <c r="Z27" s="6"/>
      <c r="AA27" s="6"/>
      <c r="AB27" s="6"/>
      <c r="AC27" s="6"/>
      <c r="AD27" s="6" t="s">
        <v>84</v>
      </c>
      <c r="AE27" s="6"/>
    </row>
    <row r="28" spans="1:66" x14ac:dyDescent="0.2">
      <c r="A28" s="5" t="s">
        <v>35</v>
      </c>
      <c r="B28" s="6"/>
      <c r="C28" s="6"/>
      <c r="D28" s="6"/>
      <c r="E28" s="6"/>
      <c r="F28" s="6"/>
      <c r="G28" s="6"/>
      <c r="H28" s="6"/>
      <c r="I28" s="6"/>
      <c r="J28" s="6"/>
      <c r="K28" s="6"/>
      <c r="L28" s="6"/>
      <c r="M28" s="6"/>
      <c r="N28" s="6"/>
      <c r="O28" s="6"/>
      <c r="P28" s="6"/>
      <c r="Q28" s="6"/>
      <c r="R28" s="6"/>
      <c r="S28" s="6"/>
      <c r="T28" s="6"/>
      <c r="U28" s="6"/>
      <c r="V28" s="6"/>
      <c r="W28" s="6"/>
      <c r="X28" s="6"/>
      <c r="Y28" s="6"/>
      <c r="Z28" s="6"/>
      <c r="AA28" s="6"/>
      <c r="AB28" s="6"/>
      <c r="AC28" s="6"/>
      <c r="AD28" s="6"/>
      <c r="AE28" s="6"/>
    </row>
    <row r="29" spans="1:66" x14ac:dyDescent="0.2">
      <c r="A29" s="5" t="s">
        <v>36</v>
      </c>
      <c r="B29" s="6"/>
      <c r="C29" s="6"/>
      <c r="D29" s="6"/>
      <c r="E29" s="6"/>
      <c r="F29" s="6"/>
      <c r="G29" s="6"/>
      <c r="H29" s="6"/>
      <c r="I29" s="6"/>
      <c r="J29" s="6"/>
      <c r="K29" s="6"/>
      <c r="L29" s="6"/>
      <c r="M29" s="6"/>
      <c r="N29" s="6"/>
      <c r="O29" s="6"/>
      <c r="P29" s="6"/>
      <c r="Q29" s="6"/>
      <c r="R29" s="6"/>
      <c r="S29" s="6"/>
      <c r="T29" s="6"/>
      <c r="U29" s="6"/>
      <c r="V29" s="6"/>
      <c r="W29" s="6"/>
      <c r="X29" s="6"/>
      <c r="Y29" s="6"/>
      <c r="Z29" s="6"/>
      <c r="AA29" s="6"/>
      <c r="AB29" s="6"/>
      <c r="AC29" s="6"/>
      <c r="AD29" s="6"/>
      <c r="AE29" s="6"/>
    </row>
    <row r="30" spans="1:66" ht="39" customHeight="1" x14ac:dyDescent="0.2">
      <c r="A30" s="4" t="s">
        <v>44</v>
      </c>
      <c r="B30" s="12" t="str">
        <f t="shared" ref="B30:AD30" si="28">IF(B31="X","IC",IF(B32="X","Yes",IF(B33="X","No",IF(B35="X","n/a","missing"))))</f>
        <v>Yes</v>
      </c>
      <c r="C30" s="12" t="str">
        <f t="shared" si="28"/>
        <v>IC</v>
      </c>
      <c r="D30" s="12" t="str">
        <f t="shared" si="28"/>
        <v>IC</v>
      </c>
      <c r="E30" s="12" t="str">
        <f t="shared" si="28"/>
        <v>Yes</v>
      </c>
      <c r="F30" s="12" t="str">
        <f t="shared" si="28"/>
        <v>IC</v>
      </c>
      <c r="G30" s="12" t="str">
        <f t="shared" si="28"/>
        <v>No</v>
      </c>
      <c r="H30" s="12" t="str">
        <f t="shared" si="28"/>
        <v>Yes</v>
      </c>
      <c r="I30" s="12" t="str">
        <f t="shared" si="28"/>
        <v>IC</v>
      </c>
      <c r="J30" s="12" t="str">
        <f t="shared" si="28"/>
        <v>IC</v>
      </c>
      <c r="K30" s="12" t="str">
        <f t="shared" si="28"/>
        <v>IC</v>
      </c>
      <c r="L30" s="12" t="str">
        <f t="shared" si="28"/>
        <v>Yes</v>
      </c>
      <c r="M30" s="12" t="str">
        <f t="shared" si="28"/>
        <v>IC</v>
      </c>
      <c r="N30" s="12" t="str">
        <f t="shared" si="28"/>
        <v>Yes</v>
      </c>
      <c r="O30" s="12" t="str">
        <f t="shared" si="28"/>
        <v>IC</v>
      </c>
      <c r="P30" s="12" t="str">
        <f t="shared" si="28"/>
        <v>IC</v>
      </c>
      <c r="Q30" s="12" t="str">
        <f t="shared" si="28"/>
        <v>IC</v>
      </c>
      <c r="R30" s="12" t="str">
        <f t="shared" si="28"/>
        <v>IC</v>
      </c>
      <c r="S30" s="12" t="str">
        <f t="shared" si="28"/>
        <v>IC</v>
      </c>
      <c r="T30" s="12" t="str">
        <f t="shared" si="28"/>
        <v>IC</v>
      </c>
      <c r="U30" s="12" t="str">
        <f t="shared" si="28"/>
        <v>Yes</v>
      </c>
      <c r="V30" s="12" t="str">
        <f t="shared" si="28"/>
        <v>IC</v>
      </c>
      <c r="W30" s="12" t="str">
        <f t="shared" si="28"/>
        <v>IC</v>
      </c>
      <c r="X30" s="12" t="str">
        <f t="shared" si="28"/>
        <v>Yes</v>
      </c>
      <c r="Y30" s="12" t="str">
        <f t="shared" si="28"/>
        <v>IC</v>
      </c>
      <c r="Z30" s="12" t="str">
        <f t="shared" si="28"/>
        <v>IC</v>
      </c>
      <c r="AA30" s="12" t="str">
        <f t="shared" si="28"/>
        <v>IC</v>
      </c>
      <c r="AB30" s="12" t="str">
        <f t="shared" si="28"/>
        <v>IC</v>
      </c>
      <c r="AC30" s="12" t="str">
        <f t="shared" si="28"/>
        <v>IC</v>
      </c>
      <c r="AD30" s="12" t="str">
        <f t="shared" si="28"/>
        <v>Yes</v>
      </c>
      <c r="AE30" s="12" t="str">
        <f t="shared" ref="AE30" si="29">IF(AE31="X","IC",IF(AE32="X","Yes",IF(AE33="X","No",IF(AE35="X","n/a","missing"))))</f>
        <v>IC</v>
      </c>
    </row>
    <row r="31" spans="1:66" x14ac:dyDescent="0.2">
      <c r="A31" s="5" t="s">
        <v>33</v>
      </c>
      <c r="B31" s="6"/>
      <c r="C31" s="6" t="s">
        <v>84</v>
      </c>
      <c r="D31" s="6" t="s">
        <v>84</v>
      </c>
      <c r="E31" s="6"/>
      <c r="F31" s="6" t="s">
        <v>84</v>
      </c>
      <c r="G31" s="6"/>
      <c r="H31" s="6"/>
      <c r="I31" s="6" t="s">
        <v>84</v>
      </c>
      <c r="J31" s="6" t="s">
        <v>84</v>
      </c>
      <c r="K31" s="6" t="s">
        <v>84</v>
      </c>
      <c r="L31" s="6"/>
      <c r="M31" s="6" t="s">
        <v>84</v>
      </c>
      <c r="N31" s="6"/>
      <c r="O31" s="6" t="s">
        <v>84</v>
      </c>
      <c r="P31" s="6" t="s">
        <v>84</v>
      </c>
      <c r="Q31" s="6" t="s">
        <v>84</v>
      </c>
      <c r="R31" s="6" t="s">
        <v>84</v>
      </c>
      <c r="S31" s="6" t="s">
        <v>84</v>
      </c>
      <c r="T31" s="6" t="s">
        <v>84</v>
      </c>
      <c r="U31" s="6"/>
      <c r="V31" s="6" t="s">
        <v>84</v>
      </c>
      <c r="W31" s="6" t="s">
        <v>84</v>
      </c>
      <c r="X31" s="6"/>
      <c r="Y31" s="6" t="s">
        <v>84</v>
      </c>
      <c r="Z31" s="6" t="s">
        <v>84</v>
      </c>
      <c r="AA31" s="6" t="s">
        <v>84</v>
      </c>
      <c r="AB31" s="6" t="s">
        <v>84</v>
      </c>
      <c r="AC31" s="6" t="s">
        <v>84</v>
      </c>
      <c r="AD31" s="6"/>
      <c r="AE31" s="6" t="s">
        <v>84</v>
      </c>
    </row>
    <row r="32" spans="1:66" x14ac:dyDescent="0.2">
      <c r="A32" s="5" t="s">
        <v>34</v>
      </c>
      <c r="B32" s="6" t="s">
        <v>84</v>
      </c>
      <c r="C32" s="6"/>
      <c r="D32" s="6"/>
      <c r="E32" s="6" t="s">
        <v>84</v>
      </c>
      <c r="F32" s="6"/>
      <c r="G32" s="6"/>
      <c r="H32" s="6" t="s">
        <v>84</v>
      </c>
      <c r="I32" s="6"/>
      <c r="J32" s="6"/>
      <c r="K32" s="6"/>
      <c r="L32" s="6" t="s">
        <v>84</v>
      </c>
      <c r="M32" s="6"/>
      <c r="N32" s="6" t="s">
        <v>84</v>
      </c>
      <c r="O32" s="6"/>
      <c r="P32" s="6"/>
      <c r="Q32" s="6"/>
      <c r="R32" s="6"/>
      <c r="S32" s="6"/>
      <c r="T32" s="6"/>
      <c r="U32" s="6" t="s">
        <v>84</v>
      </c>
      <c r="V32" s="6"/>
      <c r="W32" s="6"/>
      <c r="X32" s="6" t="s">
        <v>84</v>
      </c>
      <c r="Y32" s="6"/>
      <c r="Z32" s="6"/>
      <c r="AA32" s="6"/>
      <c r="AB32" s="6"/>
      <c r="AC32" s="6"/>
      <c r="AD32" s="6" t="s">
        <v>84</v>
      </c>
      <c r="AE32" s="6"/>
    </row>
    <row r="33" spans="1:31" x14ac:dyDescent="0.2">
      <c r="A33" s="5" t="s">
        <v>35</v>
      </c>
      <c r="B33" s="6"/>
      <c r="C33" s="6"/>
      <c r="D33" s="6"/>
      <c r="E33" s="6"/>
      <c r="F33" s="6"/>
      <c r="G33" s="6" t="s">
        <v>84</v>
      </c>
      <c r="H33" s="6"/>
      <c r="I33" s="6"/>
      <c r="J33" s="6"/>
      <c r="K33" s="6"/>
      <c r="L33" s="6"/>
      <c r="M33" s="6"/>
      <c r="N33" s="6"/>
      <c r="O33" s="6"/>
      <c r="P33" s="6"/>
      <c r="Q33" s="6"/>
      <c r="R33" s="6"/>
      <c r="S33" s="6"/>
      <c r="T33" s="6"/>
      <c r="U33" s="6"/>
      <c r="V33" s="6"/>
      <c r="W33" s="6"/>
      <c r="X33" s="6"/>
      <c r="Y33" s="6"/>
      <c r="Z33" s="6"/>
      <c r="AA33" s="6"/>
      <c r="AB33" s="6"/>
      <c r="AC33" s="6"/>
      <c r="AD33" s="6"/>
      <c r="AE33" s="6"/>
    </row>
    <row r="34" spans="1:31" x14ac:dyDescent="0.2">
      <c r="A34" s="5" t="s">
        <v>36</v>
      </c>
      <c r="B34" s="6"/>
      <c r="C34" s="6"/>
      <c r="D34" s="6"/>
      <c r="E34" s="6"/>
      <c r="F34" s="6"/>
      <c r="G34" s="6"/>
      <c r="H34" s="6"/>
      <c r="I34" s="6"/>
      <c r="J34" s="6"/>
      <c r="K34" s="6"/>
      <c r="L34" s="6"/>
      <c r="M34" s="6"/>
      <c r="N34" s="6"/>
      <c r="O34" s="6"/>
      <c r="P34" s="6"/>
      <c r="Q34" s="6"/>
      <c r="R34" s="6"/>
      <c r="S34" s="6"/>
      <c r="T34" s="6"/>
      <c r="U34" s="6"/>
      <c r="V34" s="6"/>
      <c r="W34" s="6"/>
      <c r="X34" s="6"/>
      <c r="Y34" s="6"/>
      <c r="Z34" s="6"/>
      <c r="AA34" s="6"/>
      <c r="AB34" s="6"/>
      <c r="AC34" s="6"/>
      <c r="AD34" s="6"/>
      <c r="AE34" s="6"/>
    </row>
    <row r="35" spans="1:31" ht="42" customHeight="1" x14ac:dyDescent="0.2">
      <c r="A35" s="9" t="s">
        <v>45</v>
      </c>
      <c r="B35" s="12" t="str">
        <f>IF(B36="X","IC",IF(B37="X","Yes",IF(B38="X","No",IF(#REF!="X","n/a","missing"))))</f>
        <v>Yes</v>
      </c>
      <c r="C35" s="12" t="str">
        <f>IF(C36="X","IC",IF(C37="X","Yes",IF(C38="X","No",IF(#REF!="X","n/a","missing"))))</f>
        <v>IC</v>
      </c>
      <c r="D35" s="12" t="str">
        <f>IF(D36="X","IC",IF(D37="X","Yes",IF(D38="X","No",IF(#REF!="X","n/a","missing"))))</f>
        <v>IC</v>
      </c>
      <c r="E35" s="12" t="str">
        <f>IF(E36="X","IC",IF(E37="X","Yes",IF(E38="X","No",IF(#REF!="X","n/a","missing"))))</f>
        <v>Yes</v>
      </c>
      <c r="F35" s="12" t="str">
        <f>IF(F36="X","IC",IF(F37="X","Yes",IF(F38="X","No",IF(#REF!="X","n/a","missing"))))</f>
        <v>IC</v>
      </c>
      <c r="G35" s="12" t="str">
        <f>IF(G36="X","IC",IF(G37="X","Yes",IF(G38="X","No",IF(#REF!="X","n/a","missing"))))</f>
        <v>Yes</v>
      </c>
      <c r="H35" s="12" t="str">
        <f>IF(H36="X","IC",IF(H37="X","Yes",IF(H38="X","No",IF(#REF!="X","n/a","missing"))))</f>
        <v>Yes</v>
      </c>
      <c r="I35" s="12" t="str">
        <f>IF(I36="X","IC",IF(I37="X","Yes",IF(I38="X","No",IF(#REF!="X","n/a","missing"))))</f>
        <v>IC</v>
      </c>
      <c r="J35" s="12" t="str">
        <f>IF(J36="X","IC",IF(J37="X","Yes",IF(J38="X","No",IF(#REF!="X","n/a","missing"))))</f>
        <v>IC</v>
      </c>
      <c r="K35" s="12" t="str">
        <f>IF(K36="X","IC",IF(K37="X","Yes",IF(K38="X","No",IF(#REF!="X","n/a","missing"))))</f>
        <v>IC</v>
      </c>
      <c r="L35" s="12" t="str">
        <f>IF(L36="X","IC",IF(L37="X","Yes",IF(L38="X","No",IF(#REF!="X","n/a","missing"))))</f>
        <v>Yes</v>
      </c>
      <c r="M35" s="12" t="str">
        <f>IF(M36="X","IC",IF(M37="X","Yes",IF(M38="X","No",IF(#REF!="X","n/a","missing"))))</f>
        <v>IC</v>
      </c>
      <c r="N35" s="12" t="str">
        <f>IF(N36="X","IC",IF(N37="X","Yes",IF(N38="X","No",IF(#REF!="X","n/a","missing"))))</f>
        <v>Yes</v>
      </c>
      <c r="O35" s="12" t="str">
        <f>IF(O36="X","IC",IF(O37="X","Yes",IF(O38="X","No",IF(#REF!="X","n/a","missing"))))</f>
        <v>IC</v>
      </c>
      <c r="P35" s="12" t="str">
        <f>IF(P36="X","IC",IF(P37="X","Yes",IF(P38="X","No",IF(#REF!="X","n/a","missing"))))</f>
        <v>IC</v>
      </c>
      <c r="Q35" s="12" t="str">
        <f>IF(Q36="X","IC",IF(Q37="X","Yes",IF(Q38="X","No",IF(#REF!="X","n/a","missing"))))</f>
        <v>IC</v>
      </c>
      <c r="R35" s="12" t="str">
        <f>IF(R36="X","IC",IF(R37="X","Yes",IF(R38="X","No",IF(#REF!="X","n/a","missing"))))</f>
        <v>IC</v>
      </c>
      <c r="S35" s="12" t="str">
        <f>IF(S36="X","IC",IF(S37="X","Yes",IF(S38="X","No",IF(#REF!="X","n/a","missing"))))</f>
        <v>IC</v>
      </c>
      <c r="T35" s="12" t="str">
        <f>IF(T36="X","IC",IF(T37="X","Yes",IF(T38="X","No",IF(#REF!="X","n/a","missing"))))</f>
        <v>IC</v>
      </c>
      <c r="U35" s="12" t="str">
        <f>IF(U36="X","IC",IF(U37="X","Yes",IF(U38="X","No",IF(#REF!="X","n/a","missing"))))</f>
        <v>Yes</v>
      </c>
      <c r="V35" s="12" t="str">
        <f>IF(V36="X","IC",IF(V37="X","Yes",IF(V38="X","No",IF(#REF!="X","n/a","missing"))))</f>
        <v>IC</v>
      </c>
      <c r="W35" s="12" t="str">
        <f>IF(W36="X","IC",IF(W37="X","Yes",IF(W38="X","No",IF(#REF!="X","n/a","missing"))))</f>
        <v>IC</v>
      </c>
      <c r="X35" s="12" t="str">
        <f>IF(X36="X","IC",IF(X37="X","Yes",IF(X38="X","No",IF(#REF!="X","n/a","missing"))))</f>
        <v>Yes</v>
      </c>
      <c r="Y35" s="12" t="str">
        <f>IF(Y36="X","IC",IF(Y37="X","Yes",IF(Y38="X","No",IF(#REF!="X","n/a","missing"))))</f>
        <v>IC</v>
      </c>
      <c r="Z35" s="12" t="str">
        <f>IF(Z36="X","IC",IF(Z37="X","Yes",IF(Z38="X","No",IF(#REF!="X","n/a","missing"))))</f>
        <v>IC</v>
      </c>
      <c r="AA35" s="12" t="str">
        <f>IF(AA36="X","IC",IF(AA37="X","Yes",IF(AA38="X","No",IF(#REF!="X","n/a","missing"))))</f>
        <v>IC</v>
      </c>
      <c r="AB35" s="12" t="str">
        <f>IF(AB36="X","IC",IF(AB37="X","Yes",IF(AB38="X","No",IF(#REF!="X","n/a","missing"))))</f>
        <v>IC</v>
      </c>
      <c r="AC35" s="12" t="str">
        <f>IF(AC36="X","IC",IF(AC37="X","Yes",IF(AC38="X","No",IF(#REF!="X","n/a","missing"))))</f>
        <v>IC</v>
      </c>
      <c r="AD35" s="12" t="str">
        <f>IF(AD36="X","IC",IF(AD37="X","Yes",IF(AD38="X","No",IF(#REF!="X","n/a","missing"))))</f>
        <v>Yes</v>
      </c>
      <c r="AE35" s="12" t="str">
        <f>IF(AE36="X","IC",IF(AE37="X","Yes",IF(AE38="X","No",IF(#REF!="X","n/a","missing"))))</f>
        <v>IC</v>
      </c>
    </row>
    <row r="36" spans="1:31" x14ac:dyDescent="0.2">
      <c r="A36" s="5" t="s">
        <v>33</v>
      </c>
      <c r="B36" s="6"/>
      <c r="C36" s="6" t="s">
        <v>84</v>
      </c>
      <c r="D36" s="6" t="s">
        <v>84</v>
      </c>
      <c r="E36" s="6"/>
      <c r="F36" s="6" t="s">
        <v>84</v>
      </c>
      <c r="G36" s="6"/>
      <c r="H36" s="6"/>
      <c r="I36" s="6" t="s">
        <v>84</v>
      </c>
      <c r="J36" s="6" t="s">
        <v>84</v>
      </c>
      <c r="K36" s="6" t="s">
        <v>84</v>
      </c>
      <c r="L36" s="6"/>
      <c r="M36" s="6" t="s">
        <v>84</v>
      </c>
      <c r="N36" s="6"/>
      <c r="O36" s="6" t="s">
        <v>84</v>
      </c>
      <c r="P36" s="6" t="s">
        <v>84</v>
      </c>
      <c r="Q36" s="6" t="s">
        <v>84</v>
      </c>
      <c r="R36" s="6" t="s">
        <v>84</v>
      </c>
      <c r="S36" s="6" t="s">
        <v>84</v>
      </c>
      <c r="T36" s="6" t="s">
        <v>84</v>
      </c>
      <c r="U36" s="6"/>
      <c r="V36" s="6" t="s">
        <v>84</v>
      </c>
      <c r="W36" s="6" t="s">
        <v>84</v>
      </c>
      <c r="X36" s="6"/>
      <c r="Y36" s="6" t="s">
        <v>84</v>
      </c>
      <c r="Z36" s="6" t="s">
        <v>84</v>
      </c>
      <c r="AA36" s="6" t="s">
        <v>84</v>
      </c>
      <c r="AB36" s="6" t="s">
        <v>84</v>
      </c>
      <c r="AC36" s="6" t="s">
        <v>84</v>
      </c>
      <c r="AD36" s="6"/>
      <c r="AE36" s="6" t="s">
        <v>84</v>
      </c>
    </row>
    <row r="37" spans="1:31" x14ac:dyDescent="0.2">
      <c r="A37" s="5" t="s">
        <v>34</v>
      </c>
      <c r="B37" s="6" t="s">
        <v>84</v>
      </c>
      <c r="C37" s="6"/>
      <c r="D37" s="6"/>
      <c r="E37" s="6" t="s">
        <v>84</v>
      </c>
      <c r="F37" s="6"/>
      <c r="G37" s="6" t="s">
        <v>84</v>
      </c>
      <c r="H37" s="6" t="s">
        <v>84</v>
      </c>
      <c r="I37" s="6"/>
      <c r="J37" s="6"/>
      <c r="K37" s="6"/>
      <c r="L37" s="6" t="s">
        <v>84</v>
      </c>
      <c r="M37" s="6"/>
      <c r="N37" s="6" t="s">
        <v>84</v>
      </c>
      <c r="O37" s="6"/>
      <c r="P37" s="6"/>
      <c r="Q37" s="6"/>
      <c r="R37" s="6"/>
      <c r="S37" s="6"/>
      <c r="T37" s="6"/>
      <c r="U37" s="6" t="s">
        <v>84</v>
      </c>
      <c r="V37" s="6"/>
      <c r="W37" s="6"/>
      <c r="X37" s="6" t="s">
        <v>84</v>
      </c>
      <c r="Y37" s="6"/>
      <c r="Z37" s="6"/>
      <c r="AA37" s="6"/>
      <c r="AB37" s="6"/>
      <c r="AC37" s="6"/>
      <c r="AD37" s="6" t="s">
        <v>84</v>
      </c>
      <c r="AE37" s="6"/>
    </row>
    <row r="38" spans="1:31" x14ac:dyDescent="0.2">
      <c r="A38" s="5" t="s">
        <v>35</v>
      </c>
      <c r="B38" s="6"/>
      <c r="C38" s="6"/>
      <c r="D38" s="6"/>
      <c r="E38" s="6"/>
      <c r="F38" s="6"/>
      <c r="G38" s="6"/>
      <c r="H38" s="6"/>
      <c r="I38" s="6"/>
      <c r="J38" s="6"/>
      <c r="K38" s="6"/>
      <c r="L38" s="6"/>
      <c r="M38" s="6"/>
      <c r="N38" s="6"/>
      <c r="O38" s="6"/>
      <c r="P38" s="6"/>
      <c r="Q38" s="6"/>
      <c r="R38" s="6"/>
      <c r="S38" s="6"/>
      <c r="T38" s="6"/>
      <c r="U38" s="6"/>
      <c r="V38" s="6"/>
      <c r="W38" s="6"/>
      <c r="X38" s="6"/>
      <c r="Y38" s="6"/>
      <c r="Z38" s="6"/>
      <c r="AA38" s="6"/>
      <c r="AB38" s="6"/>
      <c r="AC38" s="6"/>
      <c r="AD38" s="6"/>
      <c r="AE38" s="6"/>
    </row>
    <row r="39" spans="1:31" x14ac:dyDescent="0.2">
      <c r="A39" s="5" t="s">
        <v>36</v>
      </c>
      <c r="B39" s="6"/>
      <c r="C39" s="6"/>
      <c r="D39" s="6"/>
      <c r="E39" s="6"/>
      <c r="F39" s="6"/>
      <c r="G39" s="6"/>
      <c r="H39" s="6"/>
      <c r="I39" s="6"/>
      <c r="J39" s="6"/>
      <c r="K39" s="6"/>
      <c r="L39" s="6"/>
      <c r="M39" s="6"/>
      <c r="N39" s="6"/>
      <c r="O39" s="6"/>
      <c r="P39" s="6"/>
      <c r="Q39" s="6"/>
      <c r="R39" s="6"/>
      <c r="S39" s="6"/>
      <c r="T39" s="6"/>
      <c r="U39" s="6"/>
      <c r="V39" s="6"/>
      <c r="W39" s="6"/>
      <c r="X39" s="6"/>
      <c r="Y39" s="6"/>
      <c r="Z39" s="6"/>
      <c r="AA39" s="6"/>
      <c r="AB39" s="6"/>
      <c r="AC39" s="6"/>
      <c r="AD39" s="6"/>
      <c r="AE39" s="6"/>
    </row>
    <row r="40" spans="1:31" ht="36.75" customHeight="1" x14ac:dyDescent="0.2">
      <c r="A40" s="4" t="s">
        <v>46</v>
      </c>
      <c r="B40" s="12" t="str">
        <f t="shared" ref="B40:AD40" si="30">IF(B41="X","IC",IF(B42="X","Yes",IF(B43="X","No",IF(B45="X","n/a","missing"))))</f>
        <v>Yes</v>
      </c>
      <c r="C40" s="12" t="str">
        <f t="shared" si="30"/>
        <v>IC</v>
      </c>
      <c r="D40" s="12" t="str">
        <f t="shared" si="30"/>
        <v>IC</v>
      </c>
      <c r="E40" s="12" t="str">
        <f t="shared" si="30"/>
        <v>Yes</v>
      </c>
      <c r="F40" s="12" t="str">
        <f t="shared" si="30"/>
        <v>IC</v>
      </c>
      <c r="G40" s="12" t="str">
        <f t="shared" si="30"/>
        <v>No</v>
      </c>
      <c r="H40" s="12" t="str">
        <f t="shared" si="30"/>
        <v>Yes</v>
      </c>
      <c r="I40" s="12" t="str">
        <f t="shared" si="30"/>
        <v>IC</v>
      </c>
      <c r="J40" s="12" t="str">
        <f t="shared" si="30"/>
        <v>IC</v>
      </c>
      <c r="K40" s="12" t="str">
        <f t="shared" si="30"/>
        <v>IC</v>
      </c>
      <c r="L40" s="12" t="str">
        <f t="shared" si="30"/>
        <v>Yes</v>
      </c>
      <c r="M40" s="12" t="str">
        <f t="shared" si="30"/>
        <v>IC</v>
      </c>
      <c r="N40" s="12" t="str">
        <f t="shared" si="30"/>
        <v>Yes</v>
      </c>
      <c r="O40" s="12" t="str">
        <f t="shared" si="30"/>
        <v>IC</v>
      </c>
      <c r="P40" s="12" t="str">
        <f t="shared" si="30"/>
        <v>IC</v>
      </c>
      <c r="Q40" s="12" t="str">
        <f t="shared" si="30"/>
        <v>IC</v>
      </c>
      <c r="R40" s="12" t="str">
        <f t="shared" si="30"/>
        <v>IC</v>
      </c>
      <c r="S40" s="12" t="str">
        <f t="shared" si="30"/>
        <v>IC</v>
      </c>
      <c r="T40" s="12" t="str">
        <f t="shared" si="30"/>
        <v>IC</v>
      </c>
      <c r="U40" s="12" t="str">
        <f t="shared" si="30"/>
        <v>Yes</v>
      </c>
      <c r="V40" s="12" t="str">
        <f t="shared" si="30"/>
        <v>IC</v>
      </c>
      <c r="W40" s="12" t="str">
        <f t="shared" si="30"/>
        <v>IC</v>
      </c>
      <c r="X40" s="12" t="str">
        <f t="shared" si="30"/>
        <v>Yes</v>
      </c>
      <c r="Y40" s="12" t="str">
        <f t="shared" si="30"/>
        <v>IC</v>
      </c>
      <c r="Z40" s="12" t="str">
        <f t="shared" si="30"/>
        <v>IC</v>
      </c>
      <c r="AA40" s="12" t="str">
        <f t="shared" si="30"/>
        <v>IC</v>
      </c>
      <c r="AB40" s="12" t="str">
        <f t="shared" si="30"/>
        <v>IC</v>
      </c>
      <c r="AC40" s="12" t="str">
        <f t="shared" si="30"/>
        <v>IC</v>
      </c>
      <c r="AD40" s="12" t="str">
        <f t="shared" si="30"/>
        <v>Yes</v>
      </c>
      <c r="AE40" s="12" t="str">
        <f t="shared" ref="AE40" si="31">IF(AE41="X","IC",IF(AE42="X","Yes",IF(AE43="X","No",IF(AE45="X","n/a","missing"))))</f>
        <v>IC</v>
      </c>
    </row>
    <row r="41" spans="1:31" x14ac:dyDescent="0.2">
      <c r="A41" s="5" t="s">
        <v>33</v>
      </c>
      <c r="B41" s="6"/>
      <c r="C41" s="6" t="s">
        <v>84</v>
      </c>
      <c r="D41" s="6" t="s">
        <v>84</v>
      </c>
      <c r="E41" s="6"/>
      <c r="F41" s="6" t="s">
        <v>84</v>
      </c>
      <c r="G41" s="6"/>
      <c r="H41" s="6"/>
      <c r="I41" s="6" t="s">
        <v>84</v>
      </c>
      <c r="J41" s="6" t="s">
        <v>84</v>
      </c>
      <c r="K41" s="6" t="s">
        <v>84</v>
      </c>
      <c r="L41" s="6"/>
      <c r="M41" s="6" t="s">
        <v>84</v>
      </c>
      <c r="N41" s="6"/>
      <c r="O41" s="6" t="s">
        <v>84</v>
      </c>
      <c r="P41" s="6" t="s">
        <v>84</v>
      </c>
      <c r="Q41" s="6" t="s">
        <v>84</v>
      </c>
      <c r="R41" s="6" t="s">
        <v>84</v>
      </c>
      <c r="S41" s="6" t="s">
        <v>84</v>
      </c>
      <c r="T41" s="6" t="s">
        <v>84</v>
      </c>
      <c r="U41" s="6"/>
      <c r="V41" s="6" t="s">
        <v>84</v>
      </c>
      <c r="W41" s="6" t="s">
        <v>84</v>
      </c>
      <c r="X41" s="6"/>
      <c r="Y41" s="6" t="s">
        <v>84</v>
      </c>
      <c r="Z41" s="6" t="s">
        <v>84</v>
      </c>
      <c r="AA41" s="6" t="s">
        <v>84</v>
      </c>
      <c r="AB41" s="6" t="s">
        <v>84</v>
      </c>
      <c r="AC41" s="6" t="s">
        <v>84</v>
      </c>
      <c r="AD41" s="6"/>
      <c r="AE41" s="6" t="s">
        <v>84</v>
      </c>
    </row>
    <row r="42" spans="1:31" x14ac:dyDescent="0.2">
      <c r="A42" s="5" t="s">
        <v>34</v>
      </c>
      <c r="B42" s="6" t="s">
        <v>84</v>
      </c>
      <c r="C42" s="6"/>
      <c r="D42" s="6"/>
      <c r="E42" s="6" t="s">
        <v>84</v>
      </c>
      <c r="F42" s="6"/>
      <c r="G42" s="6"/>
      <c r="H42" s="6" t="s">
        <v>84</v>
      </c>
      <c r="I42" s="6"/>
      <c r="J42" s="6"/>
      <c r="K42" s="6"/>
      <c r="L42" s="6" t="s">
        <v>84</v>
      </c>
      <c r="M42" s="6"/>
      <c r="N42" s="6" t="s">
        <v>84</v>
      </c>
      <c r="O42" s="6"/>
      <c r="P42" s="6"/>
      <c r="Q42" s="6"/>
      <c r="R42" s="6"/>
      <c r="S42" s="6"/>
      <c r="T42" s="6"/>
      <c r="U42" s="6" t="s">
        <v>84</v>
      </c>
      <c r="V42" s="6"/>
      <c r="W42" s="6"/>
      <c r="X42" s="6" t="s">
        <v>84</v>
      </c>
      <c r="Y42" s="6"/>
      <c r="Z42" s="6"/>
      <c r="AA42" s="6"/>
      <c r="AB42" s="6"/>
      <c r="AC42" s="6"/>
      <c r="AD42" s="6" t="s">
        <v>84</v>
      </c>
      <c r="AE42" s="6"/>
    </row>
    <row r="43" spans="1:31" x14ac:dyDescent="0.2">
      <c r="A43" s="5" t="s">
        <v>35</v>
      </c>
      <c r="B43" s="6"/>
      <c r="C43" s="6"/>
      <c r="D43" s="6"/>
      <c r="E43" s="6"/>
      <c r="F43" s="6"/>
      <c r="G43" s="6" t="s">
        <v>84</v>
      </c>
      <c r="H43" s="6"/>
      <c r="I43" s="6"/>
      <c r="J43" s="6"/>
      <c r="K43" s="6"/>
      <c r="L43" s="6"/>
      <c r="M43" s="6"/>
      <c r="N43" s="6"/>
      <c r="O43" s="6"/>
      <c r="P43" s="6"/>
      <c r="Q43" s="6"/>
      <c r="R43" s="6"/>
      <c r="S43" s="6"/>
      <c r="T43" s="6"/>
      <c r="U43" s="6"/>
      <c r="V43" s="6"/>
      <c r="W43" s="6"/>
      <c r="X43" s="6"/>
      <c r="Y43" s="6"/>
      <c r="Z43" s="6"/>
      <c r="AA43" s="6"/>
      <c r="AB43" s="6"/>
      <c r="AC43" s="6"/>
      <c r="AD43" s="6"/>
      <c r="AE43" s="6"/>
    </row>
    <row r="44" spans="1:31" x14ac:dyDescent="0.2">
      <c r="A44" s="5" t="s">
        <v>36</v>
      </c>
      <c r="B44" s="6"/>
      <c r="C44" s="6"/>
      <c r="D44" s="6"/>
      <c r="E44" s="6"/>
      <c r="F44" s="6"/>
      <c r="G44" s="6"/>
      <c r="H44" s="6"/>
      <c r="I44" s="6"/>
      <c r="J44" s="6"/>
      <c r="K44" s="6"/>
      <c r="L44" s="6"/>
      <c r="M44" s="6"/>
      <c r="N44" s="6"/>
      <c r="O44" s="6"/>
      <c r="P44" s="6"/>
      <c r="Q44" s="6"/>
      <c r="R44" s="6"/>
      <c r="S44" s="6"/>
      <c r="T44" s="6"/>
      <c r="U44" s="6"/>
      <c r="V44" s="6"/>
      <c r="W44" s="6"/>
      <c r="X44" s="6"/>
      <c r="Y44" s="6"/>
      <c r="Z44" s="6"/>
      <c r="AA44" s="6"/>
      <c r="AB44" s="6"/>
      <c r="AC44" s="6"/>
      <c r="AD44" s="6"/>
      <c r="AE44" s="6"/>
    </row>
    <row r="45" spans="1:31" ht="43.5" customHeight="1" x14ac:dyDescent="0.2">
      <c r="A45" s="4" t="s">
        <v>47</v>
      </c>
      <c r="B45" s="12" t="str">
        <f>IF(B46="X","IC",IF(B47="X","Yes",IF(B48="X","No",IF(#REF!="X","n/a","missing"))))</f>
        <v>Yes</v>
      </c>
      <c r="C45" s="12" t="str">
        <f>IF(C46="X","IC",IF(C47="X","Yes",IF(C48="X","No",IF(#REF!="X","n/a","missing"))))</f>
        <v>IC</v>
      </c>
      <c r="D45" s="12" t="str">
        <f>IF(D46="X","IC",IF(D47="X","Yes",IF(D48="X","No",IF(#REF!="X","n/a","missing"))))</f>
        <v>IC</v>
      </c>
      <c r="E45" s="12" t="str">
        <f>IF(E46="X","IC",IF(E47="X","Yes",IF(E48="X","No",IF(#REF!="X","n/a","missing"))))</f>
        <v>Yes</v>
      </c>
      <c r="F45" s="12" t="str">
        <f>IF(F46="X","IC",IF(F47="X","Yes",IF(F48="X","No",IF(#REF!="X","n/a","missing"))))</f>
        <v>IC</v>
      </c>
      <c r="G45" s="12" t="str">
        <f>IF(G46="X","IC",IF(G47="X","Yes",IF(G48="X","No",IF(#REF!="X","n/a","missing"))))</f>
        <v>Yes</v>
      </c>
      <c r="H45" s="12" t="str">
        <f>IF(H46="X","IC",IF(H47="X","Yes",IF(H48="X","No",IF(#REF!="X","n/a","missing"))))</f>
        <v>Yes</v>
      </c>
      <c r="I45" s="12" t="str">
        <f>IF(I46="X","IC",IF(I47="X","Yes",IF(I48="X","No",IF(#REF!="X","n/a","missing"))))</f>
        <v>IC</v>
      </c>
      <c r="J45" s="12" t="str">
        <f>IF(J46="X","IC",IF(J47="X","Yes",IF(J48="X","No",IF(#REF!="X","n/a","missing"))))</f>
        <v>IC</v>
      </c>
      <c r="K45" s="12" t="str">
        <f>IF(K46="X","IC",IF(K47="X","Yes",IF(K48="X","No",IF(#REF!="X","n/a","missing"))))</f>
        <v>IC</v>
      </c>
      <c r="L45" s="12" t="str">
        <f>IF(L46="X","IC",IF(L47="X","Yes",IF(L48="X","No",IF(#REF!="X","n/a","missing"))))</f>
        <v>Yes</v>
      </c>
      <c r="M45" s="12" t="str">
        <f>IF(M46="X","IC",IF(M47="X","Yes",IF(M48="X","No",IF(#REF!="X","n/a","missing"))))</f>
        <v>IC</v>
      </c>
      <c r="N45" s="12" t="str">
        <f>IF(N46="X","IC",IF(N47="X","Yes",IF(N48="X","No",IF(#REF!="X","n/a","missing"))))</f>
        <v>Yes</v>
      </c>
      <c r="O45" s="12" t="str">
        <f>IF(O46="X","IC",IF(O47="X","Yes",IF(O48="X","No",IF(#REF!="X","n/a","missing"))))</f>
        <v>IC</v>
      </c>
      <c r="P45" s="12" t="str">
        <f>IF(P46="X","IC",IF(P47="X","Yes",IF(P48="X","No",IF(#REF!="X","n/a","missing"))))</f>
        <v>IC</v>
      </c>
      <c r="Q45" s="12" t="str">
        <f>IF(Q46="X","IC",IF(Q47="X","Yes",IF(Q48="X","No",IF(#REF!="X","n/a","missing"))))</f>
        <v>IC</v>
      </c>
      <c r="R45" s="12" t="str">
        <f>IF(R46="X","IC",IF(R47="X","Yes",IF(R48="X","No",IF(#REF!="X","n/a","missing"))))</f>
        <v>IC</v>
      </c>
      <c r="S45" s="12" t="str">
        <f>IF(S46="X","IC",IF(S47="X","Yes",IF(S48="X","No",IF(#REF!="X","n/a","missing"))))</f>
        <v>IC</v>
      </c>
      <c r="T45" s="12" t="str">
        <f>IF(T46="X","IC",IF(T47="X","Yes",IF(T48="X","No",IF(#REF!="X","n/a","missing"))))</f>
        <v>IC</v>
      </c>
      <c r="U45" s="12" t="str">
        <f>IF(U46="X","IC",IF(U47="X","Yes",IF(U48="X","No",IF(#REF!="X","n/a","missing"))))</f>
        <v>Yes</v>
      </c>
      <c r="V45" s="12" t="str">
        <f>IF(V46="X","IC",IF(V47="X","Yes",IF(V48="X","No",IF(#REF!="X","n/a","missing"))))</f>
        <v>IC</v>
      </c>
      <c r="W45" s="12" t="str">
        <f>IF(W46="X","IC",IF(W47="X","Yes",IF(W48="X","No",IF(#REF!="X","n/a","missing"))))</f>
        <v>IC</v>
      </c>
      <c r="X45" s="12" t="str">
        <f>IF(X46="X","IC",IF(X47="X","Yes",IF(X48="X","No",IF(#REF!="X","n/a","missing"))))</f>
        <v>Yes</v>
      </c>
      <c r="Y45" s="12" t="str">
        <f>IF(Y46="X","IC",IF(Y47="X","Yes",IF(Y48="X","No",IF(#REF!="X","n/a","missing"))))</f>
        <v>IC</v>
      </c>
      <c r="Z45" s="12" t="str">
        <f>IF(Z46="X","IC",IF(Z47="X","Yes",IF(Z48="X","No",IF(#REF!="X","n/a","missing"))))</f>
        <v>IC</v>
      </c>
      <c r="AA45" s="12" t="str">
        <f>IF(AA46="X","IC",IF(AA47="X","Yes",IF(AA48="X","No",IF(#REF!="X","n/a","missing"))))</f>
        <v>IC</v>
      </c>
      <c r="AB45" s="12" t="str">
        <f>IF(AB46="X","IC",IF(AB47="X","Yes",IF(AB48="X","No",IF(#REF!="X","n/a","missing"))))</f>
        <v>IC</v>
      </c>
      <c r="AC45" s="12" t="str">
        <f>IF(AC46="X","IC",IF(AC47="X","Yes",IF(AC48="X","No",IF(#REF!="X","n/a","missing"))))</f>
        <v>IC</v>
      </c>
      <c r="AD45" s="12" t="str">
        <f>IF(AD46="X","IC",IF(AD47="X","Yes",IF(AD48="X","No",IF(#REF!="X","n/a","missing"))))</f>
        <v>Yes</v>
      </c>
      <c r="AE45" s="12" t="str">
        <f>IF(AE46="X","IC",IF(AE47="X","Yes",IF(AE48="X","No",IF(#REF!="X","n/a","missing"))))</f>
        <v>IC</v>
      </c>
    </row>
    <row r="46" spans="1:31" x14ac:dyDescent="0.2">
      <c r="A46" s="5" t="s">
        <v>33</v>
      </c>
      <c r="B46" s="6"/>
      <c r="C46" s="6" t="s">
        <v>84</v>
      </c>
      <c r="D46" s="6" t="s">
        <v>84</v>
      </c>
      <c r="E46" s="6"/>
      <c r="F46" s="6" t="s">
        <v>84</v>
      </c>
      <c r="G46" s="6"/>
      <c r="H46" s="6"/>
      <c r="I46" s="6" t="s">
        <v>84</v>
      </c>
      <c r="J46" s="6" t="s">
        <v>84</v>
      </c>
      <c r="K46" s="6" t="s">
        <v>84</v>
      </c>
      <c r="L46" s="6"/>
      <c r="M46" s="6" t="s">
        <v>84</v>
      </c>
      <c r="N46" s="6"/>
      <c r="O46" s="6" t="s">
        <v>84</v>
      </c>
      <c r="P46" s="6" t="s">
        <v>84</v>
      </c>
      <c r="Q46" s="6" t="s">
        <v>84</v>
      </c>
      <c r="R46" s="6" t="s">
        <v>84</v>
      </c>
      <c r="S46" s="6" t="s">
        <v>84</v>
      </c>
      <c r="T46" s="6" t="s">
        <v>84</v>
      </c>
      <c r="U46" s="6"/>
      <c r="V46" s="6" t="s">
        <v>84</v>
      </c>
      <c r="W46" s="6" t="s">
        <v>84</v>
      </c>
      <c r="X46" s="6"/>
      <c r="Y46" s="6" t="s">
        <v>84</v>
      </c>
      <c r="Z46" s="6" t="s">
        <v>84</v>
      </c>
      <c r="AA46" s="6" t="s">
        <v>84</v>
      </c>
      <c r="AB46" s="6" t="s">
        <v>84</v>
      </c>
      <c r="AC46" s="6" t="s">
        <v>84</v>
      </c>
      <c r="AD46" s="6"/>
      <c r="AE46" s="6" t="s">
        <v>84</v>
      </c>
    </row>
    <row r="47" spans="1:31" x14ac:dyDescent="0.2">
      <c r="A47" s="5" t="s">
        <v>34</v>
      </c>
      <c r="B47" s="6" t="s">
        <v>84</v>
      </c>
      <c r="C47" s="6"/>
      <c r="D47" s="6"/>
      <c r="E47" s="6" t="s">
        <v>84</v>
      </c>
      <c r="F47" s="6"/>
      <c r="G47" s="6" t="s">
        <v>84</v>
      </c>
      <c r="H47" s="6" t="s">
        <v>84</v>
      </c>
      <c r="I47" s="6"/>
      <c r="J47" s="6"/>
      <c r="K47" s="6"/>
      <c r="L47" s="6" t="s">
        <v>84</v>
      </c>
      <c r="M47" s="6"/>
      <c r="N47" s="6" t="s">
        <v>84</v>
      </c>
      <c r="O47" s="6"/>
      <c r="P47" s="6"/>
      <c r="Q47" s="6"/>
      <c r="R47" s="6"/>
      <c r="S47" s="6"/>
      <c r="T47" s="6"/>
      <c r="U47" s="6" t="s">
        <v>84</v>
      </c>
      <c r="V47" s="6"/>
      <c r="W47" s="6"/>
      <c r="X47" s="6" t="s">
        <v>84</v>
      </c>
      <c r="Y47" s="6"/>
      <c r="Z47" s="6"/>
      <c r="AA47" s="6"/>
      <c r="AB47" s="6"/>
      <c r="AC47" s="6"/>
      <c r="AD47" s="6" t="s">
        <v>84</v>
      </c>
      <c r="AE47" s="6"/>
    </row>
    <row r="48" spans="1:31" x14ac:dyDescent="0.2">
      <c r="A48" s="5" t="s">
        <v>35</v>
      </c>
      <c r="B48" s="6"/>
      <c r="C48" s="6"/>
      <c r="D48" s="6"/>
      <c r="E48" s="6"/>
      <c r="F48" s="6"/>
      <c r="G48" s="6"/>
      <c r="H48" s="6"/>
      <c r="I48" s="6"/>
      <c r="J48" s="6"/>
      <c r="K48" s="6"/>
      <c r="L48" s="6"/>
      <c r="M48" s="6"/>
      <c r="N48" s="6"/>
      <c r="O48" s="6"/>
      <c r="P48" s="6"/>
      <c r="Q48" s="6"/>
      <c r="R48" s="6"/>
      <c r="S48" s="6"/>
      <c r="T48" s="6"/>
      <c r="U48" s="6"/>
      <c r="V48" s="6"/>
      <c r="W48" s="6"/>
      <c r="X48" s="6"/>
      <c r="Y48" s="6"/>
      <c r="Z48" s="6"/>
      <c r="AA48" s="6"/>
      <c r="AB48" s="6"/>
      <c r="AC48" s="6"/>
      <c r="AD48" s="6"/>
      <c r="AE48" s="6"/>
    </row>
    <row r="49" spans="1:31" x14ac:dyDescent="0.2">
      <c r="A49" s="5" t="s">
        <v>36</v>
      </c>
      <c r="B49" s="6"/>
      <c r="C49" s="6"/>
      <c r="D49" s="6"/>
      <c r="E49" s="6"/>
      <c r="F49" s="6"/>
      <c r="G49" s="6"/>
      <c r="H49" s="6"/>
      <c r="I49" s="6"/>
      <c r="J49" s="6"/>
      <c r="K49" s="6"/>
      <c r="L49" s="6"/>
      <c r="M49" s="6"/>
      <c r="N49" s="6"/>
      <c r="O49" s="6"/>
      <c r="P49" s="6"/>
      <c r="Q49" s="6"/>
      <c r="R49" s="6"/>
      <c r="S49" s="6"/>
      <c r="T49" s="6"/>
      <c r="U49" s="6"/>
      <c r="V49" s="6"/>
      <c r="W49" s="6"/>
      <c r="X49" s="6"/>
      <c r="Y49" s="6"/>
      <c r="Z49" s="6"/>
      <c r="AA49" s="6"/>
      <c r="AB49" s="6"/>
      <c r="AC49" s="6"/>
      <c r="AD49" s="6"/>
      <c r="AE49" s="6"/>
    </row>
    <row r="50" spans="1:31" ht="44.25" customHeight="1" x14ac:dyDescent="0.2">
      <c r="A50" s="4" t="s">
        <v>48</v>
      </c>
      <c r="B50" s="12" t="str">
        <f>IF(B51="X","IC",IF(B52="X","Yes",IF(B53="X","No",IF(#REF!="X","n/a","missing"))))</f>
        <v>Yes</v>
      </c>
      <c r="C50" s="12" t="str">
        <f>IF(C51="X","IC",IF(C52="X","Yes",IF(C53="X","No",IF(#REF!="X","n/a","missing"))))</f>
        <v>IC</v>
      </c>
      <c r="D50" s="12" t="str">
        <f>IF(D51="X","IC",IF(D52="X","Yes",IF(D53="X","No",IF(#REF!="X","n/a","missing"))))</f>
        <v>IC</v>
      </c>
      <c r="E50" s="12" t="str">
        <f>IF(E51="X","IC",IF(E52="X","Yes",IF(E53="X","No",IF(#REF!="X","n/a","missing"))))</f>
        <v>Yes</v>
      </c>
      <c r="F50" s="12" t="str">
        <f>IF(F51="X","IC",IF(F52="X","Yes",IF(F53="X","No",IF(#REF!="X","n/a","missing"))))</f>
        <v>IC</v>
      </c>
      <c r="G50" s="12" t="str">
        <f>IF(G51="X","IC",IF(G52="X","Yes",IF(G53="X","No",IF(#REF!="X","n/a","missing"))))</f>
        <v>Yes</v>
      </c>
      <c r="H50" s="12" t="str">
        <f>IF(H51="X","IC",IF(H52="X","Yes",IF(H53="X","No",IF(#REF!="X","n/a","missing"))))</f>
        <v>Yes</v>
      </c>
      <c r="I50" s="12" t="str">
        <f>IF(I51="X","IC",IF(I52="X","Yes",IF(I53="X","No",IF(#REF!="X","n/a","missing"))))</f>
        <v>IC</v>
      </c>
      <c r="J50" s="12" t="str">
        <f>IF(J51="X","IC",IF(J52="X","Yes",IF(J53="X","No",IF(#REF!="X","n/a","missing"))))</f>
        <v>IC</v>
      </c>
      <c r="K50" s="12" t="str">
        <f>IF(K51="X","IC",IF(K52="X","Yes",IF(K53="X","No",IF(#REF!="X","n/a","missing"))))</f>
        <v>IC</v>
      </c>
      <c r="L50" s="12" t="str">
        <f>IF(L51="X","IC",IF(L52="X","Yes",IF(L53="X","No",IF(#REF!="X","n/a","missing"))))</f>
        <v>Yes</v>
      </c>
      <c r="M50" s="12" t="str">
        <f>IF(M51="X","IC",IF(M52="X","Yes",IF(M53="X","No",IF(#REF!="X","n/a","missing"))))</f>
        <v>IC</v>
      </c>
      <c r="N50" s="12" t="str">
        <f>IF(N51="X","IC",IF(N52="X","Yes",IF(N53="X","No",IF(#REF!="X","n/a","missing"))))</f>
        <v>Yes</v>
      </c>
      <c r="O50" s="12" t="str">
        <f>IF(O51="X","IC",IF(O52="X","Yes",IF(O53="X","No",IF(#REF!="X","n/a","missing"))))</f>
        <v>IC</v>
      </c>
      <c r="P50" s="12" t="str">
        <f>IF(P51="X","IC",IF(P52="X","Yes",IF(P53="X","No",IF(#REF!="X","n/a","missing"))))</f>
        <v>IC</v>
      </c>
      <c r="Q50" s="12" t="str">
        <f>IF(Q51="X","IC",IF(Q52="X","Yes",IF(Q53="X","No",IF(#REF!="X","n/a","missing"))))</f>
        <v>IC</v>
      </c>
      <c r="R50" s="12" t="str">
        <f>IF(R51="X","IC",IF(R52="X","Yes",IF(R53="X","No",IF(#REF!="X","n/a","missing"))))</f>
        <v>IC</v>
      </c>
      <c r="S50" s="12" t="str">
        <f>IF(S51="X","IC",IF(S52="X","Yes",IF(S53="X","No",IF(#REF!="X","n/a","missing"))))</f>
        <v>IC</v>
      </c>
      <c r="T50" s="12" t="str">
        <f>IF(T51="X","IC",IF(T52="X","Yes",IF(T53="X","No",IF(#REF!="X","n/a","missing"))))</f>
        <v>IC</v>
      </c>
      <c r="U50" s="12" t="str">
        <f>IF(U51="X","IC",IF(U52="X","Yes",IF(U53="X","No",IF(#REF!="X","n/a","missing"))))</f>
        <v>Yes</v>
      </c>
      <c r="V50" s="12" t="str">
        <f>IF(V51="X","IC",IF(V52="X","Yes",IF(V53="X","No",IF(#REF!="X","n/a","missing"))))</f>
        <v>IC</v>
      </c>
      <c r="W50" s="12" t="str">
        <f>IF(W51="X","IC",IF(W52="X","Yes",IF(W53="X","No",IF(#REF!="X","n/a","missing"))))</f>
        <v>IC</v>
      </c>
      <c r="X50" s="12" t="str">
        <f>IF(X51="X","IC",IF(X52="X","Yes",IF(X53="X","No",IF(#REF!="X","n/a","missing"))))</f>
        <v>Yes</v>
      </c>
      <c r="Y50" s="12" t="str">
        <f>IF(Y51="X","IC",IF(Y52="X","Yes",IF(Y53="X","No",IF(#REF!="X","n/a","missing"))))</f>
        <v>IC</v>
      </c>
      <c r="Z50" s="12" t="str">
        <f>IF(Z51="X","IC",IF(Z52="X","Yes",IF(Z53="X","No",IF(#REF!="X","n/a","missing"))))</f>
        <v>IC</v>
      </c>
      <c r="AA50" s="12" t="str">
        <f>IF(AA51="X","IC",IF(AA52="X","Yes",IF(AA53="X","No",IF(#REF!="X","n/a","missing"))))</f>
        <v>IC</v>
      </c>
      <c r="AB50" s="12" t="str">
        <f>IF(AB51="X","IC",IF(AB52="X","Yes",IF(AB53="X","No",IF(#REF!="X","n/a","missing"))))</f>
        <v>IC</v>
      </c>
      <c r="AC50" s="12" t="str">
        <f>IF(AC51="X","IC",IF(AC52="X","Yes",IF(AC53="X","No",IF(#REF!="X","n/a","missing"))))</f>
        <v>IC</v>
      </c>
      <c r="AD50" s="12" t="str">
        <f>IF(AD51="X","IC",IF(AD52="X","Yes",IF(AD53="X","No",IF(#REF!="X","n/a","missing"))))</f>
        <v>Yes</v>
      </c>
      <c r="AE50" s="12" t="str">
        <f>IF(AE51="X","IC",IF(AE52="X","Yes",IF(AE53="X","No",IF(#REF!="X","n/a","missing"))))</f>
        <v>IC</v>
      </c>
    </row>
    <row r="51" spans="1:31" x14ac:dyDescent="0.2">
      <c r="A51" s="5" t="s">
        <v>33</v>
      </c>
      <c r="B51" s="6"/>
      <c r="C51" s="6" t="s">
        <v>84</v>
      </c>
      <c r="D51" s="6" t="s">
        <v>84</v>
      </c>
      <c r="E51" s="6"/>
      <c r="F51" s="6" t="s">
        <v>84</v>
      </c>
      <c r="G51" s="6"/>
      <c r="H51" s="6"/>
      <c r="I51" s="6" t="s">
        <v>84</v>
      </c>
      <c r="J51" s="6" t="s">
        <v>84</v>
      </c>
      <c r="K51" s="6" t="s">
        <v>84</v>
      </c>
      <c r="L51" s="6"/>
      <c r="M51" s="6" t="s">
        <v>84</v>
      </c>
      <c r="N51" s="6"/>
      <c r="O51" s="6" t="s">
        <v>84</v>
      </c>
      <c r="P51" s="6" t="s">
        <v>84</v>
      </c>
      <c r="Q51" s="6" t="s">
        <v>84</v>
      </c>
      <c r="R51" s="6" t="s">
        <v>84</v>
      </c>
      <c r="S51" s="6" t="s">
        <v>84</v>
      </c>
      <c r="T51" s="6" t="s">
        <v>84</v>
      </c>
      <c r="U51" s="6"/>
      <c r="V51" s="6" t="s">
        <v>84</v>
      </c>
      <c r="W51" s="6" t="s">
        <v>84</v>
      </c>
      <c r="X51" s="6"/>
      <c r="Y51" s="6" t="s">
        <v>84</v>
      </c>
      <c r="Z51" s="6" t="s">
        <v>84</v>
      </c>
      <c r="AA51" s="6" t="s">
        <v>84</v>
      </c>
      <c r="AB51" s="6" t="s">
        <v>84</v>
      </c>
      <c r="AC51" s="6" t="s">
        <v>84</v>
      </c>
      <c r="AD51" s="6"/>
      <c r="AE51" s="6" t="s">
        <v>84</v>
      </c>
    </row>
    <row r="52" spans="1:31" x14ac:dyDescent="0.2">
      <c r="A52" s="5" t="s">
        <v>34</v>
      </c>
      <c r="B52" s="6" t="s">
        <v>84</v>
      </c>
      <c r="C52" s="6"/>
      <c r="D52" s="6"/>
      <c r="E52" s="6" t="s">
        <v>84</v>
      </c>
      <c r="F52" s="6"/>
      <c r="G52" s="6" t="s">
        <v>84</v>
      </c>
      <c r="H52" s="6" t="s">
        <v>84</v>
      </c>
      <c r="I52" s="6"/>
      <c r="J52" s="6"/>
      <c r="K52" s="6"/>
      <c r="L52" s="6" t="s">
        <v>84</v>
      </c>
      <c r="M52" s="6"/>
      <c r="N52" s="6" t="s">
        <v>84</v>
      </c>
      <c r="O52" s="6"/>
      <c r="P52" s="6"/>
      <c r="Q52" s="6"/>
      <c r="R52" s="6"/>
      <c r="S52" s="6"/>
      <c r="T52" s="6"/>
      <c r="U52" s="6" t="s">
        <v>84</v>
      </c>
      <c r="V52" s="6"/>
      <c r="W52" s="6"/>
      <c r="X52" s="6" t="s">
        <v>84</v>
      </c>
      <c r="Y52" s="6"/>
      <c r="Z52" s="6"/>
      <c r="AA52" s="6"/>
      <c r="AB52" s="6"/>
      <c r="AC52" s="6"/>
      <c r="AD52" s="6" t="s">
        <v>84</v>
      </c>
      <c r="AE52" s="6"/>
    </row>
    <row r="53" spans="1:31" x14ac:dyDescent="0.2">
      <c r="A53" s="5" t="s">
        <v>35</v>
      </c>
      <c r="B53" s="6"/>
      <c r="C53" s="6"/>
      <c r="D53" s="6"/>
      <c r="E53" s="6"/>
      <c r="F53" s="6"/>
      <c r="G53" s="6"/>
      <c r="H53" s="6"/>
      <c r="I53" s="6"/>
      <c r="J53" s="6"/>
      <c r="K53" s="6"/>
      <c r="L53" s="6"/>
      <c r="M53" s="6"/>
      <c r="N53" s="6"/>
      <c r="O53" s="6"/>
      <c r="P53" s="6"/>
      <c r="Q53" s="6"/>
      <c r="R53" s="6"/>
      <c r="S53" s="6"/>
      <c r="T53" s="6"/>
      <c r="U53" s="6"/>
      <c r="V53" s="6"/>
      <c r="W53" s="6"/>
      <c r="X53" s="6"/>
      <c r="Y53" s="6"/>
      <c r="Z53" s="6"/>
      <c r="AA53" s="6"/>
      <c r="AB53" s="6"/>
      <c r="AC53" s="6"/>
      <c r="AD53" s="6"/>
      <c r="AE53" s="6"/>
    </row>
    <row r="54" spans="1:31" x14ac:dyDescent="0.2">
      <c r="A54" s="5" t="s">
        <v>36</v>
      </c>
      <c r="B54" s="6"/>
      <c r="C54" s="6"/>
      <c r="D54" s="6"/>
      <c r="E54" s="6"/>
      <c r="F54" s="6"/>
      <c r="G54" s="6"/>
      <c r="H54" s="6"/>
      <c r="I54" s="6"/>
      <c r="J54" s="6"/>
      <c r="K54" s="6"/>
      <c r="L54" s="6"/>
      <c r="M54" s="6"/>
      <c r="N54" s="6"/>
      <c r="O54" s="6"/>
      <c r="P54" s="6"/>
      <c r="Q54" s="6"/>
      <c r="R54" s="6"/>
      <c r="S54" s="6"/>
      <c r="T54" s="6"/>
      <c r="U54" s="6"/>
      <c r="V54" s="6"/>
      <c r="W54" s="6"/>
      <c r="X54" s="6"/>
      <c r="Y54" s="6"/>
      <c r="Z54" s="6"/>
      <c r="AA54" s="6"/>
      <c r="AB54" s="6"/>
      <c r="AC54" s="6"/>
      <c r="AD54" s="6"/>
      <c r="AE54" s="6"/>
    </row>
    <row r="55" spans="1:31" ht="40.5" customHeight="1" x14ac:dyDescent="0.2">
      <c r="A55" s="9" t="s">
        <v>49</v>
      </c>
      <c r="B55" s="12" t="str">
        <f>IF(B56="X","IC",IF(B57="X","Yes",IF(B58="X","No",IF(#REF!="X","n/a","missing"))))</f>
        <v>Yes</v>
      </c>
      <c r="C55" s="12" t="str">
        <f>IF(C56="X","IC",IF(C57="X","Yes",IF(C58="X","No",IF(#REF!="X","n/a","missing"))))</f>
        <v>IC</v>
      </c>
      <c r="D55" s="12" t="str">
        <f>IF(D56="X","IC",IF(D57="X","Yes",IF(D58="X","No",IF(#REF!="X","n/a","missing"))))</f>
        <v>IC</v>
      </c>
      <c r="E55" s="12" t="str">
        <f>IF(E56="X","IC",IF(E57="X","Yes",IF(E58="X","No",IF(#REF!="X","n/a","missing"))))</f>
        <v>Yes</v>
      </c>
      <c r="F55" s="12" t="str">
        <f>IF(F56="X","IC",IF(F57="X","Yes",IF(F58="X","No",IF(#REF!="X","n/a","missing"))))</f>
        <v>IC</v>
      </c>
      <c r="G55" s="12" t="str">
        <f>IF(G56="X","IC",IF(G57="X","Yes",IF(G58="X","No",IF(#REF!="X","n/a","missing"))))</f>
        <v>Yes</v>
      </c>
      <c r="H55" s="12" t="str">
        <f>IF(H56="X","IC",IF(H57="X","Yes",IF(H58="X","No",IF(#REF!="X","n/a","missing"))))</f>
        <v>Yes</v>
      </c>
      <c r="I55" s="12" t="str">
        <f>IF(I56="X","IC",IF(I57="X","Yes",IF(I58="X","No",IF(#REF!="X","n/a","missing"))))</f>
        <v>IC</v>
      </c>
      <c r="J55" s="12" t="str">
        <f>IF(J56="X","IC",IF(J57="X","Yes",IF(J58="X","No",IF(#REF!="X","n/a","missing"))))</f>
        <v>IC</v>
      </c>
      <c r="K55" s="12" t="str">
        <f>IF(K56="X","IC",IF(K57="X","Yes",IF(K58="X","No",IF(#REF!="X","n/a","missing"))))</f>
        <v>IC</v>
      </c>
      <c r="L55" s="12" t="str">
        <f>IF(L56="X","IC",IF(L57="X","Yes",IF(L58="X","No",IF(#REF!="X","n/a","missing"))))</f>
        <v>Yes</v>
      </c>
      <c r="M55" s="12" t="str">
        <f>IF(M56="X","IC",IF(M57="X","Yes",IF(M58="X","No",IF(#REF!="X","n/a","missing"))))</f>
        <v>IC</v>
      </c>
      <c r="N55" s="12" t="str">
        <f>IF(N56="X","IC",IF(N57="X","Yes",IF(N58="X","No",IF(#REF!="X","n/a","missing"))))</f>
        <v>Yes</v>
      </c>
      <c r="O55" s="12" t="str">
        <f>IF(O56="X","IC",IF(O57="X","Yes",IF(O58="X","No",IF(#REF!="X","n/a","missing"))))</f>
        <v>IC</v>
      </c>
      <c r="P55" s="12" t="str">
        <f>IF(P56="X","IC",IF(P57="X","Yes",IF(P58="X","No",IF(#REF!="X","n/a","missing"))))</f>
        <v>IC</v>
      </c>
      <c r="Q55" s="12" t="str">
        <f>IF(Q56="X","IC",IF(Q57="X","Yes",IF(Q58="X","No",IF(#REF!="X","n/a","missing"))))</f>
        <v>IC</v>
      </c>
      <c r="R55" s="12" t="str">
        <f>IF(R56="X","IC",IF(R57="X","Yes",IF(R58="X","No",IF(#REF!="X","n/a","missing"))))</f>
        <v>IC</v>
      </c>
      <c r="S55" s="12" t="str">
        <f>IF(S56="X","IC",IF(S57="X","Yes",IF(S58="X","No",IF(#REF!="X","n/a","missing"))))</f>
        <v>IC</v>
      </c>
      <c r="T55" s="12" t="str">
        <f>IF(T56="X","IC",IF(T57="X","Yes",IF(T58="X","No",IF(#REF!="X","n/a","missing"))))</f>
        <v>IC</v>
      </c>
      <c r="U55" s="12" t="str">
        <f>IF(U56="X","IC",IF(U57="X","Yes",IF(U58="X","No",IF(#REF!="X","n/a","missing"))))</f>
        <v>Yes</v>
      </c>
      <c r="V55" s="12" t="str">
        <f>IF(V56="X","IC",IF(V57="X","Yes",IF(V58="X","No",IF(#REF!="X","n/a","missing"))))</f>
        <v>IC</v>
      </c>
      <c r="W55" s="12" t="str">
        <f>IF(W56="X","IC",IF(W57="X","Yes",IF(W58="X","No",IF(#REF!="X","n/a","missing"))))</f>
        <v>IC</v>
      </c>
      <c r="X55" s="12" t="str">
        <f>IF(X56="X","IC",IF(X57="X","Yes",IF(X58="X","No",IF(#REF!="X","n/a","missing"))))</f>
        <v>Yes</v>
      </c>
      <c r="Y55" s="12" t="str">
        <f>IF(Y56="X","IC",IF(Y57="X","Yes",IF(Y58="X","No",IF(#REF!="X","n/a","missing"))))</f>
        <v>IC</v>
      </c>
      <c r="Z55" s="12" t="str">
        <f>IF(Z56="X","IC",IF(Z57="X","Yes",IF(Z58="X","No",IF(#REF!="X","n/a","missing"))))</f>
        <v>IC</v>
      </c>
      <c r="AA55" s="12" t="str">
        <f>IF(AA56="X","IC",IF(AA57="X","Yes",IF(AA58="X","No",IF(#REF!="X","n/a","missing"))))</f>
        <v>IC</v>
      </c>
      <c r="AB55" s="12" t="str">
        <f>IF(AB56="X","IC",IF(AB57="X","Yes",IF(AB58="X","No",IF(#REF!="X","n/a","missing"))))</f>
        <v>IC</v>
      </c>
      <c r="AC55" s="12" t="str">
        <f>IF(AC56="X","IC",IF(AC57="X","Yes",IF(AC58="X","No",IF(#REF!="X","n/a","missing"))))</f>
        <v>IC</v>
      </c>
      <c r="AD55" s="12" t="str">
        <f>IF(AD56="X","IC",IF(AD57="X","Yes",IF(AD58="X","No",IF(#REF!="X","n/a","missing"))))</f>
        <v>Yes</v>
      </c>
      <c r="AE55" s="12" t="str">
        <f>IF(AE56="X","IC",IF(AE57="X","Yes",IF(AE58="X","No",IF(#REF!="X","n/a","missing"))))</f>
        <v>IC</v>
      </c>
    </row>
    <row r="56" spans="1:31" x14ac:dyDescent="0.2">
      <c r="A56" s="5" t="s">
        <v>33</v>
      </c>
      <c r="B56" s="6"/>
      <c r="C56" s="6" t="s">
        <v>84</v>
      </c>
      <c r="D56" s="6" t="s">
        <v>84</v>
      </c>
      <c r="E56" s="6"/>
      <c r="F56" s="6" t="s">
        <v>84</v>
      </c>
      <c r="G56" s="6"/>
      <c r="H56" s="6"/>
      <c r="I56" s="6" t="s">
        <v>84</v>
      </c>
      <c r="J56" s="6" t="s">
        <v>84</v>
      </c>
      <c r="K56" s="6" t="s">
        <v>84</v>
      </c>
      <c r="L56" s="6"/>
      <c r="M56" s="6" t="s">
        <v>84</v>
      </c>
      <c r="N56" s="6"/>
      <c r="O56" s="6" t="s">
        <v>84</v>
      </c>
      <c r="P56" s="6" t="s">
        <v>84</v>
      </c>
      <c r="Q56" s="6" t="s">
        <v>84</v>
      </c>
      <c r="R56" s="6" t="s">
        <v>84</v>
      </c>
      <c r="S56" s="6" t="s">
        <v>84</v>
      </c>
      <c r="T56" s="6" t="s">
        <v>84</v>
      </c>
      <c r="U56" s="6"/>
      <c r="V56" s="6" t="s">
        <v>84</v>
      </c>
      <c r="W56" s="6" t="s">
        <v>84</v>
      </c>
      <c r="X56" s="6"/>
      <c r="Y56" s="6" t="s">
        <v>84</v>
      </c>
      <c r="Z56" s="6" t="s">
        <v>84</v>
      </c>
      <c r="AA56" s="6" t="s">
        <v>84</v>
      </c>
      <c r="AB56" s="6" t="s">
        <v>84</v>
      </c>
      <c r="AC56" s="6" t="s">
        <v>84</v>
      </c>
      <c r="AD56" s="6"/>
      <c r="AE56" s="6" t="s">
        <v>84</v>
      </c>
    </row>
    <row r="57" spans="1:31" x14ac:dyDescent="0.2">
      <c r="A57" s="5" t="s">
        <v>34</v>
      </c>
      <c r="B57" s="6" t="s">
        <v>84</v>
      </c>
      <c r="C57" s="6"/>
      <c r="D57" s="6"/>
      <c r="E57" s="6" t="s">
        <v>84</v>
      </c>
      <c r="F57" s="6"/>
      <c r="G57" s="6" t="s">
        <v>84</v>
      </c>
      <c r="H57" s="6" t="s">
        <v>84</v>
      </c>
      <c r="I57" s="6"/>
      <c r="J57" s="6"/>
      <c r="K57" s="6"/>
      <c r="L57" s="6" t="s">
        <v>84</v>
      </c>
      <c r="M57" s="6"/>
      <c r="N57" s="6" t="s">
        <v>84</v>
      </c>
      <c r="O57" s="6"/>
      <c r="P57" s="6"/>
      <c r="Q57" s="6"/>
      <c r="R57" s="6"/>
      <c r="S57" s="6"/>
      <c r="T57" s="6"/>
      <c r="U57" s="6" t="s">
        <v>84</v>
      </c>
      <c r="V57" s="6"/>
      <c r="W57" s="6"/>
      <c r="X57" s="6" t="s">
        <v>84</v>
      </c>
      <c r="Y57" s="6"/>
      <c r="Z57" s="6"/>
      <c r="AA57" s="6"/>
      <c r="AB57" s="6"/>
      <c r="AC57" s="6"/>
      <c r="AD57" s="6" t="s">
        <v>84</v>
      </c>
      <c r="AE57" s="6"/>
    </row>
    <row r="58" spans="1:31" x14ac:dyDescent="0.2">
      <c r="A58" s="5" t="s">
        <v>35</v>
      </c>
      <c r="B58" s="6"/>
      <c r="C58" s="6"/>
      <c r="D58" s="6"/>
      <c r="E58" s="6"/>
      <c r="F58" s="6"/>
      <c r="G58" s="6"/>
      <c r="H58" s="6"/>
      <c r="I58" s="6"/>
      <c r="J58" s="6"/>
      <c r="K58" s="6"/>
      <c r="L58" s="6"/>
      <c r="M58" s="6"/>
      <c r="N58" s="6"/>
      <c r="O58" s="6"/>
      <c r="P58" s="6"/>
      <c r="Q58" s="6"/>
      <c r="R58" s="6"/>
      <c r="S58" s="6"/>
      <c r="T58" s="6"/>
      <c r="U58" s="6"/>
      <c r="V58" s="6"/>
      <c r="W58" s="6"/>
      <c r="X58" s="6"/>
      <c r="Y58" s="6"/>
      <c r="Z58" s="6"/>
      <c r="AA58" s="6"/>
      <c r="AB58" s="6"/>
      <c r="AC58" s="6"/>
      <c r="AD58" s="6"/>
      <c r="AE58" s="6"/>
    </row>
    <row r="59" spans="1:31" x14ac:dyDescent="0.2">
      <c r="A59" s="5" t="s">
        <v>36</v>
      </c>
      <c r="B59" s="6"/>
      <c r="C59" s="6"/>
      <c r="D59" s="6"/>
      <c r="E59" s="6"/>
      <c r="F59" s="6"/>
      <c r="G59" s="6"/>
      <c r="H59" s="6"/>
      <c r="I59" s="6"/>
      <c r="J59" s="6"/>
      <c r="K59" s="6"/>
      <c r="L59" s="6"/>
      <c r="M59" s="6"/>
      <c r="N59" s="6"/>
      <c r="O59" s="6"/>
      <c r="P59" s="6"/>
      <c r="Q59" s="6"/>
      <c r="R59" s="6"/>
      <c r="S59" s="6"/>
      <c r="T59" s="6"/>
      <c r="U59" s="6"/>
      <c r="V59" s="6"/>
      <c r="W59" s="6"/>
      <c r="X59" s="6"/>
      <c r="Y59" s="6"/>
      <c r="Z59" s="6"/>
      <c r="AA59" s="6"/>
      <c r="AB59" s="6"/>
      <c r="AC59" s="6"/>
      <c r="AD59" s="6"/>
      <c r="AE59" s="6"/>
    </row>
    <row r="60" spans="1:31" ht="36" customHeight="1" x14ac:dyDescent="0.2">
      <c r="A60" s="4" t="s">
        <v>50</v>
      </c>
      <c r="B60" s="12" t="str">
        <f t="shared" ref="B60:AD60" si="32">IF(B61="X","IC",IF(B62="X","Yes",IF(B63="X","No",IF(B65="X","n/a","missing"))))</f>
        <v>Yes</v>
      </c>
      <c r="C60" s="12" t="str">
        <f t="shared" si="32"/>
        <v>IC</v>
      </c>
      <c r="D60" s="12" t="str">
        <f t="shared" si="32"/>
        <v>IC</v>
      </c>
      <c r="E60" s="12" t="str">
        <f t="shared" si="32"/>
        <v>Yes</v>
      </c>
      <c r="F60" s="12" t="str">
        <f t="shared" si="32"/>
        <v>IC</v>
      </c>
      <c r="G60" s="12" t="str">
        <f t="shared" si="32"/>
        <v>Yes</v>
      </c>
      <c r="H60" s="12" t="str">
        <f t="shared" si="32"/>
        <v>Yes</v>
      </c>
      <c r="I60" s="12" t="str">
        <f t="shared" si="32"/>
        <v>IC</v>
      </c>
      <c r="J60" s="12" t="str">
        <f t="shared" si="32"/>
        <v>IC</v>
      </c>
      <c r="K60" s="12" t="str">
        <f t="shared" si="32"/>
        <v>IC</v>
      </c>
      <c r="L60" s="12" t="str">
        <f t="shared" si="32"/>
        <v>Yes</v>
      </c>
      <c r="M60" s="12" t="str">
        <f t="shared" si="32"/>
        <v>IC</v>
      </c>
      <c r="N60" s="12" t="str">
        <f t="shared" si="32"/>
        <v>Yes</v>
      </c>
      <c r="O60" s="12" t="str">
        <f t="shared" si="32"/>
        <v>IC</v>
      </c>
      <c r="P60" s="12" t="str">
        <f t="shared" si="32"/>
        <v>IC</v>
      </c>
      <c r="Q60" s="12" t="str">
        <f t="shared" si="32"/>
        <v>IC</v>
      </c>
      <c r="R60" s="12" t="str">
        <f t="shared" si="32"/>
        <v>IC</v>
      </c>
      <c r="S60" s="12" t="str">
        <f t="shared" si="32"/>
        <v>IC</v>
      </c>
      <c r="T60" s="12" t="str">
        <f t="shared" si="32"/>
        <v>IC</v>
      </c>
      <c r="U60" s="12" t="str">
        <f t="shared" si="32"/>
        <v>Yes</v>
      </c>
      <c r="V60" s="12" t="str">
        <f t="shared" si="32"/>
        <v>IC</v>
      </c>
      <c r="W60" s="12" t="str">
        <f t="shared" si="32"/>
        <v>IC</v>
      </c>
      <c r="X60" s="12" t="str">
        <f t="shared" si="32"/>
        <v>Yes</v>
      </c>
      <c r="Y60" s="12" t="str">
        <f t="shared" si="32"/>
        <v>IC</v>
      </c>
      <c r="Z60" s="12" t="str">
        <f t="shared" si="32"/>
        <v>IC</v>
      </c>
      <c r="AA60" s="12" t="str">
        <f t="shared" si="32"/>
        <v>IC</v>
      </c>
      <c r="AB60" s="12" t="str">
        <f t="shared" si="32"/>
        <v>IC</v>
      </c>
      <c r="AC60" s="12" t="str">
        <f t="shared" si="32"/>
        <v>IC</v>
      </c>
      <c r="AD60" s="12" t="str">
        <f t="shared" si="32"/>
        <v>Yes</v>
      </c>
      <c r="AE60" s="12" t="str">
        <f t="shared" ref="AE60" si="33">IF(AE61="X","IC",IF(AE62="X","Yes",IF(AE63="X","No",IF(AE65="X","n/a","missing"))))</f>
        <v>IC</v>
      </c>
    </row>
    <row r="61" spans="1:31" x14ac:dyDescent="0.2">
      <c r="A61" s="5" t="s">
        <v>33</v>
      </c>
      <c r="B61" s="6"/>
      <c r="C61" s="6" t="s">
        <v>84</v>
      </c>
      <c r="D61" s="6" t="s">
        <v>84</v>
      </c>
      <c r="E61" s="6"/>
      <c r="F61" s="6" t="s">
        <v>84</v>
      </c>
      <c r="G61" s="6"/>
      <c r="H61" s="6"/>
      <c r="I61" s="6" t="s">
        <v>84</v>
      </c>
      <c r="J61" s="6" t="s">
        <v>84</v>
      </c>
      <c r="K61" s="6" t="s">
        <v>84</v>
      </c>
      <c r="L61" s="6"/>
      <c r="M61" s="6" t="s">
        <v>84</v>
      </c>
      <c r="N61" s="6"/>
      <c r="O61" s="6" t="s">
        <v>84</v>
      </c>
      <c r="P61" s="6" t="s">
        <v>84</v>
      </c>
      <c r="Q61" s="6" t="s">
        <v>84</v>
      </c>
      <c r="R61" s="6" t="s">
        <v>84</v>
      </c>
      <c r="S61" s="6" t="s">
        <v>84</v>
      </c>
      <c r="T61" s="6" t="s">
        <v>84</v>
      </c>
      <c r="U61" s="6"/>
      <c r="V61" s="6" t="s">
        <v>84</v>
      </c>
      <c r="W61" s="6" t="s">
        <v>84</v>
      </c>
      <c r="X61" s="6"/>
      <c r="Y61" s="6" t="s">
        <v>84</v>
      </c>
      <c r="Z61" s="6" t="s">
        <v>84</v>
      </c>
      <c r="AA61" s="6" t="s">
        <v>84</v>
      </c>
      <c r="AB61" s="6" t="s">
        <v>84</v>
      </c>
      <c r="AC61" s="6" t="s">
        <v>84</v>
      </c>
      <c r="AD61" s="6"/>
      <c r="AE61" s="6" t="s">
        <v>84</v>
      </c>
    </row>
    <row r="62" spans="1:31" x14ac:dyDescent="0.2">
      <c r="A62" s="5" t="s">
        <v>34</v>
      </c>
      <c r="B62" s="6" t="s">
        <v>84</v>
      </c>
      <c r="C62" s="6"/>
      <c r="D62" s="6"/>
      <c r="E62" s="6" t="s">
        <v>84</v>
      </c>
      <c r="F62" s="6"/>
      <c r="G62" s="6" t="s">
        <v>84</v>
      </c>
      <c r="H62" s="6" t="s">
        <v>84</v>
      </c>
      <c r="I62" s="6"/>
      <c r="J62" s="6"/>
      <c r="K62" s="6"/>
      <c r="L62" s="6" t="s">
        <v>84</v>
      </c>
      <c r="M62" s="6"/>
      <c r="N62" s="6" t="s">
        <v>84</v>
      </c>
      <c r="O62" s="6"/>
      <c r="P62" s="6"/>
      <c r="Q62" s="6"/>
      <c r="R62" s="6"/>
      <c r="S62" s="6"/>
      <c r="T62" s="6"/>
      <c r="U62" s="6" t="s">
        <v>84</v>
      </c>
      <c r="V62" s="6"/>
      <c r="W62" s="6"/>
      <c r="X62" s="6" t="s">
        <v>84</v>
      </c>
      <c r="Y62" s="6"/>
      <c r="Z62" s="6"/>
      <c r="AA62" s="6"/>
      <c r="AB62" s="6"/>
      <c r="AC62" s="6"/>
      <c r="AD62" s="6" t="s">
        <v>84</v>
      </c>
      <c r="AE62" s="6"/>
    </row>
    <row r="63" spans="1:31" x14ac:dyDescent="0.2">
      <c r="A63" s="5" t="s">
        <v>35</v>
      </c>
      <c r="B63" s="6"/>
      <c r="C63" s="6"/>
      <c r="D63" s="6"/>
      <c r="E63" s="6"/>
      <c r="F63" s="6"/>
      <c r="G63" s="6"/>
      <c r="H63" s="6"/>
      <c r="I63" s="6"/>
      <c r="J63" s="6"/>
      <c r="K63" s="6"/>
      <c r="L63" s="6"/>
      <c r="M63" s="6"/>
      <c r="N63" s="6"/>
      <c r="O63" s="6"/>
      <c r="P63" s="6"/>
      <c r="Q63" s="6"/>
      <c r="R63" s="6"/>
      <c r="S63" s="6"/>
      <c r="T63" s="6"/>
      <c r="U63" s="6"/>
      <c r="V63" s="6"/>
      <c r="W63" s="6"/>
      <c r="X63" s="6"/>
      <c r="Y63" s="6"/>
      <c r="Z63" s="6"/>
      <c r="AA63" s="6"/>
      <c r="AB63" s="6"/>
      <c r="AC63" s="6"/>
      <c r="AD63" s="6"/>
      <c r="AE63" s="6"/>
    </row>
    <row r="64" spans="1:31" x14ac:dyDescent="0.2">
      <c r="A64" s="5" t="s">
        <v>36</v>
      </c>
      <c r="B64" s="6"/>
      <c r="C64" s="6"/>
      <c r="D64" s="6"/>
      <c r="E64" s="6"/>
      <c r="F64" s="6"/>
      <c r="G64" s="6"/>
      <c r="H64" s="6"/>
      <c r="I64" s="6"/>
      <c r="J64" s="6"/>
      <c r="K64" s="6"/>
      <c r="L64" s="6"/>
      <c r="M64" s="6"/>
      <c r="N64" s="6"/>
      <c r="O64" s="6"/>
      <c r="P64" s="6"/>
      <c r="Q64" s="6"/>
      <c r="R64" s="6"/>
      <c r="S64" s="6"/>
      <c r="T64" s="6"/>
      <c r="U64" s="6"/>
      <c r="V64" s="6"/>
      <c r="W64" s="6"/>
      <c r="X64" s="6"/>
      <c r="Y64" s="6"/>
      <c r="Z64" s="6"/>
      <c r="AA64" s="6"/>
      <c r="AB64" s="6"/>
      <c r="AC64" s="6"/>
      <c r="AD64" s="6"/>
      <c r="AE64" s="6"/>
    </row>
    <row r="65" spans="1:31" ht="33.75" customHeight="1" x14ac:dyDescent="0.2">
      <c r="A65" s="4" t="s">
        <v>51</v>
      </c>
      <c r="B65" s="12" t="str">
        <f>IF(B66="X","IC",IF(B67="X","Yes",IF(B68="X","No",IF(#REF!="X","n/a","missing"))))</f>
        <v>Yes</v>
      </c>
      <c r="C65" s="12" t="str">
        <f>IF(C66="X","IC",IF(C67="X","Yes",IF(C68="X","No",IF(#REF!="X","n/a","missing"))))</f>
        <v>IC</v>
      </c>
      <c r="D65" s="12" t="str">
        <f>IF(D66="X","IC",IF(D67="X","Yes",IF(D68="X","No",IF(#REF!="X","n/a","missing"))))</f>
        <v>IC</v>
      </c>
      <c r="E65" s="12" t="str">
        <f>IF(E66="X","IC",IF(E67="X","Yes",IF(E68="X","No",IF(#REF!="X","n/a","missing"))))</f>
        <v>Yes</v>
      </c>
      <c r="F65" s="12" t="str">
        <f>IF(F66="X","IC",IF(F67="X","Yes",IF(F68="X","No",IF(#REF!="X","n/a","missing"))))</f>
        <v>IC</v>
      </c>
      <c r="G65" s="12" t="str">
        <f>IF(G66="X","IC",IF(G67="X","Yes",IF(G68="X","No",IF(#REF!="X","n/a","missing"))))</f>
        <v>Yes</v>
      </c>
      <c r="H65" s="12" t="str">
        <f>IF(H66="X","IC",IF(H67="X","Yes",IF(H68="X","No",IF(#REF!="X","n/a","missing"))))</f>
        <v>Yes</v>
      </c>
      <c r="I65" s="12" t="str">
        <f>IF(I66="X","IC",IF(I67="X","Yes",IF(I68="X","No",IF(#REF!="X","n/a","missing"))))</f>
        <v>IC</v>
      </c>
      <c r="J65" s="12" t="str">
        <f>IF(J66="X","IC",IF(J67="X","Yes",IF(J68="X","No",IF(#REF!="X","n/a","missing"))))</f>
        <v>IC</v>
      </c>
      <c r="K65" s="12" t="str">
        <f>IF(K66="X","IC",IF(K67="X","Yes",IF(K68="X","No",IF(#REF!="X","n/a","missing"))))</f>
        <v>IC</v>
      </c>
      <c r="L65" s="12" t="str">
        <f>IF(L66="X","IC",IF(L67="X","Yes",IF(L68="X","No",IF(#REF!="X","n/a","missing"))))</f>
        <v>Yes</v>
      </c>
      <c r="M65" s="12" t="str">
        <f>IF(M66="X","IC",IF(M67="X","Yes",IF(M68="X","No",IF(#REF!="X","n/a","missing"))))</f>
        <v>IC</v>
      </c>
      <c r="N65" s="12" t="str">
        <f>IF(N66="X","IC",IF(N67="X","Yes",IF(N68="X","No",IF(#REF!="X","n/a","missing"))))</f>
        <v>Yes</v>
      </c>
      <c r="O65" s="12" t="str">
        <f>IF(O66="X","IC",IF(O67="X","Yes",IF(O68="X","No",IF(#REF!="X","n/a","missing"))))</f>
        <v>IC</v>
      </c>
      <c r="P65" s="12" t="str">
        <f>IF(P66="X","IC",IF(P67="X","Yes",IF(P68="X","No",IF(#REF!="X","n/a","missing"))))</f>
        <v>IC</v>
      </c>
      <c r="Q65" s="12" t="str">
        <f>IF(Q66="X","IC",IF(Q67="X","Yes",IF(Q68="X","No",IF(#REF!="X","n/a","missing"))))</f>
        <v>IC</v>
      </c>
      <c r="R65" s="12" t="str">
        <f>IF(R66="X","IC",IF(R67="X","Yes",IF(R68="X","No",IF(#REF!="X","n/a","missing"))))</f>
        <v>IC</v>
      </c>
      <c r="S65" s="12" t="str">
        <f>IF(S66="X","IC",IF(S67="X","Yes",IF(S68="X","No",IF(#REF!="X","n/a","missing"))))</f>
        <v>IC</v>
      </c>
      <c r="T65" s="12" t="str">
        <f>IF(T66="X","IC",IF(T67="X","Yes",IF(T68="X","No",IF(#REF!="X","n/a","missing"))))</f>
        <v>IC</v>
      </c>
      <c r="U65" s="12" t="str">
        <f>IF(U66="X","IC",IF(U67="X","Yes",IF(U68="X","No",IF(#REF!="X","n/a","missing"))))</f>
        <v>Yes</v>
      </c>
      <c r="V65" s="12" t="str">
        <f>IF(V66="X","IC",IF(V67="X","Yes",IF(V68="X","No",IF(#REF!="X","n/a","missing"))))</f>
        <v>IC</v>
      </c>
      <c r="W65" s="12" t="str">
        <f>IF(W66="X","IC",IF(W67="X","Yes",IF(W68="X","No",IF(#REF!="X","n/a","missing"))))</f>
        <v>IC</v>
      </c>
      <c r="X65" s="12" t="str">
        <f>IF(X66="X","IC",IF(X67="X","Yes",IF(X68="X","No",IF(#REF!="X","n/a","missing"))))</f>
        <v>Yes</v>
      </c>
      <c r="Y65" s="12" t="str">
        <f>IF(Y66="X","IC",IF(Y67="X","Yes",IF(Y68="X","No",IF(#REF!="X","n/a","missing"))))</f>
        <v>IC</v>
      </c>
      <c r="Z65" s="12" t="str">
        <f>IF(Z66="X","IC",IF(Z67="X","Yes",IF(Z68="X","No",IF(#REF!="X","n/a","missing"))))</f>
        <v>IC</v>
      </c>
      <c r="AA65" s="12" t="str">
        <f>IF(AA66="X","IC",IF(AA67="X","Yes",IF(AA68="X","No",IF(#REF!="X","n/a","missing"))))</f>
        <v>IC</v>
      </c>
      <c r="AB65" s="12" t="str">
        <f>IF(AB66="X","IC",IF(AB67="X","Yes",IF(AB68="X","No",IF(#REF!="X","n/a","missing"))))</f>
        <v>IC</v>
      </c>
      <c r="AC65" s="12" t="str">
        <f>IF(AC66="X","IC",IF(AC67="X","Yes",IF(AC68="X","No",IF(#REF!="X","n/a","missing"))))</f>
        <v>IC</v>
      </c>
      <c r="AD65" s="12" t="str">
        <f>IF(AD66="X","IC",IF(AD67="X","Yes",IF(AD68="X","No",IF(#REF!="X","n/a","missing"))))</f>
        <v>Yes</v>
      </c>
      <c r="AE65" s="12" t="str">
        <f>IF(AE66="X","IC",IF(AE67="X","Yes",IF(AE68="X","No",IF(#REF!="X","n/a","missing"))))</f>
        <v>IC</v>
      </c>
    </row>
    <row r="66" spans="1:31" x14ac:dyDescent="0.2">
      <c r="A66" s="5" t="s">
        <v>33</v>
      </c>
      <c r="B66" s="6"/>
      <c r="C66" s="6" t="s">
        <v>84</v>
      </c>
      <c r="D66" s="6" t="s">
        <v>84</v>
      </c>
      <c r="E66" s="6"/>
      <c r="F66" s="6" t="s">
        <v>84</v>
      </c>
      <c r="G66" s="6"/>
      <c r="H66" s="6"/>
      <c r="I66" s="6" t="s">
        <v>84</v>
      </c>
      <c r="J66" s="6" t="s">
        <v>84</v>
      </c>
      <c r="K66" s="6" t="s">
        <v>84</v>
      </c>
      <c r="L66" s="6"/>
      <c r="M66" s="6" t="s">
        <v>84</v>
      </c>
      <c r="N66" s="6"/>
      <c r="O66" s="6" t="s">
        <v>84</v>
      </c>
      <c r="P66" s="6" t="s">
        <v>84</v>
      </c>
      <c r="Q66" s="6" t="s">
        <v>84</v>
      </c>
      <c r="R66" s="6" t="s">
        <v>84</v>
      </c>
      <c r="S66" s="6" t="s">
        <v>84</v>
      </c>
      <c r="T66" s="6" t="s">
        <v>84</v>
      </c>
      <c r="U66" s="6"/>
      <c r="V66" s="6" t="s">
        <v>84</v>
      </c>
      <c r="W66" s="6" t="s">
        <v>84</v>
      </c>
      <c r="X66" s="6"/>
      <c r="Y66" s="6" t="s">
        <v>84</v>
      </c>
      <c r="Z66" s="6" t="s">
        <v>84</v>
      </c>
      <c r="AA66" s="6" t="s">
        <v>84</v>
      </c>
      <c r="AB66" s="6" t="s">
        <v>84</v>
      </c>
      <c r="AC66" s="6" t="s">
        <v>84</v>
      </c>
      <c r="AD66" s="6"/>
      <c r="AE66" s="6" t="s">
        <v>84</v>
      </c>
    </row>
    <row r="67" spans="1:31" x14ac:dyDescent="0.2">
      <c r="A67" s="5" t="s">
        <v>34</v>
      </c>
      <c r="B67" s="6" t="s">
        <v>84</v>
      </c>
      <c r="C67" s="6"/>
      <c r="D67" s="6"/>
      <c r="E67" s="6" t="s">
        <v>84</v>
      </c>
      <c r="F67" s="6"/>
      <c r="G67" s="6" t="s">
        <v>84</v>
      </c>
      <c r="H67" s="6" t="s">
        <v>84</v>
      </c>
      <c r="I67" s="6"/>
      <c r="J67" s="6"/>
      <c r="K67" s="6"/>
      <c r="L67" s="6" t="s">
        <v>84</v>
      </c>
      <c r="M67" s="6"/>
      <c r="N67" s="6" t="s">
        <v>84</v>
      </c>
      <c r="O67" s="6"/>
      <c r="P67" s="6"/>
      <c r="Q67" s="6"/>
      <c r="R67" s="6"/>
      <c r="S67" s="6"/>
      <c r="T67" s="6"/>
      <c r="U67" s="6" t="s">
        <v>84</v>
      </c>
      <c r="V67" s="6"/>
      <c r="W67" s="6"/>
      <c r="X67" s="6" t="s">
        <v>84</v>
      </c>
      <c r="Y67" s="6"/>
      <c r="Z67" s="6"/>
      <c r="AA67" s="6"/>
      <c r="AB67" s="6"/>
      <c r="AC67" s="6"/>
      <c r="AD67" s="6" t="s">
        <v>84</v>
      </c>
      <c r="AE67" s="6"/>
    </row>
    <row r="68" spans="1:31" x14ac:dyDescent="0.2">
      <c r="A68" s="5" t="s">
        <v>35</v>
      </c>
      <c r="B68" s="6"/>
      <c r="C68" s="6"/>
      <c r="D68" s="6"/>
      <c r="E68" s="6"/>
      <c r="F68" s="6"/>
      <c r="G68" s="6"/>
      <c r="H68" s="6"/>
      <c r="I68" s="6"/>
      <c r="J68" s="6"/>
      <c r="K68" s="6"/>
      <c r="L68" s="6"/>
      <c r="M68" s="6"/>
      <c r="N68" s="6"/>
      <c r="O68" s="6"/>
      <c r="P68" s="6"/>
      <c r="Q68" s="6"/>
      <c r="R68" s="6"/>
      <c r="S68" s="6"/>
      <c r="T68" s="6"/>
      <c r="U68" s="6"/>
      <c r="V68" s="6"/>
      <c r="W68" s="6"/>
      <c r="X68" s="6"/>
      <c r="Y68" s="6"/>
      <c r="Z68" s="6"/>
      <c r="AA68" s="6"/>
      <c r="AB68" s="6"/>
      <c r="AC68" s="6"/>
      <c r="AD68" s="6"/>
      <c r="AE68" s="6"/>
    </row>
    <row r="69" spans="1:31" x14ac:dyDescent="0.2">
      <c r="A69" s="5" t="s">
        <v>36</v>
      </c>
      <c r="B69" s="6"/>
      <c r="C69" s="6"/>
      <c r="D69" s="6"/>
      <c r="E69" s="6"/>
      <c r="F69" s="6"/>
      <c r="G69" s="6"/>
      <c r="H69" s="6"/>
      <c r="I69" s="6"/>
      <c r="J69" s="6"/>
      <c r="K69" s="6"/>
      <c r="L69" s="6"/>
      <c r="M69" s="6"/>
      <c r="N69" s="6"/>
      <c r="O69" s="6"/>
      <c r="P69" s="6"/>
      <c r="Q69" s="6"/>
      <c r="R69" s="6"/>
      <c r="S69" s="6"/>
      <c r="T69" s="6"/>
      <c r="U69" s="6"/>
      <c r="V69" s="6"/>
      <c r="W69" s="6"/>
      <c r="X69" s="6"/>
      <c r="Y69" s="6"/>
      <c r="Z69" s="6"/>
      <c r="AA69" s="6"/>
      <c r="AB69" s="6"/>
      <c r="AC69" s="6"/>
      <c r="AD69" s="6"/>
      <c r="AE69" s="6"/>
    </row>
    <row r="70" spans="1:31" ht="41.25" customHeight="1" x14ac:dyDescent="0.2">
      <c r="A70" s="9" t="s">
        <v>52</v>
      </c>
      <c r="B70" s="12" t="str">
        <f>IF(B71="X","IC",IF(B72="X","Yes",IF(B73="X","No",IF(#REF!="X","n/a","missing"))))</f>
        <v>Yes</v>
      </c>
      <c r="C70" s="12" t="str">
        <f>IF(C71="X","IC",IF(C72="X","Yes",IF(C73="X","No",IF(#REF!="X","n/a","missing"))))</f>
        <v>IC</v>
      </c>
      <c r="D70" s="12" t="str">
        <f>IF(D71="X","IC",IF(D72="X","Yes",IF(D73="X","No",IF(#REF!="X","n/a","missing"))))</f>
        <v>IC</v>
      </c>
      <c r="E70" s="12" t="str">
        <f>IF(E71="X","IC",IF(E72="X","Yes",IF(E73="X","No",IF(#REF!="X","n/a","missing"))))</f>
        <v>Yes</v>
      </c>
      <c r="F70" s="12" t="str">
        <f>IF(F71="X","IC",IF(F72="X","Yes",IF(F73="X","No",IF(#REF!="X","n/a","missing"))))</f>
        <v>IC</v>
      </c>
      <c r="G70" s="12" t="str">
        <f>IF(G71="X","IC",IF(G72="X","Yes",IF(G73="X","No",IF(#REF!="X","n/a","missing"))))</f>
        <v>Yes</v>
      </c>
      <c r="H70" s="12" t="str">
        <f>IF(H71="X","IC",IF(H72="X","Yes",IF(H73="X","No",IF(#REF!="X","n/a","missing"))))</f>
        <v>Yes</v>
      </c>
      <c r="I70" s="12" t="str">
        <f>IF(I71="X","IC",IF(I72="X","Yes",IF(I73="X","No",IF(#REF!="X","n/a","missing"))))</f>
        <v>IC</v>
      </c>
      <c r="J70" s="12" t="str">
        <f>IF(J71="X","IC",IF(J72="X","Yes",IF(J73="X","No",IF(#REF!="X","n/a","missing"))))</f>
        <v>IC</v>
      </c>
      <c r="K70" s="12" t="str">
        <f>IF(K71="X","IC",IF(K72="X","Yes",IF(K73="X","No",IF(#REF!="X","n/a","missing"))))</f>
        <v>IC</v>
      </c>
      <c r="L70" s="12" t="str">
        <f>IF(L71="X","IC",IF(L72="X","Yes",IF(L73="X","No",IF(#REF!="X","n/a","missing"))))</f>
        <v>Yes</v>
      </c>
      <c r="M70" s="12" t="str">
        <f>IF(M71="X","IC",IF(M72="X","Yes",IF(M73="X","No",IF(#REF!="X","n/a","missing"))))</f>
        <v>IC</v>
      </c>
      <c r="N70" s="12" t="str">
        <f>IF(N71="X","IC",IF(N72="X","Yes",IF(N73="X","No",IF(#REF!="X","n/a","missing"))))</f>
        <v>Yes</v>
      </c>
      <c r="O70" s="12" t="str">
        <f>IF(O71="X","IC",IF(O72="X","Yes",IF(O73="X","No",IF(#REF!="X","n/a","missing"))))</f>
        <v>IC</v>
      </c>
      <c r="P70" s="12" t="str">
        <f>IF(P71="X","IC",IF(P72="X","Yes",IF(P73="X","No",IF(#REF!="X","n/a","missing"))))</f>
        <v>IC</v>
      </c>
      <c r="Q70" s="12" t="str">
        <f>IF(Q71="X","IC",IF(Q72="X","Yes",IF(Q73="X","No",IF(#REF!="X","n/a","missing"))))</f>
        <v>IC</v>
      </c>
      <c r="R70" s="12" t="str">
        <f>IF(R71="X","IC",IF(R72="X","Yes",IF(R73="X","No",IF(#REF!="X","n/a","missing"))))</f>
        <v>IC</v>
      </c>
      <c r="S70" s="12" t="str">
        <f>IF(S71="X","IC",IF(S72="X","Yes",IF(S73="X","No",IF(#REF!="X","n/a","missing"))))</f>
        <v>IC</v>
      </c>
      <c r="T70" s="12" t="str">
        <f>IF(T71="X","IC",IF(T72="X","Yes",IF(T73="X","No",IF(#REF!="X","n/a","missing"))))</f>
        <v>IC</v>
      </c>
      <c r="U70" s="12" t="str">
        <f>IF(U71="X","IC",IF(U72="X","Yes",IF(U73="X","No",IF(#REF!="X","n/a","missing"))))</f>
        <v>Yes</v>
      </c>
      <c r="V70" s="12" t="str">
        <f>IF(V71="X","IC",IF(V72="X","Yes",IF(V73="X","No",IF(#REF!="X","n/a","missing"))))</f>
        <v>IC</v>
      </c>
      <c r="W70" s="12" t="str">
        <f>IF(W71="X","IC",IF(W72="X","Yes",IF(W73="X","No",IF(#REF!="X","n/a","missing"))))</f>
        <v>IC</v>
      </c>
      <c r="X70" s="12" t="str">
        <f>IF(X71="X","IC",IF(X72="X","Yes",IF(X73="X","No",IF(#REF!="X","n/a","missing"))))</f>
        <v>Yes</v>
      </c>
      <c r="Y70" s="12" t="str">
        <f>IF(Y71="X","IC",IF(Y72="X","Yes",IF(Y73="X","No",IF(#REF!="X","n/a","missing"))))</f>
        <v>IC</v>
      </c>
      <c r="Z70" s="12" t="str">
        <f>IF(Z71="X","IC",IF(Z72="X","Yes",IF(Z73="X","No",IF(#REF!="X","n/a","missing"))))</f>
        <v>IC</v>
      </c>
      <c r="AA70" s="12" t="str">
        <f>IF(AA71="X","IC",IF(AA72="X","Yes",IF(AA73="X","No",IF(#REF!="X","n/a","missing"))))</f>
        <v>IC</v>
      </c>
      <c r="AB70" s="12" t="str">
        <f>IF(AB71="X","IC",IF(AB72="X","Yes",IF(AB73="X","No",IF(#REF!="X","n/a","missing"))))</f>
        <v>IC</v>
      </c>
      <c r="AC70" s="12" t="str">
        <f>IF(AC71="X","IC",IF(AC72="X","Yes",IF(AC73="X","No",IF(#REF!="X","n/a","missing"))))</f>
        <v>IC</v>
      </c>
      <c r="AD70" s="12" t="str">
        <f>IF(AD71="X","IC",IF(AD72="X","Yes",IF(AD73="X","No",IF(#REF!="X","n/a","missing"))))</f>
        <v>Yes</v>
      </c>
      <c r="AE70" s="12" t="str">
        <f>IF(AE71="X","IC",IF(AE72="X","Yes",IF(AE73="X","No",IF(#REF!="X","n/a","missing"))))</f>
        <v>IC</v>
      </c>
    </row>
    <row r="71" spans="1:31" x14ac:dyDescent="0.2">
      <c r="A71" s="5" t="s">
        <v>33</v>
      </c>
      <c r="B71" s="6"/>
      <c r="C71" s="6" t="s">
        <v>84</v>
      </c>
      <c r="D71" s="6" t="s">
        <v>84</v>
      </c>
      <c r="E71" s="6"/>
      <c r="F71" s="6" t="s">
        <v>84</v>
      </c>
      <c r="G71" s="6"/>
      <c r="H71" s="6"/>
      <c r="I71" s="6" t="s">
        <v>84</v>
      </c>
      <c r="J71" s="6" t="s">
        <v>84</v>
      </c>
      <c r="K71" s="6" t="s">
        <v>84</v>
      </c>
      <c r="L71" s="6"/>
      <c r="M71" s="6" t="s">
        <v>84</v>
      </c>
      <c r="N71" s="6"/>
      <c r="O71" s="6" t="s">
        <v>84</v>
      </c>
      <c r="P71" s="6" t="s">
        <v>84</v>
      </c>
      <c r="Q71" s="6" t="s">
        <v>84</v>
      </c>
      <c r="R71" s="6" t="s">
        <v>84</v>
      </c>
      <c r="S71" s="6" t="s">
        <v>84</v>
      </c>
      <c r="T71" s="6" t="s">
        <v>84</v>
      </c>
      <c r="U71" s="6"/>
      <c r="V71" s="6" t="s">
        <v>84</v>
      </c>
      <c r="W71" s="6" t="s">
        <v>84</v>
      </c>
      <c r="X71" s="6"/>
      <c r="Y71" s="6" t="s">
        <v>84</v>
      </c>
      <c r="Z71" s="6" t="s">
        <v>84</v>
      </c>
      <c r="AA71" s="6" t="s">
        <v>84</v>
      </c>
      <c r="AB71" s="6" t="s">
        <v>84</v>
      </c>
      <c r="AC71" s="6" t="s">
        <v>84</v>
      </c>
      <c r="AD71" s="6"/>
      <c r="AE71" s="6" t="s">
        <v>84</v>
      </c>
    </row>
    <row r="72" spans="1:31" x14ac:dyDescent="0.2">
      <c r="A72" s="5" t="s">
        <v>34</v>
      </c>
      <c r="B72" s="6" t="s">
        <v>84</v>
      </c>
      <c r="C72" s="6"/>
      <c r="D72" s="6"/>
      <c r="E72" s="6" t="s">
        <v>84</v>
      </c>
      <c r="F72" s="6"/>
      <c r="G72" s="6" t="s">
        <v>84</v>
      </c>
      <c r="H72" s="6" t="s">
        <v>84</v>
      </c>
      <c r="I72" s="6"/>
      <c r="J72" s="6"/>
      <c r="K72" s="6"/>
      <c r="L72" s="6" t="s">
        <v>84</v>
      </c>
      <c r="M72" s="6"/>
      <c r="N72" s="6" t="s">
        <v>84</v>
      </c>
      <c r="O72" s="6"/>
      <c r="P72" s="6"/>
      <c r="Q72" s="6"/>
      <c r="R72" s="6"/>
      <c r="S72" s="6"/>
      <c r="T72" s="6"/>
      <c r="U72" s="6" t="s">
        <v>84</v>
      </c>
      <c r="V72" s="6"/>
      <c r="W72" s="6"/>
      <c r="X72" s="6" t="s">
        <v>84</v>
      </c>
      <c r="Y72" s="6"/>
      <c r="Z72" s="6"/>
      <c r="AA72" s="6"/>
      <c r="AB72" s="6"/>
      <c r="AC72" s="6"/>
      <c r="AD72" s="6" t="s">
        <v>84</v>
      </c>
      <c r="AE72" s="6"/>
    </row>
    <row r="73" spans="1:31" x14ac:dyDescent="0.2">
      <c r="A73" s="5" t="s">
        <v>35</v>
      </c>
      <c r="B73" s="6"/>
      <c r="C73" s="6"/>
      <c r="D73" s="6"/>
      <c r="E73" s="6"/>
      <c r="F73" s="6"/>
      <c r="G73" s="6"/>
      <c r="H73" s="6"/>
      <c r="I73" s="6"/>
      <c r="J73" s="6"/>
      <c r="K73" s="6"/>
      <c r="L73" s="6"/>
      <c r="M73" s="6"/>
      <c r="N73" s="6"/>
      <c r="O73" s="6"/>
      <c r="P73" s="6"/>
      <c r="Q73" s="6"/>
      <c r="R73" s="6"/>
      <c r="S73" s="6"/>
      <c r="T73" s="6"/>
      <c r="U73" s="6"/>
      <c r="V73" s="6"/>
      <c r="W73" s="6"/>
      <c r="X73" s="6"/>
      <c r="Y73" s="6"/>
      <c r="Z73" s="6"/>
      <c r="AA73" s="6"/>
      <c r="AB73" s="6"/>
      <c r="AC73" s="6"/>
      <c r="AD73" s="6"/>
      <c r="AE73" s="6"/>
    </row>
    <row r="74" spans="1:31" x14ac:dyDescent="0.2">
      <c r="A74" s="5" t="s">
        <v>36</v>
      </c>
      <c r="B74" s="6"/>
      <c r="C74" s="6"/>
      <c r="D74" s="6"/>
      <c r="E74" s="6"/>
      <c r="F74" s="6"/>
      <c r="G74" s="6"/>
      <c r="H74" s="6"/>
      <c r="I74" s="6"/>
      <c r="J74" s="6"/>
      <c r="K74" s="6"/>
      <c r="L74" s="6"/>
      <c r="M74" s="6"/>
      <c r="N74" s="6"/>
      <c r="O74" s="6"/>
      <c r="P74" s="6"/>
      <c r="Q74" s="6"/>
      <c r="R74" s="6"/>
      <c r="S74" s="6"/>
      <c r="T74" s="6"/>
      <c r="U74" s="6"/>
      <c r="V74" s="6"/>
      <c r="W74" s="6"/>
      <c r="X74" s="6"/>
      <c r="Y74" s="6"/>
      <c r="Z74" s="6"/>
      <c r="AA74" s="6"/>
      <c r="AB74" s="6"/>
      <c r="AC74" s="6"/>
      <c r="AD74" s="6"/>
      <c r="AE74" s="6"/>
    </row>
    <row r="75" spans="1:31" ht="52.5" customHeight="1" x14ac:dyDescent="0.2">
      <c r="A75" s="4" t="s">
        <v>53</v>
      </c>
      <c r="B75" s="12" t="str">
        <f t="shared" ref="B75:AD75" si="34">IF(B76="X","IC",IF(B77="X","Yes",IF(B78="X","No",IF(B80="X","n/a","missing"))))</f>
        <v>Yes</v>
      </c>
      <c r="C75" s="12" t="str">
        <f t="shared" si="34"/>
        <v>IC</v>
      </c>
      <c r="D75" s="12" t="str">
        <f t="shared" si="34"/>
        <v>IC</v>
      </c>
      <c r="E75" s="12" t="str">
        <f t="shared" si="34"/>
        <v>Yes</v>
      </c>
      <c r="F75" s="12" t="str">
        <f t="shared" si="34"/>
        <v>IC</v>
      </c>
      <c r="G75" s="12" t="str">
        <f t="shared" si="34"/>
        <v>Yes</v>
      </c>
      <c r="H75" s="12" t="str">
        <f t="shared" si="34"/>
        <v>Yes</v>
      </c>
      <c r="I75" s="12" t="str">
        <f t="shared" si="34"/>
        <v>IC</v>
      </c>
      <c r="J75" s="12" t="str">
        <f t="shared" si="34"/>
        <v>IC</v>
      </c>
      <c r="K75" s="12" t="str">
        <f t="shared" si="34"/>
        <v>IC</v>
      </c>
      <c r="L75" s="12" t="str">
        <f t="shared" si="34"/>
        <v>Yes</v>
      </c>
      <c r="M75" s="12" t="str">
        <f t="shared" si="34"/>
        <v>IC</v>
      </c>
      <c r="N75" s="12" t="str">
        <f t="shared" si="34"/>
        <v>Yes</v>
      </c>
      <c r="O75" s="12" t="str">
        <f t="shared" si="34"/>
        <v>IC</v>
      </c>
      <c r="P75" s="12" t="str">
        <f t="shared" si="34"/>
        <v>IC</v>
      </c>
      <c r="Q75" s="12" t="str">
        <f t="shared" si="34"/>
        <v>IC</v>
      </c>
      <c r="R75" s="12" t="str">
        <f t="shared" si="34"/>
        <v>IC</v>
      </c>
      <c r="S75" s="12" t="str">
        <f t="shared" si="34"/>
        <v>IC</v>
      </c>
      <c r="T75" s="12" t="str">
        <f t="shared" si="34"/>
        <v>IC</v>
      </c>
      <c r="U75" s="12" t="str">
        <f t="shared" si="34"/>
        <v>Yes</v>
      </c>
      <c r="V75" s="12" t="str">
        <f t="shared" si="34"/>
        <v>IC</v>
      </c>
      <c r="W75" s="12" t="str">
        <f t="shared" si="34"/>
        <v>IC</v>
      </c>
      <c r="X75" s="12" t="str">
        <f t="shared" si="34"/>
        <v>Yes</v>
      </c>
      <c r="Y75" s="12" t="str">
        <f t="shared" si="34"/>
        <v>IC</v>
      </c>
      <c r="Z75" s="12" t="str">
        <f t="shared" si="34"/>
        <v>IC</v>
      </c>
      <c r="AA75" s="12" t="str">
        <f t="shared" si="34"/>
        <v>IC</v>
      </c>
      <c r="AB75" s="12" t="str">
        <f t="shared" si="34"/>
        <v>IC</v>
      </c>
      <c r="AC75" s="12" t="str">
        <f t="shared" si="34"/>
        <v>IC</v>
      </c>
      <c r="AD75" s="12" t="str">
        <f t="shared" si="34"/>
        <v>Yes</v>
      </c>
      <c r="AE75" s="12" t="str">
        <f t="shared" ref="AE75" si="35">IF(AE76="X","IC",IF(AE77="X","Yes",IF(AE78="X","No",IF(AE80="X","n/a","missing"))))</f>
        <v>IC</v>
      </c>
    </row>
    <row r="76" spans="1:31" x14ac:dyDescent="0.2">
      <c r="A76" s="5" t="s">
        <v>33</v>
      </c>
      <c r="B76" s="6"/>
      <c r="C76" s="6" t="s">
        <v>84</v>
      </c>
      <c r="D76" s="6" t="s">
        <v>84</v>
      </c>
      <c r="E76" s="6"/>
      <c r="F76" s="6" t="s">
        <v>84</v>
      </c>
      <c r="G76" s="6"/>
      <c r="H76" s="6"/>
      <c r="I76" s="6" t="s">
        <v>84</v>
      </c>
      <c r="J76" s="6" t="s">
        <v>84</v>
      </c>
      <c r="K76" s="6" t="s">
        <v>84</v>
      </c>
      <c r="L76" s="6"/>
      <c r="M76" s="6" t="s">
        <v>84</v>
      </c>
      <c r="N76" s="6"/>
      <c r="O76" s="6" t="s">
        <v>84</v>
      </c>
      <c r="P76" s="6" t="s">
        <v>84</v>
      </c>
      <c r="Q76" s="6" t="s">
        <v>84</v>
      </c>
      <c r="R76" s="6" t="s">
        <v>84</v>
      </c>
      <c r="S76" s="6" t="s">
        <v>84</v>
      </c>
      <c r="T76" s="6" t="s">
        <v>84</v>
      </c>
      <c r="U76" s="6"/>
      <c r="V76" s="6" t="s">
        <v>84</v>
      </c>
      <c r="W76" s="6" t="s">
        <v>84</v>
      </c>
      <c r="X76" s="6"/>
      <c r="Y76" s="6" t="s">
        <v>84</v>
      </c>
      <c r="Z76" s="6" t="s">
        <v>84</v>
      </c>
      <c r="AA76" s="6" t="s">
        <v>84</v>
      </c>
      <c r="AB76" s="6" t="s">
        <v>84</v>
      </c>
      <c r="AC76" s="6" t="s">
        <v>84</v>
      </c>
      <c r="AD76" s="6"/>
      <c r="AE76" s="6" t="s">
        <v>84</v>
      </c>
    </row>
    <row r="77" spans="1:31" x14ac:dyDescent="0.2">
      <c r="A77" s="5" t="s">
        <v>34</v>
      </c>
      <c r="B77" s="6" t="s">
        <v>84</v>
      </c>
      <c r="C77" s="6"/>
      <c r="D77" s="6"/>
      <c r="E77" s="6" t="s">
        <v>84</v>
      </c>
      <c r="F77" s="6"/>
      <c r="G77" s="6" t="s">
        <v>84</v>
      </c>
      <c r="H77" s="6" t="s">
        <v>84</v>
      </c>
      <c r="I77" s="6"/>
      <c r="J77" s="6"/>
      <c r="K77" s="6"/>
      <c r="L77" s="6" t="s">
        <v>84</v>
      </c>
      <c r="M77" s="6"/>
      <c r="N77" s="6" t="s">
        <v>84</v>
      </c>
      <c r="O77" s="6"/>
      <c r="P77" s="6"/>
      <c r="Q77" s="6"/>
      <c r="R77" s="6"/>
      <c r="S77" s="6"/>
      <c r="T77" s="6"/>
      <c r="U77" s="6" t="s">
        <v>84</v>
      </c>
      <c r="V77" s="6"/>
      <c r="W77" s="6"/>
      <c r="X77" s="6" t="s">
        <v>84</v>
      </c>
      <c r="Y77" s="6"/>
      <c r="Z77" s="6"/>
      <c r="AA77" s="6"/>
      <c r="AB77" s="6"/>
      <c r="AC77" s="6"/>
      <c r="AD77" s="6" t="s">
        <v>84</v>
      </c>
      <c r="AE77" s="6"/>
    </row>
    <row r="78" spans="1:31" x14ac:dyDescent="0.2">
      <c r="A78" s="5" t="s">
        <v>35</v>
      </c>
      <c r="B78" s="6"/>
      <c r="C78" s="6"/>
      <c r="D78" s="6"/>
      <c r="E78" s="6"/>
      <c r="F78" s="6"/>
      <c r="G78" s="6"/>
      <c r="H78" s="6"/>
      <c r="I78" s="6"/>
      <c r="J78" s="6"/>
      <c r="K78" s="6"/>
      <c r="L78" s="6"/>
      <c r="M78" s="6"/>
      <c r="N78" s="6"/>
      <c r="O78" s="6"/>
      <c r="P78" s="6"/>
      <c r="Q78" s="6"/>
      <c r="R78" s="6"/>
      <c r="S78" s="6"/>
      <c r="T78" s="6"/>
      <c r="U78" s="6"/>
      <c r="V78" s="6"/>
      <c r="W78" s="6"/>
      <c r="X78" s="6"/>
      <c r="Y78" s="6"/>
      <c r="Z78" s="6"/>
      <c r="AA78" s="6"/>
      <c r="AB78" s="6"/>
      <c r="AC78" s="6"/>
      <c r="AD78" s="6"/>
      <c r="AE78" s="6"/>
    </row>
    <row r="79" spans="1:31" x14ac:dyDescent="0.2">
      <c r="A79" s="5" t="s">
        <v>36</v>
      </c>
      <c r="B79" s="6"/>
      <c r="C79" s="6"/>
      <c r="D79" s="6"/>
      <c r="E79" s="6"/>
      <c r="F79" s="6"/>
      <c r="G79" s="6"/>
      <c r="H79" s="6"/>
      <c r="I79" s="6"/>
      <c r="J79" s="6"/>
      <c r="K79" s="6"/>
      <c r="L79" s="6"/>
      <c r="M79" s="6"/>
      <c r="N79" s="6"/>
      <c r="O79" s="6"/>
      <c r="P79" s="6"/>
      <c r="Q79" s="6"/>
      <c r="R79" s="6"/>
      <c r="S79" s="6"/>
      <c r="T79" s="6"/>
      <c r="U79" s="6"/>
      <c r="V79" s="6"/>
      <c r="W79" s="6"/>
      <c r="X79" s="6"/>
      <c r="Y79" s="6"/>
      <c r="Z79" s="6"/>
      <c r="AA79" s="6"/>
      <c r="AB79" s="6"/>
      <c r="AC79" s="6"/>
      <c r="AD79" s="6"/>
      <c r="AE79" s="6"/>
    </row>
    <row r="80" spans="1:31" ht="43.5" customHeight="1" x14ac:dyDescent="0.2">
      <c r="A80" s="9" t="s">
        <v>54</v>
      </c>
      <c r="B80" s="12" t="str">
        <f>IF(B81="X","IC",IF(B82="X","Yes",IF(B83="X","No",IF(#REF!="X","n/a","missing"))))</f>
        <v>Yes</v>
      </c>
      <c r="C80" s="12" t="str">
        <f>IF(C81="X","IC",IF(C82="X","Yes",IF(C83="X","No",IF(#REF!="X","n/a","missing"))))</f>
        <v>IC</v>
      </c>
      <c r="D80" s="12" t="str">
        <f>IF(D81="X","IC",IF(D82="X","Yes",IF(D83="X","No",IF(#REF!="X","n/a","missing"))))</f>
        <v>IC</v>
      </c>
      <c r="E80" s="12" t="str">
        <f>IF(E81="X","IC",IF(E82="X","Yes",IF(E83="X","No",IF(#REF!="X","n/a","missing"))))</f>
        <v>Yes</v>
      </c>
      <c r="F80" s="12" t="str">
        <f>IF(F81="X","IC",IF(F82="X","Yes",IF(F83="X","No",IF(#REF!="X","n/a","missing"))))</f>
        <v>IC</v>
      </c>
      <c r="G80" s="12" t="str">
        <f>IF(G81="X","IC",IF(G82="X","Yes",IF(G83="X","No",IF(#REF!="X","n/a","missing"))))</f>
        <v>Yes</v>
      </c>
      <c r="H80" s="12" t="str">
        <f>IF(H81="X","IC",IF(H82="X","Yes",IF(H83="X","No",IF(#REF!="X","n/a","missing"))))</f>
        <v>Yes</v>
      </c>
      <c r="I80" s="12" t="str">
        <f>IF(I81="X","IC",IF(I82="X","Yes",IF(I83="X","No",IF(#REF!="X","n/a","missing"))))</f>
        <v>IC</v>
      </c>
      <c r="J80" s="12" t="str">
        <f>IF(J81="X","IC",IF(J82="X","Yes",IF(J83="X","No",IF(#REF!="X","n/a","missing"))))</f>
        <v>IC</v>
      </c>
      <c r="K80" s="12" t="str">
        <f>IF(K81="X","IC",IF(K82="X","Yes",IF(K83="X","No",IF(#REF!="X","n/a","missing"))))</f>
        <v>IC</v>
      </c>
      <c r="L80" s="12" t="str">
        <f>IF(L81="X","IC",IF(L82="X","Yes",IF(L83="X","No",IF(#REF!="X","n/a","missing"))))</f>
        <v>Yes</v>
      </c>
      <c r="M80" s="12" t="str">
        <f>IF(M81="X","IC",IF(M82="X","Yes",IF(M83="X","No",IF(#REF!="X","n/a","missing"))))</f>
        <v>IC</v>
      </c>
      <c r="N80" s="12" t="str">
        <f>IF(N81="X","IC",IF(N82="X","Yes",IF(N83="X","No",IF(#REF!="X","n/a","missing"))))</f>
        <v>Yes</v>
      </c>
      <c r="O80" s="12" t="str">
        <f>IF(O81="X","IC",IF(O82="X","Yes",IF(O83="X","No",IF(#REF!="X","n/a","missing"))))</f>
        <v>IC</v>
      </c>
      <c r="P80" s="12" t="str">
        <f>IF(P81="X","IC",IF(P82="X","Yes",IF(P83="X","No",IF(#REF!="X","n/a","missing"))))</f>
        <v>IC</v>
      </c>
      <c r="Q80" s="12" t="str">
        <f>IF(Q81="X","IC",IF(Q82="X","Yes",IF(Q83="X","No",IF(#REF!="X","n/a","missing"))))</f>
        <v>IC</v>
      </c>
      <c r="R80" s="12" t="str">
        <f>IF(R81="X","IC",IF(R82="X","Yes",IF(R83="X","No",IF(#REF!="X","n/a","missing"))))</f>
        <v>IC</v>
      </c>
      <c r="S80" s="12" t="str">
        <f>IF(S81="X","IC",IF(S82="X","Yes",IF(S83="X","No",IF(#REF!="X","n/a","missing"))))</f>
        <v>IC</v>
      </c>
      <c r="T80" s="12" t="str">
        <f>IF(T81="X","IC",IF(T82="X","Yes",IF(T83="X","No",IF(#REF!="X","n/a","missing"))))</f>
        <v>IC</v>
      </c>
      <c r="U80" s="12" t="str">
        <f>IF(U81="X","IC",IF(U82="X","Yes",IF(U83="X","No",IF(#REF!="X","n/a","missing"))))</f>
        <v>Yes</v>
      </c>
      <c r="V80" s="12" t="str">
        <f>IF(V81="X","IC",IF(V82="X","Yes",IF(V83="X","No",IF(#REF!="X","n/a","missing"))))</f>
        <v>IC</v>
      </c>
      <c r="W80" s="12" t="str">
        <f>IF(W81="X","IC",IF(W82="X","Yes",IF(W83="X","No",IF(#REF!="X","n/a","missing"))))</f>
        <v>IC</v>
      </c>
      <c r="X80" s="12" t="str">
        <f>IF(X81="X","IC",IF(X82="X","Yes",IF(X83="X","No",IF(#REF!="X","n/a","missing"))))</f>
        <v>Yes</v>
      </c>
      <c r="Y80" s="12" t="str">
        <f>IF(Y81="X","IC",IF(Y82="X","Yes",IF(Y83="X","No",IF(#REF!="X","n/a","missing"))))</f>
        <v>IC</v>
      </c>
      <c r="Z80" s="12" t="str">
        <f>IF(Z81="X","IC",IF(Z82="X","Yes",IF(Z83="X","No",IF(#REF!="X","n/a","missing"))))</f>
        <v>IC</v>
      </c>
      <c r="AA80" s="12" t="str">
        <f>IF(AA81="X","IC",IF(AA82="X","Yes",IF(AA83="X","No",IF(#REF!="X","n/a","missing"))))</f>
        <v>IC</v>
      </c>
      <c r="AB80" s="12" t="str">
        <f>IF(AB81="X","IC",IF(AB82="X","Yes",IF(AB83="X","No",IF(#REF!="X","n/a","missing"))))</f>
        <v>IC</v>
      </c>
      <c r="AC80" s="12" t="str">
        <f>IF(AC81="X","IC",IF(AC82="X","Yes",IF(AC83="X","No",IF(#REF!="X","n/a","missing"))))</f>
        <v>IC</v>
      </c>
      <c r="AD80" s="12" t="str">
        <f>IF(AD81="X","IC",IF(AD82="X","Yes",IF(AD83="X","No",IF(#REF!="X","n/a","missing"))))</f>
        <v>Yes</v>
      </c>
      <c r="AE80" s="12" t="str">
        <f>IF(AE81="X","IC",IF(AE82="X","Yes",IF(AE83="X","No",IF(#REF!="X","n/a","missing"))))</f>
        <v>IC</v>
      </c>
    </row>
    <row r="81" spans="1:31" x14ac:dyDescent="0.2">
      <c r="A81" s="5" t="s">
        <v>33</v>
      </c>
      <c r="B81" s="6"/>
      <c r="C81" s="6" t="s">
        <v>84</v>
      </c>
      <c r="D81" s="6" t="s">
        <v>84</v>
      </c>
      <c r="E81" s="6"/>
      <c r="F81" s="6" t="s">
        <v>84</v>
      </c>
      <c r="G81" s="6"/>
      <c r="H81" s="6"/>
      <c r="I81" s="6" t="s">
        <v>84</v>
      </c>
      <c r="J81" s="6" t="s">
        <v>84</v>
      </c>
      <c r="K81" s="6" t="s">
        <v>84</v>
      </c>
      <c r="L81" s="6"/>
      <c r="M81" s="6" t="s">
        <v>84</v>
      </c>
      <c r="N81" s="6"/>
      <c r="O81" s="6" t="s">
        <v>84</v>
      </c>
      <c r="P81" s="6" t="s">
        <v>84</v>
      </c>
      <c r="Q81" s="6" t="s">
        <v>84</v>
      </c>
      <c r="R81" s="6" t="s">
        <v>84</v>
      </c>
      <c r="S81" s="6" t="s">
        <v>84</v>
      </c>
      <c r="T81" s="6" t="s">
        <v>84</v>
      </c>
      <c r="U81" s="6"/>
      <c r="V81" s="6" t="s">
        <v>84</v>
      </c>
      <c r="W81" s="6" t="s">
        <v>84</v>
      </c>
      <c r="X81" s="6"/>
      <c r="Y81" s="6" t="s">
        <v>84</v>
      </c>
      <c r="Z81" s="6" t="s">
        <v>84</v>
      </c>
      <c r="AA81" s="6" t="s">
        <v>84</v>
      </c>
      <c r="AB81" s="6" t="s">
        <v>84</v>
      </c>
      <c r="AC81" s="6" t="s">
        <v>84</v>
      </c>
      <c r="AD81" s="6"/>
      <c r="AE81" s="6" t="s">
        <v>84</v>
      </c>
    </row>
    <row r="82" spans="1:31" x14ac:dyDescent="0.2">
      <c r="A82" s="5" t="s">
        <v>34</v>
      </c>
      <c r="B82" s="6" t="s">
        <v>84</v>
      </c>
      <c r="C82" s="6"/>
      <c r="D82" s="6"/>
      <c r="E82" s="6" t="s">
        <v>84</v>
      </c>
      <c r="F82" s="6"/>
      <c r="G82" s="6" t="s">
        <v>84</v>
      </c>
      <c r="H82" s="6" t="s">
        <v>84</v>
      </c>
      <c r="I82" s="6"/>
      <c r="J82" s="6"/>
      <c r="K82" s="6"/>
      <c r="L82" s="6" t="s">
        <v>84</v>
      </c>
      <c r="M82" s="6"/>
      <c r="N82" s="6" t="s">
        <v>84</v>
      </c>
      <c r="O82" s="6"/>
      <c r="P82" s="6"/>
      <c r="Q82" s="6"/>
      <c r="R82" s="6"/>
      <c r="S82" s="6"/>
      <c r="T82" s="6"/>
      <c r="U82" s="6" t="s">
        <v>84</v>
      </c>
      <c r="V82" s="6"/>
      <c r="W82" s="6"/>
      <c r="X82" s="6" t="s">
        <v>84</v>
      </c>
      <c r="Y82" s="6"/>
      <c r="Z82" s="6"/>
      <c r="AA82" s="6"/>
      <c r="AB82" s="6"/>
      <c r="AC82" s="6"/>
      <c r="AD82" s="6" t="s">
        <v>84</v>
      </c>
      <c r="AE82" s="6"/>
    </row>
    <row r="83" spans="1:31" x14ac:dyDescent="0.2">
      <c r="A83" s="5" t="s">
        <v>35</v>
      </c>
      <c r="B83" s="6"/>
      <c r="C83" s="6"/>
      <c r="D83" s="6"/>
      <c r="E83" s="6"/>
      <c r="F83" s="6"/>
      <c r="G83" s="6"/>
      <c r="H83" s="6"/>
      <c r="I83" s="6"/>
      <c r="J83" s="6"/>
      <c r="K83" s="6"/>
      <c r="L83" s="6"/>
      <c r="M83" s="6"/>
      <c r="N83" s="6"/>
      <c r="O83" s="6"/>
      <c r="P83" s="6"/>
      <c r="Q83" s="6"/>
      <c r="R83" s="6"/>
      <c r="S83" s="6"/>
      <c r="T83" s="6"/>
      <c r="U83" s="6"/>
      <c r="V83" s="6"/>
      <c r="W83" s="6"/>
      <c r="X83" s="6"/>
      <c r="Y83" s="6"/>
      <c r="Z83" s="6"/>
      <c r="AA83" s="6"/>
      <c r="AB83" s="6"/>
      <c r="AC83" s="6"/>
      <c r="AD83" s="6"/>
      <c r="AE83" s="6"/>
    </row>
    <row r="84" spans="1:31" x14ac:dyDescent="0.2">
      <c r="A84" s="5" t="s">
        <v>36</v>
      </c>
      <c r="B84" s="6"/>
      <c r="C84" s="6"/>
      <c r="D84" s="6"/>
      <c r="E84" s="6"/>
      <c r="F84" s="6"/>
      <c r="G84" s="6"/>
      <c r="H84" s="6"/>
      <c r="I84" s="6"/>
      <c r="J84" s="6"/>
      <c r="K84" s="6"/>
      <c r="L84" s="6"/>
      <c r="M84" s="6"/>
      <c r="N84" s="6"/>
      <c r="O84" s="6"/>
      <c r="P84" s="6"/>
      <c r="Q84" s="6"/>
      <c r="R84" s="6"/>
      <c r="S84" s="6"/>
      <c r="T84" s="6"/>
      <c r="U84" s="6"/>
      <c r="V84" s="6"/>
      <c r="W84" s="6"/>
      <c r="X84" s="6"/>
      <c r="Y84" s="6"/>
      <c r="Z84" s="6"/>
      <c r="AA84" s="6"/>
      <c r="AB84" s="6"/>
      <c r="AC84" s="6"/>
      <c r="AD84" s="6"/>
      <c r="AE84" s="6"/>
    </row>
    <row r="85" spans="1:31" ht="55.5" customHeight="1" x14ac:dyDescent="0.2">
      <c r="A85" s="4" t="s">
        <v>55</v>
      </c>
      <c r="B85" s="12" t="str">
        <f t="shared" ref="B85:AD85" si="36">IF(B86="X","IC",IF(B87="X","Yes",IF(B88="X","No",IF(B90="X","n/a","missing"))))</f>
        <v>Yes</v>
      </c>
      <c r="C85" s="12" t="str">
        <f t="shared" si="36"/>
        <v>IC</v>
      </c>
      <c r="D85" s="12" t="str">
        <f t="shared" si="36"/>
        <v>IC</v>
      </c>
      <c r="E85" s="12" t="str">
        <f t="shared" si="36"/>
        <v>Yes</v>
      </c>
      <c r="F85" s="12" t="str">
        <f t="shared" si="36"/>
        <v>IC</v>
      </c>
      <c r="G85" s="12" t="str">
        <f t="shared" si="36"/>
        <v>Yes</v>
      </c>
      <c r="H85" s="12" t="str">
        <f t="shared" si="36"/>
        <v>Yes</v>
      </c>
      <c r="I85" s="12" t="str">
        <f t="shared" si="36"/>
        <v>IC</v>
      </c>
      <c r="J85" s="12" t="str">
        <f t="shared" si="36"/>
        <v>IC</v>
      </c>
      <c r="K85" s="12" t="str">
        <f t="shared" si="36"/>
        <v>IC</v>
      </c>
      <c r="L85" s="12" t="str">
        <f t="shared" si="36"/>
        <v>Yes</v>
      </c>
      <c r="M85" s="12" t="str">
        <f t="shared" si="36"/>
        <v>IC</v>
      </c>
      <c r="N85" s="12" t="str">
        <f t="shared" si="36"/>
        <v>Yes</v>
      </c>
      <c r="O85" s="12" t="str">
        <f t="shared" si="36"/>
        <v>IC</v>
      </c>
      <c r="P85" s="12" t="str">
        <f t="shared" si="36"/>
        <v>IC</v>
      </c>
      <c r="Q85" s="12" t="str">
        <f t="shared" si="36"/>
        <v>IC</v>
      </c>
      <c r="R85" s="12" t="str">
        <f t="shared" si="36"/>
        <v>IC</v>
      </c>
      <c r="S85" s="12" t="str">
        <f t="shared" si="36"/>
        <v>IC</v>
      </c>
      <c r="T85" s="12" t="str">
        <f t="shared" si="36"/>
        <v>IC</v>
      </c>
      <c r="U85" s="12" t="str">
        <f t="shared" si="36"/>
        <v>Yes</v>
      </c>
      <c r="V85" s="12" t="str">
        <f t="shared" si="36"/>
        <v>IC</v>
      </c>
      <c r="W85" s="12" t="str">
        <f t="shared" si="36"/>
        <v>IC</v>
      </c>
      <c r="X85" s="12" t="str">
        <f t="shared" si="36"/>
        <v>Yes</v>
      </c>
      <c r="Y85" s="12" t="str">
        <f t="shared" si="36"/>
        <v>IC</v>
      </c>
      <c r="Z85" s="12" t="str">
        <f t="shared" si="36"/>
        <v>IC</v>
      </c>
      <c r="AA85" s="12" t="str">
        <f t="shared" si="36"/>
        <v>IC</v>
      </c>
      <c r="AB85" s="12" t="str">
        <f t="shared" si="36"/>
        <v>IC</v>
      </c>
      <c r="AC85" s="12" t="str">
        <f t="shared" si="36"/>
        <v>IC</v>
      </c>
      <c r="AD85" s="12" t="str">
        <f t="shared" si="36"/>
        <v>Yes</v>
      </c>
      <c r="AE85" s="12" t="str">
        <f t="shared" ref="AE85" si="37">IF(AE86="X","IC",IF(AE87="X","Yes",IF(AE88="X","No",IF(AE90="X","n/a","missing"))))</f>
        <v>IC</v>
      </c>
    </row>
    <row r="86" spans="1:31" x14ac:dyDescent="0.2">
      <c r="A86" s="5" t="s">
        <v>33</v>
      </c>
      <c r="B86" s="6"/>
      <c r="C86" s="6" t="s">
        <v>84</v>
      </c>
      <c r="D86" s="6" t="s">
        <v>84</v>
      </c>
      <c r="E86" s="6"/>
      <c r="F86" s="6" t="s">
        <v>84</v>
      </c>
      <c r="G86" s="6"/>
      <c r="H86" s="6"/>
      <c r="I86" s="6" t="s">
        <v>84</v>
      </c>
      <c r="J86" s="6" t="s">
        <v>84</v>
      </c>
      <c r="K86" s="6" t="s">
        <v>84</v>
      </c>
      <c r="L86" s="6"/>
      <c r="M86" s="6" t="s">
        <v>84</v>
      </c>
      <c r="N86" s="6"/>
      <c r="O86" s="6" t="s">
        <v>84</v>
      </c>
      <c r="P86" s="6" t="s">
        <v>84</v>
      </c>
      <c r="Q86" s="6" t="s">
        <v>84</v>
      </c>
      <c r="R86" s="6" t="s">
        <v>84</v>
      </c>
      <c r="S86" s="6" t="s">
        <v>84</v>
      </c>
      <c r="T86" s="6" t="s">
        <v>84</v>
      </c>
      <c r="U86" s="6"/>
      <c r="V86" s="6" t="s">
        <v>84</v>
      </c>
      <c r="W86" s="6" t="s">
        <v>84</v>
      </c>
      <c r="X86" s="6"/>
      <c r="Y86" s="6" t="s">
        <v>84</v>
      </c>
      <c r="Z86" s="6" t="s">
        <v>84</v>
      </c>
      <c r="AA86" s="6" t="s">
        <v>84</v>
      </c>
      <c r="AB86" s="6" t="s">
        <v>84</v>
      </c>
      <c r="AC86" s="6" t="s">
        <v>84</v>
      </c>
      <c r="AD86" s="6"/>
      <c r="AE86" s="6" t="s">
        <v>84</v>
      </c>
    </row>
    <row r="87" spans="1:31" x14ac:dyDescent="0.2">
      <c r="A87" s="5" t="s">
        <v>34</v>
      </c>
      <c r="B87" s="6" t="s">
        <v>84</v>
      </c>
      <c r="C87" s="6"/>
      <c r="D87" s="6"/>
      <c r="E87" s="6" t="s">
        <v>84</v>
      </c>
      <c r="F87" s="6"/>
      <c r="G87" s="6" t="s">
        <v>84</v>
      </c>
      <c r="H87" s="6" t="s">
        <v>84</v>
      </c>
      <c r="I87" s="6"/>
      <c r="J87" s="6"/>
      <c r="K87" s="6"/>
      <c r="L87" s="6" t="s">
        <v>84</v>
      </c>
      <c r="M87" s="6"/>
      <c r="N87" s="6" t="s">
        <v>84</v>
      </c>
      <c r="O87" s="6"/>
      <c r="P87" s="6"/>
      <c r="Q87" s="6"/>
      <c r="R87" s="6"/>
      <c r="S87" s="6"/>
      <c r="T87" s="6"/>
      <c r="U87" s="6" t="s">
        <v>84</v>
      </c>
      <c r="V87" s="6"/>
      <c r="W87" s="6"/>
      <c r="X87" s="6" t="s">
        <v>84</v>
      </c>
      <c r="Y87" s="6"/>
      <c r="Z87" s="6"/>
      <c r="AA87" s="6"/>
      <c r="AB87" s="6"/>
      <c r="AC87" s="6"/>
      <c r="AD87" s="6" t="s">
        <v>84</v>
      </c>
      <c r="AE87" s="6"/>
    </row>
    <row r="88" spans="1:31" x14ac:dyDescent="0.2">
      <c r="A88" s="5" t="s">
        <v>35</v>
      </c>
      <c r="B88" s="6"/>
      <c r="C88" s="6"/>
      <c r="D88" s="6"/>
      <c r="E88" s="6"/>
      <c r="F88" s="6"/>
      <c r="G88" s="6"/>
      <c r="H88" s="6"/>
      <c r="I88" s="6"/>
      <c r="J88" s="6"/>
      <c r="K88" s="6"/>
      <c r="L88" s="6"/>
      <c r="M88" s="6"/>
      <c r="N88" s="6"/>
      <c r="O88" s="6"/>
      <c r="P88" s="6"/>
      <c r="Q88" s="6"/>
      <c r="R88" s="6"/>
      <c r="S88" s="6"/>
      <c r="T88" s="6"/>
      <c r="U88" s="6"/>
      <c r="V88" s="6"/>
      <c r="W88" s="6"/>
      <c r="X88" s="6"/>
      <c r="Y88" s="6"/>
      <c r="Z88" s="6"/>
      <c r="AA88" s="6"/>
      <c r="AB88" s="6"/>
      <c r="AC88" s="6"/>
      <c r="AD88" s="6"/>
      <c r="AE88" s="6"/>
    </row>
    <row r="89" spans="1:31" x14ac:dyDescent="0.2">
      <c r="A89" s="5" t="s">
        <v>36</v>
      </c>
      <c r="B89" s="6"/>
      <c r="C89" s="6"/>
      <c r="D89" s="6"/>
      <c r="E89" s="6"/>
      <c r="F89" s="6"/>
      <c r="G89" s="6"/>
      <c r="H89" s="6"/>
      <c r="I89" s="6"/>
      <c r="J89" s="6"/>
      <c r="K89" s="6"/>
      <c r="L89" s="6"/>
      <c r="M89" s="6"/>
      <c r="N89" s="6"/>
      <c r="O89" s="6"/>
      <c r="P89" s="6"/>
      <c r="Q89" s="6"/>
      <c r="R89" s="6"/>
      <c r="S89" s="6"/>
      <c r="T89" s="6"/>
      <c r="U89" s="6"/>
      <c r="V89" s="6"/>
      <c r="W89" s="6"/>
      <c r="X89" s="6"/>
      <c r="Y89" s="6"/>
      <c r="Z89" s="6"/>
      <c r="AA89" s="6"/>
      <c r="AB89" s="6"/>
      <c r="AC89" s="6"/>
      <c r="AD89" s="6"/>
      <c r="AE89" s="6"/>
    </row>
    <row r="90" spans="1:31" ht="49.5" customHeight="1" x14ac:dyDescent="0.2">
      <c r="A90" s="4" t="s">
        <v>56</v>
      </c>
      <c r="B90" s="12" t="str">
        <f>IF(B91="X","IC",IF(B92="X","Yes",IF(B93="X","No",IF(#REF!="X","n/a","missing"))))</f>
        <v>Yes</v>
      </c>
      <c r="C90" s="12" t="str">
        <f>IF(C91="X","IC",IF(C92="X","Yes",IF(C93="X","No",IF(#REF!="X","n/a","missing"))))</f>
        <v>IC</v>
      </c>
      <c r="D90" s="12" t="str">
        <f>IF(D91="X","IC",IF(D92="X","Yes",IF(D93="X","No",IF(#REF!="X","n/a","missing"))))</f>
        <v>IC</v>
      </c>
      <c r="E90" s="12" t="str">
        <f>IF(E91="X","IC",IF(E92="X","Yes",IF(E93="X","No",IF(#REF!="X","n/a","missing"))))</f>
        <v>Yes</v>
      </c>
      <c r="F90" s="12" t="str">
        <f>IF(F91="X","IC",IF(F92="X","Yes",IF(F93="X","No",IF(#REF!="X","n/a","missing"))))</f>
        <v>IC</v>
      </c>
      <c r="G90" s="12" t="str">
        <f>IF(G91="X","IC",IF(G92="X","Yes",IF(G93="X","No",IF(#REF!="X","n/a","missing"))))</f>
        <v>Yes</v>
      </c>
      <c r="H90" s="12" t="str">
        <f>IF(H91="X","IC",IF(H92="X","Yes",IF(H93="X","No",IF(#REF!="X","n/a","missing"))))</f>
        <v>Yes</v>
      </c>
      <c r="I90" s="12" t="str">
        <f>IF(I91="X","IC",IF(I92="X","Yes",IF(I93="X","No",IF(#REF!="X","n/a","missing"))))</f>
        <v>IC</v>
      </c>
      <c r="J90" s="12" t="str">
        <f>IF(J91="X","IC",IF(J92="X","Yes",IF(J93="X","No",IF(#REF!="X","n/a","missing"))))</f>
        <v>IC</v>
      </c>
      <c r="K90" s="12" t="str">
        <f>IF(K91="X","IC",IF(K92="X","Yes",IF(K93="X","No",IF(#REF!="X","n/a","missing"))))</f>
        <v>IC</v>
      </c>
      <c r="L90" s="12" t="str">
        <f>IF(L91="X","IC",IF(L92="X","Yes",IF(L93="X","No",IF(#REF!="X","n/a","missing"))))</f>
        <v>Yes</v>
      </c>
      <c r="M90" s="12" t="str">
        <f>IF(M91="X","IC",IF(M92="X","Yes",IF(M93="X","No",IF(#REF!="X","n/a","missing"))))</f>
        <v>IC</v>
      </c>
      <c r="N90" s="12" t="str">
        <f>IF(N91="X","IC",IF(N92="X","Yes",IF(N93="X","No",IF(#REF!="X","n/a","missing"))))</f>
        <v>Yes</v>
      </c>
      <c r="O90" s="12" t="str">
        <f>IF(O91="X","IC",IF(O92="X","Yes",IF(O93="X","No",IF(#REF!="X","n/a","missing"))))</f>
        <v>IC</v>
      </c>
      <c r="P90" s="12" t="str">
        <f>IF(P91="X","IC",IF(P92="X","Yes",IF(P93="X","No",IF(#REF!="X","n/a","missing"))))</f>
        <v>IC</v>
      </c>
      <c r="Q90" s="12" t="str">
        <f>IF(Q91="X","IC",IF(Q92="X","Yes",IF(Q93="X","No",IF(#REF!="X","n/a","missing"))))</f>
        <v>IC</v>
      </c>
      <c r="R90" s="12" t="str">
        <f>IF(R91="X","IC",IF(R92="X","Yes",IF(R93="X","No",IF(#REF!="X","n/a","missing"))))</f>
        <v>IC</v>
      </c>
      <c r="S90" s="12" t="str">
        <f>IF(S91="X","IC",IF(S92="X","Yes",IF(S93="X","No",IF(#REF!="X","n/a","missing"))))</f>
        <v>IC</v>
      </c>
      <c r="T90" s="12" t="str">
        <f>IF(T91="X","IC",IF(T92="X","Yes",IF(T93="X","No",IF(#REF!="X","n/a","missing"))))</f>
        <v>IC</v>
      </c>
      <c r="U90" s="12" t="str">
        <f>IF(U91="X","IC",IF(U92="X","Yes",IF(U93="X","No",IF(#REF!="X","n/a","missing"))))</f>
        <v>Yes</v>
      </c>
      <c r="V90" s="12" t="str">
        <f>IF(V91="X","IC",IF(V92="X","Yes",IF(V93="X","No",IF(#REF!="X","n/a","missing"))))</f>
        <v>IC</v>
      </c>
      <c r="W90" s="12" t="str">
        <f>IF(W91="X","IC",IF(W92="X","Yes",IF(W93="X","No",IF(#REF!="X","n/a","missing"))))</f>
        <v>IC</v>
      </c>
      <c r="X90" s="12" t="str">
        <f>IF(X91="X","IC",IF(X92="X","Yes",IF(X93="X","No",IF(#REF!="X","n/a","missing"))))</f>
        <v>Yes</v>
      </c>
      <c r="Y90" s="12" t="str">
        <f>IF(Y91="X","IC",IF(Y92="X","Yes",IF(Y93="X","No",IF(#REF!="X","n/a","missing"))))</f>
        <v>IC</v>
      </c>
      <c r="Z90" s="12" t="str">
        <f>IF(Z91="X","IC",IF(Z92="X","Yes",IF(Z93="X","No",IF(#REF!="X","n/a","missing"))))</f>
        <v>IC</v>
      </c>
      <c r="AA90" s="12" t="str">
        <f>IF(AA91="X","IC",IF(AA92="X","Yes",IF(AA93="X","No",IF(#REF!="X","n/a","missing"))))</f>
        <v>IC</v>
      </c>
      <c r="AB90" s="12" t="str">
        <f>IF(AB91="X","IC",IF(AB92="X","Yes",IF(AB93="X","No",IF(#REF!="X","n/a","missing"))))</f>
        <v>IC</v>
      </c>
      <c r="AC90" s="12" t="str">
        <f>IF(AC91="X","IC",IF(AC92="X","Yes",IF(AC93="X","No",IF(#REF!="X","n/a","missing"))))</f>
        <v>IC</v>
      </c>
      <c r="AD90" s="12" t="str">
        <f>IF(AD91="X","IC",IF(AD92="X","Yes",IF(AD93="X","No",IF(#REF!="X","n/a","missing"))))</f>
        <v>Yes</v>
      </c>
      <c r="AE90" s="12" t="str">
        <f>IF(AE91="X","IC",IF(AE92="X","Yes",IF(AE93="X","No",IF(#REF!="X","n/a","missing"))))</f>
        <v>IC</v>
      </c>
    </row>
    <row r="91" spans="1:31" x14ac:dyDescent="0.2">
      <c r="A91" s="5" t="s">
        <v>33</v>
      </c>
      <c r="B91" s="6"/>
      <c r="C91" s="6" t="s">
        <v>84</v>
      </c>
      <c r="D91" s="6" t="s">
        <v>84</v>
      </c>
      <c r="E91" s="6"/>
      <c r="F91" s="6" t="s">
        <v>84</v>
      </c>
      <c r="G91" s="6"/>
      <c r="H91" s="6"/>
      <c r="I91" s="6" t="s">
        <v>84</v>
      </c>
      <c r="J91" s="6" t="s">
        <v>84</v>
      </c>
      <c r="K91" s="6" t="s">
        <v>84</v>
      </c>
      <c r="L91" s="6"/>
      <c r="M91" s="6" t="s">
        <v>84</v>
      </c>
      <c r="N91" s="6"/>
      <c r="O91" s="6" t="s">
        <v>84</v>
      </c>
      <c r="P91" s="6" t="s">
        <v>84</v>
      </c>
      <c r="Q91" s="6" t="s">
        <v>84</v>
      </c>
      <c r="R91" s="6" t="s">
        <v>84</v>
      </c>
      <c r="S91" s="6" t="s">
        <v>84</v>
      </c>
      <c r="T91" s="6" t="s">
        <v>84</v>
      </c>
      <c r="U91" s="6"/>
      <c r="V91" s="6" t="s">
        <v>84</v>
      </c>
      <c r="W91" s="6" t="s">
        <v>84</v>
      </c>
      <c r="X91" s="6"/>
      <c r="Y91" s="6" t="s">
        <v>84</v>
      </c>
      <c r="Z91" s="6" t="s">
        <v>84</v>
      </c>
      <c r="AA91" s="6" t="s">
        <v>84</v>
      </c>
      <c r="AB91" s="6" t="s">
        <v>84</v>
      </c>
      <c r="AC91" s="6" t="s">
        <v>84</v>
      </c>
      <c r="AD91" s="6"/>
      <c r="AE91" s="6" t="s">
        <v>84</v>
      </c>
    </row>
    <row r="92" spans="1:31" x14ac:dyDescent="0.2">
      <c r="A92" s="5" t="s">
        <v>34</v>
      </c>
      <c r="B92" s="6" t="s">
        <v>84</v>
      </c>
      <c r="C92" s="6"/>
      <c r="D92" s="6"/>
      <c r="E92" s="6" t="s">
        <v>84</v>
      </c>
      <c r="F92" s="6"/>
      <c r="G92" s="6" t="s">
        <v>84</v>
      </c>
      <c r="H92" s="6" t="s">
        <v>84</v>
      </c>
      <c r="I92" s="6"/>
      <c r="J92" s="6"/>
      <c r="K92" s="6"/>
      <c r="L92" s="6" t="s">
        <v>84</v>
      </c>
      <c r="M92" s="6"/>
      <c r="N92" s="6" t="s">
        <v>84</v>
      </c>
      <c r="O92" s="6"/>
      <c r="P92" s="6"/>
      <c r="Q92" s="6"/>
      <c r="R92" s="6"/>
      <c r="S92" s="6"/>
      <c r="T92" s="6"/>
      <c r="U92" s="6" t="s">
        <v>84</v>
      </c>
      <c r="V92" s="6"/>
      <c r="W92" s="6"/>
      <c r="X92" s="6" t="s">
        <v>84</v>
      </c>
      <c r="Y92" s="6"/>
      <c r="Z92" s="6"/>
      <c r="AA92" s="6"/>
      <c r="AB92" s="6"/>
      <c r="AC92" s="6"/>
      <c r="AD92" s="6" t="s">
        <v>84</v>
      </c>
      <c r="AE92" s="6"/>
    </row>
    <row r="93" spans="1:31" x14ac:dyDescent="0.2">
      <c r="A93" s="5" t="s">
        <v>35</v>
      </c>
      <c r="B93" s="6"/>
      <c r="C93" s="6"/>
      <c r="D93" s="6"/>
      <c r="E93" s="6"/>
      <c r="F93" s="6"/>
      <c r="G93" s="6"/>
      <c r="H93" s="6"/>
      <c r="I93" s="6"/>
      <c r="J93" s="6"/>
      <c r="K93" s="6"/>
      <c r="L93" s="6"/>
      <c r="M93" s="6"/>
      <c r="N93" s="6"/>
      <c r="O93" s="6"/>
      <c r="P93" s="6"/>
      <c r="Q93" s="6"/>
      <c r="R93" s="6"/>
      <c r="S93" s="6"/>
      <c r="T93" s="6"/>
      <c r="U93" s="6"/>
      <c r="V93" s="6"/>
      <c r="W93" s="6"/>
      <c r="X93" s="6"/>
      <c r="Y93" s="6"/>
      <c r="Z93" s="6"/>
      <c r="AA93" s="6"/>
      <c r="AB93" s="6"/>
      <c r="AC93" s="6"/>
      <c r="AD93" s="6"/>
      <c r="AE93" s="6"/>
    </row>
    <row r="94" spans="1:31" x14ac:dyDescent="0.2">
      <c r="A94" s="5" t="s">
        <v>36</v>
      </c>
      <c r="B94" s="6"/>
      <c r="C94" s="6"/>
      <c r="D94" s="6"/>
      <c r="E94" s="6"/>
      <c r="F94" s="6"/>
      <c r="G94" s="6"/>
      <c r="H94" s="6"/>
      <c r="I94" s="6"/>
      <c r="J94" s="6"/>
      <c r="K94" s="6"/>
      <c r="L94" s="6"/>
      <c r="M94" s="6"/>
      <c r="N94" s="6"/>
      <c r="O94" s="6"/>
      <c r="P94" s="6"/>
      <c r="Q94" s="6"/>
      <c r="R94" s="6"/>
      <c r="S94" s="6"/>
      <c r="T94" s="6"/>
      <c r="U94" s="6"/>
      <c r="V94" s="6"/>
      <c r="W94" s="6"/>
      <c r="X94" s="6"/>
      <c r="Y94" s="6"/>
      <c r="Z94" s="6"/>
      <c r="AA94" s="6"/>
      <c r="AB94" s="6"/>
      <c r="AC94" s="6"/>
      <c r="AD94" s="6"/>
      <c r="AE94" s="6"/>
    </row>
    <row r="95" spans="1:31" ht="39.75" customHeight="1" x14ac:dyDescent="0.2">
      <c r="A95" s="4" t="s">
        <v>57</v>
      </c>
      <c r="B95" s="12" t="str">
        <f>IF(B96="X","IC",IF(B97="X","Yes",IF(B98="X","No",IF(#REF!="X","n/a","missing"))))</f>
        <v>Yes</v>
      </c>
      <c r="C95" s="12" t="str">
        <f>IF(C96="X","IC",IF(C97="X","Yes",IF(C98="X","No",IF(#REF!="X","n/a","missing"))))</f>
        <v>IC</v>
      </c>
      <c r="D95" s="12" t="str">
        <f>IF(D96="X","IC",IF(D97="X","Yes",IF(D98="X","No",IF(#REF!="X","n/a","missing"))))</f>
        <v>IC</v>
      </c>
      <c r="E95" s="12" t="str">
        <f>IF(E96="X","IC",IF(E97="X","Yes",IF(E98="X","No",IF(#REF!="X","n/a","missing"))))</f>
        <v>Yes</v>
      </c>
      <c r="F95" s="12" t="str">
        <f>IF(F96="X","IC",IF(F97="X","Yes",IF(F98="X","No",IF(#REF!="X","n/a","missing"))))</f>
        <v>IC</v>
      </c>
      <c r="G95" s="12" t="str">
        <f>IF(G96="X","IC",IF(G97="X","Yes",IF(G98="X","No",IF(#REF!="X","n/a","missing"))))</f>
        <v>Yes</v>
      </c>
      <c r="H95" s="12" t="str">
        <f>IF(H96="X","IC",IF(H97="X","Yes",IF(H98="X","No",IF(#REF!="X","n/a","missing"))))</f>
        <v>Yes</v>
      </c>
      <c r="I95" s="12" t="str">
        <f>IF(I96="X","IC",IF(I97="X","Yes",IF(I98="X","No",IF(#REF!="X","n/a","missing"))))</f>
        <v>IC</v>
      </c>
      <c r="J95" s="12" t="str">
        <f>IF(J96="X","IC",IF(J97="X","Yes",IF(J98="X","No",IF(#REF!="X","n/a","missing"))))</f>
        <v>IC</v>
      </c>
      <c r="K95" s="12" t="str">
        <f>IF(K96="X","IC",IF(K97="X","Yes",IF(K98="X","No",IF(#REF!="X","n/a","missing"))))</f>
        <v>IC</v>
      </c>
      <c r="L95" s="12" t="str">
        <f>IF(L96="X","IC",IF(L97="X","Yes",IF(L98="X","No",IF(#REF!="X","n/a","missing"))))</f>
        <v>Yes</v>
      </c>
      <c r="M95" s="12" t="str">
        <f>IF(M96="X","IC",IF(M97="X","Yes",IF(M98="X","No",IF(#REF!="X","n/a","missing"))))</f>
        <v>IC</v>
      </c>
      <c r="N95" s="12" t="str">
        <f>IF(N96="X","IC",IF(N97="X","Yes",IF(N98="X","No",IF(#REF!="X","n/a","missing"))))</f>
        <v>Yes</v>
      </c>
      <c r="O95" s="12" t="str">
        <f>IF(O96="X","IC",IF(O97="X","Yes",IF(O98="X","No",IF(#REF!="X","n/a","missing"))))</f>
        <v>IC</v>
      </c>
      <c r="P95" s="12" t="str">
        <f>IF(P96="X","IC",IF(P97="X","Yes",IF(P98="X","No",IF(#REF!="X","n/a","missing"))))</f>
        <v>IC</v>
      </c>
      <c r="Q95" s="12" t="str">
        <f>IF(Q96="X","IC",IF(Q97="X","Yes",IF(Q98="X","No",IF(#REF!="X","n/a","missing"))))</f>
        <v>IC</v>
      </c>
      <c r="R95" s="12" t="str">
        <f>IF(R96="X","IC",IF(R97="X","Yes",IF(R98="X","No",IF(#REF!="X","n/a","missing"))))</f>
        <v>IC</v>
      </c>
      <c r="S95" s="12" t="str">
        <f>IF(S96="X","IC",IF(S97="X","Yes",IF(S98="X","No",IF(#REF!="X","n/a","missing"))))</f>
        <v>IC</v>
      </c>
      <c r="T95" s="12" t="str">
        <f>IF(T96="X","IC",IF(T97="X","Yes",IF(T98="X","No",IF(#REF!="X","n/a","missing"))))</f>
        <v>IC</v>
      </c>
      <c r="U95" s="12" t="str">
        <f>IF(U96="X","IC",IF(U97="X","Yes",IF(U98="X","No",IF(#REF!="X","n/a","missing"))))</f>
        <v>Yes</v>
      </c>
      <c r="V95" s="12" t="str">
        <f>IF(V96="X","IC",IF(V97="X","Yes",IF(V98="X","No",IF(#REF!="X","n/a","missing"))))</f>
        <v>IC</v>
      </c>
      <c r="W95" s="12" t="str">
        <f>IF(W96="X","IC",IF(W97="X","Yes",IF(W98="X","No",IF(#REF!="X","n/a","missing"))))</f>
        <v>IC</v>
      </c>
      <c r="X95" s="12" t="str">
        <f>IF(X96="X","IC",IF(X97="X","Yes",IF(X98="X","No",IF(#REF!="X","n/a","missing"))))</f>
        <v>Yes</v>
      </c>
      <c r="Y95" s="12" t="str">
        <f>IF(Y96="X","IC",IF(Y97="X","Yes",IF(Y98="X","No",IF(#REF!="X","n/a","missing"))))</f>
        <v>IC</v>
      </c>
      <c r="Z95" s="12" t="str">
        <f>IF(Z96="X","IC",IF(Z97="X","Yes",IF(Z98="X","No",IF(#REF!="X","n/a","missing"))))</f>
        <v>IC</v>
      </c>
      <c r="AA95" s="12" t="str">
        <f>IF(AA96="X","IC",IF(AA97="X","Yes",IF(AA98="X","No",IF(#REF!="X","n/a","missing"))))</f>
        <v>IC</v>
      </c>
      <c r="AB95" s="12" t="str">
        <f>IF(AB96="X","IC",IF(AB97="X","Yes",IF(AB98="X","No",IF(#REF!="X","n/a","missing"))))</f>
        <v>IC</v>
      </c>
      <c r="AC95" s="12" t="str">
        <f>IF(AC96="X","IC",IF(AC97="X","Yes",IF(AC98="X","No",IF(#REF!="X","n/a","missing"))))</f>
        <v>IC</v>
      </c>
      <c r="AD95" s="12" t="str">
        <f>IF(AD96="X","IC",IF(AD97="X","Yes",IF(AD98="X","No",IF(#REF!="X","n/a","missing"))))</f>
        <v>Yes</v>
      </c>
      <c r="AE95" s="12" t="str">
        <f>IF(AE96="X","IC",IF(AE97="X","Yes",IF(AE98="X","No",IF(#REF!="X","n/a","missing"))))</f>
        <v>IC</v>
      </c>
    </row>
    <row r="96" spans="1:31" x14ac:dyDescent="0.2">
      <c r="A96" s="5" t="s">
        <v>33</v>
      </c>
      <c r="B96" s="6"/>
      <c r="C96" s="6" t="s">
        <v>84</v>
      </c>
      <c r="D96" s="6" t="s">
        <v>84</v>
      </c>
      <c r="E96" s="6"/>
      <c r="F96" s="6" t="s">
        <v>84</v>
      </c>
      <c r="G96" s="6"/>
      <c r="H96" s="6"/>
      <c r="I96" s="6" t="s">
        <v>84</v>
      </c>
      <c r="J96" s="6" t="s">
        <v>84</v>
      </c>
      <c r="K96" s="6" t="s">
        <v>84</v>
      </c>
      <c r="L96" s="6"/>
      <c r="M96" s="6" t="s">
        <v>84</v>
      </c>
      <c r="N96" s="6"/>
      <c r="O96" s="6" t="s">
        <v>84</v>
      </c>
      <c r="P96" s="6" t="s">
        <v>84</v>
      </c>
      <c r="Q96" s="6" t="s">
        <v>84</v>
      </c>
      <c r="R96" s="6" t="s">
        <v>84</v>
      </c>
      <c r="S96" s="6" t="s">
        <v>84</v>
      </c>
      <c r="T96" s="6" t="s">
        <v>84</v>
      </c>
      <c r="U96" s="6"/>
      <c r="V96" s="6" t="s">
        <v>84</v>
      </c>
      <c r="W96" s="6" t="s">
        <v>84</v>
      </c>
      <c r="X96" s="6"/>
      <c r="Y96" s="6" t="s">
        <v>84</v>
      </c>
      <c r="Z96" s="6" t="s">
        <v>84</v>
      </c>
      <c r="AA96" s="6" t="s">
        <v>84</v>
      </c>
      <c r="AB96" s="6" t="s">
        <v>84</v>
      </c>
      <c r="AC96" s="6" t="s">
        <v>84</v>
      </c>
      <c r="AD96" s="6"/>
      <c r="AE96" s="6" t="s">
        <v>84</v>
      </c>
    </row>
    <row r="97" spans="1:31" x14ac:dyDescent="0.2">
      <c r="A97" s="5" t="s">
        <v>34</v>
      </c>
      <c r="B97" s="6" t="s">
        <v>84</v>
      </c>
      <c r="C97" s="6"/>
      <c r="D97" s="6"/>
      <c r="E97" s="6" t="s">
        <v>84</v>
      </c>
      <c r="F97" s="6"/>
      <c r="G97" s="6" t="s">
        <v>84</v>
      </c>
      <c r="H97" s="6" t="s">
        <v>84</v>
      </c>
      <c r="I97" s="6"/>
      <c r="J97" s="6"/>
      <c r="K97" s="6"/>
      <c r="L97" s="6" t="s">
        <v>84</v>
      </c>
      <c r="M97" s="6"/>
      <c r="N97" s="6" t="s">
        <v>84</v>
      </c>
      <c r="O97" s="6"/>
      <c r="P97" s="6"/>
      <c r="Q97" s="6"/>
      <c r="R97" s="6"/>
      <c r="S97" s="6"/>
      <c r="T97" s="6"/>
      <c r="U97" s="6" t="s">
        <v>84</v>
      </c>
      <c r="V97" s="6"/>
      <c r="W97" s="6"/>
      <c r="X97" s="6" t="s">
        <v>84</v>
      </c>
      <c r="Y97" s="6"/>
      <c r="Z97" s="6"/>
      <c r="AA97" s="6"/>
      <c r="AB97" s="6"/>
      <c r="AC97" s="6"/>
      <c r="AD97" s="6" t="s">
        <v>84</v>
      </c>
      <c r="AE97" s="6"/>
    </row>
    <row r="98" spans="1:31" x14ac:dyDescent="0.2">
      <c r="A98" s="5" t="s">
        <v>35</v>
      </c>
      <c r="B98" s="6"/>
      <c r="C98" s="6"/>
      <c r="D98" s="6"/>
      <c r="E98" s="6"/>
      <c r="F98" s="6"/>
      <c r="G98" s="6"/>
      <c r="H98" s="6"/>
      <c r="I98" s="6"/>
      <c r="J98" s="6"/>
      <c r="K98" s="6"/>
      <c r="L98" s="6"/>
      <c r="M98" s="6"/>
      <c r="N98" s="6"/>
      <c r="O98" s="6"/>
      <c r="P98" s="6"/>
      <c r="Q98" s="6"/>
      <c r="R98" s="6"/>
      <c r="S98" s="6"/>
      <c r="T98" s="6"/>
      <c r="U98" s="6"/>
      <c r="V98" s="6"/>
      <c r="W98" s="6"/>
      <c r="X98" s="6"/>
      <c r="Y98" s="6"/>
      <c r="Z98" s="6"/>
      <c r="AA98" s="6"/>
      <c r="AB98" s="6"/>
      <c r="AC98" s="6"/>
      <c r="AD98" s="6"/>
      <c r="AE98" s="6"/>
    </row>
    <row r="99" spans="1:31" x14ac:dyDescent="0.2">
      <c r="A99" s="5" t="s">
        <v>36</v>
      </c>
      <c r="B99" s="6"/>
      <c r="C99" s="6"/>
      <c r="D99" s="6"/>
      <c r="E99" s="6"/>
      <c r="F99" s="6"/>
      <c r="G99" s="6"/>
      <c r="H99" s="6"/>
      <c r="I99" s="6"/>
      <c r="J99" s="6"/>
      <c r="K99" s="6"/>
      <c r="L99" s="6"/>
      <c r="M99" s="6"/>
      <c r="N99" s="6"/>
      <c r="O99" s="6"/>
      <c r="P99" s="6"/>
      <c r="Q99" s="6"/>
      <c r="R99" s="6"/>
      <c r="S99" s="6"/>
      <c r="T99" s="6"/>
      <c r="U99" s="6"/>
      <c r="V99" s="6"/>
      <c r="W99" s="6"/>
      <c r="X99" s="6"/>
      <c r="Y99" s="6"/>
      <c r="Z99" s="6"/>
      <c r="AA99" s="6"/>
      <c r="AB99" s="6"/>
      <c r="AC99" s="6"/>
      <c r="AD99" s="6"/>
      <c r="AE99" s="6"/>
    </row>
    <row r="100" spans="1:31" ht="37.5" customHeight="1" x14ac:dyDescent="0.2">
      <c r="A100" s="4" t="s">
        <v>58</v>
      </c>
      <c r="B100" s="12" t="str">
        <f>IF(B101="X","IC",IF(B102="X","Yes",IF(B103="X","No",IF(#REF!="X","n/a","missing"))))</f>
        <v>Yes</v>
      </c>
      <c r="C100" s="12" t="str">
        <f>IF(C101="X","IC",IF(C102="X","Yes",IF(C103="X","No",IF(#REF!="X","n/a","missing"))))</f>
        <v>IC</v>
      </c>
      <c r="D100" s="12" t="str">
        <f>IF(D101="X","IC",IF(D102="X","Yes",IF(D103="X","No",IF(#REF!="X","n/a","missing"))))</f>
        <v>IC</v>
      </c>
      <c r="E100" s="12" t="str">
        <f>IF(E101="X","IC",IF(E102="X","Yes",IF(E103="X","No",IF(#REF!="X","n/a","missing"))))</f>
        <v>Yes</v>
      </c>
      <c r="F100" s="12" t="str">
        <f>IF(F101="X","IC",IF(F102="X","Yes",IF(F103="X","No",IF(#REF!="X","n/a","missing"))))</f>
        <v>IC</v>
      </c>
      <c r="G100" s="12" t="str">
        <f>IF(G101="X","IC",IF(G102="X","Yes",IF(G103="X","No",IF(#REF!="X","n/a","missing"))))</f>
        <v>Yes</v>
      </c>
      <c r="H100" s="12" t="str">
        <f>IF(H101="X","IC",IF(H102="X","Yes",IF(H103="X","No",IF(#REF!="X","n/a","missing"))))</f>
        <v>Yes</v>
      </c>
      <c r="I100" s="12" t="str">
        <f>IF(I101="X","IC",IF(I102="X","Yes",IF(I103="X","No",IF(#REF!="X","n/a","missing"))))</f>
        <v>IC</v>
      </c>
      <c r="J100" s="12" t="str">
        <f>IF(J101="X","IC",IF(J102="X","Yes",IF(J103="X","No",IF(#REF!="X","n/a","missing"))))</f>
        <v>IC</v>
      </c>
      <c r="K100" s="12" t="str">
        <f>IF(K101="X","IC",IF(K102="X","Yes",IF(K103="X","No",IF(#REF!="X","n/a","missing"))))</f>
        <v>IC</v>
      </c>
      <c r="L100" s="12" t="str">
        <f>IF(L101="X","IC",IF(L102="X","Yes",IF(L103="X","No",IF(#REF!="X","n/a","missing"))))</f>
        <v>Yes</v>
      </c>
      <c r="M100" s="12" t="str">
        <f>IF(M101="X","IC",IF(M102="X","Yes",IF(M103="X","No",IF(#REF!="X","n/a","missing"))))</f>
        <v>IC</v>
      </c>
      <c r="N100" s="12" t="str">
        <f>IF(N101="X","IC",IF(N102="X","Yes",IF(N103="X","No",IF(#REF!="X","n/a","missing"))))</f>
        <v>Yes</v>
      </c>
      <c r="O100" s="12" t="str">
        <f>IF(O101="X","IC",IF(O102="X","Yes",IF(O103="X","No",IF(#REF!="X","n/a","missing"))))</f>
        <v>IC</v>
      </c>
      <c r="P100" s="12" t="str">
        <f>IF(P101="X","IC",IF(P102="X","Yes",IF(P103="X","No",IF(#REF!="X","n/a","missing"))))</f>
        <v>IC</v>
      </c>
      <c r="Q100" s="12" t="str">
        <f>IF(Q101="X","IC",IF(Q102="X","Yes",IF(Q103="X","No",IF(#REF!="X","n/a","missing"))))</f>
        <v>IC</v>
      </c>
      <c r="R100" s="12" t="str">
        <f>IF(R101="X","IC",IF(R102="X","Yes",IF(R103="X","No",IF(#REF!="X","n/a","missing"))))</f>
        <v>IC</v>
      </c>
      <c r="S100" s="12" t="str">
        <f>IF(S101="X","IC",IF(S102="X","Yes",IF(S103="X","No",IF(#REF!="X","n/a","missing"))))</f>
        <v>IC</v>
      </c>
      <c r="T100" s="12" t="str">
        <f>IF(T101="X","IC",IF(T102="X","Yes",IF(T103="X","No",IF(#REF!="X","n/a","missing"))))</f>
        <v>IC</v>
      </c>
      <c r="U100" s="12" t="str">
        <f>IF(U101="X","IC",IF(U102="X","Yes",IF(U103="X","No",IF(#REF!="X","n/a","missing"))))</f>
        <v>Yes</v>
      </c>
      <c r="V100" s="12" t="str">
        <f>IF(V101="X","IC",IF(V102="X","Yes",IF(V103="X","No",IF(#REF!="X","n/a","missing"))))</f>
        <v>IC</v>
      </c>
      <c r="W100" s="12" t="str">
        <f>IF(W101="X","IC",IF(W102="X","Yes",IF(W103="X","No",IF(#REF!="X","n/a","missing"))))</f>
        <v>IC</v>
      </c>
      <c r="X100" s="12" t="str">
        <f>IF(X101="X","IC",IF(X102="X","Yes",IF(X103="X","No",IF(#REF!="X","n/a","missing"))))</f>
        <v>Yes</v>
      </c>
      <c r="Y100" s="12" t="str">
        <f>IF(Y101="X","IC",IF(Y102="X","Yes",IF(Y103="X","No",IF(#REF!="X","n/a","missing"))))</f>
        <v>IC</v>
      </c>
      <c r="Z100" s="12" t="str">
        <f>IF(Z101="X","IC",IF(Z102="X","Yes",IF(Z103="X","No",IF(#REF!="X","n/a","missing"))))</f>
        <v>IC</v>
      </c>
      <c r="AA100" s="12" t="str">
        <f>IF(AA101="X","IC",IF(AA102="X","Yes",IF(AA103="X","No",IF(#REF!="X","n/a","missing"))))</f>
        <v>IC</v>
      </c>
      <c r="AB100" s="12" t="str">
        <f>IF(AB101="X","IC",IF(AB102="X","Yes",IF(AB103="X","No",IF(#REF!="X","n/a","missing"))))</f>
        <v>IC</v>
      </c>
      <c r="AC100" s="12" t="str">
        <f>IF(AC101="X","IC",IF(AC102="X","Yes",IF(AC103="X","No",IF(#REF!="X","n/a","missing"))))</f>
        <v>IC</v>
      </c>
      <c r="AD100" s="12" t="str">
        <f>IF(AD101="X","IC",IF(AD102="X","Yes",IF(AD103="X","No",IF(#REF!="X","n/a","missing"))))</f>
        <v>Yes</v>
      </c>
      <c r="AE100" s="12" t="str">
        <f>IF(AE101="X","IC",IF(AE102="X","Yes",IF(AE103="X","No",IF(#REF!="X","n/a","missing"))))</f>
        <v>IC</v>
      </c>
    </row>
    <row r="101" spans="1:31" x14ac:dyDescent="0.2">
      <c r="A101" s="5" t="s">
        <v>33</v>
      </c>
      <c r="B101" s="6"/>
      <c r="C101" s="6" t="s">
        <v>84</v>
      </c>
      <c r="D101" s="6" t="s">
        <v>84</v>
      </c>
      <c r="E101" s="6"/>
      <c r="F101" s="6" t="s">
        <v>84</v>
      </c>
      <c r="G101" s="6"/>
      <c r="H101" s="6"/>
      <c r="I101" s="6" t="s">
        <v>84</v>
      </c>
      <c r="J101" s="6" t="s">
        <v>84</v>
      </c>
      <c r="K101" s="6" t="s">
        <v>84</v>
      </c>
      <c r="L101" s="6"/>
      <c r="M101" s="6" t="s">
        <v>84</v>
      </c>
      <c r="N101" s="6"/>
      <c r="O101" s="6" t="s">
        <v>84</v>
      </c>
      <c r="P101" s="6" t="s">
        <v>84</v>
      </c>
      <c r="Q101" s="6" t="s">
        <v>84</v>
      </c>
      <c r="R101" s="6" t="s">
        <v>84</v>
      </c>
      <c r="S101" s="6" t="s">
        <v>84</v>
      </c>
      <c r="T101" s="6" t="s">
        <v>84</v>
      </c>
      <c r="U101" s="6"/>
      <c r="V101" s="6" t="s">
        <v>84</v>
      </c>
      <c r="W101" s="6" t="s">
        <v>84</v>
      </c>
      <c r="X101" s="6"/>
      <c r="Y101" s="6" t="s">
        <v>84</v>
      </c>
      <c r="Z101" s="6" t="s">
        <v>84</v>
      </c>
      <c r="AA101" s="6" t="s">
        <v>84</v>
      </c>
      <c r="AB101" s="6" t="s">
        <v>84</v>
      </c>
      <c r="AC101" s="6" t="s">
        <v>84</v>
      </c>
      <c r="AD101" s="6"/>
      <c r="AE101" s="6" t="s">
        <v>84</v>
      </c>
    </row>
    <row r="102" spans="1:31" x14ac:dyDescent="0.2">
      <c r="A102" s="5" t="s">
        <v>34</v>
      </c>
      <c r="B102" s="6" t="s">
        <v>84</v>
      </c>
      <c r="C102" s="6"/>
      <c r="D102" s="6"/>
      <c r="E102" s="6" t="s">
        <v>84</v>
      </c>
      <c r="F102" s="6"/>
      <c r="G102" s="6" t="s">
        <v>84</v>
      </c>
      <c r="H102" s="6" t="s">
        <v>84</v>
      </c>
      <c r="I102" s="6"/>
      <c r="J102" s="6"/>
      <c r="K102" s="6"/>
      <c r="L102" s="6" t="s">
        <v>84</v>
      </c>
      <c r="M102" s="6"/>
      <c r="N102" s="6" t="s">
        <v>84</v>
      </c>
      <c r="O102" s="6"/>
      <c r="P102" s="6"/>
      <c r="Q102" s="6"/>
      <c r="R102" s="6"/>
      <c r="S102" s="6"/>
      <c r="T102" s="6"/>
      <c r="U102" s="6" t="s">
        <v>84</v>
      </c>
      <c r="V102" s="6"/>
      <c r="W102" s="6"/>
      <c r="X102" s="6" t="s">
        <v>84</v>
      </c>
      <c r="Y102" s="6"/>
      <c r="Z102" s="6"/>
      <c r="AA102" s="6"/>
      <c r="AB102" s="6"/>
      <c r="AC102" s="6"/>
      <c r="AD102" s="6" t="s">
        <v>84</v>
      </c>
      <c r="AE102" s="6"/>
    </row>
    <row r="103" spans="1:31" x14ac:dyDescent="0.2">
      <c r="A103" s="5" t="s">
        <v>35</v>
      </c>
      <c r="B103" s="6"/>
      <c r="C103" s="6"/>
      <c r="D103" s="6"/>
      <c r="E103" s="6"/>
      <c r="F103" s="6"/>
      <c r="G103" s="6"/>
      <c r="H103" s="6"/>
      <c r="I103" s="6"/>
      <c r="J103" s="6"/>
      <c r="K103" s="6"/>
      <c r="L103" s="6"/>
      <c r="M103" s="6"/>
      <c r="N103" s="6"/>
      <c r="O103" s="6"/>
      <c r="P103" s="6"/>
      <c r="Q103" s="6"/>
      <c r="R103" s="6"/>
      <c r="S103" s="6"/>
      <c r="T103" s="6"/>
      <c r="U103" s="6"/>
      <c r="V103" s="6"/>
      <c r="W103" s="6"/>
      <c r="X103" s="6"/>
      <c r="Y103" s="6"/>
      <c r="Z103" s="6"/>
      <c r="AA103" s="6"/>
      <c r="AB103" s="6"/>
      <c r="AC103" s="6"/>
      <c r="AD103" s="6"/>
      <c r="AE103" s="6"/>
    </row>
    <row r="104" spans="1:31" x14ac:dyDescent="0.2">
      <c r="A104" s="5" t="s">
        <v>36</v>
      </c>
      <c r="B104" s="6"/>
      <c r="C104" s="6"/>
      <c r="D104" s="6"/>
      <c r="E104" s="6"/>
      <c r="F104" s="6"/>
      <c r="G104" s="6"/>
      <c r="H104" s="6"/>
      <c r="I104" s="6"/>
      <c r="J104" s="6"/>
      <c r="K104" s="6"/>
      <c r="L104" s="6"/>
      <c r="M104" s="6"/>
      <c r="N104" s="6"/>
      <c r="O104" s="6"/>
      <c r="P104" s="6"/>
      <c r="Q104" s="6"/>
      <c r="R104" s="6"/>
      <c r="S104" s="6"/>
      <c r="T104" s="6"/>
      <c r="U104" s="6"/>
      <c r="V104" s="6"/>
      <c r="W104" s="6"/>
      <c r="X104" s="6"/>
      <c r="Y104" s="6"/>
      <c r="Z104" s="6"/>
      <c r="AA104" s="6"/>
      <c r="AB104" s="6"/>
      <c r="AC104" s="6"/>
      <c r="AD104" s="6"/>
      <c r="AE104" s="6"/>
    </row>
    <row r="105" spans="1:31" ht="39" customHeight="1" x14ac:dyDescent="0.2">
      <c r="A105" s="9" t="s">
        <v>59</v>
      </c>
      <c r="B105" s="12" t="str">
        <f>IF(B106="X","IC",IF(B107="X","Yes",IF(B108="X","No",IF(#REF!="X","n/a","missing"))))</f>
        <v>Yes</v>
      </c>
      <c r="C105" s="12" t="str">
        <f>IF(C106="X","IC",IF(C107="X","Yes",IF(C108="X","No",IF(#REF!="X","n/a","missing"))))</f>
        <v>IC</v>
      </c>
      <c r="D105" s="12" t="str">
        <f>IF(D106="X","IC",IF(D107="X","Yes",IF(D108="X","No",IF(#REF!="X","n/a","missing"))))</f>
        <v>IC</v>
      </c>
      <c r="E105" s="12" t="str">
        <f>IF(E106="X","IC",IF(E107="X","Yes",IF(E108="X","No",IF(#REF!="X","n/a","missing"))))</f>
        <v>Yes</v>
      </c>
      <c r="F105" s="12" t="str">
        <f>IF(F106="X","IC",IF(F107="X","Yes",IF(F108="X","No",IF(#REF!="X","n/a","missing"))))</f>
        <v>IC</v>
      </c>
      <c r="G105" s="12" t="str">
        <f>IF(G106="X","IC",IF(G107="X","Yes",IF(G108="X","No",IF(#REF!="X","n/a","missing"))))</f>
        <v>Yes</v>
      </c>
      <c r="H105" s="12" t="str">
        <f>IF(H106="X","IC",IF(H107="X","Yes",IF(H108="X","No",IF(#REF!="X","n/a","missing"))))</f>
        <v>Yes</v>
      </c>
      <c r="I105" s="12" t="str">
        <f>IF(I106="X","IC",IF(I107="X","Yes",IF(I108="X","No",IF(#REF!="X","n/a","missing"))))</f>
        <v>IC</v>
      </c>
      <c r="J105" s="12" t="str">
        <f>IF(J106="X","IC",IF(J107="X","Yes",IF(J108="X","No",IF(#REF!="X","n/a","missing"))))</f>
        <v>IC</v>
      </c>
      <c r="K105" s="12" t="str">
        <f>IF(K106="X","IC",IF(K107="X","Yes",IF(K108="X","No",IF(#REF!="X","n/a","missing"))))</f>
        <v>IC</v>
      </c>
      <c r="L105" s="12" t="str">
        <f>IF(L106="X","IC",IF(L107="X","Yes",IF(L108="X","No",IF(#REF!="X","n/a","missing"))))</f>
        <v>Yes</v>
      </c>
      <c r="M105" s="12" t="str">
        <f>IF(M106="X","IC",IF(M107="X","Yes",IF(M108="X","No",IF(#REF!="X","n/a","missing"))))</f>
        <v>IC</v>
      </c>
      <c r="N105" s="12" t="str">
        <f>IF(N106="X","IC",IF(N107="X","Yes",IF(N108="X","No",IF(#REF!="X","n/a","missing"))))</f>
        <v>Yes</v>
      </c>
      <c r="O105" s="12" t="str">
        <f>IF(O106="X","IC",IF(O107="X","Yes",IF(O108="X","No",IF(#REF!="X","n/a","missing"))))</f>
        <v>IC</v>
      </c>
      <c r="P105" s="12" t="str">
        <f>IF(P106="X","IC",IF(P107="X","Yes",IF(P108="X","No",IF(#REF!="X","n/a","missing"))))</f>
        <v>IC</v>
      </c>
      <c r="Q105" s="12" t="str">
        <f>IF(Q106="X","IC",IF(Q107="X","Yes",IF(Q108="X","No",IF(#REF!="X","n/a","missing"))))</f>
        <v>IC</v>
      </c>
      <c r="R105" s="12" t="str">
        <f>IF(R106="X","IC",IF(R107="X","Yes",IF(R108="X","No",IF(#REF!="X","n/a","missing"))))</f>
        <v>IC</v>
      </c>
      <c r="S105" s="12" t="str">
        <f>IF(S106="X","IC",IF(S107="X","Yes",IF(S108="X","No",IF(#REF!="X","n/a","missing"))))</f>
        <v>IC</v>
      </c>
      <c r="T105" s="12" t="str">
        <f>IF(T106="X","IC",IF(T107="X","Yes",IF(T108="X","No",IF(#REF!="X","n/a","missing"))))</f>
        <v>IC</v>
      </c>
      <c r="U105" s="12" t="str">
        <f>IF(U106="X","IC",IF(U107="X","Yes",IF(U108="X","No",IF(#REF!="X","n/a","missing"))))</f>
        <v>Yes</v>
      </c>
      <c r="V105" s="12" t="str">
        <f>IF(V106="X","IC",IF(V107="X","Yes",IF(V108="X","No",IF(#REF!="X","n/a","missing"))))</f>
        <v>IC</v>
      </c>
      <c r="W105" s="12" t="str">
        <f>IF(W106="X","IC",IF(W107="X","Yes",IF(W108="X","No",IF(#REF!="X","n/a","missing"))))</f>
        <v>IC</v>
      </c>
      <c r="X105" s="12" t="str">
        <f>IF(X106="X","IC",IF(X107="X","Yes",IF(X108="X","No",IF(#REF!="X","n/a","missing"))))</f>
        <v>Yes</v>
      </c>
      <c r="Y105" s="12" t="str">
        <f>IF(Y106="X","IC",IF(Y107="X","Yes",IF(Y108="X","No",IF(#REF!="X","n/a","missing"))))</f>
        <v>IC</v>
      </c>
      <c r="Z105" s="12" t="str">
        <f>IF(Z106="X","IC",IF(Z107="X","Yes",IF(Z108="X","No",IF(#REF!="X","n/a","missing"))))</f>
        <v>IC</v>
      </c>
      <c r="AA105" s="12" t="str">
        <f>IF(AA106="X","IC",IF(AA107="X","Yes",IF(AA108="X","No",IF(#REF!="X","n/a","missing"))))</f>
        <v>IC</v>
      </c>
      <c r="AB105" s="12" t="str">
        <f>IF(AB106="X","IC",IF(AB107="X","Yes",IF(AB108="X","No",IF(#REF!="X","n/a","missing"))))</f>
        <v>IC</v>
      </c>
      <c r="AC105" s="12" t="str">
        <f>IF(AC106="X","IC",IF(AC107="X","Yes",IF(AC108="X","No",IF(#REF!="X","n/a","missing"))))</f>
        <v>IC</v>
      </c>
      <c r="AD105" s="12" t="str">
        <f>IF(AD106="X","IC",IF(AD107="X","Yes",IF(AD108="X","No",IF(#REF!="X","n/a","missing"))))</f>
        <v>Yes</v>
      </c>
      <c r="AE105" s="12" t="str">
        <f>IF(AE106="X","IC",IF(AE107="X","Yes",IF(AE108="X","No",IF(#REF!="X","n/a","missing"))))</f>
        <v>IC</v>
      </c>
    </row>
    <row r="106" spans="1:31" x14ac:dyDescent="0.2">
      <c r="A106" s="5" t="s">
        <v>33</v>
      </c>
      <c r="B106" s="6"/>
      <c r="C106" s="6" t="s">
        <v>84</v>
      </c>
      <c r="D106" s="6" t="s">
        <v>84</v>
      </c>
      <c r="E106" s="6"/>
      <c r="F106" s="6" t="s">
        <v>84</v>
      </c>
      <c r="G106" s="6"/>
      <c r="H106" s="6"/>
      <c r="I106" s="6" t="s">
        <v>84</v>
      </c>
      <c r="J106" s="6" t="s">
        <v>84</v>
      </c>
      <c r="K106" s="6" t="s">
        <v>84</v>
      </c>
      <c r="L106" s="6"/>
      <c r="M106" s="6" t="s">
        <v>84</v>
      </c>
      <c r="N106" s="6"/>
      <c r="O106" s="6" t="s">
        <v>84</v>
      </c>
      <c r="P106" s="6" t="s">
        <v>84</v>
      </c>
      <c r="Q106" s="6" t="s">
        <v>84</v>
      </c>
      <c r="R106" s="6" t="s">
        <v>84</v>
      </c>
      <c r="S106" s="6" t="s">
        <v>84</v>
      </c>
      <c r="T106" s="6" t="s">
        <v>84</v>
      </c>
      <c r="U106" s="6"/>
      <c r="V106" s="6" t="s">
        <v>84</v>
      </c>
      <c r="W106" s="6" t="s">
        <v>84</v>
      </c>
      <c r="X106" s="6"/>
      <c r="Y106" s="6" t="s">
        <v>84</v>
      </c>
      <c r="Z106" s="6" t="s">
        <v>84</v>
      </c>
      <c r="AA106" s="6" t="s">
        <v>84</v>
      </c>
      <c r="AB106" s="6" t="s">
        <v>84</v>
      </c>
      <c r="AC106" s="6" t="s">
        <v>84</v>
      </c>
      <c r="AD106" s="6"/>
      <c r="AE106" s="6" t="s">
        <v>84</v>
      </c>
    </row>
    <row r="107" spans="1:31" x14ac:dyDescent="0.2">
      <c r="A107" s="5" t="s">
        <v>34</v>
      </c>
      <c r="B107" s="6" t="s">
        <v>84</v>
      </c>
      <c r="C107" s="6"/>
      <c r="D107" s="6"/>
      <c r="E107" s="6" t="s">
        <v>84</v>
      </c>
      <c r="F107" s="6"/>
      <c r="G107" s="6" t="s">
        <v>84</v>
      </c>
      <c r="H107" s="6" t="s">
        <v>84</v>
      </c>
      <c r="I107" s="6"/>
      <c r="J107" s="6"/>
      <c r="K107" s="6"/>
      <c r="L107" s="6" t="s">
        <v>84</v>
      </c>
      <c r="M107" s="6"/>
      <c r="N107" s="6" t="s">
        <v>84</v>
      </c>
      <c r="O107" s="6"/>
      <c r="P107" s="6"/>
      <c r="Q107" s="6"/>
      <c r="R107" s="6"/>
      <c r="S107" s="6"/>
      <c r="T107" s="6"/>
      <c r="U107" s="6" t="s">
        <v>84</v>
      </c>
      <c r="V107" s="6"/>
      <c r="W107" s="6"/>
      <c r="X107" s="6" t="s">
        <v>84</v>
      </c>
      <c r="Y107" s="6"/>
      <c r="Z107" s="6"/>
      <c r="AA107" s="6"/>
      <c r="AB107" s="6"/>
      <c r="AC107" s="6"/>
      <c r="AD107" s="6" t="s">
        <v>84</v>
      </c>
      <c r="AE107" s="6"/>
    </row>
    <row r="108" spans="1:31" x14ac:dyDescent="0.2">
      <c r="A108" s="5" t="s">
        <v>35</v>
      </c>
      <c r="B108" s="6"/>
      <c r="C108" s="6"/>
      <c r="D108" s="6"/>
      <c r="E108" s="6"/>
      <c r="F108" s="6"/>
      <c r="G108" s="6"/>
      <c r="H108" s="6"/>
      <c r="I108" s="6"/>
      <c r="J108" s="6"/>
      <c r="K108" s="6"/>
      <c r="L108" s="6"/>
      <c r="M108" s="6"/>
      <c r="N108" s="6"/>
      <c r="O108" s="6"/>
      <c r="P108" s="6"/>
      <c r="Q108" s="6"/>
      <c r="R108" s="6"/>
      <c r="S108" s="6"/>
      <c r="T108" s="6"/>
      <c r="U108" s="6"/>
      <c r="V108" s="6"/>
      <c r="W108" s="6"/>
      <c r="X108" s="6"/>
      <c r="Y108" s="6"/>
      <c r="Z108" s="6"/>
      <c r="AA108" s="6"/>
      <c r="AB108" s="6"/>
      <c r="AC108" s="6"/>
      <c r="AD108" s="6"/>
      <c r="AE108" s="6"/>
    </row>
    <row r="109" spans="1:31" x14ac:dyDescent="0.2">
      <c r="A109" s="5" t="s">
        <v>36</v>
      </c>
      <c r="B109" s="6"/>
      <c r="C109" s="6"/>
      <c r="D109" s="6"/>
      <c r="E109" s="6"/>
      <c r="F109" s="6"/>
      <c r="G109" s="6"/>
      <c r="H109" s="6"/>
      <c r="I109" s="6"/>
      <c r="J109" s="6"/>
      <c r="K109" s="6"/>
      <c r="L109" s="6"/>
      <c r="M109" s="6"/>
      <c r="N109" s="6"/>
      <c r="O109" s="6"/>
      <c r="P109" s="6"/>
      <c r="Q109" s="6"/>
      <c r="R109" s="6"/>
      <c r="S109" s="6"/>
      <c r="T109" s="6"/>
      <c r="U109" s="6"/>
      <c r="V109" s="6"/>
      <c r="W109" s="6"/>
      <c r="X109" s="6"/>
      <c r="Y109" s="6"/>
      <c r="Z109" s="6"/>
      <c r="AA109" s="6"/>
      <c r="AB109" s="6"/>
      <c r="AC109" s="6"/>
      <c r="AD109" s="6"/>
      <c r="AE109" s="6"/>
    </row>
    <row r="110" spans="1:31" ht="32.25" customHeight="1" x14ac:dyDescent="0.2">
      <c r="A110" s="4" t="s">
        <v>60</v>
      </c>
      <c r="B110" s="12" t="str">
        <f>IF(B111="X","IC",IF(B112="X","Yes",IF(B113="X","No",IF(#REF!="X","n/a","missing"))))</f>
        <v>Yes</v>
      </c>
      <c r="C110" s="12" t="str">
        <f>IF(C111="X","IC",IF(C112="X","Yes",IF(C113="X","No",IF(#REF!="X","n/a","missing"))))</f>
        <v>IC</v>
      </c>
      <c r="D110" s="12" t="str">
        <f>IF(D111="X","IC",IF(D112="X","Yes",IF(D113="X","No",IF(#REF!="X","n/a","missing"))))</f>
        <v>IC</v>
      </c>
      <c r="E110" s="12" t="str">
        <f>IF(E111="X","IC",IF(E112="X","Yes",IF(E113="X","No",IF(#REF!="X","n/a","missing"))))</f>
        <v>Yes</v>
      </c>
      <c r="F110" s="12" t="str">
        <f>IF(F111="X","IC",IF(F112="X","Yes",IF(F113="X","No",IF(#REF!="X","n/a","missing"))))</f>
        <v>IC</v>
      </c>
      <c r="G110" s="12" t="str">
        <f>IF(G111="X","IC",IF(G112="X","Yes",IF(G113="X","No",IF(#REF!="X","n/a","missing"))))</f>
        <v>Yes</v>
      </c>
      <c r="H110" s="12" t="str">
        <f>IF(H111="X","IC",IF(H112="X","Yes",IF(H113="X","No",IF(#REF!="X","n/a","missing"))))</f>
        <v>Yes</v>
      </c>
      <c r="I110" s="12" t="str">
        <f>IF(I111="X","IC",IF(I112="X","Yes",IF(I113="X","No",IF(#REF!="X","n/a","missing"))))</f>
        <v>IC</v>
      </c>
      <c r="J110" s="12" t="str">
        <f>IF(J111="X","IC",IF(J112="X","Yes",IF(J113="X","No",IF(#REF!="X","n/a","missing"))))</f>
        <v>IC</v>
      </c>
      <c r="K110" s="12" t="str">
        <f>IF(K111="X","IC",IF(K112="X","Yes",IF(K113="X","No",IF(#REF!="X","n/a","missing"))))</f>
        <v>IC</v>
      </c>
      <c r="L110" s="12" t="str">
        <f>IF(L111="X","IC",IF(L112="X","Yes",IF(L113="X","No",IF(#REF!="X","n/a","missing"))))</f>
        <v>Yes</v>
      </c>
      <c r="M110" s="12" t="str">
        <f>IF(M111="X","IC",IF(M112="X","Yes",IF(M113="X","No",IF(#REF!="X","n/a","missing"))))</f>
        <v>IC</v>
      </c>
      <c r="N110" s="12" t="str">
        <f>IF(N111="X","IC",IF(N112="X","Yes",IF(N113="X","No",IF(#REF!="X","n/a","missing"))))</f>
        <v>Yes</v>
      </c>
      <c r="O110" s="12" t="str">
        <f>IF(O111="X","IC",IF(O112="X","Yes",IF(O113="X","No",IF(#REF!="X","n/a","missing"))))</f>
        <v>IC</v>
      </c>
      <c r="P110" s="12" t="str">
        <f>IF(P111="X","IC",IF(P112="X","Yes",IF(P113="X","No",IF(#REF!="X","n/a","missing"))))</f>
        <v>IC</v>
      </c>
      <c r="Q110" s="12" t="str">
        <f>IF(Q111="X","IC",IF(Q112="X","Yes",IF(Q113="X","No",IF(#REF!="X","n/a","missing"))))</f>
        <v>IC</v>
      </c>
      <c r="R110" s="12" t="str">
        <f>IF(R111="X","IC",IF(R112="X","Yes",IF(R113="X","No",IF(#REF!="X","n/a","missing"))))</f>
        <v>IC</v>
      </c>
      <c r="S110" s="12" t="str">
        <f>IF(S111="X","IC",IF(S112="X","Yes",IF(S113="X","No",IF(#REF!="X","n/a","missing"))))</f>
        <v>IC</v>
      </c>
      <c r="T110" s="12" t="str">
        <f>IF(T111="X","IC",IF(T112="X","Yes",IF(T113="X","No",IF(#REF!="X","n/a","missing"))))</f>
        <v>IC</v>
      </c>
      <c r="U110" s="12" t="str">
        <f>IF(U111="X","IC",IF(U112="X","Yes",IF(U113="X","No",IF(#REF!="X","n/a","missing"))))</f>
        <v>Yes</v>
      </c>
      <c r="V110" s="12" t="str">
        <f>IF(V111="X","IC",IF(V112="X","Yes",IF(V113="X","No",IF(#REF!="X","n/a","missing"))))</f>
        <v>IC</v>
      </c>
      <c r="W110" s="12" t="str">
        <f>IF(W111="X","IC",IF(W112="X","Yes",IF(W113="X","No",IF(#REF!="X","n/a","missing"))))</f>
        <v>IC</v>
      </c>
      <c r="X110" s="12" t="str">
        <f>IF(X111="X","IC",IF(X112="X","Yes",IF(X113="X","No",IF(#REF!="X","n/a","missing"))))</f>
        <v>Yes</v>
      </c>
      <c r="Y110" s="12" t="str">
        <f>IF(Y111="X","IC",IF(Y112="X","Yes",IF(Y113="X","No",IF(#REF!="X","n/a","missing"))))</f>
        <v>IC</v>
      </c>
      <c r="Z110" s="12" t="str">
        <f>IF(Z111="X","IC",IF(Z112="X","Yes",IF(Z113="X","No",IF(#REF!="X","n/a","missing"))))</f>
        <v>IC</v>
      </c>
      <c r="AA110" s="12" t="str">
        <f>IF(AA111="X","IC",IF(AA112="X","Yes",IF(AA113="X","No",IF(#REF!="X","n/a","missing"))))</f>
        <v>IC</v>
      </c>
      <c r="AB110" s="12" t="str">
        <f>IF(AB111="X","IC",IF(AB112="X","Yes",IF(AB113="X","No",IF(#REF!="X","n/a","missing"))))</f>
        <v>IC</v>
      </c>
      <c r="AC110" s="12" t="str">
        <f>IF(AC111="X","IC",IF(AC112="X","Yes",IF(AC113="X","No",IF(#REF!="X","n/a","missing"))))</f>
        <v>IC</v>
      </c>
      <c r="AD110" s="12" t="str">
        <f>IF(AD111="X","IC",IF(AD112="X","Yes",IF(AD113="X","No",IF(#REF!="X","n/a","missing"))))</f>
        <v>Yes</v>
      </c>
      <c r="AE110" s="12" t="str">
        <f>IF(AE111="X","IC",IF(AE112="X","Yes",IF(AE113="X","No",IF(#REF!="X","n/a","missing"))))</f>
        <v>IC</v>
      </c>
    </row>
    <row r="111" spans="1:31" x14ac:dyDescent="0.2">
      <c r="A111" s="5" t="s">
        <v>33</v>
      </c>
      <c r="B111" s="6"/>
      <c r="C111" s="6" t="s">
        <v>84</v>
      </c>
      <c r="D111" s="6" t="s">
        <v>84</v>
      </c>
      <c r="E111" s="6"/>
      <c r="F111" s="6" t="s">
        <v>84</v>
      </c>
      <c r="G111" s="6"/>
      <c r="H111" s="6"/>
      <c r="I111" s="6" t="s">
        <v>84</v>
      </c>
      <c r="J111" s="6" t="s">
        <v>84</v>
      </c>
      <c r="K111" s="6" t="s">
        <v>84</v>
      </c>
      <c r="L111" s="6"/>
      <c r="M111" s="6" t="s">
        <v>84</v>
      </c>
      <c r="N111" s="6"/>
      <c r="O111" s="6" t="s">
        <v>84</v>
      </c>
      <c r="P111" s="6" t="s">
        <v>84</v>
      </c>
      <c r="Q111" s="6" t="s">
        <v>84</v>
      </c>
      <c r="R111" s="6" t="s">
        <v>84</v>
      </c>
      <c r="S111" s="6" t="s">
        <v>84</v>
      </c>
      <c r="T111" s="6" t="s">
        <v>84</v>
      </c>
      <c r="U111" s="6"/>
      <c r="V111" s="6" t="s">
        <v>84</v>
      </c>
      <c r="W111" s="6" t="s">
        <v>84</v>
      </c>
      <c r="X111" s="6"/>
      <c r="Y111" s="6" t="s">
        <v>84</v>
      </c>
      <c r="Z111" s="6" t="s">
        <v>84</v>
      </c>
      <c r="AA111" s="6" t="s">
        <v>84</v>
      </c>
      <c r="AB111" s="6" t="s">
        <v>84</v>
      </c>
      <c r="AC111" s="6" t="s">
        <v>84</v>
      </c>
      <c r="AD111" s="6"/>
      <c r="AE111" s="6" t="s">
        <v>84</v>
      </c>
    </row>
    <row r="112" spans="1:31" x14ac:dyDescent="0.2">
      <c r="A112" s="5" t="s">
        <v>34</v>
      </c>
      <c r="B112" s="6" t="s">
        <v>84</v>
      </c>
      <c r="C112" s="6"/>
      <c r="D112" s="6"/>
      <c r="E112" s="6" t="s">
        <v>84</v>
      </c>
      <c r="F112" s="6"/>
      <c r="G112" s="6" t="s">
        <v>84</v>
      </c>
      <c r="H112" s="6" t="s">
        <v>84</v>
      </c>
      <c r="I112" s="6"/>
      <c r="J112" s="6"/>
      <c r="K112" s="6"/>
      <c r="L112" s="6" t="s">
        <v>84</v>
      </c>
      <c r="M112" s="6"/>
      <c r="N112" s="6" t="s">
        <v>84</v>
      </c>
      <c r="O112" s="6"/>
      <c r="P112" s="6"/>
      <c r="Q112" s="6"/>
      <c r="R112" s="6"/>
      <c r="S112" s="6"/>
      <c r="T112" s="6"/>
      <c r="U112" s="6" t="s">
        <v>84</v>
      </c>
      <c r="V112" s="6"/>
      <c r="W112" s="6"/>
      <c r="X112" s="6" t="s">
        <v>84</v>
      </c>
      <c r="Y112" s="6"/>
      <c r="Z112" s="6"/>
      <c r="AA112" s="6"/>
      <c r="AB112" s="6"/>
      <c r="AC112" s="6"/>
      <c r="AD112" s="6" t="s">
        <v>84</v>
      </c>
      <c r="AE112" s="6"/>
    </row>
    <row r="113" spans="1:31" x14ac:dyDescent="0.2">
      <c r="A113" s="5" t="s">
        <v>35</v>
      </c>
      <c r="B113" s="6"/>
      <c r="C113" s="6"/>
      <c r="D113" s="6"/>
      <c r="E113" s="6"/>
      <c r="F113" s="6"/>
      <c r="G113" s="6"/>
      <c r="H113" s="6"/>
      <c r="I113" s="6"/>
      <c r="J113" s="6"/>
      <c r="K113" s="6"/>
      <c r="L113" s="6"/>
      <c r="M113" s="6"/>
      <c r="N113" s="6"/>
      <c r="O113" s="6"/>
      <c r="P113" s="6"/>
      <c r="Q113" s="6"/>
      <c r="R113" s="6"/>
      <c r="S113" s="6"/>
      <c r="T113" s="6"/>
      <c r="U113" s="6"/>
      <c r="V113" s="6"/>
      <c r="W113" s="6"/>
      <c r="X113" s="6"/>
      <c r="Y113" s="6"/>
      <c r="Z113" s="6"/>
      <c r="AA113" s="6"/>
      <c r="AB113" s="6"/>
      <c r="AC113" s="6"/>
      <c r="AD113" s="6"/>
      <c r="AE113" s="6"/>
    </row>
    <row r="114" spans="1:31" x14ac:dyDescent="0.2">
      <c r="A114" s="5" t="s">
        <v>36</v>
      </c>
      <c r="B114" s="6"/>
      <c r="C114" s="6"/>
      <c r="D114" s="6"/>
      <c r="E114" s="6"/>
      <c r="F114" s="6"/>
      <c r="G114" s="6"/>
      <c r="H114" s="6"/>
      <c r="I114" s="6"/>
      <c r="J114" s="6"/>
      <c r="K114" s="6"/>
      <c r="L114" s="6"/>
      <c r="M114" s="6"/>
      <c r="N114" s="6"/>
      <c r="O114" s="6"/>
      <c r="P114" s="6"/>
      <c r="Q114" s="6"/>
      <c r="R114" s="6"/>
      <c r="S114" s="6"/>
      <c r="T114" s="6"/>
      <c r="U114" s="6"/>
      <c r="V114" s="6"/>
      <c r="W114" s="6"/>
      <c r="X114" s="6"/>
      <c r="Y114" s="6"/>
      <c r="Z114" s="6"/>
      <c r="AA114" s="6"/>
      <c r="AB114" s="6"/>
      <c r="AC114" s="6"/>
      <c r="AD114" s="6"/>
      <c r="AE114" s="6"/>
    </row>
  </sheetData>
  <autoFilter ref="A2:AE114" xr:uid="{76712D4D-CACD-4F67-A5D5-63F16E2A4C0A}">
    <filterColumn colId="1" showButton="0"/>
    <filterColumn colId="2" showButton="0"/>
    <filterColumn colId="3" showButton="0"/>
    <filterColumn colId="4" showButton="0"/>
    <filterColumn colId="5" showButton="0"/>
    <filterColumn colId="6" showButton="0"/>
    <filterColumn colId="7" showButton="0"/>
    <filterColumn colId="8" showButton="0"/>
    <filterColumn colId="9" showButton="0"/>
    <filterColumn colId="10" showButton="0"/>
    <filterColumn colId="11" showButton="0"/>
    <filterColumn colId="12" showButton="0"/>
    <filterColumn colId="13" showButton="0"/>
    <filterColumn colId="14" showButton="0"/>
    <filterColumn colId="15" showButton="0"/>
    <filterColumn colId="16" showButton="0"/>
    <filterColumn colId="17" showButton="0"/>
    <filterColumn colId="18" showButton="0"/>
    <filterColumn colId="19" showButton="0"/>
    <filterColumn colId="20" showButton="0"/>
    <filterColumn colId="21" showButton="0"/>
    <filterColumn colId="22" showButton="0"/>
    <filterColumn colId="23" showButton="0"/>
    <filterColumn colId="24" showButton="0"/>
    <filterColumn colId="25" showButton="0"/>
    <filterColumn colId="26" showButton="0"/>
    <filterColumn colId="27" showButton="0"/>
    <filterColumn colId="28" showButton="0"/>
    <filterColumn colId="29" showButton="0"/>
    <filterColumn colId="30" showButton="0"/>
  </autoFilter>
  <mergeCells count="2">
    <mergeCell ref="A2:A4"/>
    <mergeCell ref="B2:AE2"/>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46EB4E-3B02-4F39-B87E-9E2DB2D3BD89}">
  <sheetPr>
    <pageSetUpPr fitToPage="1"/>
  </sheetPr>
  <dimension ref="A1:AY58"/>
  <sheetViews>
    <sheetView zoomScale="80" zoomScaleNormal="80" workbookViewId="0">
      <selection activeCell="I17" sqref="I17"/>
    </sheetView>
  </sheetViews>
  <sheetFormatPr defaultRowHeight="12.75" x14ac:dyDescent="0.2"/>
  <cols>
    <col min="1" max="1" width="38.5703125" style="17" customWidth="1"/>
    <col min="2" max="2" width="30.42578125" style="17" customWidth="1"/>
    <col min="3" max="3" width="23.85546875" style="17" customWidth="1"/>
    <col min="4" max="4" width="20.7109375" style="17" customWidth="1"/>
    <col min="5" max="5" width="27.5703125" style="18" customWidth="1"/>
    <col min="6" max="6" width="14.28515625" style="18" customWidth="1"/>
    <col min="7" max="8" width="0" style="17" hidden="1" customWidth="1"/>
    <col min="9" max="16384" width="9.140625" style="17"/>
  </cols>
  <sheetData>
    <row r="1" spans="1:51" ht="55.5" customHeight="1" thickBot="1" x14ac:dyDescent="0.3">
      <c r="A1" s="41" t="s">
        <v>83</v>
      </c>
      <c r="B1" s="40"/>
      <c r="C1" s="40"/>
      <c r="D1" s="40"/>
      <c r="E1" s="39"/>
      <c r="F1" s="17"/>
    </row>
    <row r="2" spans="1:51" ht="13.5" thickBot="1" x14ac:dyDescent="0.25">
      <c r="A2" s="35" t="s">
        <v>82</v>
      </c>
      <c r="B2" s="47" t="s">
        <v>111</v>
      </c>
      <c r="C2" s="46"/>
      <c r="D2" s="46"/>
      <c r="E2" s="45"/>
      <c r="F2" s="17"/>
    </row>
    <row r="3" spans="1:51" ht="13.5" thickBot="1" x14ac:dyDescent="0.3">
      <c r="A3" s="35" t="s">
        <v>80</v>
      </c>
      <c r="B3" s="44" t="s">
        <v>110</v>
      </c>
      <c r="C3" s="43"/>
      <c r="D3" s="43"/>
      <c r="E3" s="42"/>
      <c r="F3" s="17"/>
    </row>
    <row r="4" spans="1:51" s="29" customFormat="1" ht="48" customHeight="1" x14ac:dyDescent="0.25">
      <c r="A4" s="31" t="s">
        <v>78</v>
      </c>
      <c r="B4" s="30" t="s">
        <v>77</v>
      </c>
      <c r="C4" s="30" t="s">
        <v>76</v>
      </c>
      <c r="D4" s="30" t="s">
        <v>75</v>
      </c>
      <c r="E4" s="30" t="s">
        <v>74</v>
      </c>
      <c r="F4" s="21"/>
      <c r="I4" s="17"/>
      <c r="J4" s="21"/>
      <c r="K4" s="21"/>
      <c r="L4" s="21"/>
      <c r="M4" s="21"/>
      <c r="N4" s="21"/>
      <c r="O4" s="21"/>
      <c r="P4" s="21"/>
      <c r="Q4" s="21"/>
      <c r="R4" s="21"/>
      <c r="S4" s="17"/>
      <c r="T4" s="17"/>
      <c r="U4" s="17"/>
      <c r="V4" s="17"/>
      <c r="W4" s="17"/>
      <c r="X4" s="17"/>
      <c r="Y4" s="17"/>
      <c r="Z4" s="17"/>
      <c r="AA4" s="17"/>
      <c r="AB4" s="17"/>
      <c r="AC4" s="17"/>
      <c r="AD4" s="17"/>
      <c r="AE4" s="17"/>
      <c r="AF4" s="17"/>
      <c r="AG4" s="17"/>
      <c r="AH4" s="17"/>
      <c r="AI4" s="17"/>
      <c r="AJ4" s="17"/>
      <c r="AK4" s="17"/>
      <c r="AL4" s="17"/>
      <c r="AM4" s="17"/>
      <c r="AN4" s="17"/>
      <c r="AO4" s="17"/>
      <c r="AP4" s="17"/>
      <c r="AQ4" s="17"/>
      <c r="AR4" s="17"/>
      <c r="AS4" s="17"/>
      <c r="AT4" s="17"/>
      <c r="AU4" s="17"/>
      <c r="AV4" s="17"/>
      <c r="AW4" s="17"/>
      <c r="AX4" s="17"/>
      <c r="AY4" s="17"/>
    </row>
    <row r="5" spans="1:51" s="28" customFormat="1" ht="54.75" customHeight="1" x14ac:dyDescent="0.25">
      <c r="A5" s="26" t="s">
        <v>39</v>
      </c>
      <c r="B5" s="25" t="s">
        <v>33</v>
      </c>
      <c r="C5" s="27"/>
      <c r="D5" s="27"/>
      <c r="E5" s="27"/>
      <c r="F5" s="22"/>
      <c r="G5" s="21"/>
      <c r="H5" s="21"/>
      <c r="I5" s="21"/>
      <c r="J5" s="21"/>
      <c r="K5" s="21"/>
      <c r="L5" s="21"/>
      <c r="M5" s="21"/>
      <c r="N5" s="21"/>
      <c r="O5" s="21"/>
      <c r="P5" s="21"/>
      <c r="Q5" s="21"/>
      <c r="R5" s="21"/>
      <c r="S5" s="17"/>
      <c r="T5" s="17"/>
      <c r="U5" s="17"/>
      <c r="V5" s="17"/>
      <c r="W5" s="17"/>
      <c r="X5" s="17"/>
      <c r="Y5" s="17"/>
      <c r="Z5" s="17"/>
      <c r="AA5" s="17"/>
      <c r="AB5" s="17"/>
      <c r="AC5" s="17"/>
      <c r="AD5" s="17"/>
      <c r="AE5" s="17"/>
      <c r="AF5" s="17"/>
      <c r="AG5" s="17"/>
      <c r="AH5" s="17"/>
      <c r="AI5" s="17"/>
      <c r="AJ5" s="17"/>
      <c r="AK5" s="17"/>
      <c r="AL5" s="17"/>
      <c r="AM5" s="17"/>
      <c r="AN5" s="17"/>
      <c r="AO5" s="17"/>
      <c r="AP5" s="17"/>
      <c r="AQ5" s="17"/>
      <c r="AR5" s="17"/>
      <c r="AS5" s="17"/>
      <c r="AT5" s="17"/>
      <c r="AU5" s="17"/>
      <c r="AV5" s="17"/>
      <c r="AW5" s="17"/>
      <c r="AX5" s="17"/>
      <c r="AY5" s="17"/>
    </row>
    <row r="6" spans="1:51" s="21" customFormat="1" ht="84" customHeight="1" x14ac:dyDescent="0.25">
      <c r="A6" s="26" t="s">
        <v>73</v>
      </c>
      <c r="B6" s="25" t="s">
        <v>33</v>
      </c>
      <c r="C6" s="27"/>
      <c r="D6" s="27"/>
      <c r="E6" s="27"/>
    </row>
    <row r="7" spans="1:51" s="21" customFormat="1" ht="54.75" customHeight="1" x14ac:dyDescent="0.25">
      <c r="A7" s="26" t="s">
        <v>41</v>
      </c>
      <c r="B7" s="25" t="s">
        <v>33</v>
      </c>
      <c r="C7" s="27"/>
      <c r="D7" s="27"/>
      <c r="E7" s="27"/>
    </row>
    <row r="8" spans="1:51" s="21" customFormat="1" ht="59.25" customHeight="1" x14ac:dyDescent="0.25">
      <c r="A8" s="26" t="s">
        <v>42</v>
      </c>
      <c r="B8" s="25" t="s">
        <v>33</v>
      </c>
      <c r="C8" s="24"/>
      <c r="D8" s="24"/>
      <c r="E8" s="23"/>
    </row>
    <row r="9" spans="1:51" s="21" customFormat="1" ht="59.25" customHeight="1" x14ac:dyDescent="0.25">
      <c r="A9" s="26" t="s">
        <v>43</v>
      </c>
      <c r="B9" s="25" t="s">
        <v>33</v>
      </c>
      <c r="C9" s="24"/>
      <c r="D9" s="24"/>
      <c r="E9" s="23"/>
      <c r="F9" s="22"/>
      <c r="G9" s="22"/>
      <c r="H9" s="22"/>
      <c r="I9" s="22"/>
      <c r="J9" s="22"/>
    </row>
    <row r="10" spans="1:51" s="21" customFormat="1" ht="59.25" customHeight="1" x14ac:dyDescent="0.25">
      <c r="A10" s="26" t="s">
        <v>44</v>
      </c>
      <c r="B10" s="25" t="s">
        <v>33</v>
      </c>
      <c r="C10" s="24"/>
      <c r="D10" s="24"/>
      <c r="E10" s="23"/>
      <c r="F10" s="22"/>
      <c r="G10" s="22"/>
      <c r="H10" s="22"/>
      <c r="I10" s="22"/>
      <c r="J10" s="22"/>
    </row>
    <row r="11" spans="1:51" s="21" customFormat="1" ht="59.25" customHeight="1" x14ac:dyDescent="0.25">
      <c r="A11" s="26" t="s">
        <v>45</v>
      </c>
      <c r="B11" s="25" t="s">
        <v>33</v>
      </c>
      <c r="C11" s="24"/>
      <c r="D11" s="24"/>
      <c r="E11" s="23"/>
      <c r="F11" s="22"/>
      <c r="G11" s="22"/>
      <c r="H11" s="22"/>
      <c r="I11" s="22"/>
      <c r="J11" s="22"/>
    </row>
    <row r="12" spans="1:51" s="21" customFormat="1" ht="59.25" customHeight="1" x14ac:dyDescent="0.25">
      <c r="A12" s="26" t="s">
        <v>46</v>
      </c>
      <c r="B12" s="25" t="s">
        <v>33</v>
      </c>
      <c r="C12" s="24"/>
      <c r="D12" s="24"/>
      <c r="E12" s="23"/>
      <c r="F12" s="22"/>
      <c r="G12" s="22"/>
      <c r="H12" s="22"/>
      <c r="I12" s="22"/>
      <c r="J12" s="22"/>
    </row>
    <row r="13" spans="1:51" s="21" customFormat="1" ht="59.25" customHeight="1" x14ac:dyDescent="0.25">
      <c r="A13" s="26" t="s">
        <v>47</v>
      </c>
      <c r="B13" s="25" t="s">
        <v>33</v>
      </c>
      <c r="C13" s="24"/>
      <c r="D13" s="24"/>
      <c r="E13" s="23"/>
      <c r="F13" s="22"/>
      <c r="G13" s="22"/>
      <c r="H13" s="22"/>
      <c r="I13" s="22"/>
      <c r="J13" s="22"/>
    </row>
    <row r="14" spans="1:51" s="21" customFormat="1" ht="59.25" customHeight="1" x14ac:dyDescent="0.25">
      <c r="A14" s="26" t="s">
        <v>48</v>
      </c>
      <c r="B14" s="25" t="s">
        <v>33</v>
      </c>
      <c r="C14" s="24"/>
      <c r="D14" s="24"/>
      <c r="E14" s="23"/>
      <c r="F14" s="22"/>
      <c r="G14" s="22"/>
      <c r="H14" s="22"/>
      <c r="I14" s="22"/>
      <c r="J14" s="22"/>
    </row>
    <row r="15" spans="1:51" s="21" customFormat="1" ht="59.25" customHeight="1" x14ac:dyDescent="0.25">
      <c r="A15" s="26" t="s">
        <v>49</v>
      </c>
      <c r="B15" s="25" t="s">
        <v>33</v>
      </c>
      <c r="C15" s="24"/>
      <c r="D15" s="24"/>
      <c r="E15" s="23"/>
      <c r="F15" s="22"/>
      <c r="G15" s="22"/>
      <c r="H15" s="22"/>
      <c r="I15" s="22"/>
      <c r="J15" s="22"/>
    </row>
    <row r="16" spans="1:51" s="21" customFormat="1" ht="59.25" customHeight="1" x14ac:dyDescent="0.25">
      <c r="A16" s="26" t="s">
        <v>50</v>
      </c>
      <c r="B16" s="25" t="s">
        <v>33</v>
      </c>
      <c r="C16" s="24"/>
      <c r="D16" s="24"/>
      <c r="E16" s="23"/>
      <c r="F16" s="22"/>
      <c r="G16" s="22"/>
      <c r="H16" s="22"/>
      <c r="I16" s="22"/>
      <c r="J16" s="22"/>
    </row>
    <row r="17" spans="1:10" s="21" customFormat="1" ht="59.25" customHeight="1" x14ac:dyDescent="0.25">
      <c r="A17" s="26" t="s">
        <v>51</v>
      </c>
      <c r="B17" s="25" t="s">
        <v>33</v>
      </c>
      <c r="C17" s="24"/>
      <c r="D17" s="24"/>
      <c r="E17" s="23"/>
      <c r="F17" s="22"/>
      <c r="G17" s="22"/>
      <c r="H17" s="22"/>
      <c r="I17" s="22"/>
      <c r="J17" s="22"/>
    </row>
    <row r="18" spans="1:10" s="21" customFormat="1" ht="59.25" customHeight="1" x14ac:dyDescent="0.25">
      <c r="A18" s="26" t="s">
        <v>52</v>
      </c>
      <c r="B18" s="25" t="s">
        <v>33</v>
      </c>
      <c r="C18" s="24"/>
      <c r="D18" s="24"/>
      <c r="E18" s="23"/>
      <c r="F18" s="22"/>
      <c r="G18" s="22"/>
      <c r="H18" s="22"/>
      <c r="I18" s="22"/>
      <c r="J18" s="22"/>
    </row>
    <row r="19" spans="1:10" s="21" customFormat="1" ht="59.25" customHeight="1" x14ac:dyDescent="0.25">
      <c r="A19" s="26" t="s">
        <v>53</v>
      </c>
      <c r="B19" s="25" t="s">
        <v>33</v>
      </c>
      <c r="C19" s="24"/>
      <c r="D19" s="24"/>
      <c r="E19" s="23"/>
      <c r="F19" s="22"/>
      <c r="G19" s="22"/>
      <c r="H19" s="22"/>
      <c r="I19" s="22"/>
      <c r="J19" s="22"/>
    </row>
    <row r="20" spans="1:10" s="21" customFormat="1" ht="59.25" customHeight="1" x14ac:dyDescent="0.25">
      <c r="A20" s="26" t="s">
        <v>54</v>
      </c>
      <c r="B20" s="25" t="s">
        <v>33</v>
      </c>
      <c r="C20" s="24"/>
      <c r="D20" s="24"/>
      <c r="E20" s="23"/>
      <c r="F20" s="22"/>
      <c r="G20" s="22"/>
      <c r="H20" s="22"/>
      <c r="I20" s="22"/>
      <c r="J20" s="22"/>
    </row>
    <row r="21" spans="1:10" s="21" customFormat="1" ht="59.25" customHeight="1" x14ac:dyDescent="0.25">
      <c r="A21" s="26" t="s">
        <v>55</v>
      </c>
      <c r="B21" s="25" t="s">
        <v>33</v>
      </c>
      <c r="C21" s="24"/>
      <c r="D21" s="24"/>
      <c r="E21" s="23"/>
      <c r="F21" s="22"/>
      <c r="G21" s="22"/>
      <c r="H21" s="22"/>
      <c r="I21" s="22"/>
      <c r="J21" s="22"/>
    </row>
    <row r="22" spans="1:10" s="21" customFormat="1" ht="59.25" customHeight="1" x14ac:dyDescent="0.25">
      <c r="A22" s="26" t="s">
        <v>56</v>
      </c>
      <c r="B22" s="25" t="s">
        <v>33</v>
      </c>
      <c r="C22" s="24"/>
      <c r="D22" s="24"/>
      <c r="E22" s="23"/>
      <c r="F22" s="22"/>
      <c r="G22" s="22"/>
      <c r="H22" s="22"/>
      <c r="I22" s="22"/>
      <c r="J22" s="22"/>
    </row>
    <row r="23" spans="1:10" s="21" customFormat="1" ht="59.25" customHeight="1" x14ac:dyDescent="0.25">
      <c r="A23" s="26" t="s">
        <v>57</v>
      </c>
      <c r="B23" s="25" t="s">
        <v>33</v>
      </c>
      <c r="C23" s="24"/>
      <c r="D23" s="24"/>
      <c r="E23" s="23"/>
      <c r="F23" s="22"/>
      <c r="G23" s="22"/>
      <c r="H23" s="22"/>
      <c r="I23" s="22"/>
      <c r="J23" s="22"/>
    </row>
    <row r="24" spans="1:10" s="21" customFormat="1" ht="59.25" customHeight="1" x14ac:dyDescent="0.25">
      <c r="A24" s="26" t="s">
        <v>58</v>
      </c>
      <c r="B24" s="25" t="s">
        <v>33</v>
      </c>
      <c r="C24" s="24"/>
      <c r="D24" s="24"/>
      <c r="E24" s="23"/>
      <c r="F24" s="22"/>
      <c r="G24" s="22"/>
      <c r="H24" s="22"/>
      <c r="I24" s="22"/>
      <c r="J24" s="22"/>
    </row>
    <row r="25" spans="1:10" s="21" customFormat="1" ht="59.25" customHeight="1" x14ac:dyDescent="0.25">
      <c r="A25" s="26" t="s">
        <v>59</v>
      </c>
      <c r="B25" s="25" t="s">
        <v>33</v>
      </c>
      <c r="C25" s="24"/>
      <c r="D25" s="24"/>
      <c r="E25" s="23"/>
      <c r="F25" s="22"/>
      <c r="G25" s="22"/>
      <c r="H25" s="22"/>
      <c r="I25" s="22"/>
      <c r="J25" s="22"/>
    </row>
    <row r="26" spans="1:10" s="21" customFormat="1" ht="59.25" customHeight="1" x14ac:dyDescent="0.25">
      <c r="A26" s="26" t="s">
        <v>60</v>
      </c>
      <c r="B26" s="25" t="s">
        <v>33</v>
      </c>
      <c r="C26" s="24"/>
      <c r="D26" s="24"/>
      <c r="E26" s="23"/>
      <c r="F26" s="22"/>
      <c r="G26" s="22"/>
      <c r="H26" s="22"/>
      <c r="I26" s="22"/>
      <c r="J26" s="22"/>
    </row>
    <row r="53" spans="1:1" x14ac:dyDescent="0.2">
      <c r="A53" s="19"/>
    </row>
    <row r="54" spans="1:1" x14ac:dyDescent="0.2">
      <c r="A54" s="20" t="s">
        <v>34</v>
      </c>
    </row>
    <row r="55" spans="1:1" x14ac:dyDescent="0.2">
      <c r="A55" s="20" t="s">
        <v>33</v>
      </c>
    </row>
    <row r="56" spans="1:1" x14ac:dyDescent="0.2">
      <c r="A56" s="20" t="s">
        <v>35</v>
      </c>
    </row>
    <row r="57" spans="1:1" x14ac:dyDescent="0.2">
      <c r="A57" s="20" t="s">
        <v>61</v>
      </c>
    </row>
    <row r="58" spans="1:1" x14ac:dyDescent="0.2">
      <c r="A58" s="19"/>
    </row>
  </sheetData>
  <sheetProtection password="E93A" sheet="1" formatCells="0" formatColumns="0" formatRows="0"/>
  <mergeCells count="3">
    <mergeCell ref="A1:E1"/>
    <mergeCell ref="B2:E2"/>
    <mergeCell ref="B3:E3"/>
  </mergeCells>
  <dataValidations count="1">
    <dataValidation type="list" allowBlank="1" showInputMessage="1" showErrorMessage="1" sqref="B5:B26 IX5:IX26 ST5:ST26 ACP5:ACP26 AML5:AML26 AWH5:AWH26 BGD5:BGD26 BPZ5:BPZ26 BZV5:BZV26 CJR5:CJR26 CTN5:CTN26 DDJ5:DDJ26 DNF5:DNF26 DXB5:DXB26 EGX5:EGX26 EQT5:EQT26 FAP5:FAP26 FKL5:FKL26 FUH5:FUH26 GED5:GED26 GNZ5:GNZ26 GXV5:GXV26 HHR5:HHR26 HRN5:HRN26 IBJ5:IBJ26 ILF5:ILF26 IVB5:IVB26 JEX5:JEX26 JOT5:JOT26 JYP5:JYP26 KIL5:KIL26 KSH5:KSH26 LCD5:LCD26 LLZ5:LLZ26 LVV5:LVV26 MFR5:MFR26 MPN5:MPN26 MZJ5:MZJ26 NJF5:NJF26 NTB5:NTB26 OCX5:OCX26 OMT5:OMT26 OWP5:OWP26 PGL5:PGL26 PQH5:PQH26 QAD5:QAD26 QJZ5:QJZ26 QTV5:QTV26 RDR5:RDR26 RNN5:RNN26 RXJ5:RXJ26 SHF5:SHF26 SRB5:SRB26 TAX5:TAX26 TKT5:TKT26 TUP5:TUP26 UEL5:UEL26 UOH5:UOH26 UYD5:UYD26 VHZ5:VHZ26 VRV5:VRV26 WBR5:WBR26 WLN5:WLN26 WVJ5:WVJ26 B65541:B65562 IX65541:IX65562 ST65541:ST65562 ACP65541:ACP65562 AML65541:AML65562 AWH65541:AWH65562 BGD65541:BGD65562 BPZ65541:BPZ65562 BZV65541:BZV65562 CJR65541:CJR65562 CTN65541:CTN65562 DDJ65541:DDJ65562 DNF65541:DNF65562 DXB65541:DXB65562 EGX65541:EGX65562 EQT65541:EQT65562 FAP65541:FAP65562 FKL65541:FKL65562 FUH65541:FUH65562 GED65541:GED65562 GNZ65541:GNZ65562 GXV65541:GXV65562 HHR65541:HHR65562 HRN65541:HRN65562 IBJ65541:IBJ65562 ILF65541:ILF65562 IVB65541:IVB65562 JEX65541:JEX65562 JOT65541:JOT65562 JYP65541:JYP65562 KIL65541:KIL65562 KSH65541:KSH65562 LCD65541:LCD65562 LLZ65541:LLZ65562 LVV65541:LVV65562 MFR65541:MFR65562 MPN65541:MPN65562 MZJ65541:MZJ65562 NJF65541:NJF65562 NTB65541:NTB65562 OCX65541:OCX65562 OMT65541:OMT65562 OWP65541:OWP65562 PGL65541:PGL65562 PQH65541:PQH65562 QAD65541:QAD65562 QJZ65541:QJZ65562 QTV65541:QTV65562 RDR65541:RDR65562 RNN65541:RNN65562 RXJ65541:RXJ65562 SHF65541:SHF65562 SRB65541:SRB65562 TAX65541:TAX65562 TKT65541:TKT65562 TUP65541:TUP65562 UEL65541:UEL65562 UOH65541:UOH65562 UYD65541:UYD65562 VHZ65541:VHZ65562 VRV65541:VRV65562 WBR65541:WBR65562 WLN65541:WLN65562 WVJ65541:WVJ65562 B131077:B131098 IX131077:IX131098 ST131077:ST131098 ACP131077:ACP131098 AML131077:AML131098 AWH131077:AWH131098 BGD131077:BGD131098 BPZ131077:BPZ131098 BZV131077:BZV131098 CJR131077:CJR131098 CTN131077:CTN131098 DDJ131077:DDJ131098 DNF131077:DNF131098 DXB131077:DXB131098 EGX131077:EGX131098 EQT131077:EQT131098 FAP131077:FAP131098 FKL131077:FKL131098 FUH131077:FUH131098 GED131077:GED131098 GNZ131077:GNZ131098 GXV131077:GXV131098 HHR131077:HHR131098 HRN131077:HRN131098 IBJ131077:IBJ131098 ILF131077:ILF131098 IVB131077:IVB131098 JEX131077:JEX131098 JOT131077:JOT131098 JYP131077:JYP131098 KIL131077:KIL131098 KSH131077:KSH131098 LCD131077:LCD131098 LLZ131077:LLZ131098 LVV131077:LVV131098 MFR131077:MFR131098 MPN131077:MPN131098 MZJ131077:MZJ131098 NJF131077:NJF131098 NTB131077:NTB131098 OCX131077:OCX131098 OMT131077:OMT131098 OWP131077:OWP131098 PGL131077:PGL131098 PQH131077:PQH131098 QAD131077:QAD131098 QJZ131077:QJZ131098 QTV131077:QTV131098 RDR131077:RDR131098 RNN131077:RNN131098 RXJ131077:RXJ131098 SHF131077:SHF131098 SRB131077:SRB131098 TAX131077:TAX131098 TKT131077:TKT131098 TUP131077:TUP131098 UEL131077:UEL131098 UOH131077:UOH131098 UYD131077:UYD131098 VHZ131077:VHZ131098 VRV131077:VRV131098 WBR131077:WBR131098 WLN131077:WLN131098 WVJ131077:WVJ131098 B196613:B196634 IX196613:IX196634 ST196613:ST196634 ACP196613:ACP196634 AML196613:AML196634 AWH196613:AWH196634 BGD196613:BGD196634 BPZ196613:BPZ196634 BZV196613:BZV196634 CJR196613:CJR196634 CTN196613:CTN196634 DDJ196613:DDJ196634 DNF196613:DNF196634 DXB196613:DXB196634 EGX196613:EGX196634 EQT196613:EQT196634 FAP196613:FAP196634 FKL196613:FKL196634 FUH196613:FUH196634 GED196613:GED196634 GNZ196613:GNZ196634 GXV196613:GXV196634 HHR196613:HHR196634 HRN196613:HRN196634 IBJ196613:IBJ196634 ILF196613:ILF196634 IVB196613:IVB196634 JEX196613:JEX196634 JOT196613:JOT196634 JYP196613:JYP196634 KIL196613:KIL196634 KSH196613:KSH196634 LCD196613:LCD196634 LLZ196613:LLZ196634 LVV196613:LVV196634 MFR196613:MFR196634 MPN196613:MPN196634 MZJ196613:MZJ196634 NJF196613:NJF196634 NTB196613:NTB196634 OCX196613:OCX196634 OMT196613:OMT196634 OWP196613:OWP196634 PGL196613:PGL196634 PQH196613:PQH196634 QAD196613:QAD196634 QJZ196613:QJZ196634 QTV196613:QTV196634 RDR196613:RDR196634 RNN196613:RNN196634 RXJ196613:RXJ196634 SHF196613:SHF196634 SRB196613:SRB196634 TAX196613:TAX196634 TKT196613:TKT196634 TUP196613:TUP196634 UEL196613:UEL196634 UOH196613:UOH196634 UYD196613:UYD196634 VHZ196613:VHZ196634 VRV196613:VRV196634 WBR196613:WBR196634 WLN196613:WLN196634 WVJ196613:WVJ196634 B262149:B262170 IX262149:IX262170 ST262149:ST262170 ACP262149:ACP262170 AML262149:AML262170 AWH262149:AWH262170 BGD262149:BGD262170 BPZ262149:BPZ262170 BZV262149:BZV262170 CJR262149:CJR262170 CTN262149:CTN262170 DDJ262149:DDJ262170 DNF262149:DNF262170 DXB262149:DXB262170 EGX262149:EGX262170 EQT262149:EQT262170 FAP262149:FAP262170 FKL262149:FKL262170 FUH262149:FUH262170 GED262149:GED262170 GNZ262149:GNZ262170 GXV262149:GXV262170 HHR262149:HHR262170 HRN262149:HRN262170 IBJ262149:IBJ262170 ILF262149:ILF262170 IVB262149:IVB262170 JEX262149:JEX262170 JOT262149:JOT262170 JYP262149:JYP262170 KIL262149:KIL262170 KSH262149:KSH262170 LCD262149:LCD262170 LLZ262149:LLZ262170 LVV262149:LVV262170 MFR262149:MFR262170 MPN262149:MPN262170 MZJ262149:MZJ262170 NJF262149:NJF262170 NTB262149:NTB262170 OCX262149:OCX262170 OMT262149:OMT262170 OWP262149:OWP262170 PGL262149:PGL262170 PQH262149:PQH262170 QAD262149:QAD262170 QJZ262149:QJZ262170 QTV262149:QTV262170 RDR262149:RDR262170 RNN262149:RNN262170 RXJ262149:RXJ262170 SHF262149:SHF262170 SRB262149:SRB262170 TAX262149:TAX262170 TKT262149:TKT262170 TUP262149:TUP262170 UEL262149:UEL262170 UOH262149:UOH262170 UYD262149:UYD262170 VHZ262149:VHZ262170 VRV262149:VRV262170 WBR262149:WBR262170 WLN262149:WLN262170 WVJ262149:WVJ262170 B327685:B327706 IX327685:IX327706 ST327685:ST327706 ACP327685:ACP327706 AML327685:AML327706 AWH327685:AWH327706 BGD327685:BGD327706 BPZ327685:BPZ327706 BZV327685:BZV327706 CJR327685:CJR327706 CTN327685:CTN327706 DDJ327685:DDJ327706 DNF327685:DNF327706 DXB327685:DXB327706 EGX327685:EGX327706 EQT327685:EQT327706 FAP327685:FAP327706 FKL327685:FKL327706 FUH327685:FUH327706 GED327685:GED327706 GNZ327685:GNZ327706 GXV327685:GXV327706 HHR327685:HHR327706 HRN327685:HRN327706 IBJ327685:IBJ327706 ILF327685:ILF327706 IVB327685:IVB327706 JEX327685:JEX327706 JOT327685:JOT327706 JYP327685:JYP327706 KIL327685:KIL327706 KSH327685:KSH327706 LCD327685:LCD327706 LLZ327685:LLZ327706 LVV327685:LVV327706 MFR327685:MFR327706 MPN327685:MPN327706 MZJ327685:MZJ327706 NJF327685:NJF327706 NTB327685:NTB327706 OCX327685:OCX327706 OMT327685:OMT327706 OWP327685:OWP327706 PGL327685:PGL327706 PQH327685:PQH327706 QAD327685:QAD327706 QJZ327685:QJZ327706 QTV327685:QTV327706 RDR327685:RDR327706 RNN327685:RNN327706 RXJ327685:RXJ327706 SHF327685:SHF327706 SRB327685:SRB327706 TAX327685:TAX327706 TKT327685:TKT327706 TUP327685:TUP327706 UEL327685:UEL327706 UOH327685:UOH327706 UYD327685:UYD327706 VHZ327685:VHZ327706 VRV327685:VRV327706 WBR327685:WBR327706 WLN327685:WLN327706 WVJ327685:WVJ327706 B393221:B393242 IX393221:IX393242 ST393221:ST393242 ACP393221:ACP393242 AML393221:AML393242 AWH393221:AWH393242 BGD393221:BGD393242 BPZ393221:BPZ393242 BZV393221:BZV393242 CJR393221:CJR393242 CTN393221:CTN393242 DDJ393221:DDJ393242 DNF393221:DNF393242 DXB393221:DXB393242 EGX393221:EGX393242 EQT393221:EQT393242 FAP393221:FAP393242 FKL393221:FKL393242 FUH393221:FUH393242 GED393221:GED393242 GNZ393221:GNZ393242 GXV393221:GXV393242 HHR393221:HHR393242 HRN393221:HRN393242 IBJ393221:IBJ393242 ILF393221:ILF393242 IVB393221:IVB393242 JEX393221:JEX393242 JOT393221:JOT393242 JYP393221:JYP393242 KIL393221:KIL393242 KSH393221:KSH393242 LCD393221:LCD393242 LLZ393221:LLZ393242 LVV393221:LVV393242 MFR393221:MFR393242 MPN393221:MPN393242 MZJ393221:MZJ393242 NJF393221:NJF393242 NTB393221:NTB393242 OCX393221:OCX393242 OMT393221:OMT393242 OWP393221:OWP393242 PGL393221:PGL393242 PQH393221:PQH393242 QAD393221:QAD393242 QJZ393221:QJZ393242 QTV393221:QTV393242 RDR393221:RDR393242 RNN393221:RNN393242 RXJ393221:RXJ393242 SHF393221:SHF393242 SRB393221:SRB393242 TAX393221:TAX393242 TKT393221:TKT393242 TUP393221:TUP393242 UEL393221:UEL393242 UOH393221:UOH393242 UYD393221:UYD393242 VHZ393221:VHZ393242 VRV393221:VRV393242 WBR393221:WBR393242 WLN393221:WLN393242 WVJ393221:WVJ393242 B458757:B458778 IX458757:IX458778 ST458757:ST458778 ACP458757:ACP458778 AML458757:AML458778 AWH458757:AWH458778 BGD458757:BGD458778 BPZ458757:BPZ458778 BZV458757:BZV458778 CJR458757:CJR458778 CTN458757:CTN458778 DDJ458757:DDJ458778 DNF458757:DNF458778 DXB458757:DXB458778 EGX458757:EGX458778 EQT458757:EQT458778 FAP458757:FAP458778 FKL458757:FKL458778 FUH458757:FUH458778 GED458757:GED458778 GNZ458757:GNZ458778 GXV458757:GXV458778 HHR458757:HHR458778 HRN458757:HRN458778 IBJ458757:IBJ458778 ILF458757:ILF458778 IVB458757:IVB458778 JEX458757:JEX458778 JOT458757:JOT458778 JYP458757:JYP458778 KIL458757:KIL458778 KSH458757:KSH458778 LCD458757:LCD458778 LLZ458757:LLZ458778 LVV458757:LVV458778 MFR458757:MFR458778 MPN458757:MPN458778 MZJ458757:MZJ458778 NJF458757:NJF458778 NTB458757:NTB458778 OCX458757:OCX458778 OMT458757:OMT458778 OWP458757:OWP458778 PGL458757:PGL458778 PQH458757:PQH458778 QAD458757:QAD458778 QJZ458757:QJZ458778 QTV458757:QTV458778 RDR458757:RDR458778 RNN458757:RNN458778 RXJ458757:RXJ458778 SHF458757:SHF458778 SRB458757:SRB458778 TAX458757:TAX458778 TKT458757:TKT458778 TUP458757:TUP458778 UEL458757:UEL458778 UOH458757:UOH458778 UYD458757:UYD458778 VHZ458757:VHZ458778 VRV458757:VRV458778 WBR458757:WBR458778 WLN458757:WLN458778 WVJ458757:WVJ458778 B524293:B524314 IX524293:IX524314 ST524293:ST524314 ACP524293:ACP524314 AML524293:AML524314 AWH524293:AWH524314 BGD524293:BGD524314 BPZ524293:BPZ524314 BZV524293:BZV524314 CJR524293:CJR524314 CTN524293:CTN524314 DDJ524293:DDJ524314 DNF524293:DNF524314 DXB524293:DXB524314 EGX524293:EGX524314 EQT524293:EQT524314 FAP524293:FAP524314 FKL524293:FKL524314 FUH524293:FUH524314 GED524293:GED524314 GNZ524293:GNZ524314 GXV524293:GXV524314 HHR524293:HHR524314 HRN524293:HRN524314 IBJ524293:IBJ524314 ILF524293:ILF524314 IVB524293:IVB524314 JEX524293:JEX524314 JOT524293:JOT524314 JYP524293:JYP524314 KIL524293:KIL524314 KSH524293:KSH524314 LCD524293:LCD524314 LLZ524293:LLZ524314 LVV524293:LVV524314 MFR524293:MFR524314 MPN524293:MPN524314 MZJ524293:MZJ524314 NJF524293:NJF524314 NTB524293:NTB524314 OCX524293:OCX524314 OMT524293:OMT524314 OWP524293:OWP524314 PGL524293:PGL524314 PQH524293:PQH524314 QAD524293:QAD524314 QJZ524293:QJZ524314 QTV524293:QTV524314 RDR524293:RDR524314 RNN524293:RNN524314 RXJ524293:RXJ524314 SHF524293:SHF524314 SRB524293:SRB524314 TAX524293:TAX524314 TKT524293:TKT524314 TUP524293:TUP524314 UEL524293:UEL524314 UOH524293:UOH524314 UYD524293:UYD524314 VHZ524293:VHZ524314 VRV524293:VRV524314 WBR524293:WBR524314 WLN524293:WLN524314 WVJ524293:WVJ524314 B589829:B589850 IX589829:IX589850 ST589829:ST589850 ACP589829:ACP589850 AML589829:AML589850 AWH589829:AWH589850 BGD589829:BGD589850 BPZ589829:BPZ589850 BZV589829:BZV589850 CJR589829:CJR589850 CTN589829:CTN589850 DDJ589829:DDJ589850 DNF589829:DNF589850 DXB589829:DXB589850 EGX589829:EGX589850 EQT589829:EQT589850 FAP589829:FAP589850 FKL589829:FKL589850 FUH589829:FUH589850 GED589829:GED589850 GNZ589829:GNZ589850 GXV589829:GXV589850 HHR589829:HHR589850 HRN589829:HRN589850 IBJ589829:IBJ589850 ILF589829:ILF589850 IVB589829:IVB589850 JEX589829:JEX589850 JOT589829:JOT589850 JYP589829:JYP589850 KIL589829:KIL589850 KSH589829:KSH589850 LCD589829:LCD589850 LLZ589829:LLZ589850 LVV589829:LVV589850 MFR589829:MFR589850 MPN589829:MPN589850 MZJ589829:MZJ589850 NJF589829:NJF589850 NTB589829:NTB589850 OCX589829:OCX589850 OMT589829:OMT589850 OWP589829:OWP589850 PGL589829:PGL589850 PQH589829:PQH589850 QAD589829:QAD589850 QJZ589829:QJZ589850 QTV589829:QTV589850 RDR589829:RDR589850 RNN589829:RNN589850 RXJ589829:RXJ589850 SHF589829:SHF589850 SRB589829:SRB589850 TAX589829:TAX589850 TKT589829:TKT589850 TUP589829:TUP589850 UEL589829:UEL589850 UOH589829:UOH589850 UYD589829:UYD589850 VHZ589829:VHZ589850 VRV589829:VRV589850 WBR589829:WBR589850 WLN589829:WLN589850 WVJ589829:WVJ589850 B655365:B655386 IX655365:IX655386 ST655365:ST655386 ACP655365:ACP655386 AML655365:AML655386 AWH655365:AWH655386 BGD655365:BGD655386 BPZ655365:BPZ655386 BZV655365:BZV655386 CJR655365:CJR655386 CTN655365:CTN655386 DDJ655365:DDJ655386 DNF655365:DNF655386 DXB655365:DXB655386 EGX655365:EGX655386 EQT655365:EQT655386 FAP655365:FAP655386 FKL655365:FKL655386 FUH655365:FUH655386 GED655365:GED655386 GNZ655365:GNZ655386 GXV655365:GXV655386 HHR655365:HHR655386 HRN655365:HRN655386 IBJ655365:IBJ655386 ILF655365:ILF655386 IVB655365:IVB655386 JEX655365:JEX655386 JOT655365:JOT655386 JYP655365:JYP655386 KIL655365:KIL655386 KSH655365:KSH655386 LCD655365:LCD655386 LLZ655365:LLZ655386 LVV655365:LVV655386 MFR655365:MFR655386 MPN655365:MPN655386 MZJ655365:MZJ655386 NJF655365:NJF655386 NTB655365:NTB655386 OCX655365:OCX655386 OMT655365:OMT655386 OWP655365:OWP655386 PGL655365:PGL655386 PQH655365:PQH655386 QAD655365:QAD655386 QJZ655365:QJZ655386 QTV655365:QTV655386 RDR655365:RDR655386 RNN655365:RNN655386 RXJ655365:RXJ655386 SHF655365:SHF655386 SRB655365:SRB655386 TAX655365:TAX655386 TKT655365:TKT655386 TUP655365:TUP655386 UEL655365:UEL655386 UOH655365:UOH655386 UYD655365:UYD655386 VHZ655365:VHZ655386 VRV655365:VRV655386 WBR655365:WBR655386 WLN655365:WLN655386 WVJ655365:WVJ655386 B720901:B720922 IX720901:IX720922 ST720901:ST720922 ACP720901:ACP720922 AML720901:AML720922 AWH720901:AWH720922 BGD720901:BGD720922 BPZ720901:BPZ720922 BZV720901:BZV720922 CJR720901:CJR720922 CTN720901:CTN720922 DDJ720901:DDJ720922 DNF720901:DNF720922 DXB720901:DXB720922 EGX720901:EGX720922 EQT720901:EQT720922 FAP720901:FAP720922 FKL720901:FKL720922 FUH720901:FUH720922 GED720901:GED720922 GNZ720901:GNZ720922 GXV720901:GXV720922 HHR720901:HHR720922 HRN720901:HRN720922 IBJ720901:IBJ720922 ILF720901:ILF720922 IVB720901:IVB720922 JEX720901:JEX720922 JOT720901:JOT720922 JYP720901:JYP720922 KIL720901:KIL720922 KSH720901:KSH720922 LCD720901:LCD720922 LLZ720901:LLZ720922 LVV720901:LVV720922 MFR720901:MFR720922 MPN720901:MPN720922 MZJ720901:MZJ720922 NJF720901:NJF720922 NTB720901:NTB720922 OCX720901:OCX720922 OMT720901:OMT720922 OWP720901:OWP720922 PGL720901:PGL720922 PQH720901:PQH720922 QAD720901:QAD720922 QJZ720901:QJZ720922 QTV720901:QTV720922 RDR720901:RDR720922 RNN720901:RNN720922 RXJ720901:RXJ720922 SHF720901:SHF720922 SRB720901:SRB720922 TAX720901:TAX720922 TKT720901:TKT720922 TUP720901:TUP720922 UEL720901:UEL720922 UOH720901:UOH720922 UYD720901:UYD720922 VHZ720901:VHZ720922 VRV720901:VRV720922 WBR720901:WBR720922 WLN720901:WLN720922 WVJ720901:WVJ720922 B786437:B786458 IX786437:IX786458 ST786437:ST786458 ACP786437:ACP786458 AML786437:AML786458 AWH786437:AWH786458 BGD786437:BGD786458 BPZ786437:BPZ786458 BZV786437:BZV786458 CJR786437:CJR786458 CTN786437:CTN786458 DDJ786437:DDJ786458 DNF786437:DNF786458 DXB786437:DXB786458 EGX786437:EGX786458 EQT786437:EQT786458 FAP786437:FAP786458 FKL786437:FKL786458 FUH786437:FUH786458 GED786437:GED786458 GNZ786437:GNZ786458 GXV786437:GXV786458 HHR786437:HHR786458 HRN786437:HRN786458 IBJ786437:IBJ786458 ILF786437:ILF786458 IVB786437:IVB786458 JEX786437:JEX786458 JOT786437:JOT786458 JYP786437:JYP786458 KIL786437:KIL786458 KSH786437:KSH786458 LCD786437:LCD786458 LLZ786437:LLZ786458 LVV786437:LVV786458 MFR786437:MFR786458 MPN786437:MPN786458 MZJ786437:MZJ786458 NJF786437:NJF786458 NTB786437:NTB786458 OCX786437:OCX786458 OMT786437:OMT786458 OWP786437:OWP786458 PGL786437:PGL786458 PQH786437:PQH786458 QAD786437:QAD786458 QJZ786437:QJZ786458 QTV786437:QTV786458 RDR786437:RDR786458 RNN786437:RNN786458 RXJ786437:RXJ786458 SHF786437:SHF786458 SRB786437:SRB786458 TAX786437:TAX786458 TKT786437:TKT786458 TUP786437:TUP786458 UEL786437:UEL786458 UOH786437:UOH786458 UYD786437:UYD786458 VHZ786437:VHZ786458 VRV786437:VRV786458 WBR786437:WBR786458 WLN786437:WLN786458 WVJ786437:WVJ786458 B851973:B851994 IX851973:IX851994 ST851973:ST851994 ACP851973:ACP851994 AML851973:AML851994 AWH851973:AWH851994 BGD851973:BGD851994 BPZ851973:BPZ851994 BZV851973:BZV851994 CJR851973:CJR851994 CTN851973:CTN851994 DDJ851973:DDJ851994 DNF851973:DNF851994 DXB851973:DXB851994 EGX851973:EGX851994 EQT851973:EQT851994 FAP851973:FAP851994 FKL851973:FKL851994 FUH851973:FUH851994 GED851973:GED851994 GNZ851973:GNZ851994 GXV851973:GXV851994 HHR851973:HHR851994 HRN851973:HRN851994 IBJ851973:IBJ851994 ILF851973:ILF851994 IVB851973:IVB851994 JEX851973:JEX851994 JOT851973:JOT851994 JYP851973:JYP851994 KIL851973:KIL851994 KSH851973:KSH851994 LCD851973:LCD851994 LLZ851973:LLZ851994 LVV851973:LVV851994 MFR851973:MFR851994 MPN851973:MPN851994 MZJ851973:MZJ851994 NJF851973:NJF851994 NTB851973:NTB851994 OCX851973:OCX851994 OMT851973:OMT851994 OWP851973:OWP851994 PGL851973:PGL851994 PQH851973:PQH851994 QAD851973:QAD851994 QJZ851973:QJZ851994 QTV851973:QTV851994 RDR851973:RDR851994 RNN851973:RNN851994 RXJ851973:RXJ851994 SHF851973:SHF851994 SRB851973:SRB851994 TAX851973:TAX851994 TKT851973:TKT851994 TUP851973:TUP851994 UEL851973:UEL851994 UOH851973:UOH851994 UYD851973:UYD851994 VHZ851973:VHZ851994 VRV851973:VRV851994 WBR851973:WBR851994 WLN851973:WLN851994 WVJ851973:WVJ851994 B917509:B917530 IX917509:IX917530 ST917509:ST917530 ACP917509:ACP917530 AML917509:AML917530 AWH917509:AWH917530 BGD917509:BGD917530 BPZ917509:BPZ917530 BZV917509:BZV917530 CJR917509:CJR917530 CTN917509:CTN917530 DDJ917509:DDJ917530 DNF917509:DNF917530 DXB917509:DXB917530 EGX917509:EGX917530 EQT917509:EQT917530 FAP917509:FAP917530 FKL917509:FKL917530 FUH917509:FUH917530 GED917509:GED917530 GNZ917509:GNZ917530 GXV917509:GXV917530 HHR917509:HHR917530 HRN917509:HRN917530 IBJ917509:IBJ917530 ILF917509:ILF917530 IVB917509:IVB917530 JEX917509:JEX917530 JOT917509:JOT917530 JYP917509:JYP917530 KIL917509:KIL917530 KSH917509:KSH917530 LCD917509:LCD917530 LLZ917509:LLZ917530 LVV917509:LVV917530 MFR917509:MFR917530 MPN917509:MPN917530 MZJ917509:MZJ917530 NJF917509:NJF917530 NTB917509:NTB917530 OCX917509:OCX917530 OMT917509:OMT917530 OWP917509:OWP917530 PGL917509:PGL917530 PQH917509:PQH917530 QAD917509:QAD917530 QJZ917509:QJZ917530 QTV917509:QTV917530 RDR917509:RDR917530 RNN917509:RNN917530 RXJ917509:RXJ917530 SHF917509:SHF917530 SRB917509:SRB917530 TAX917509:TAX917530 TKT917509:TKT917530 TUP917509:TUP917530 UEL917509:UEL917530 UOH917509:UOH917530 UYD917509:UYD917530 VHZ917509:VHZ917530 VRV917509:VRV917530 WBR917509:WBR917530 WLN917509:WLN917530 WVJ917509:WVJ917530 B983045:B983066 IX983045:IX983066 ST983045:ST983066 ACP983045:ACP983066 AML983045:AML983066 AWH983045:AWH983066 BGD983045:BGD983066 BPZ983045:BPZ983066 BZV983045:BZV983066 CJR983045:CJR983066 CTN983045:CTN983066 DDJ983045:DDJ983066 DNF983045:DNF983066 DXB983045:DXB983066 EGX983045:EGX983066 EQT983045:EQT983066 FAP983045:FAP983066 FKL983045:FKL983066 FUH983045:FUH983066 GED983045:GED983066 GNZ983045:GNZ983066 GXV983045:GXV983066 HHR983045:HHR983066 HRN983045:HRN983066 IBJ983045:IBJ983066 ILF983045:ILF983066 IVB983045:IVB983066 JEX983045:JEX983066 JOT983045:JOT983066 JYP983045:JYP983066 KIL983045:KIL983066 KSH983045:KSH983066 LCD983045:LCD983066 LLZ983045:LLZ983066 LVV983045:LVV983066 MFR983045:MFR983066 MPN983045:MPN983066 MZJ983045:MZJ983066 NJF983045:NJF983066 NTB983045:NTB983066 OCX983045:OCX983066 OMT983045:OMT983066 OWP983045:OWP983066 PGL983045:PGL983066 PQH983045:PQH983066 QAD983045:QAD983066 QJZ983045:QJZ983066 QTV983045:QTV983066 RDR983045:RDR983066 RNN983045:RNN983066 RXJ983045:RXJ983066 SHF983045:SHF983066 SRB983045:SRB983066 TAX983045:TAX983066 TKT983045:TKT983066 TUP983045:TUP983066 UEL983045:UEL983066 UOH983045:UOH983066 UYD983045:UYD983066 VHZ983045:VHZ983066 VRV983045:VRV983066 WBR983045:WBR983066 WLN983045:WLN983066 WVJ983045:WVJ983066" xr:uid="{C03AED94-3EA4-4348-BFEB-78D92709043B}">
      <formula1>$A$54:$A$57</formula1>
    </dataValidation>
  </dataValidations>
  <pageMargins left="0.23622047244094488" right="0.23622047244094488" top="0.74803149606299213" bottom="0.74803149606299213" header="0.31496062992125984" footer="0.31496062992125984"/>
  <pageSetup paperSize="9" scale="54" orientation="landscape" r:id="rId1"/>
  <headerFooter alignWithMargins="0">
    <oddHeader>&amp;L&amp;"Arial,Bold Italic"FINAL&amp;C&amp;"Arial,Bold"&amp;U&amp;A&amp;R&amp;P</oddHeader>
    <oddFooter>&amp;L
&amp;F</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CB5166-EF67-47A4-8F3D-07FE85BCD5B7}">
  <sheetPr>
    <pageSetUpPr fitToPage="1"/>
  </sheetPr>
  <dimension ref="A1:AY58"/>
  <sheetViews>
    <sheetView zoomScale="80" zoomScaleNormal="80" workbookViewId="0">
      <selection activeCell="M8" sqref="M8"/>
    </sheetView>
  </sheetViews>
  <sheetFormatPr defaultRowHeight="12.75" x14ac:dyDescent="0.2"/>
  <cols>
    <col min="1" max="1" width="38.5703125" style="17" customWidth="1"/>
    <col min="2" max="2" width="30.42578125" style="17" customWidth="1"/>
    <col min="3" max="3" width="23.85546875" style="17" customWidth="1"/>
    <col min="4" max="4" width="20.7109375" style="17" customWidth="1"/>
    <col min="5" max="5" width="27.5703125" style="18" customWidth="1"/>
    <col min="6" max="6" width="14.28515625" style="18" customWidth="1"/>
    <col min="7" max="8" width="0" style="17" hidden="1" customWidth="1"/>
    <col min="9" max="256" width="11.42578125" style="17" customWidth="1"/>
    <col min="257" max="16384" width="9.140625" style="17"/>
  </cols>
  <sheetData>
    <row r="1" spans="1:51" ht="55.5" customHeight="1" thickBot="1" x14ac:dyDescent="0.3">
      <c r="A1" s="41" t="s">
        <v>83</v>
      </c>
      <c r="B1" s="40"/>
      <c r="C1" s="40"/>
      <c r="D1" s="40"/>
      <c r="E1" s="39"/>
      <c r="F1" s="17"/>
    </row>
    <row r="2" spans="1:51" ht="13.5" thickBot="1" x14ac:dyDescent="0.25">
      <c r="A2" s="35" t="s">
        <v>82</v>
      </c>
      <c r="B2" s="47"/>
      <c r="C2" s="46"/>
      <c r="D2" s="46"/>
      <c r="E2" s="45"/>
      <c r="F2" s="17"/>
    </row>
    <row r="3" spans="1:51" ht="13.5" thickBot="1" x14ac:dyDescent="0.3">
      <c r="A3" s="35" t="s">
        <v>80</v>
      </c>
      <c r="B3" s="44"/>
      <c r="C3" s="43"/>
      <c r="D3" s="43"/>
      <c r="E3" s="42"/>
      <c r="F3" s="17"/>
    </row>
    <row r="4" spans="1:51" s="29" customFormat="1" ht="48" customHeight="1" x14ac:dyDescent="0.25">
      <c r="A4" s="31" t="s">
        <v>78</v>
      </c>
      <c r="B4" s="30" t="s">
        <v>77</v>
      </c>
      <c r="C4" s="30" t="s">
        <v>76</v>
      </c>
      <c r="D4" s="30" t="s">
        <v>75</v>
      </c>
      <c r="E4" s="30" t="s">
        <v>74</v>
      </c>
      <c r="F4" s="21"/>
      <c r="I4" s="17"/>
      <c r="J4" s="21"/>
      <c r="K4" s="21"/>
      <c r="L4" s="21"/>
      <c r="M4" s="21"/>
      <c r="N4" s="21"/>
      <c r="O4" s="21"/>
      <c r="P4" s="21"/>
      <c r="Q4" s="21"/>
      <c r="R4" s="21"/>
      <c r="S4" s="17"/>
      <c r="T4" s="17"/>
      <c r="U4" s="17"/>
      <c r="V4" s="17"/>
      <c r="W4" s="17"/>
      <c r="X4" s="17"/>
      <c r="Y4" s="17"/>
      <c r="Z4" s="17"/>
      <c r="AA4" s="17"/>
      <c r="AB4" s="17"/>
      <c r="AC4" s="17"/>
      <c r="AD4" s="17"/>
      <c r="AE4" s="17"/>
      <c r="AF4" s="17"/>
      <c r="AG4" s="17"/>
      <c r="AH4" s="17"/>
      <c r="AI4" s="17"/>
      <c r="AJ4" s="17"/>
      <c r="AK4" s="17"/>
      <c r="AL4" s="17"/>
      <c r="AM4" s="17"/>
      <c r="AN4" s="17"/>
      <c r="AO4" s="17"/>
      <c r="AP4" s="17"/>
      <c r="AQ4" s="17"/>
      <c r="AR4" s="17"/>
      <c r="AS4" s="17"/>
      <c r="AT4" s="17"/>
      <c r="AU4" s="17"/>
      <c r="AV4" s="17"/>
      <c r="AW4" s="17"/>
      <c r="AX4" s="17"/>
      <c r="AY4" s="17"/>
    </row>
    <row r="5" spans="1:51" s="28" customFormat="1" ht="112.5" x14ac:dyDescent="0.25">
      <c r="A5" s="26" t="s">
        <v>39</v>
      </c>
      <c r="B5" s="25" t="s">
        <v>33</v>
      </c>
      <c r="C5" s="48" t="s">
        <v>109</v>
      </c>
      <c r="D5" s="48" t="s">
        <v>108</v>
      </c>
      <c r="E5" s="27"/>
      <c r="F5" s="22"/>
      <c r="G5" s="21"/>
      <c r="H5" s="21"/>
      <c r="I5" s="21"/>
      <c r="J5" s="21"/>
      <c r="K5" s="21"/>
      <c r="L5" s="21"/>
      <c r="M5" s="21"/>
      <c r="N5" s="21"/>
      <c r="O5" s="21"/>
      <c r="P5" s="21"/>
      <c r="Q5" s="21"/>
      <c r="R5" s="21"/>
      <c r="S5" s="17"/>
      <c r="T5" s="17"/>
      <c r="U5" s="17"/>
      <c r="V5" s="17"/>
      <c r="W5" s="17"/>
      <c r="X5" s="17"/>
      <c r="Y5" s="17"/>
      <c r="Z5" s="17"/>
      <c r="AA5" s="17"/>
      <c r="AB5" s="17"/>
      <c r="AC5" s="17"/>
      <c r="AD5" s="17"/>
      <c r="AE5" s="17"/>
      <c r="AF5" s="17"/>
      <c r="AG5" s="17"/>
      <c r="AH5" s="17"/>
      <c r="AI5" s="17"/>
      <c r="AJ5" s="17"/>
      <c r="AK5" s="17"/>
      <c r="AL5" s="17"/>
      <c r="AM5" s="17"/>
      <c r="AN5" s="17"/>
      <c r="AO5" s="17"/>
      <c r="AP5" s="17"/>
      <c r="AQ5" s="17"/>
      <c r="AR5" s="17"/>
      <c r="AS5" s="17"/>
      <c r="AT5" s="17"/>
      <c r="AU5" s="17"/>
      <c r="AV5" s="17"/>
      <c r="AW5" s="17"/>
      <c r="AX5" s="17"/>
      <c r="AY5" s="17"/>
    </row>
    <row r="6" spans="1:51" s="21" customFormat="1" ht="84" customHeight="1" x14ac:dyDescent="0.25">
      <c r="A6" s="26" t="s">
        <v>73</v>
      </c>
      <c r="B6" s="25" t="s">
        <v>33</v>
      </c>
      <c r="C6" s="48" t="s">
        <v>109</v>
      </c>
      <c r="D6" s="48" t="s">
        <v>108</v>
      </c>
      <c r="E6" s="27"/>
    </row>
    <row r="7" spans="1:51" s="21" customFormat="1" ht="54.75" customHeight="1" x14ac:dyDescent="0.25">
      <c r="A7" s="26" t="s">
        <v>41</v>
      </c>
      <c r="B7" s="25" t="s">
        <v>33</v>
      </c>
      <c r="C7" s="48" t="s">
        <v>109</v>
      </c>
      <c r="D7" s="48" t="s">
        <v>108</v>
      </c>
      <c r="E7" s="27"/>
    </row>
    <row r="8" spans="1:51" s="21" customFormat="1" ht="59.25" customHeight="1" x14ac:dyDescent="0.25">
      <c r="A8" s="26" t="s">
        <v>42</v>
      </c>
      <c r="B8" s="25" t="s">
        <v>33</v>
      </c>
      <c r="C8" s="48" t="s">
        <v>109</v>
      </c>
      <c r="D8" s="48" t="s">
        <v>108</v>
      </c>
      <c r="E8" s="23"/>
    </row>
    <row r="9" spans="1:51" s="21" customFormat="1" ht="59.25" customHeight="1" x14ac:dyDescent="0.25">
      <c r="A9" s="26" t="s">
        <v>43</v>
      </c>
      <c r="B9" s="25" t="s">
        <v>33</v>
      </c>
      <c r="C9" s="48" t="s">
        <v>109</v>
      </c>
      <c r="D9" s="48" t="s">
        <v>108</v>
      </c>
      <c r="E9" s="23"/>
      <c r="F9" s="22"/>
      <c r="G9" s="22"/>
      <c r="H9" s="22"/>
      <c r="I9" s="22"/>
      <c r="J9" s="22"/>
    </row>
    <row r="10" spans="1:51" s="21" customFormat="1" ht="59.25" customHeight="1" x14ac:dyDescent="0.25">
      <c r="A10" s="26" t="s">
        <v>44</v>
      </c>
      <c r="B10" s="25" t="s">
        <v>33</v>
      </c>
      <c r="C10" s="48" t="s">
        <v>109</v>
      </c>
      <c r="D10" s="48" t="s">
        <v>108</v>
      </c>
      <c r="E10" s="23"/>
      <c r="F10" s="22"/>
      <c r="G10" s="22"/>
      <c r="H10" s="22"/>
      <c r="I10" s="22"/>
      <c r="J10" s="22"/>
    </row>
    <row r="11" spans="1:51" s="21" customFormat="1" ht="59.25" customHeight="1" x14ac:dyDescent="0.25">
      <c r="A11" s="26" t="s">
        <v>45</v>
      </c>
      <c r="B11" s="25" t="s">
        <v>33</v>
      </c>
      <c r="C11" s="48" t="s">
        <v>109</v>
      </c>
      <c r="D11" s="48" t="s">
        <v>108</v>
      </c>
      <c r="E11" s="23"/>
      <c r="F11" s="22"/>
      <c r="G11" s="22"/>
      <c r="H11" s="22"/>
      <c r="I11" s="22"/>
      <c r="J11" s="22"/>
    </row>
    <row r="12" spans="1:51" s="21" customFormat="1" ht="59.25" customHeight="1" x14ac:dyDescent="0.25">
      <c r="A12" s="26" t="s">
        <v>46</v>
      </c>
      <c r="B12" s="25" t="s">
        <v>33</v>
      </c>
      <c r="C12" s="48" t="s">
        <v>109</v>
      </c>
      <c r="D12" s="48" t="s">
        <v>108</v>
      </c>
      <c r="E12" s="23"/>
      <c r="F12" s="22"/>
      <c r="G12" s="22"/>
      <c r="H12" s="22"/>
      <c r="I12" s="22"/>
      <c r="J12" s="22"/>
    </row>
    <row r="13" spans="1:51" s="21" customFormat="1" ht="59.25" customHeight="1" x14ac:dyDescent="0.25">
      <c r="A13" s="26" t="s">
        <v>47</v>
      </c>
      <c r="B13" s="25" t="s">
        <v>33</v>
      </c>
      <c r="C13" s="48" t="s">
        <v>109</v>
      </c>
      <c r="D13" s="48" t="s">
        <v>108</v>
      </c>
      <c r="E13" s="23"/>
      <c r="F13" s="22"/>
      <c r="G13" s="22"/>
      <c r="H13" s="22"/>
      <c r="I13" s="22"/>
      <c r="J13" s="22"/>
    </row>
    <row r="14" spans="1:51" s="21" customFormat="1" ht="59.25" customHeight="1" x14ac:dyDescent="0.25">
      <c r="A14" s="26" t="s">
        <v>48</v>
      </c>
      <c r="B14" s="25" t="s">
        <v>33</v>
      </c>
      <c r="C14" s="48" t="s">
        <v>109</v>
      </c>
      <c r="D14" s="48" t="s">
        <v>108</v>
      </c>
      <c r="E14" s="23"/>
      <c r="F14" s="22"/>
      <c r="G14" s="22"/>
      <c r="H14" s="22"/>
      <c r="I14" s="22"/>
      <c r="J14" s="22"/>
    </row>
    <row r="15" spans="1:51" s="21" customFormat="1" ht="59.25" customHeight="1" x14ac:dyDescent="0.25">
      <c r="A15" s="26" t="s">
        <v>49</v>
      </c>
      <c r="B15" s="25" t="s">
        <v>33</v>
      </c>
      <c r="C15" s="48" t="s">
        <v>109</v>
      </c>
      <c r="D15" s="48" t="s">
        <v>108</v>
      </c>
      <c r="E15" s="23"/>
      <c r="F15" s="22"/>
      <c r="G15" s="22"/>
      <c r="H15" s="22"/>
      <c r="I15" s="22"/>
      <c r="J15" s="22"/>
    </row>
    <row r="16" spans="1:51" s="21" customFormat="1" ht="59.25" customHeight="1" x14ac:dyDescent="0.25">
      <c r="A16" s="26" t="s">
        <v>50</v>
      </c>
      <c r="B16" s="25" t="s">
        <v>33</v>
      </c>
      <c r="C16" s="48" t="s">
        <v>109</v>
      </c>
      <c r="D16" s="48" t="s">
        <v>108</v>
      </c>
      <c r="E16" s="23"/>
      <c r="F16" s="22"/>
      <c r="G16" s="22"/>
      <c r="H16" s="22"/>
      <c r="I16" s="22"/>
      <c r="J16" s="22"/>
    </row>
    <row r="17" spans="1:10" s="21" customFormat="1" ht="59.25" customHeight="1" x14ac:dyDescent="0.25">
      <c r="A17" s="26" t="s">
        <v>51</v>
      </c>
      <c r="B17" s="25" t="s">
        <v>33</v>
      </c>
      <c r="C17" s="48" t="s">
        <v>109</v>
      </c>
      <c r="D17" s="48" t="s">
        <v>108</v>
      </c>
      <c r="E17" s="23"/>
      <c r="F17" s="22"/>
      <c r="G17" s="22"/>
      <c r="H17" s="22"/>
      <c r="I17" s="22"/>
      <c r="J17" s="22"/>
    </row>
    <row r="18" spans="1:10" s="21" customFormat="1" ht="59.25" customHeight="1" x14ac:dyDescent="0.25">
      <c r="A18" s="26" t="s">
        <v>52</v>
      </c>
      <c r="B18" s="25" t="s">
        <v>33</v>
      </c>
      <c r="C18" s="48" t="s">
        <v>109</v>
      </c>
      <c r="D18" s="48" t="s">
        <v>108</v>
      </c>
      <c r="E18" s="23"/>
      <c r="F18" s="22"/>
      <c r="G18" s="22"/>
      <c r="H18" s="22"/>
      <c r="I18" s="22"/>
      <c r="J18" s="22"/>
    </row>
    <row r="19" spans="1:10" s="21" customFormat="1" ht="59.25" customHeight="1" x14ac:dyDescent="0.25">
      <c r="A19" s="26" t="s">
        <v>53</v>
      </c>
      <c r="B19" s="25" t="s">
        <v>33</v>
      </c>
      <c r="C19" s="48" t="s">
        <v>109</v>
      </c>
      <c r="D19" s="48" t="s">
        <v>108</v>
      </c>
      <c r="E19" s="23"/>
      <c r="F19" s="22"/>
      <c r="G19" s="22"/>
      <c r="H19" s="22"/>
      <c r="I19" s="22"/>
      <c r="J19" s="22"/>
    </row>
    <row r="20" spans="1:10" s="21" customFormat="1" ht="59.25" customHeight="1" x14ac:dyDescent="0.25">
      <c r="A20" s="26" t="s">
        <v>54</v>
      </c>
      <c r="B20" s="25" t="s">
        <v>33</v>
      </c>
      <c r="C20" s="48" t="s">
        <v>109</v>
      </c>
      <c r="D20" s="48" t="s">
        <v>108</v>
      </c>
      <c r="E20" s="23"/>
      <c r="F20" s="22"/>
      <c r="G20" s="22"/>
      <c r="H20" s="22"/>
      <c r="I20" s="22"/>
      <c r="J20" s="22"/>
    </row>
    <row r="21" spans="1:10" s="21" customFormat="1" ht="59.25" customHeight="1" x14ac:dyDescent="0.25">
      <c r="A21" s="26" t="s">
        <v>55</v>
      </c>
      <c r="B21" s="25" t="s">
        <v>33</v>
      </c>
      <c r="C21" s="48" t="s">
        <v>109</v>
      </c>
      <c r="D21" s="48" t="s">
        <v>108</v>
      </c>
      <c r="E21" s="23"/>
      <c r="F21" s="22"/>
      <c r="G21" s="22"/>
      <c r="H21" s="22"/>
      <c r="I21" s="22"/>
      <c r="J21" s="22"/>
    </row>
    <row r="22" spans="1:10" s="21" customFormat="1" ht="59.25" customHeight="1" x14ac:dyDescent="0.25">
      <c r="A22" s="26" t="s">
        <v>56</v>
      </c>
      <c r="B22" s="25" t="s">
        <v>33</v>
      </c>
      <c r="C22" s="48" t="s">
        <v>109</v>
      </c>
      <c r="D22" s="48" t="s">
        <v>108</v>
      </c>
      <c r="E22" s="23"/>
      <c r="F22" s="22"/>
      <c r="G22" s="22"/>
      <c r="H22" s="22"/>
      <c r="I22" s="22"/>
      <c r="J22" s="22"/>
    </row>
    <row r="23" spans="1:10" s="21" customFormat="1" ht="59.25" customHeight="1" x14ac:dyDescent="0.25">
      <c r="A23" s="26" t="s">
        <v>57</v>
      </c>
      <c r="B23" s="25" t="s">
        <v>33</v>
      </c>
      <c r="C23" s="48" t="s">
        <v>109</v>
      </c>
      <c r="D23" s="48" t="s">
        <v>108</v>
      </c>
      <c r="E23" s="23"/>
      <c r="F23" s="22"/>
      <c r="G23" s="22"/>
      <c r="H23" s="22"/>
      <c r="I23" s="22"/>
      <c r="J23" s="22"/>
    </row>
    <row r="24" spans="1:10" s="21" customFormat="1" ht="59.25" customHeight="1" x14ac:dyDescent="0.25">
      <c r="A24" s="26" t="s">
        <v>58</v>
      </c>
      <c r="B24" s="25" t="s">
        <v>33</v>
      </c>
      <c r="C24" s="48" t="s">
        <v>109</v>
      </c>
      <c r="D24" s="48" t="s">
        <v>108</v>
      </c>
      <c r="E24" s="23"/>
      <c r="F24" s="22"/>
      <c r="G24" s="22"/>
      <c r="H24" s="22"/>
      <c r="I24" s="22"/>
      <c r="J24" s="22"/>
    </row>
    <row r="25" spans="1:10" s="21" customFormat="1" ht="59.25" customHeight="1" x14ac:dyDescent="0.25">
      <c r="A25" s="26" t="s">
        <v>59</v>
      </c>
      <c r="B25" s="25" t="s">
        <v>33</v>
      </c>
      <c r="C25" s="48" t="s">
        <v>109</v>
      </c>
      <c r="D25" s="48" t="s">
        <v>108</v>
      </c>
      <c r="E25" s="23"/>
      <c r="F25" s="22"/>
      <c r="G25" s="22"/>
      <c r="H25" s="22"/>
      <c r="I25" s="22"/>
      <c r="J25" s="22"/>
    </row>
    <row r="26" spans="1:10" s="21" customFormat="1" ht="59.25" customHeight="1" x14ac:dyDescent="0.25">
      <c r="A26" s="26" t="s">
        <v>60</v>
      </c>
      <c r="B26" s="25" t="s">
        <v>33</v>
      </c>
      <c r="C26" s="48" t="s">
        <v>109</v>
      </c>
      <c r="D26" s="48" t="s">
        <v>108</v>
      </c>
      <c r="E26" s="23"/>
      <c r="F26" s="22"/>
      <c r="G26" s="22"/>
      <c r="H26" s="22"/>
      <c r="I26" s="22"/>
      <c r="J26" s="22"/>
    </row>
    <row r="53" spans="1:1" x14ac:dyDescent="0.2">
      <c r="A53" s="19"/>
    </row>
    <row r="54" spans="1:1" x14ac:dyDescent="0.2">
      <c r="A54" s="20" t="s">
        <v>34</v>
      </c>
    </row>
    <row r="55" spans="1:1" x14ac:dyDescent="0.2">
      <c r="A55" s="20" t="s">
        <v>33</v>
      </c>
    </row>
    <row r="56" spans="1:1" x14ac:dyDescent="0.2">
      <c r="A56" s="20" t="s">
        <v>35</v>
      </c>
    </row>
    <row r="57" spans="1:1" x14ac:dyDescent="0.2">
      <c r="A57" s="20" t="s">
        <v>61</v>
      </c>
    </row>
    <row r="58" spans="1:1" x14ac:dyDescent="0.2">
      <c r="A58" s="19"/>
    </row>
  </sheetData>
  <sheetProtection password="E93A" sheet="1" formatCells="0" formatColumns="0" formatRows="0"/>
  <mergeCells count="3">
    <mergeCell ref="A1:E1"/>
    <mergeCell ref="B2:E2"/>
    <mergeCell ref="B3:E3"/>
  </mergeCells>
  <dataValidations count="1">
    <dataValidation type="list" allowBlank="1" showInputMessage="1" showErrorMessage="1" sqref="B5:B26 IX5:IX26 ST5:ST26 ACP5:ACP26 AML5:AML26 AWH5:AWH26 BGD5:BGD26 BPZ5:BPZ26 BZV5:BZV26 CJR5:CJR26 CTN5:CTN26 DDJ5:DDJ26 DNF5:DNF26 DXB5:DXB26 EGX5:EGX26 EQT5:EQT26 FAP5:FAP26 FKL5:FKL26 FUH5:FUH26 GED5:GED26 GNZ5:GNZ26 GXV5:GXV26 HHR5:HHR26 HRN5:HRN26 IBJ5:IBJ26 ILF5:ILF26 IVB5:IVB26 JEX5:JEX26 JOT5:JOT26 JYP5:JYP26 KIL5:KIL26 KSH5:KSH26 LCD5:LCD26 LLZ5:LLZ26 LVV5:LVV26 MFR5:MFR26 MPN5:MPN26 MZJ5:MZJ26 NJF5:NJF26 NTB5:NTB26 OCX5:OCX26 OMT5:OMT26 OWP5:OWP26 PGL5:PGL26 PQH5:PQH26 QAD5:QAD26 QJZ5:QJZ26 QTV5:QTV26 RDR5:RDR26 RNN5:RNN26 RXJ5:RXJ26 SHF5:SHF26 SRB5:SRB26 TAX5:TAX26 TKT5:TKT26 TUP5:TUP26 UEL5:UEL26 UOH5:UOH26 UYD5:UYD26 VHZ5:VHZ26 VRV5:VRV26 WBR5:WBR26 WLN5:WLN26 WVJ5:WVJ26 B65541:B65562 IX65541:IX65562 ST65541:ST65562 ACP65541:ACP65562 AML65541:AML65562 AWH65541:AWH65562 BGD65541:BGD65562 BPZ65541:BPZ65562 BZV65541:BZV65562 CJR65541:CJR65562 CTN65541:CTN65562 DDJ65541:DDJ65562 DNF65541:DNF65562 DXB65541:DXB65562 EGX65541:EGX65562 EQT65541:EQT65562 FAP65541:FAP65562 FKL65541:FKL65562 FUH65541:FUH65562 GED65541:GED65562 GNZ65541:GNZ65562 GXV65541:GXV65562 HHR65541:HHR65562 HRN65541:HRN65562 IBJ65541:IBJ65562 ILF65541:ILF65562 IVB65541:IVB65562 JEX65541:JEX65562 JOT65541:JOT65562 JYP65541:JYP65562 KIL65541:KIL65562 KSH65541:KSH65562 LCD65541:LCD65562 LLZ65541:LLZ65562 LVV65541:LVV65562 MFR65541:MFR65562 MPN65541:MPN65562 MZJ65541:MZJ65562 NJF65541:NJF65562 NTB65541:NTB65562 OCX65541:OCX65562 OMT65541:OMT65562 OWP65541:OWP65562 PGL65541:PGL65562 PQH65541:PQH65562 QAD65541:QAD65562 QJZ65541:QJZ65562 QTV65541:QTV65562 RDR65541:RDR65562 RNN65541:RNN65562 RXJ65541:RXJ65562 SHF65541:SHF65562 SRB65541:SRB65562 TAX65541:TAX65562 TKT65541:TKT65562 TUP65541:TUP65562 UEL65541:UEL65562 UOH65541:UOH65562 UYD65541:UYD65562 VHZ65541:VHZ65562 VRV65541:VRV65562 WBR65541:WBR65562 WLN65541:WLN65562 WVJ65541:WVJ65562 B131077:B131098 IX131077:IX131098 ST131077:ST131098 ACP131077:ACP131098 AML131077:AML131098 AWH131077:AWH131098 BGD131077:BGD131098 BPZ131077:BPZ131098 BZV131077:BZV131098 CJR131077:CJR131098 CTN131077:CTN131098 DDJ131077:DDJ131098 DNF131077:DNF131098 DXB131077:DXB131098 EGX131077:EGX131098 EQT131077:EQT131098 FAP131077:FAP131098 FKL131077:FKL131098 FUH131077:FUH131098 GED131077:GED131098 GNZ131077:GNZ131098 GXV131077:GXV131098 HHR131077:HHR131098 HRN131077:HRN131098 IBJ131077:IBJ131098 ILF131077:ILF131098 IVB131077:IVB131098 JEX131077:JEX131098 JOT131077:JOT131098 JYP131077:JYP131098 KIL131077:KIL131098 KSH131077:KSH131098 LCD131077:LCD131098 LLZ131077:LLZ131098 LVV131077:LVV131098 MFR131077:MFR131098 MPN131077:MPN131098 MZJ131077:MZJ131098 NJF131077:NJF131098 NTB131077:NTB131098 OCX131077:OCX131098 OMT131077:OMT131098 OWP131077:OWP131098 PGL131077:PGL131098 PQH131077:PQH131098 QAD131077:QAD131098 QJZ131077:QJZ131098 QTV131077:QTV131098 RDR131077:RDR131098 RNN131077:RNN131098 RXJ131077:RXJ131098 SHF131077:SHF131098 SRB131077:SRB131098 TAX131077:TAX131098 TKT131077:TKT131098 TUP131077:TUP131098 UEL131077:UEL131098 UOH131077:UOH131098 UYD131077:UYD131098 VHZ131077:VHZ131098 VRV131077:VRV131098 WBR131077:WBR131098 WLN131077:WLN131098 WVJ131077:WVJ131098 B196613:B196634 IX196613:IX196634 ST196613:ST196634 ACP196613:ACP196634 AML196613:AML196634 AWH196613:AWH196634 BGD196613:BGD196634 BPZ196613:BPZ196634 BZV196613:BZV196634 CJR196613:CJR196634 CTN196613:CTN196634 DDJ196613:DDJ196634 DNF196613:DNF196634 DXB196613:DXB196634 EGX196613:EGX196634 EQT196613:EQT196634 FAP196613:FAP196634 FKL196613:FKL196634 FUH196613:FUH196634 GED196613:GED196634 GNZ196613:GNZ196634 GXV196613:GXV196634 HHR196613:HHR196634 HRN196613:HRN196634 IBJ196613:IBJ196634 ILF196613:ILF196634 IVB196613:IVB196634 JEX196613:JEX196634 JOT196613:JOT196634 JYP196613:JYP196634 KIL196613:KIL196634 KSH196613:KSH196634 LCD196613:LCD196634 LLZ196613:LLZ196634 LVV196613:LVV196634 MFR196613:MFR196634 MPN196613:MPN196634 MZJ196613:MZJ196634 NJF196613:NJF196634 NTB196613:NTB196634 OCX196613:OCX196634 OMT196613:OMT196634 OWP196613:OWP196634 PGL196613:PGL196634 PQH196613:PQH196634 QAD196613:QAD196634 QJZ196613:QJZ196634 QTV196613:QTV196634 RDR196613:RDR196634 RNN196613:RNN196634 RXJ196613:RXJ196634 SHF196613:SHF196634 SRB196613:SRB196634 TAX196613:TAX196634 TKT196613:TKT196634 TUP196613:TUP196634 UEL196613:UEL196634 UOH196613:UOH196634 UYD196613:UYD196634 VHZ196613:VHZ196634 VRV196613:VRV196634 WBR196613:WBR196634 WLN196613:WLN196634 WVJ196613:WVJ196634 B262149:B262170 IX262149:IX262170 ST262149:ST262170 ACP262149:ACP262170 AML262149:AML262170 AWH262149:AWH262170 BGD262149:BGD262170 BPZ262149:BPZ262170 BZV262149:BZV262170 CJR262149:CJR262170 CTN262149:CTN262170 DDJ262149:DDJ262170 DNF262149:DNF262170 DXB262149:DXB262170 EGX262149:EGX262170 EQT262149:EQT262170 FAP262149:FAP262170 FKL262149:FKL262170 FUH262149:FUH262170 GED262149:GED262170 GNZ262149:GNZ262170 GXV262149:GXV262170 HHR262149:HHR262170 HRN262149:HRN262170 IBJ262149:IBJ262170 ILF262149:ILF262170 IVB262149:IVB262170 JEX262149:JEX262170 JOT262149:JOT262170 JYP262149:JYP262170 KIL262149:KIL262170 KSH262149:KSH262170 LCD262149:LCD262170 LLZ262149:LLZ262170 LVV262149:LVV262170 MFR262149:MFR262170 MPN262149:MPN262170 MZJ262149:MZJ262170 NJF262149:NJF262170 NTB262149:NTB262170 OCX262149:OCX262170 OMT262149:OMT262170 OWP262149:OWP262170 PGL262149:PGL262170 PQH262149:PQH262170 QAD262149:QAD262170 QJZ262149:QJZ262170 QTV262149:QTV262170 RDR262149:RDR262170 RNN262149:RNN262170 RXJ262149:RXJ262170 SHF262149:SHF262170 SRB262149:SRB262170 TAX262149:TAX262170 TKT262149:TKT262170 TUP262149:TUP262170 UEL262149:UEL262170 UOH262149:UOH262170 UYD262149:UYD262170 VHZ262149:VHZ262170 VRV262149:VRV262170 WBR262149:WBR262170 WLN262149:WLN262170 WVJ262149:WVJ262170 B327685:B327706 IX327685:IX327706 ST327685:ST327706 ACP327685:ACP327706 AML327685:AML327706 AWH327685:AWH327706 BGD327685:BGD327706 BPZ327685:BPZ327706 BZV327685:BZV327706 CJR327685:CJR327706 CTN327685:CTN327706 DDJ327685:DDJ327706 DNF327685:DNF327706 DXB327685:DXB327706 EGX327685:EGX327706 EQT327685:EQT327706 FAP327685:FAP327706 FKL327685:FKL327706 FUH327685:FUH327706 GED327685:GED327706 GNZ327685:GNZ327706 GXV327685:GXV327706 HHR327685:HHR327706 HRN327685:HRN327706 IBJ327685:IBJ327706 ILF327685:ILF327706 IVB327685:IVB327706 JEX327685:JEX327706 JOT327685:JOT327706 JYP327685:JYP327706 KIL327685:KIL327706 KSH327685:KSH327706 LCD327685:LCD327706 LLZ327685:LLZ327706 LVV327685:LVV327706 MFR327685:MFR327706 MPN327685:MPN327706 MZJ327685:MZJ327706 NJF327685:NJF327706 NTB327685:NTB327706 OCX327685:OCX327706 OMT327685:OMT327706 OWP327685:OWP327706 PGL327685:PGL327706 PQH327685:PQH327706 QAD327685:QAD327706 QJZ327685:QJZ327706 QTV327685:QTV327706 RDR327685:RDR327706 RNN327685:RNN327706 RXJ327685:RXJ327706 SHF327685:SHF327706 SRB327685:SRB327706 TAX327685:TAX327706 TKT327685:TKT327706 TUP327685:TUP327706 UEL327685:UEL327706 UOH327685:UOH327706 UYD327685:UYD327706 VHZ327685:VHZ327706 VRV327685:VRV327706 WBR327685:WBR327706 WLN327685:WLN327706 WVJ327685:WVJ327706 B393221:B393242 IX393221:IX393242 ST393221:ST393242 ACP393221:ACP393242 AML393221:AML393242 AWH393221:AWH393242 BGD393221:BGD393242 BPZ393221:BPZ393242 BZV393221:BZV393242 CJR393221:CJR393242 CTN393221:CTN393242 DDJ393221:DDJ393242 DNF393221:DNF393242 DXB393221:DXB393242 EGX393221:EGX393242 EQT393221:EQT393242 FAP393221:FAP393242 FKL393221:FKL393242 FUH393221:FUH393242 GED393221:GED393242 GNZ393221:GNZ393242 GXV393221:GXV393242 HHR393221:HHR393242 HRN393221:HRN393242 IBJ393221:IBJ393242 ILF393221:ILF393242 IVB393221:IVB393242 JEX393221:JEX393242 JOT393221:JOT393242 JYP393221:JYP393242 KIL393221:KIL393242 KSH393221:KSH393242 LCD393221:LCD393242 LLZ393221:LLZ393242 LVV393221:LVV393242 MFR393221:MFR393242 MPN393221:MPN393242 MZJ393221:MZJ393242 NJF393221:NJF393242 NTB393221:NTB393242 OCX393221:OCX393242 OMT393221:OMT393242 OWP393221:OWP393242 PGL393221:PGL393242 PQH393221:PQH393242 QAD393221:QAD393242 QJZ393221:QJZ393242 QTV393221:QTV393242 RDR393221:RDR393242 RNN393221:RNN393242 RXJ393221:RXJ393242 SHF393221:SHF393242 SRB393221:SRB393242 TAX393221:TAX393242 TKT393221:TKT393242 TUP393221:TUP393242 UEL393221:UEL393242 UOH393221:UOH393242 UYD393221:UYD393242 VHZ393221:VHZ393242 VRV393221:VRV393242 WBR393221:WBR393242 WLN393221:WLN393242 WVJ393221:WVJ393242 B458757:B458778 IX458757:IX458778 ST458757:ST458778 ACP458757:ACP458778 AML458757:AML458778 AWH458757:AWH458778 BGD458757:BGD458778 BPZ458757:BPZ458778 BZV458757:BZV458778 CJR458757:CJR458778 CTN458757:CTN458778 DDJ458757:DDJ458778 DNF458757:DNF458778 DXB458757:DXB458778 EGX458757:EGX458778 EQT458757:EQT458778 FAP458757:FAP458778 FKL458757:FKL458778 FUH458757:FUH458778 GED458757:GED458778 GNZ458757:GNZ458778 GXV458757:GXV458778 HHR458757:HHR458778 HRN458757:HRN458778 IBJ458757:IBJ458778 ILF458757:ILF458778 IVB458757:IVB458778 JEX458757:JEX458778 JOT458757:JOT458778 JYP458757:JYP458778 KIL458757:KIL458778 KSH458757:KSH458778 LCD458757:LCD458778 LLZ458757:LLZ458778 LVV458757:LVV458778 MFR458757:MFR458778 MPN458757:MPN458778 MZJ458757:MZJ458778 NJF458757:NJF458778 NTB458757:NTB458778 OCX458757:OCX458778 OMT458757:OMT458778 OWP458757:OWP458778 PGL458757:PGL458778 PQH458757:PQH458778 QAD458757:QAD458778 QJZ458757:QJZ458778 QTV458757:QTV458778 RDR458757:RDR458778 RNN458757:RNN458778 RXJ458757:RXJ458778 SHF458757:SHF458778 SRB458757:SRB458778 TAX458757:TAX458778 TKT458757:TKT458778 TUP458757:TUP458778 UEL458757:UEL458778 UOH458757:UOH458778 UYD458757:UYD458778 VHZ458757:VHZ458778 VRV458757:VRV458778 WBR458757:WBR458778 WLN458757:WLN458778 WVJ458757:WVJ458778 B524293:B524314 IX524293:IX524314 ST524293:ST524314 ACP524293:ACP524314 AML524293:AML524314 AWH524293:AWH524314 BGD524293:BGD524314 BPZ524293:BPZ524314 BZV524293:BZV524314 CJR524293:CJR524314 CTN524293:CTN524314 DDJ524293:DDJ524314 DNF524293:DNF524314 DXB524293:DXB524314 EGX524293:EGX524314 EQT524293:EQT524314 FAP524293:FAP524314 FKL524293:FKL524314 FUH524293:FUH524314 GED524293:GED524314 GNZ524293:GNZ524314 GXV524293:GXV524314 HHR524293:HHR524314 HRN524293:HRN524314 IBJ524293:IBJ524314 ILF524293:ILF524314 IVB524293:IVB524314 JEX524293:JEX524314 JOT524293:JOT524314 JYP524293:JYP524314 KIL524293:KIL524314 KSH524293:KSH524314 LCD524293:LCD524314 LLZ524293:LLZ524314 LVV524293:LVV524314 MFR524293:MFR524314 MPN524293:MPN524314 MZJ524293:MZJ524314 NJF524293:NJF524314 NTB524293:NTB524314 OCX524293:OCX524314 OMT524293:OMT524314 OWP524293:OWP524314 PGL524293:PGL524314 PQH524293:PQH524314 QAD524293:QAD524314 QJZ524293:QJZ524314 QTV524293:QTV524314 RDR524293:RDR524314 RNN524293:RNN524314 RXJ524293:RXJ524314 SHF524293:SHF524314 SRB524293:SRB524314 TAX524293:TAX524314 TKT524293:TKT524314 TUP524293:TUP524314 UEL524293:UEL524314 UOH524293:UOH524314 UYD524293:UYD524314 VHZ524293:VHZ524314 VRV524293:VRV524314 WBR524293:WBR524314 WLN524293:WLN524314 WVJ524293:WVJ524314 B589829:B589850 IX589829:IX589850 ST589829:ST589850 ACP589829:ACP589850 AML589829:AML589850 AWH589829:AWH589850 BGD589829:BGD589850 BPZ589829:BPZ589850 BZV589829:BZV589850 CJR589829:CJR589850 CTN589829:CTN589850 DDJ589829:DDJ589850 DNF589829:DNF589850 DXB589829:DXB589850 EGX589829:EGX589850 EQT589829:EQT589850 FAP589829:FAP589850 FKL589829:FKL589850 FUH589829:FUH589850 GED589829:GED589850 GNZ589829:GNZ589850 GXV589829:GXV589850 HHR589829:HHR589850 HRN589829:HRN589850 IBJ589829:IBJ589850 ILF589829:ILF589850 IVB589829:IVB589850 JEX589829:JEX589850 JOT589829:JOT589850 JYP589829:JYP589850 KIL589829:KIL589850 KSH589829:KSH589850 LCD589829:LCD589850 LLZ589829:LLZ589850 LVV589829:LVV589850 MFR589829:MFR589850 MPN589829:MPN589850 MZJ589829:MZJ589850 NJF589829:NJF589850 NTB589829:NTB589850 OCX589829:OCX589850 OMT589829:OMT589850 OWP589829:OWP589850 PGL589829:PGL589850 PQH589829:PQH589850 QAD589829:QAD589850 QJZ589829:QJZ589850 QTV589829:QTV589850 RDR589829:RDR589850 RNN589829:RNN589850 RXJ589829:RXJ589850 SHF589829:SHF589850 SRB589829:SRB589850 TAX589829:TAX589850 TKT589829:TKT589850 TUP589829:TUP589850 UEL589829:UEL589850 UOH589829:UOH589850 UYD589829:UYD589850 VHZ589829:VHZ589850 VRV589829:VRV589850 WBR589829:WBR589850 WLN589829:WLN589850 WVJ589829:WVJ589850 B655365:B655386 IX655365:IX655386 ST655365:ST655386 ACP655365:ACP655386 AML655365:AML655386 AWH655365:AWH655386 BGD655365:BGD655386 BPZ655365:BPZ655386 BZV655365:BZV655386 CJR655365:CJR655386 CTN655365:CTN655386 DDJ655365:DDJ655386 DNF655365:DNF655386 DXB655365:DXB655386 EGX655365:EGX655386 EQT655365:EQT655386 FAP655365:FAP655386 FKL655365:FKL655386 FUH655365:FUH655386 GED655365:GED655386 GNZ655365:GNZ655386 GXV655365:GXV655386 HHR655365:HHR655386 HRN655365:HRN655386 IBJ655365:IBJ655386 ILF655365:ILF655386 IVB655365:IVB655386 JEX655365:JEX655386 JOT655365:JOT655386 JYP655365:JYP655386 KIL655365:KIL655386 KSH655365:KSH655386 LCD655365:LCD655386 LLZ655365:LLZ655386 LVV655365:LVV655386 MFR655365:MFR655386 MPN655365:MPN655386 MZJ655365:MZJ655386 NJF655365:NJF655386 NTB655365:NTB655386 OCX655365:OCX655386 OMT655365:OMT655386 OWP655365:OWP655386 PGL655365:PGL655386 PQH655365:PQH655386 QAD655365:QAD655386 QJZ655365:QJZ655386 QTV655365:QTV655386 RDR655365:RDR655386 RNN655365:RNN655386 RXJ655365:RXJ655386 SHF655365:SHF655386 SRB655365:SRB655386 TAX655365:TAX655386 TKT655365:TKT655386 TUP655365:TUP655386 UEL655365:UEL655386 UOH655365:UOH655386 UYD655365:UYD655386 VHZ655365:VHZ655386 VRV655365:VRV655386 WBR655365:WBR655386 WLN655365:WLN655386 WVJ655365:WVJ655386 B720901:B720922 IX720901:IX720922 ST720901:ST720922 ACP720901:ACP720922 AML720901:AML720922 AWH720901:AWH720922 BGD720901:BGD720922 BPZ720901:BPZ720922 BZV720901:BZV720922 CJR720901:CJR720922 CTN720901:CTN720922 DDJ720901:DDJ720922 DNF720901:DNF720922 DXB720901:DXB720922 EGX720901:EGX720922 EQT720901:EQT720922 FAP720901:FAP720922 FKL720901:FKL720922 FUH720901:FUH720922 GED720901:GED720922 GNZ720901:GNZ720922 GXV720901:GXV720922 HHR720901:HHR720922 HRN720901:HRN720922 IBJ720901:IBJ720922 ILF720901:ILF720922 IVB720901:IVB720922 JEX720901:JEX720922 JOT720901:JOT720922 JYP720901:JYP720922 KIL720901:KIL720922 KSH720901:KSH720922 LCD720901:LCD720922 LLZ720901:LLZ720922 LVV720901:LVV720922 MFR720901:MFR720922 MPN720901:MPN720922 MZJ720901:MZJ720922 NJF720901:NJF720922 NTB720901:NTB720922 OCX720901:OCX720922 OMT720901:OMT720922 OWP720901:OWP720922 PGL720901:PGL720922 PQH720901:PQH720922 QAD720901:QAD720922 QJZ720901:QJZ720922 QTV720901:QTV720922 RDR720901:RDR720922 RNN720901:RNN720922 RXJ720901:RXJ720922 SHF720901:SHF720922 SRB720901:SRB720922 TAX720901:TAX720922 TKT720901:TKT720922 TUP720901:TUP720922 UEL720901:UEL720922 UOH720901:UOH720922 UYD720901:UYD720922 VHZ720901:VHZ720922 VRV720901:VRV720922 WBR720901:WBR720922 WLN720901:WLN720922 WVJ720901:WVJ720922 B786437:B786458 IX786437:IX786458 ST786437:ST786458 ACP786437:ACP786458 AML786437:AML786458 AWH786437:AWH786458 BGD786437:BGD786458 BPZ786437:BPZ786458 BZV786437:BZV786458 CJR786437:CJR786458 CTN786437:CTN786458 DDJ786437:DDJ786458 DNF786437:DNF786458 DXB786437:DXB786458 EGX786437:EGX786458 EQT786437:EQT786458 FAP786437:FAP786458 FKL786437:FKL786458 FUH786437:FUH786458 GED786437:GED786458 GNZ786437:GNZ786458 GXV786437:GXV786458 HHR786437:HHR786458 HRN786437:HRN786458 IBJ786437:IBJ786458 ILF786437:ILF786458 IVB786437:IVB786458 JEX786437:JEX786458 JOT786437:JOT786458 JYP786437:JYP786458 KIL786437:KIL786458 KSH786437:KSH786458 LCD786437:LCD786458 LLZ786437:LLZ786458 LVV786437:LVV786458 MFR786437:MFR786458 MPN786437:MPN786458 MZJ786437:MZJ786458 NJF786437:NJF786458 NTB786437:NTB786458 OCX786437:OCX786458 OMT786437:OMT786458 OWP786437:OWP786458 PGL786437:PGL786458 PQH786437:PQH786458 QAD786437:QAD786458 QJZ786437:QJZ786458 QTV786437:QTV786458 RDR786437:RDR786458 RNN786437:RNN786458 RXJ786437:RXJ786458 SHF786437:SHF786458 SRB786437:SRB786458 TAX786437:TAX786458 TKT786437:TKT786458 TUP786437:TUP786458 UEL786437:UEL786458 UOH786437:UOH786458 UYD786437:UYD786458 VHZ786437:VHZ786458 VRV786437:VRV786458 WBR786437:WBR786458 WLN786437:WLN786458 WVJ786437:WVJ786458 B851973:B851994 IX851973:IX851994 ST851973:ST851994 ACP851973:ACP851994 AML851973:AML851994 AWH851973:AWH851994 BGD851973:BGD851994 BPZ851973:BPZ851994 BZV851973:BZV851994 CJR851973:CJR851994 CTN851973:CTN851994 DDJ851973:DDJ851994 DNF851973:DNF851994 DXB851973:DXB851994 EGX851973:EGX851994 EQT851973:EQT851994 FAP851973:FAP851994 FKL851973:FKL851994 FUH851973:FUH851994 GED851973:GED851994 GNZ851973:GNZ851994 GXV851973:GXV851994 HHR851973:HHR851994 HRN851973:HRN851994 IBJ851973:IBJ851994 ILF851973:ILF851994 IVB851973:IVB851994 JEX851973:JEX851994 JOT851973:JOT851994 JYP851973:JYP851994 KIL851973:KIL851994 KSH851973:KSH851994 LCD851973:LCD851994 LLZ851973:LLZ851994 LVV851973:LVV851994 MFR851973:MFR851994 MPN851973:MPN851994 MZJ851973:MZJ851994 NJF851973:NJF851994 NTB851973:NTB851994 OCX851973:OCX851994 OMT851973:OMT851994 OWP851973:OWP851994 PGL851973:PGL851994 PQH851973:PQH851994 QAD851973:QAD851994 QJZ851973:QJZ851994 QTV851973:QTV851994 RDR851973:RDR851994 RNN851973:RNN851994 RXJ851973:RXJ851994 SHF851973:SHF851994 SRB851973:SRB851994 TAX851973:TAX851994 TKT851973:TKT851994 TUP851973:TUP851994 UEL851973:UEL851994 UOH851973:UOH851994 UYD851973:UYD851994 VHZ851973:VHZ851994 VRV851973:VRV851994 WBR851973:WBR851994 WLN851973:WLN851994 WVJ851973:WVJ851994 B917509:B917530 IX917509:IX917530 ST917509:ST917530 ACP917509:ACP917530 AML917509:AML917530 AWH917509:AWH917530 BGD917509:BGD917530 BPZ917509:BPZ917530 BZV917509:BZV917530 CJR917509:CJR917530 CTN917509:CTN917530 DDJ917509:DDJ917530 DNF917509:DNF917530 DXB917509:DXB917530 EGX917509:EGX917530 EQT917509:EQT917530 FAP917509:FAP917530 FKL917509:FKL917530 FUH917509:FUH917530 GED917509:GED917530 GNZ917509:GNZ917530 GXV917509:GXV917530 HHR917509:HHR917530 HRN917509:HRN917530 IBJ917509:IBJ917530 ILF917509:ILF917530 IVB917509:IVB917530 JEX917509:JEX917530 JOT917509:JOT917530 JYP917509:JYP917530 KIL917509:KIL917530 KSH917509:KSH917530 LCD917509:LCD917530 LLZ917509:LLZ917530 LVV917509:LVV917530 MFR917509:MFR917530 MPN917509:MPN917530 MZJ917509:MZJ917530 NJF917509:NJF917530 NTB917509:NTB917530 OCX917509:OCX917530 OMT917509:OMT917530 OWP917509:OWP917530 PGL917509:PGL917530 PQH917509:PQH917530 QAD917509:QAD917530 QJZ917509:QJZ917530 QTV917509:QTV917530 RDR917509:RDR917530 RNN917509:RNN917530 RXJ917509:RXJ917530 SHF917509:SHF917530 SRB917509:SRB917530 TAX917509:TAX917530 TKT917509:TKT917530 TUP917509:TUP917530 UEL917509:UEL917530 UOH917509:UOH917530 UYD917509:UYD917530 VHZ917509:VHZ917530 VRV917509:VRV917530 WBR917509:WBR917530 WLN917509:WLN917530 WVJ917509:WVJ917530 B983045:B983066 IX983045:IX983066 ST983045:ST983066 ACP983045:ACP983066 AML983045:AML983066 AWH983045:AWH983066 BGD983045:BGD983066 BPZ983045:BPZ983066 BZV983045:BZV983066 CJR983045:CJR983066 CTN983045:CTN983066 DDJ983045:DDJ983066 DNF983045:DNF983066 DXB983045:DXB983066 EGX983045:EGX983066 EQT983045:EQT983066 FAP983045:FAP983066 FKL983045:FKL983066 FUH983045:FUH983066 GED983045:GED983066 GNZ983045:GNZ983066 GXV983045:GXV983066 HHR983045:HHR983066 HRN983045:HRN983066 IBJ983045:IBJ983066 ILF983045:ILF983066 IVB983045:IVB983066 JEX983045:JEX983066 JOT983045:JOT983066 JYP983045:JYP983066 KIL983045:KIL983066 KSH983045:KSH983066 LCD983045:LCD983066 LLZ983045:LLZ983066 LVV983045:LVV983066 MFR983045:MFR983066 MPN983045:MPN983066 MZJ983045:MZJ983066 NJF983045:NJF983066 NTB983045:NTB983066 OCX983045:OCX983066 OMT983045:OMT983066 OWP983045:OWP983066 PGL983045:PGL983066 PQH983045:PQH983066 QAD983045:QAD983066 QJZ983045:QJZ983066 QTV983045:QTV983066 RDR983045:RDR983066 RNN983045:RNN983066 RXJ983045:RXJ983066 SHF983045:SHF983066 SRB983045:SRB983066 TAX983045:TAX983066 TKT983045:TKT983066 TUP983045:TUP983066 UEL983045:UEL983066 UOH983045:UOH983066 UYD983045:UYD983066 VHZ983045:VHZ983066 VRV983045:VRV983066 WBR983045:WBR983066 WLN983045:WLN983066 WVJ983045:WVJ983066" xr:uid="{44E0844A-CEFB-49B8-B783-A36160B3D7F4}">
      <formula1>$A$54:$A$57</formula1>
    </dataValidation>
  </dataValidations>
  <pageMargins left="0.23622047244094488" right="0.23622047244094488" top="0.74803149606299213" bottom="0.74803149606299213" header="0.31496062992125984" footer="0.31496062992125984"/>
  <pageSetup paperSize="9" scale="54" orientation="landscape" r:id="rId1"/>
  <headerFooter alignWithMargins="0">
    <oddHeader>&amp;L&amp;"Arial,Bold Italic"FINAL&amp;C&amp;"Arial,Bold"&amp;U&amp;A&amp;R&amp;P</oddHeader>
    <oddFooter>&amp;L
&amp;F</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97F985-3660-4C21-BD9B-78BAD9F0EAA3}">
  <sheetPr>
    <pageSetUpPr fitToPage="1"/>
  </sheetPr>
  <dimension ref="A1:AY58"/>
  <sheetViews>
    <sheetView zoomScale="80" zoomScaleNormal="80" workbookViewId="0">
      <selection activeCell="M10" sqref="M10"/>
    </sheetView>
  </sheetViews>
  <sheetFormatPr defaultRowHeight="12.75" x14ac:dyDescent="0.2"/>
  <cols>
    <col min="1" max="1" width="38.5703125" style="17" customWidth="1"/>
    <col min="2" max="2" width="30.42578125" style="17" customWidth="1"/>
    <col min="3" max="3" width="23.85546875" style="17" customWidth="1"/>
    <col min="4" max="4" width="20.7109375" style="17" customWidth="1"/>
    <col min="5" max="5" width="27.5703125" style="18" customWidth="1"/>
    <col min="6" max="6" width="14.28515625" style="18" customWidth="1"/>
    <col min="7" max="8" width="0" style="17" hidden="1" customWidth="1"/>
    <col min="9" max="16384" width="9.140625" style="17"/>
  </cols>
  <sheetData>
    <row r="1" spans="1:51" ht="55.5" customHeight="1" thickBot="1" x14ac:dyDescent="0.3">
      <c r="A1" s="41" t="s">
        <v>83</v>
      </c>
      <c r="B1" s="40"/>
      <c r="C1" s="40"/>
      <c r="D1" s="40"/>
      <c r="E1" s="39"/>
      <c r="F1" s="17"/>
    </row>
    <row r="2" spans="1:51" ht="13.5" thickBot="1" x14ac:dyDescent="0.25">
      <c r="A2" s="35" t="s">
        <v>82</v>
      </c>
      <c r="B2" s="47" t="s">
        <v>114</v>
      </c>
      <c r="C2" s="46"/>
      <c r="D2" s="46"/>
      <c r="E2" s="45"/>
      <c r="F2" s="17"/>
    </row>
    <row r="3" spans="1:51" ht="13.5" thickBot="1" x14ac:dyDescent="0.3">
      <c r="A3" s="35" t="s">
        <v>80</v>
      </c>
      <c r="B3" s="44" t="s">
        <v>113</v>
      </c>
      <c r="C3" s="43"/>
      <c r="D3" s="43"/>
      <c r="E3" s="42"/>
      <c r="F3" s="17"/>
    </row>
    <row r="4" spans="1:51" s="29" customFormat="1" ht="48" customHeight="1" x14ac:dyDescent="0.25">
      <c r="A4" s="31" t="s">
        <v>78</v>
      </c>
      <c r="B4" s="30" t="s">
        <v>77</v>
      </c>
      <c r="C4" s="30" t="s">
        <v>76</v>
      </c>
      <c r="D4" s="30" t="s">
        <v>75</v>
      </c>
      <c r="E4" s="30" t="s">
        <v>74</v>
      </c>
      <c r="F4" s="21"/>
      <c r="I4" s="17"/>
      <c r="J4" s="21"/>
      <c r="K4" s="21"/>
      <c r="L4" s="21"/>
      <c r="M4" s="21"/>
      <c r="N4" s="21"/>
      <c r="O4" s="21"/>
      <c r="P4" s="21"/>
      <c r="Q4" s="21"/>
      <c r="R4" s="21"/>
      <c r="S4" s="17"/>
      <c r="T4" s="17"/>
      <c r="U4" s="17"/>
      <c r="V4" s="17"/>
      <c r="W4" s="17"/>
      <c r="X4" s="17"/>
      <c r="Y4" s="17"/>
      <c r="Z4" s="17"/>
      <c r="AA4" s="17"/>
      <c r="AB4" s="17"/>
      <c r="AC4" s="17"/>
      <c r="AD4" s="17"/>
      <c r="AE4" s="17"/>
      <c r="AF4" s="17"/>
      <c r="AG4" s="17"/>
      <c r="AH4" s="17"/>
      <c r="AI4" s="17"/>
      <c r="AJ4" s="17"/>
      <c r="AK4" s="17"/>
      <c r="AL4" s="17"/>
      <c r="AM4" s="17"/>
      <c r="AN4" s="17"/>
      <c r="AO4" s="17"/>
      <c r="AP4" s="17"/>
      <c r="AQ4" s="17"/>
      <c r="AR4" s="17"/>
      <c r="AS4" s="17"/>
      <c r="AT4" s="17"/>
      <c r="AU4" s="17"/>
      <c r="AV4" s="17"/>
      <c r="AW4" s="17"/>
      <c r="AX4" s="17"/>
      <c r="AY4" s="17"/>
    </row>
    <row r="5" spans="1:51" s="28" customFormat="1" ht="54.75" customHeight="1" x14ac:dyDescent="0.25">
      <c r="A5" s="26" t="s">
        <v>39</v>
      </c>
      <c r="B5" s="25" t="s">
        <v>34</v>
      </c>
      <c r="C5" s="27" t="s">
        <v>112</v>
      </c>
      <c r="D5" s="27"/>
      <c r="E5" s="27"/>
      <c r="F5" s="22"/>
      <c r="G5" s="21"/>
      <c r="H5" s="21"/>
      <c r="I5" s="21"/>
      <c r="J5" s="21"/>
      <c r="K5" s="21"/>
      <c r="L5" s="21"/>
      <c r="M5" s="21"/>
      <c r="N5" s="21"/>
      <c r="O5" s="21"/>
      <c r="P5" s="21"/>
      <c r="Q5" s="21"/>
      <c r="R5" s="21"/>
      <c r="S5" s="17"/>
      <c r="T5" s="17"/>
      <c r="U5" s="17"/>
      <c r="V5" s="17"/>
      <c r="W5" s="17"/>
      <c r="X5" s="17"/>
      <c r="Y5" s="17"/>
      <c r="Z5" s="17"/>
      <c r="AA5" s="17"/>
      <c r="AB5" s="17"/>
      <c r="AC5" s="17"/>
      <c r="AD5" s="17"/>
      <c r="AE5" s="17"/>
      <c r="AF5" s="17"/>
      <c r="AG5" s="17"/>
      <c r="AH5" s="17"/>
      <c r="AI5" s="17"/>
      <c r="AJ5" s="17"/>
      <c r="AK5" s="17"/>
      <c r="AL5" s="17"/>
      <c r="AM5" s="17"/>
      <c r="AN5" s="17"/>
      <c r="AO5" s="17"/>
      <c r="AP5" s="17"/>
      <c r="AQ5" s="17"/>
      <c r="AR5" s="17"/>
      <c r="AS5" s="17"/>
      <c r="AT5" s="17"/>
      <c r="AU5" s="17"/>
      <c r="AV5" s="17"/>
      <c r="AW5" s="17"/>
      <c r="AX5" s="17"/>
      <c r="AY5" s="17"/>
    </row>
    <row r="6" spans="1:51" s="21" customFormat="1" ht="84" customHeight="1" x14ac:dyDescent="0.25">
      <c r="A6" s="26" t="s">
        <v>73</v>
      </c>
      <c r="B6" s="25" t="s">
        <v>34</v>
      </c>
      <c r="C6" s="27" t="s">
        <v>112</v>
      </c>
      <c r="D6" s="27"/>
      <c r="E6" s="27"/>
    </row>
    <row r="7" spans="1:51" s="21" customFormat="1" ht="54.75" customHeight="1" x14ac:dyDescent="0.25">
      <c r="A7" s="26" t="s">
        <v>41</v>
      </c>
      <c r="B7" s="25" t="s">
        <v>34</v>
      </c>
      <c r="C7" s="27" t="s">
        <v>112</v>
      </c>
      <c r="D7" s="27"/>
      <c r="E7" s="27"/>
    </row>
    <row r="8" spans="1:51" s="21" customFormat="1" ht="59.25" customHeight="1" x14ac:dyDescent="0.25">
      <c r="A8" s="26" t="s">
        <v>42</v>
      </c>
      <c r="B8" s="25" t="s">
        <v>34</v>
      </c>
      <c r="C8" s="27" t="s">
        <v>112</v>
      </c>
      <c r="D8" s="24"/>
      <c r="E8" s="23"/>
    </row>
    <row r="9" spans="1:51" s="21" customFormat="1" ht="59.25" customHeight="1" x14ac:dyDescent="0.25">
      <c r="A9" s="26" t="s">
        <v>43</v>
      </c>
      <c r="B9" s="25" t="s">
        <v>34</v>
      </c>
      <c r="C9" s="27" t="s">
        <v>112</v>
      </c>
      <c r="D9" s="24"/>
      <c r="E9" s="23"/>
      <c r="F9" s="22"/>
      <c r="G9" s="22"/>
      <c r="H9" s="22"/>
      <c r="I9" s="22"/>
      <c r="J9" s="22"/>
    </row>
    <row r="10" spans="1:51" s="21" customFormat="1" ht="59.25" customHeight="1" x14ac:dyDescent="0.25">
      <c r="A10" s="26" t="s">
        <v>44</v>
      </c>
      <c r="B10" s="25" t="s">
        <v>34</v>
      </c>
      <c r="C10" s="27" t="s">
        <v>112</v>
      </c>
      <c r="D10" s="24"/>
      <c r="E10" s="23"/>
      <c r="F10" s="22"/>
      <c r="G10" s="22"/>
      <c r="H10" s="22"/>
      <c r="I10" s="22"/>
      <c r="J10" s="22"/>
    </row>
    <row r="11" spans="1:51" s="21" customFormat="1" ht="59.25" customHeight="1" x14ac:dyDescent="0.25">
      <c r="A11" s="26" t="s">
        <v>45</v>
      </c>
      <c r="B11" s="25" t="s">
        <v>34</v>
      </c>
      <c r="C11" s="27" t="s">
        <v>112</v>
      </c>
      <c r="D11" s="24"/>
      <c r="E11" s="23"/>
      <c r="F11" s="22"/>
      <c r="G11" s="22"/>
      <c r="H11" s="22"/>
      <c r="I11" s="22"/>
      <c r="J11" s="22"/>
    </row>
    <row r="12" spans="1:51" s="21" customFormat="1" ht="59.25" customHeight="1" x14ac:dyDescent="0.25">
      <c r="A12" s="26" t="s">
        <v>46</v>
      </c>
      <c r="B12" s="25" t="s">
        <v>34</v>
      </c>
      <c r="C12" s="27" t="s">
        <v>112</v>
      </c>
      <c r="D12" s="24"/>
      <c r="E12" s="23"/>
      <c r="F12" s="22"/>
      <c r="G12" s="22"/>
      <c r="H12" s="22"/>
      <c r="I12" s="22"/>
      <c r="J12" s="22"/>
    </row>
    <row r="13" spans="1:51" s="21" customFormat="1" ht="59.25" customHeight="1" x14ac:dyDescent="0.25">
      <c r="A13" s="26" t="s">
        <v>47</v>
      </c>
      <c r="B13" s="25" t="s">
        <v>34</v>
      </c>
      <c r="C13" s="27" t="s">
        <v>112</v>
      </c>
      <c r="D13" s="24"/>
      <c r="E13" s="23"/>
      <c r="F13" s="22"/>
      <c r="G13" s="22"/>
      <c r="H13" s="22"/>
      <c r="I13" s="22"/>
      <c r="J13" s="22"/>
    </row>
    <row r="14" spans="1:51" s="21" customFormat="1" ht="59.25" customHeight="1" x14ac:dyDescent="0.25">
      <c r="A14" s="26" t="s">
        <v>48</v>
      </c>
      <c r="B14" s="25" t="s">
        <v>34</v>
      </c>
      <c r="C14" s="27" t="s">
        <v>112</v>
      </c>
      <c r="D14" s="24"/>
      <c r="E14" s="23"/>
      <c r="F14" s="22"/>
      <c r="G14" s="22"/>
      <c r="H14" s="22"/>
      <c r="I14" s="22"/>
      <c r="J14" s="22"/>
    </row>
    <row r="15" spans="1:51" s="21" customFormat="1" ht="59.25" customHeight="1" x14ac:dyDescent="0.25">
      <c r="A15" s="26" t="s">
        <v>49</v>
      </c>
      <c r="B15" s="25" t="s">
        <v>34</v>
      </c>
      <c r="C15" s="27" t="s">
        <v>112</v>
      </c>
      <c r="D15" s="24"/>
      <c r="E15" s="23"/>
      <c r="F15" s="22"/>
      <c r="G15" s="22"/>
      <c r="H15" s="22"/>
      <c r="I15" s="22"/>
      <c r="J15" s="22"/>
    </row>
    <row r="16" spans="1:51" s="21" customFormat="1" ht="59.25" customHeight="1" x14ac:dyDescent="0.25">
      <c r="A16" s="26" t="s">
        <v>50</v>
      </c>
      <c r="B16" s="25" t="s">
        <v>34</v>
      </c>
      <c r="C16" s="27" t="s">
        <v>112</v>
      </c>
      <c r="D16" s="24"/>
      <c r="E16" s="23"/>
      <c r="F16" s="22"/>
      <c r="G16" s="22"/>
      <c r="H16" s="22"/>
      <c r="I16" s="22"/>
      <c r="J16" s="22"/>
    </row>
    <row r="17" spans="1:10" s="21" customFormat="1" ht="59.25" customHeight="1" x14ac:dyDescent="0.25">
      <c r="A17" s="26" t="s">
        <v>51</v>
      </c>
      <c r="B17" s="25" t="s">
        <v>34</v>
      </c>
      <c r="C17" s="27" t="s">
        <v>112</v>
      </c>
      <c r="D17" s="24"/>
      <c r="E17" s="23"/>
      <c r="F17" s="22"/>
      <c r="G17" s="22"/>
      <c r="H17" s="22"/>
      <c r="I17" s="22"/>
      <c r="J17" s="22"/>
    </row>
    <row r="18" spans="1:10" s="21" customFormat="1" ht="59.25" customHeight="1" x14ac:dyDescent="0.25">
      <c r="A18" s="26" t="s">
        <v>52</v>
      </c>
      <c r="B18" s="25" t="s">
        <v>34</v>
      </c>
      <c r="C18" s="27" t="s">
        <v>112</v>
      </c>
      <c r="D18" s="24"/>
      <c r="E18" s="23"/>
      <c r="F18" s="22"/>
      <c r="G18" s="22"/>
      <c r="H18" s="22"/>
      <c r="I18" s="22"/>
      <c r="J18" s="22"/>
    </row>
    <row r="19" spans="1:10" s="21" customFormat="1" ht="59.25" customHeight="1" x14ac:dyDescent="0.25">
      <c r="A19" s="26" t="s">
        <v>53</v>
      </c>
      <c r="B19" s="25" t="s">
        <v>34</v>
      </c>
      <c r="C19" s="27" t="s">
        <v>112</v>
      </c>
      <c r="D19" s="24"/>
      <c r="E19" s="23"/>
      <c r="F19" s="22"/>
      <c r="G19" s="22"/>
      <c r="H19" s="22"/>
      <c r="I19" s="22"/>
      <c r="J19" s="22"/>
    </row>
    <row r="20" spans="1:10" s="21" customFormat="1" ht="59.25" customHeight="1" x14ac:dyDescent="0.25">
      <c r="A20" s="26" t="s">
        <v>54</v>
      </c>
      <c r="B20" s="25" t="s">
        <v>34</v>
      </c>
      <c r="C20" s="27" t="s">
        <v>112</v>
      </c>
      <c r="D20" s="24"/>
      <c r="E20" s="23"/>
      <c r="F20" s="22"/>
      <c r="G20" s="22"/>
      <c r="H20" s="22"/>
      <c r="I20" s="22"/>
      <c r="J20" s="22"/>
    </row>
    <row r="21" spans="1:10" s="21" customFormat="1" ht="59.25" customHeight="1" x14ac:dyDescent="0.25">
      <c r="A21" s="26" t="s">
        <v>55</v>
      </c>
      <c r="B21" s="25" t="s">
        <v>34</v>
      </c>
      <c r="C21" s="27" t="s">
        <v>112</v>
      </c>
      <c r="D21" s="24"/>
      <c r="E21" s="23"/>
      <c r="F21" s="22"/>
      <c r="G21" s="22"/>
      <c r="H21" s="22"/>
      <c r="I21" s="22"/>
      <c r="J21" s="22"/>
    </row>
    <row r="22" spans="1:10" s="21" customFormat="1" ht="59.25" customHeight="1" x14ac:dyDescent="0.25">
      <c r="A22" s="26" t="s">
        <v>56</v>
      </c>
      <c r="B22" s="25" t="s">
        <v>34</v>
      </c>
      <c r="C22" s="27" t="s">
        <v>112</v>
      </c>
      <c r="D22" s="24"/>
      <c r="E22" s="23"/>
      <c r="F22" s="22"/>
      <c r="G22" s="22"/>
      <c r="H22" s="22"/>
      <c r="I22" s="22"/>
      <c r="J22" s="22"/>
    </row>
    <row r="23" spans="1:10" s="21" customFormat="1" ht="59.25" customHeight="1" x14ac:dyDescent="0.25">
      <c r="A23" s="26" t="s">
        <v>57</v>
      </c>
      <c r="B23" s="25" t="s">
        <v>34</v>
      </c>
      <c r="C23" s="27" t="s">
        <v>112</v>
      </c>
      <c r="D23" s="24"/>
      <c r="E23" s="23"/>
      <c r="F23" s="22"/>
      <c r="G23" s="22"/>
      <c r="H23" s="22"/>
      <c r="I23" s="22"/>
      <c r="J23" s="22"/>
    </row>
    <row r="24" spans="1:10" s="21" customFormat="1" ht="59.25" customHeight="1" x14ac:dyDescent="0.25">
      <c r="A24" s="26" t="s">
        <v>58</v>
      </c>
      <c r="B24" s="25" t="s">
        <v>34</v>
      </c>
      <c r="C24" s="27" t="s">
        <v>112</v>
      </c>
      <c r="D24" s="24"/>
      <c r="E24" s="23"/>
      <c r="F24" s="22"/>
      <c r="G24" s="22"/>
      <c r="H24" s="22"/>
      <c r="I24" s="22"/>
      <c r="J24" s="22"/>
    </row>
    <row r="25" spans="1:10" s="21" customFormat="1" ht="59.25" customHeight="1" x14ac:dyDescent="0.25">
      <c r="A25" s="26" t="s">
        <v>59</v>
      </c>
      <c r="B25" s="25" t="s">
        <v>34</v>
      </c>
      <c r="C25" s="27" t="s">
        <v>112</v>
      </c>
      <c r="D25" s="24"/>
      <c r="E25" s="23"/>
      <c r="F25" s="22"/>
      <c r="G25" s="22"/>
      <c r="H25" s="22"/>
      <c r="I25" s="22"/>
      <c r="J25" s="22"/>
    </row>
    <row r="26" spans="1:10" s="21" customFormat="1" ht="59.25" customHeight="1" x14ac:dyDescent="0.25">
      <c r="A26" s="26" t="s">
        <v>60</v>
      </c>
      <c r="B26" s="25" t="s">
        <v>34</v>
      </c>
      <c r="C26" s="27" t="s">
        <v>112</v>
      </c>
      <c r="D26" s="24"/>
      <c r="E26" s="23"/>
      <c r="F26" s="22"/>
      <c r="G26" s="22"/>
      <c r="H26" s="22"/>
      <c r="I26" s="22"/>
      <c r="J26" s="22"/>
    </row>
    <row r="53" spans="1:1" x14ac:dyDescent="0.2">
      <c r="A53" s="19"/>
    </row>
    <row r="54" spans="1:1" x14ac:dyDescent="0.2">
      <c r="A54" s="20" t="s">
        <v>34</v>
      </c>
    </row>
    <row r="55" spans="1:1" x14ac:dyDescent="0.2">
      <c r="A55" s="20" t="s">
        <v>33</v>
      </c>
    </row>
    <row r="56" spans="1:1" x14ac:dyDescent="0.2">
      <c r="A56" s="20" t="s">
        <v>35</v>
      </c>
    </row>
    <row r="57" spans="1:1" x14ac:dyDescent="0.2">
      <c r="A57" s="20" t="s">
        <v>61</v>
      </c>
    </row>
    <row r="58" spans="1:1" x14ac:dyDescent="0.2">
      <c r="A58" s="19"/>
    </row>
  </sheetData>
  <sheetProtection password="E93A" sheet="1" formatCells="0" formatColumns="0" formatRows="0"/>
  <mergeCells count="3">
    <mergeCell ref="A1:E1"/>
    <mergeCell ref="B2:E2"/>
    <mergeCell ref="B3:E3"/>
  </mergeCells>
  <dataValidations count="1">
    <dataValidation type="list" allowBlank="1" showInputMessage="1" showErrorMessage="1" sqref="B5:B26 IX5:IX26 ST5:ST26 ACP5:ACP26 AML5:AML26 AWH5:AWH26 BGD5:BGD26 BPZ5:BPZ26 BZV5:BZV26 CJR5:CJR26 CTN5:CTN26 DDJ5:DDJ26 DNF5:DNF26 DXB5:DXB26 EGX5:EGX26 EQT5:EQT26 FAP5:FAP26 FKL5:FKL26 FUH5:FUH26 GED5:GED26 GNZ5:GNZ26 GXV5:GXV26 HHR5:HHR26 HRN5:HRN26 IBJ5:IBJ26 ILF5:ILF26 IVB5:IVB26 JEX5:JEX26 JOT5:JOT26 JYP5:JYP26 KIL5:KIL26 KSH5:KSH26 LCD5:LCD26 LLZ5:LLZ26 LVV5:LVV26 MFR5:MFR26 MPN5:MPN26 MZJ5:MZJ26 NJF5:NJF26 NTB5:NTB26 OCX5:OCX26 OMT5:OMT26 OWP5:OWP26 PGL5:PGL26 PQH5:PQH26 QAD5:QAD26 QJZ5:QJZ26 QTV5:QTV26 RDR5:RDR26 RNN5:RNN26 RXJ5:RXJ26 SHF5:SHF26 SRB5:SRB26 TAX5:TAX26 TKT5:TKT26 TUP5:TUP26 UEL5:UEL26 UOH5:UOH26 UYD5:UYD26 VHZ5:VHZ26 VRV5:VRV26 WBR5:WBR26 WLN5:WLN26 WVJ5:WVJ26 B65541:B65562 IX65541:IX65562 ST65541:ST65562 ACP65541:ACP65562 AML65541:AML65562 AWH65541:AWH65562 BGD65541:BGD65562 BPZ65541:BPZ65562 BZV65541:BZV65562 CJR65541:CJR65562 CTN65541:CTN65562 DDJ65541:DDJ65562 DNF65541:DNF65562 DXB65541:DXB65562 EGX65541:EGX65562 EQT65541:EQT65562 FAP65541:FAP65562 FKL65541:FKL65562 FUH65541:FUH65562 GED65541:GED65562 GNZ65541:GNZ65562 GXV65541:GXV65562 HHR65541:HHR65562 HRN65541:HRN65562 IBJ65541:IBJ65562 ILF65541:ILF65562 IVB65541:IVB65562 JEX65541:JEX65562 JOT65541:JOT65562 JYP65541:JYP65562 KIL65541:KIL65562 KSH65541:KSH65562 LCD65541:LCD65562 LLZ65541:LLZ65562 LVV65541:LVV65562 MFR65541:MFR65562 MPN65541:MPN65562 MZJ65541:MZJ65562 NJF65541:NJF65562 NTB65541:NTB65562 OCX65541:OCX65562 OMT65541:OMT65562 OWP65541:OWP65562 PGL65541:PGL65562 PQH65541:PQH65562 QAD65541:QAD65562 QJZ65541:QJZ65562 QTV65541:QTV65562 RDR65541:RDR65562 RNN65541:RNN65562 RXJ65541:RXJ65562 SHF65541:SHF65562 SRB65541:SRB65562 TAX65541:TAX65562 TKT65541:TKT65562 TUP65541:TUP65562 UEL65541:UEL65562 UOH65541:UOH65562 UYD65541:UYD65562 VHZ65541:VHZ65562 VRV65541:VRV65562 WBR65541:WBR65562 WLN65541:WLN65562 WVJ65541:WVJ65562 B131077:B131098 IX131077:IX131098 ST131077:ST131098 ACP131077:ACP131098 AML131077:AML131098 AWH131077:AWH131098 BGD131077:BGD131098 BPZ131077:BPZ131098 BZV131077:BZV131098 CJR131077:CJR131098 CTN131077:CTN131098 DDJ131077:DDJ131098 DNF131077:DNF131098 DXB131077:DXB131098 EGX131077:EGX131098 EQT131077:EQT131098 FAP131077:FAP131098 FKL131077:FKL131098 FUH131077:FUH131098 GED131077:GED131098 GNZ131077:GNZ131098 GXV131077:GXV131098 HHR131077:HHR131098 HRN131077:HRN131098 IBJ131077:IBJ131098 ILF131077:ILF131098 IVB131077:IVB131098 JEX131077:JEX131098 JOT131077:JOT131098 JYP131077:JYP131098 KIL131077:KIL131098 KSH131077:KSH131098 LCD131077:LCD131098 LLZ131077:LLZ131098 LVV131077:LVV131098 MFR131077:MFR131098 MPN131077:MPN131098 MZJ131077:MZJ131098 NJF131077:NJF131098 NTB131077:NTB131098 OCX131077:OCX131098 OMT131077:OMT131098 OWP131077:OWP131098 PGL131077:PGL131098 PQH131077:PQH131098 QAD131077:QAD131098 QJZ131077:QJZ131098 QTV131077:QTV131098 RDR131077:RDR131098 RNN131077:RNN131098 RXJ131077:RXJ131098 SHF131077:SHF131098 SRB131077:SRB131098 TAX131077:TAX131098 TKT131077:TKT131098 TUP131077:TUP131098 UEL131077:UEL131098 UOH131077:UOH131098 UYD131077:UYD131098 VHZ131077:VHZ131098 VRV131077:VRV131098 WBR131077:WBR131098 WLN131077:WLN131098 WVJ131077:WVJ131098 B196613:B196634 IX196613:IX196634 ST196613:ST196634 ACP196613:ACP196634 AML196613:AML196634 AWH196613:AWH196634 BGD196613:BGD196634 BPZ196613:BPZ196634 BZV196613:BZV196634 CJR196613:CJR196634 CTN196613:CTN196634 DDJ196613:DDJ196634 DNF196613:DNF196634 DXB196613:DXB196634 EGX196613:EGX196634 EQT196613:EQT196634 FAP196613:FAP196634 FKL196613:FKL196634 FUH196613:FUH196634 GED196613:GED196634 GNZ196613:GNZ196634 GXV196613:GXV196634 HHR196613:HHR196634 HRN196613:HRN196634 IBJ196613:IBJ196634 ILF196613:ILF196634 IVB196613:IVB196634 JEX196613:JEX196634 JOT196613:JOT196634 JYP196613:JYP196634 KIL196613:KIL196634 KSH196613:KSH196634 LCD196613:LCD196634 LLZ196613:LLZ196634 LVV196613:LVV196634 MFR196613:MFR196634 MPN196613:MPN196634 MZJ196613:MZJ196634 NJF196613:NJF196634 NTB196613:NTB196634 OCX196613:OCX196634 OMT196613:OMT196634 OWP196613:OWP196634 PGL196613:PGL196634 PQH196613:PQH196634 QAD196613:QAD196634 QJZ196613:QJZ196634 QTV196613:QTV196634 RDR196613:RDR196634 RNN196613:RNN196634 RXJ196613:RXJ196634 SHF196613:SHF196634 SRB196613:SRB196634 TAX196613:TAX196634 TKT196613:TKT196634 TUP196613:TUP196634 UEL196613:UEL196634 UOH196613:UOH196634 UYD196613:UYD196634 VHZ196613:VHZ196634 VRV196613:VRV196634 WBR196613:WBR196634 WLN196613:WLN196634 WVJ196613:WVJ196634 B262149:B262170 IX262149:IX262170 ST262149:ST262170 ACP262149:ACP262170 AML262149:AML262170 AWH262149:AWH262170 BGD262149:BGD262170 BPZ262149:BPZ262170 BZV262149:BZV262170 CJR262149:CJR262170 CTN262149:CTN262170 DDJ262149:DDJ262170 DNF262149:DNF262170 DXB262149:DXB262170 EGX262149:EGX262170 EQT262149:EQT262170 FAP262149:FAP262170 FKL262149:FKL262170 FUH262149:FUH262170 GED262149:GED262170 GNZ262149:GNZ262170 GXV262149:GXV262170 HHR262149:HHR262170 HRN262149:HRN262170 IBJ262149:IBJ262170 ILF262149:ILF262170 IVB262149:IVB262170 JEX262149:JEX262170 JOT262149:JOT262170 JYP262149:JYP262170 KIL262149:KIL262170 KSH262149:KSH262170 LCD262149:LCD262170 LLZ262149:LLZ262170 LVV262149:LVV262170 MFR262149:MFR262170 MPN262149:MPN262170 MZJ262149:MZJ262170 NJF262149:NJF262170 NTB262149:NTB262170 OCX262149:OCX262170 OMT262149:OMT262170 OWP262149:OWP262170 PGL262149:PGL262170 PQH262149:PQH262170 QAD262149:QAD262170 QJZ262149:QJZ262170 QTV262149:QTV262170 RDR262149:RDR262170 RNN262149:RNN262170 RXJ262149:RXJ262170 SHF262149:SHF262170 SRB262149:SRB262170 TAX262149:TAX262170 TKT262149:TKT262170 TUP262149:TUP262170 UEL262149:UEL262170 UOH262149:UOH262170 UYD262149:UYD262170 VHZ262149:VHZ262170 VRV262149:VRV262170 WBR262149:WBR262170 WLN262149:WLN262170 WVJ262149:WVJ262170 B327685:B327706 IX327685:IX327706 ST327685:ST327706 ACP327685:ACP327706 AML327685:AML327706 AWH327685:AWH327706 BGD327685:BGD327706 BPZ327685:BPZ327706 BZV327685:BZV327706 CJR327685:CJR327706 CTN327685:CTN327706 DDJ327685:DDJ327706 DNF327685:DNF327706 DXB327685:DXB327706 EGX327685:EGX327706 EQT327685:EQT327706 FAP327685:FAP327706 FKL327685:FKL327706 FUH327685:FUH327706 GED327685:GED327706 GNZ327685:GNZ327706 GXV327685:GXV327706 HHR327685:HHR327706 HRN327685:HRN327706 IBJ327685:IBJ327706 ILF327685:ILF327706 IVB327685:IVB327706 JEX327685:JEX327706 JOT327685:JOT327706 JYP327685:JYP327706 KIL327685:KIL327706 KSH327685:KSH327706 LCD327685:LCD327706 LLZ327685:LLZ327706 LVV327685:LVV327706 MFR327685:MFR327706 MPN327685:MPN327706 MZJ327685:MZJ327706 NJF327685:NJF327706 NTB327685:NTB327706 OCX327685:OCX327706 OMT327685:OMT327706 OWP327685:OWP327706 PGL327685:PGL327706 PQH327685:PQH327706 QAD327685:QAD327706 QJZ327685:QJZ327706 QTV327685:QTV327706 RDR327685:RDR327706 RNN327685:RNN327706 RXJ327685:RXJ327706 SHF327685:SHF327706 SRB327685:SRB327706 TAX327685:TAX327706 TKT327685:TKT327706 TUP327685:TUP327706 UEL327685:UEL327706 UOH327685:UOH327706 UYD327685:UYD327706 VHZ327685:VHZ327706 VRV327685:VRV327706 WBR327685:WBR327706 WLN327685:WLN327706 WVJ327685:WVJ327706 B393221:B393242 IX393221:IX393242 ST393221:ST393242 ACP393221:ACP393242 AML393221:AML393242 AWH393221:AWH393242 BGD393221:BGD393242 BPZ393221:BPZ393242 BZV393221:BZV393242 CJR393221:CJR393242 CTN393221:CTN393242 DDJ393221:DDJ393242 DNF393221:DNF393242 DXB393221:DXB393242 EGX393221:EGX393242 EQT393221:EQT393242 FAP393221:FAP393242 FKL393221:FKL393242 FUH393221:FUH393242 GED393221:GED393242 GNZ393221:GNZ393242 GXV393221:GXV393242 HHR393221:HHR393242 HRN393221:HRN393242 IBJ393221:IBJ393242 ILF393221:ILF393242 IVB393221:IVB393242 JEX393221:JEX393242 JOT393221:JOT393242 JYP393221:JYP393242 KIL393221:KIL393242 KSH393221:KSH393242 LCD393221:LCD393242 LLZ393221:LLZ393242 LVV393221:LVV393242 MFR393221:MFR393242 MPN393221:MPN393242 MZJ393221:MZJ393242 NJF393221:NJF393242 NTB393221:NTB393242 OCX393221:OCX393242 OMT393221:OMT393242 OWP393221:OWP393242 PGL393221:PGL393242 PQH393221:PQH393242 QAD393221:QAD393242 QJZ393221:QJZ393242 QTV393221:QTV393242 RDR393221:RDR393242 RNN393221:RNN393242 RXJ393221:RXJ393242 SHF393221:SHF393242 SRB393221:SRB393242 TAX393221:TAX393242 TKT393221:TKT393242 TUP393221:TUP393242 UEL393221:UEL393242 UOH393221:UOH393242 UYD393221:UYD393242 VHZ393221:VHZ393242 VRV393221:VRV393242 WBR393221:WBR393242 WLN393221:WLN393242 WVJ393221:WVJ393242 B458757:B458778 IX458757:IX458778 ST458757:ST458778 ACP458757:ACP458778 AML458757:AML458778 AWH458757:AWH458778 BGD458757:BGD458778 BPZ458757:BPZ458778 BZV458757:BZV458778 CJR458757:CJR458778 CTN458757:CTN458778 DDJ458757:DDJ458778 DNF458757:DNF458778 DXB458757:DXB458778 EGX458757:EGX458778 EQT458757:EQT458778 FAP458757:FAP458778 FKL458757:FKL458778 FUH458757:FUH458778 GED458757:GED458778 GNZ458757:GNZ458778 GXV458757:GXV458778 HHR458757:HHR458778 HRN458757:HRN458778 IBJ458757:IBJ458778 ILF458757:ILF458778 IVB458757:IVB458778 JEX458757:JEX458778 JOT458757:JOT458778 JYP458757:JYP458778 KIL458757:KIL458778 KSH458757:KSH458778 LCD458757:LCD458778 LLZ458757:LLZ458778 LVV458757:LVV458778 MFR458757:MFR458778 MPN458757:MPN458778 MZJ458757:MZJ458778 NJF458757:NJF458778 NTB458757:NTB458778 OCX458757:OCX458778 OMT458757:OMT458778 OWP458757:OWP458778 PGL458757:PGL458778 PQH458757:PQH458778 QAD458757:QAD458778 QJZ458757:QJZ458778 QTV458757:QTV458778 RDR458757:RDR458778 RNN458757:RNN458778 RXJ458757:RXJ458778 SHF458757:SHF458778 SRB458757:SRB458778 TAX458757:TAX458778 TKT458757:TKT458778 TUP458757:TUP458778 UEL458757:UEL458778 UOH458757:UOH458778 UYD458757:UYD458778 VHZ458757:VHZ458778 VRV458757:VRV458778 WBR458757:WBR458778 WLN458757:WLN458778 WVJ458757:WVJ458778 B524293:B524314 IX524293:IX524314 ST524293:ST524314 ACP524293:ACP524314 AML524293:AML524314 AWH524293:AWH524314 BGD524293:BGD524314 BPZ524293:BPZ524314 BZV524293:BZV524314 CJR524293:CJR524314 CTN524293:CTN524314 DDJ524293:DDJ524314 DNF524293:DNF524314 DXB524293:DXB524314 EGX524293:EGX524314 EQT524293:EQT524314 FAP524293:FAP524314 FKL524293:FKL524314 FUH524293:FUH524314 GED524293:GED524314 GNZ524293:GNZ524314 GXV524293:GXV524314 HHR524293:HHR524314 HRN524293:HRN524314 IBJ524293:IBJ524314 ILF524293:ILF524314 IVB524293:IVB524314 JEX524293:JEX524314 JOT524293:JOT524314 JYP524293:JYP524314 KIL524293:KIL524314 KSH524293:KSH524314 LCD524293:LCD524314 LLZ524293:LLZ524314 LVV524293:LVV524314 MFR524293:MFR524314 MPN524293:MPN524314 MZJ524293:MZJ524314 NJF524293:NJF524314 NTB524293:NTB524314 OCX524293:OCX524314 OMT524293:OMT524314 OWP524293:OWP524314 PGL524293:PGL524314 PQH524293:PQH524314 QAD524293:QAD524314 QJZ524293:QJZ524314 QTV524293:QTV524314 RDR524293:RDR524314 RNN524293:RNN524314 RXJ524293:RXJ524314 SHF524293:SHF524314 SRB524293:SRB524314 TAX524293:TAX524314 TKT524293:TKT524314 TUP524293:TUP524314 UEL524293:UEL524314 UOH524293:UOH524314 UYD524293:UYD524314 VHZ524293:VHZ524314 VRV524293:VRV524314 WBR524293:WBR524314 WLN524293:WLN524314 WVJ524293:WVJ524314 B589829:B589850 IX589829:IX589850 ST589829:ST589850 ACP589829:ACP589850 AML589829:AML589850 AWH589829:AWH589850 BGD589829:BGD589850 BPZ589829:BPZ589850 BZV589829:BZV589850 CJR589829:CJR589850 CTN589829:CTN589850 DDJ589829:DDJ589850 DNF589829:DNF589850 DXB589829:DXB589850 EGX589829:EGX589850 EQT589829:EQT589850 FAP589829:FAP589850 FKL589829:FKL589850 FUH589829:FUH589850 GED589829:GED589850 GNZ589829:GNZ589850 GXV589829:GXV589850 HHR589829:HHR589850 HRN589829:HRN589850 IBJ589829:IBJ589850 ILF589829:ILF589850 IVB589829:IVB589850 JEX589829:JEX589850 JOT589829:JOT589850 JYP589829:JYP589850 KIL589829:KIL589850 KSH589829:KSH589850 LCD589829:LCD589850 LLZ589829:LLZ589850 LVV589829:LVV589850 MFR589829:MFR589850 MPN589829:MPN589850 MZJ589829:MZJ589850 NJF589829:NJF589850 NTB589829:NTB589850 OCX589829:OCX589850 OMT589829:OMT589850 OWP589829:OWP589850 PGL589829:PGL589850 PQH589829:PQH589850 QAD589829:QAD589850 QJZ589829:QJZ589850 QTV589829:QTV589850 RDR589829:RDR589850 RNN589829:RNN589850 RXJ589829:RXJ589850 SHF589829:SHF589850 SRB589829:SRB589850 TAX589829:TAX589850 TKT589829:TKT589850 TUP589829:TUP589850 UEL589829:UEL589850 UOH589829:UOH589850 UYD589829:UYD589850 VHZ589829:VHZ589850 VRV589829:VRV589850 WBR589829:WBR589850 WLN589829:WLN589850 WVJ589829:WVJ589850 B655365:B655386 IX655365:IX655386 ST655365:ST655386 ACP655365:ACP655386 AML655365:AML655386 AWH655365:AWH655386 BGD655365:BGD655386 BPZ655365:BPZ655386 BZV655365:BZV655386 CJR655365:CJR655386 CTN655365:CTN655386 DDJ655365:DDJ655386 DNF655365:DNF655386 DXB655365:DXB655386 EGX655365:EGX655386 EQT655365:EQT655386 FAP655365:FAP655386 FKL655365:FKL655386 FUH655365:FUH655386 GED655365:GED655386 GNZ655365:GNZ655386 GXV655365:GXV655386 HHR655365:HHR655386 HRN655365:HRN655386 IBJ655365:IBJ655386 ILF655365:ILF655386 IVB655365:IVB655386 JEX655365:JEX655386 JOT655365:JOT655386 JYP655365:JYP655386 KIL655365:KIL655386 KSH655365:KSH655386 LCD655365:LCD655386 LLZ655365:LLZ655386 LVV655365:LVV655386 MFR655365:MFR655386 MPN655365:MPN655386 MZJ655365:MZJ655386 NJF655365:NJF655386 NTB655365:NTB655386 OCX655365:OCX655386 OMT655365:OMT655386 OWP655365:OWP655386 PGL655365:PGL655386 PQH655365:PQH655386 QAD655365:QAD655386 QJZ655365:QJZ655386 QTV655365:QTV655386 RDR655365:RDR655386 RNN655365:RNN655386 RXJ655365:RXJ655386 SHF655365:SHF655386 SRB655365:SRB655386 TAX655365:TAX655386 TKT655365:TKT655386 TUP655365:TUP655386 UEL655365:UEL655386 UOH655365:UOH655386 UYD655365:UYD655386 VHZ655365:VHZ655386 VRV655365:VRV655386 WBR655365:WBR655386 WLN655365:WLN655386 WVJ655365:WVJ655386 B720901:B720922 IX720901:IX720922 ST720901:ST720922 ACP720901:ACP720922 AML720901:AML720922 AWH720901:AWH720922 BGD720901:BGD720922 BPZ720901:BPZ720922 BZV720901:BZV720922 CJR720901:CJR720922 CTN720901:CTN720922 DDJ720901:DDJ720922 DNF720901:DNF720922 DXB720901:DXB720922 EGX720901:EGX720922 EQT720901:EQT720922 FAP720901:FAP720922 FKL720901:FKL720922 FUH720901:FUH720922 GED720901:GED720922 GNZ720901:GNZ720922 GXV720901:GXV720922 HHR720901:HHR720922 HRN720901:HRN720922 IBJ720901:IBJ720922 ILF720901:ILF720922 IVB720901:IVB720922 JEX720901:JEX720922 JOT720901:JOT720922 JYP720901:JYP720922 KIL720901:KIL720922 KSH720901:KSH720922 LCD720901:LCD720922 LLZ720901:LLZ720922 LVV720901:LVV720922 MFR720901:MFR720922 MPN720901:MPN720922 MZJ720901:MZJ720922 NJF720901:NJF720922 NTB720901:NTB720922 OCX720901:OCX720922 OMT720901:OMT720922 OWP720901:OWP720922 PGL720901:PGL720922 PQH720901:PQH720922 QAD720901:QAD720922 QJZ720901:QJZ720922 QTV720901:QTV720922 RDR720901:RDR720922 RNN720901:RNN720922 RXJ720901:RXJ720922 SHF720901:SHF720922 SRB720901:SRB720922 TAX720901:TAX720922 TKT720901:TKT720922 TUP720901:TUP720922 UEL720901:UEL720922 UOH720901:UOH720922 UYD720901:UYD720922 VHZ720901:VHZ720922 VRV720901:VRV720922 WBR720901:WBR720922 WLN720901:WLN720922 WVJ720901:WVJ720922 B786437:B786458 IX786437:IX786458 ST786437:ST786458 ACP786437:ACP786458 AML786437:AML786458 AWH786437:AWH786458 BGD786437:BGD786458 BPZ786437:BPZ786458 BZV786437:BZV786458 CJR786437:CJR786458 CTN786437:CTN786458 DDJ786437:DDJ786458 DNF786437:DNF786458 DXB786437:DXB786458 EGX786437:EGX786458 EQT786437:EQT786458 FAP786437:FAP786458 FKL786437:FKL786458 FUH786437:FUH786458 GED786437:GED786458 GNZ786437:GNZ786458 GXV786437:GXV786458 HHR786437:HHR786458 HRN786437:HRN786458 IBJ786437:IBJ786458 ILF786437:ILF786458 IVB786437:IVB786458 JEX786437:JEX786458 JOT786437:JOT786458 JYP786437:JYP786458 KIL786437:KIL786458 KSH786437:KSH786458 LCD786437:LCD786458 LLZ786437:LLZ786458 LVV786437:LVV786458 MFR786437:MFR786458 MPN786437:MPN786458 MZJ786437:MZJ786458 NJF786437:NJF786458 NTB786437:NTB786458 OCX786437:OCX786458 OMT786437:OMT786458 OWP786437:OWP786458 PGL786437:PGL786458 PQH786437:PQH786458 QAD786437:QAD786458 QJZ786437:QJZ786458 QTV786437:QTV786458 RDR786437:RDR786458 RNN786437:RNN786458 RXJ786437:RXJ786458 SHF786437:SHF786458 SRB786437:SRB786458 TAX786437:TAX786458 TKT786437:TKT786458 TUP786437:TUP786458 UEL786437:UEL786458 UOH786437:UOH786458 UYD786437:UYD786458 VHZ786437:VHZ786458 VRV786437:VRV786458 WBR786437:WBR786458 WLN786437:WLN786458 WVJ786437:WVJ786458 B851973:B851994 IX851973:IX851994 ST851973:ST851994 ACP851973:ACP851994 AML851973:AML851994 AWH851973:AWH851994 BGD851973:BGD851994 BPZ851973:BPZ851994 BZV851973:BZV851994 CJR851973:CJR851994 CTN851973:CTN851994 DDJ851973:DDJ851994 DNF851973:DNF851994 DXB851973:DXB851994 EGX851973:EGX851994 EQT851973:EQT851994 FAP851973:FAP851994 FKL851973:FKL851994 FUH851973:FUH851994 GED851973:GED851994 GNZ851973:GNZ851994 GXV851973:GXV851994 HHR851973:HHR851994 HRN851973:HRN851994 IBJ851973:IBJ851994 ILF851973:ILF851994 IVB851973:IVB851994 JEX851973:JEX851994 JOT851973:JOT851994 JYP851973:JYP851994 KIL851973:KIL851994 KSH851973:KSH851994 LCD851973:LCD851994 LLZ851973:LLZ851994 LVV851973:LVV851994 MFR851973:MFR851994 MPN851973:MPN851994 MZJ851973:MZJ851994 NJF851973:NJF851994 NTB851973:NTB851994 OCX851973:OCX851994 OMT851973:OMT851994 OWP851973:OWP851994 PGL851973:PGL851994 PQH851973:PQH851994 QAD851973:QAD851994 QJZ851973:QJZ851994 QTV851973:QTV851994 RDR851973:RDR851994 RNN851973:RNN851994 RXJ851973:RXJ851994 SHF851973:SHF851994 SRB851973:SRB851994 TAX851973:TAX851994 TKT851973:TKT851994 TUP851973:TUP851994 UEL851973:UEL851994 UOH851973:UOH851994 UYD851973:UYD851994 VHZ851973:VHZ851994 VRV851973:VRV851994 WBR851973:WBR851994 WLN851973:WLN851994 WVJ851973:WVJ851994 B917509:B917530 IX917509:IX917530 ST917509:ST917530 ACP917509:ACP917530 AML917509:AML917530 AWH917509:AWH917530 BGD917509:BGD917530 BPZ917509:BPZ917530 BZV917509:BZV917530 CJR917509:CJR917530 CTN917509:CTN917530 DDJ917509:DDJ917530 DNF917509:DNF917530 DXB917509:DXB917530 EGX917509:EGX917530 EQT917509:EQT917530 FAP917509:FAP917530 FKL917509:FKL917530 FUH917509:FUH917530 GED917509:GED917530 GNZ917509:GNZ917530 GXV917509:GXV917530 HHR917509:HHR917530 HRN917509:HRN917530 IBJ917509:IBJ917530 ILF917509:ILF917530 IVB917509:IVB917530 JEX917509:JEX917530 JOT917509:JOT917530 JYP917509:JYP917530 KIL917509:KIL917530 KSH917509:KSH917530 LCD917509:LCD917530 LLZ917509:LLZ917530 LVV917509:LVV917530 MFR917509:MFR917530 MPN917509:MPN917530 MZJ917509:MZJ917530 NJF917509:NJF917530 NTB917509:NTB917530 OCX917509:OCX917530 OMT917509:OMT917530 OWP917509:OWP917530 PGL917509:PGL917530 PQH917509:PQH917530 QAD917509:QAD917530 QJZ917509:QJZ917530 QTV917509:QTV917530 RDR917509:RDR917530 RNN917509:RNN917530 RXJ917509:RXJ917530 SHF917509:SHF917530 SRB917509:SRB917530 TAX917509:TAX917530 TKT917509:TKT917530 TUP917509:TUP917530 UEL917509:UEL917530 UOH917509:UOH917530 UYD917509:UYD917530 VHZ917509:VHZ917530 VRV917509:VRV917530 WBR917509:WBR917530 WLN917509:WLN917530 WVJ917509:WVJ917530 B983045:B983066 IX983045:IX983066 ST983045:ST983066 ACP983045:ACP983066 AML983045:AML983066 AWH983045:AWH983066 BGD983045:BGD983066 BPZ983045:BPZ983066 BZV983045:BZV983066 CJR983045:CJR983066 CTN983045:CTN983066 DDJ983045:DDJ983066 DNF983045:DNF983066 DXB983045:DXB983066 EGX983045:EGX983066 EQT983045:EQT983066 FAP983045:FAP983066 FKL983045:FKL983066 FUH983045:FUH983066 GED983045:GED983066 GNZ983045:GNZ983066 GXV983045:GXV983066 HHR983045:HHR983066 HRN983045:HRN983066 IBJ983045:IBJ983066 ILF983045:ILF983066 IVB983045:IVB983066 JEX983045:JEX983066 JOT983045:JOT983066 JYP983045:JYP983066 KIL983045:KIL983066 KSH983045:KSH983066 LCD983045:LCD983066 LLZ983045:LLZ983066 LVV983045:LVV983066 MFR983045:MFR983066 MPN983045:MPN983066 MZJ983045:MZJ983066 NJF983045:NJF983066 NTB983045:NTB983066 OCX983045:OCX983066 OMT983045:OMT983066 OWP983045:OWP983066 PGL983045:PGL983066 PQH983045:PQH983066 QAD983045:QAD983066 QJZ983045:QJZ983066 QTV983045:QTV983066 RDR983045:RDR983066 RNN983045:RNN983066 RXJ983045:RXJ983066 SHF983045:SHF983066 SRB983045:SRB983066 TAX983045:TAX983066 TKT983045:TKT983066 TUP983045:TUP983066 UEL983045:UEL983066 UOH983045:UOH983066 UYD983045:UYD983066 VHZ983045:VHZ983066 VRV983045:VRV983066 WBR983045:WBR983066 WLN983045:WLN983066 WVJ983045:WVJ983066" xr:uid="{30CA0C05-ACE2-45EF-AEE5-A180157AEACE}">
      <formula1>$A$54:$A$57</formula1>
    </dataValidation>
  </dataValidations>
  <pageMargins left="0.23622047244094488" right="0.23622047244094488" top="0.74803149606299213" bottom="0.74803149606299213" header="0.31496062992125984" footer="0.31496062992125984"/>
  <pageSetup paperSize="9" scale="54" orientation="landscape" r:id="rId1"/>
  <headerFooter alignWithMargins="0">
    <oddHeader>&amp;L&amp;"Arial,Bold Italic"FINAL&amp;C&amp;"Arial,Bold"&amp;U&amp;A&amp;R&amp;P</oddHeader>
    <oddFooter>&amp;L
&amp;F</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B8C8C2-E8B1-4FE8-88C0-9F555AD79756}">
  <sheetPr>
    <pageSetUpPr fitToPage="1"/>
  </sheetPr>
  <dimension ref="A1:AY58"/>
  <sheetViews>
    <sheetView zoomScale="80" zoomScaleNormal="80" workbookViewId="0">
      <selection activeCell="J9" sqref="J9"/>
    </sheetView>
  </sheetViews>
  <sheetFormatPr defaultColWidth="11.42578125" defaultRowHeight="12.75" x14ac:dyDescent="0.2"/>
  <cols>
    <col min="1" max="1" width="32.5703125" style="17" customWidth="1"/>
    <col min="2" max="2" width="30.42578125" style="17" customWidth="1"/>
    <col min="3" max="3" width="23.85546875" style="17" customWidth="1"/>
    <col min="4" max="4" width="20.7109375" style="17" customWidth="1"/>
    <col min="5" max="5" width="27.5703125" style="18" customWidth="1"/>
    <col min="6" max="6" width="14.28515625" style="18" customWidth="1"/>
    <col min="7" max="8" width="0" style="17" hidden="1" customWidth="1"/>
    <col min="9" max="16384" width="11.42578125" style="17"/>
  </cols>
  <sheetData>
    <row r="1" spans="1:51" ht="55.5" customHeight="1" thickBot="1" x14ac:dyDescent="0.3">
      <c r="A1" s="41" t="s">
        <v>83</v>
      </c>
      <c r="B1" s="40"/>
      <c r="C1" s="40"/>
      <c r="D1" s="40"/>
      <c r="E1" s="39"/>
      <c r="F1" s="17"/>
    </row>
    <row r="2" spans="1:51" ht="13.5" thickBot="1" x14ac:dyDescent="0.25">
      <c r="A2" s="35" t="s">
        <v>82</v>
      </c>
      <c r="B2" s="47" t="s">
        <v>120</v>
      </c>
      <c r="C2" s="46"/>
      <c r="D2" s="46"/>
      <c r="E2" s="45"/>
      <c r="F2" s="17"/>
    </row>
    <row r="3" spans="1:51" ht="13.5" thickBot="1" x14ac:dyDescent="0.3">
      <c r="A3" s="35" t="s">
        <v>80</v>
      </c>
      <c r="B3" s="44" t="s">
        <v>119</v>
      </c>
      <c r="C3" s="43"/>
      <c r="D3" s="43"/>
      <c r="E3" s="42"/>
      <c r="F3" s="17"/>
    </row>
    <row r="4" spans="1:51" s="29" customFormat="1" ht="48" customHeight="1" x14ac:dyDescent="0.25">
      <c r="A4" s="31" t="s">
        <v>78</v>
      </c>
      <c r="B4" s="30" t="s">
        <v>77</v>
      </c>
      <c r="C4" s="30" t="s">
        <v>76</v>
      </c>
      <c r="D4" s="30" t="s">
        <v>75</v>
      </c>
      <c r="E4" s="30" t="s">
        <v>74</v>
      </c>
      <c r="F4" s="21"/>
      <c r="I4" s="17"/>
      <c r="J4" s="21"/>
      <c r="K4" s="21"/>
      <c r="L4" s="21"/>
      <c r="M4" s="21"/>
      <c r="N4" s="21"/>
      <c r="O4" s="21"/>
      <c r="P4" s="21"/>
      <c r="Q4" s="21"/>
      <c r="R4" s="21"/>
      <c r="S4" s="17"/>
      <c r="T4" s="17"/>
      <c r="U4" s="17"/>
      <c r="V4" s="17"/>
      <c r="W4" s="17"/>
      <c r="X4" s="17"/>
      <c r="Y4" s="17"/>
      <c r="Z4" s="17"/>
      <c r="AA4" s="17"/>
      <c r="AB4" s="17"/>
      <c r="AC4" s="17"/>
      <c r="AD4" s="17"/>
      <c r="AE4" s="17"/>
      <c r="AF4" s="17"/>
      <c r="AG4" s="17"/>
      <c r="AH4" s="17"/>
      <c r="AI4" s="17"/>
      <c r="AJ4" s="17"/>
      <c r="AK4" s="17"/>
      <c r="AL4" s="17"/>
      <c r="AM4" s="17"/>
      <c r="AN4" s="17"/>
      <c r="AO4" s="17"/>
      <c r="AP4" s="17"/>
      <c r="AQ4" s="17"/>
      <c r="AR4" s="17"/>
      <c r="AS4" s="17"/>
      <c r="AT4" s="17"/>
      <c r="AU4" s="17"/>
      <c r="AV4" s="17"/>
      <c r="AW4" s="17"/>
      <c r="AX4" s="17"/>
      <c r="AY4" s="17"/>
    </row>
    <row r="5" spans="1:51" s="28" customFormat="1" ht="54.75" customHeight="1" x14ac:dyDescent="0.25">
      <c r="A5" s="26" t="s">
        <v>39</v>
      </c>
      <c r="B5" s="25" t="s">
        <v>33</v>
      </c>
      <c r="C5" s="27"/>
      <c r="D5" s="27"/>
      <c r="E5" s="58" t="s">
        <v>115</v>
      </c>
      <c r="F5" s="22"/>
      <c r="G5" s="21"/>
      <c r="H5" s="21"/>
      <c r="I5" s="21"/>
      <c r="J5" s="21"/>
      <c r="K5" s="21"/>
      <c r="L5" s="21"/>
      <c r="M5" s="21"/>
      <c r="N5" s="21"/>
      <c r="O5" s="21"/>
      <c r="P5" s="21"/>
      <c r="Q5" s="21"/>
      <c r="R5" s="21"/>
      <c r="S5" s="17"/>
      <c r="T5" s="17"/>
      <c r="U5" s="17"/>
      <c r="V5" s="17"/>
      <c r="W5" s="17"/>
      <c r="X5" s="17"/>
      <c r="Y5" s="17"/>
      <c r="Z5" s="17"/>
      <c r="AA5" s="17"/>
      <c r="AB5" s="17"/>
      <c r="AC5" s="17"/>
      <c r="AD5" s="17"/>
      <c r="AE5" s="17"/>
      <c r="AF5" s="17"/>
      <c r="AG5" s="17"/>
      <c r="AH5" s="17"/>
      <c r="AI5" s="17"/>
      <c r="AJ5" s="17"/>
      <c r="AK5" s="17"/>
      <c r="AL5" s="17"/>
      <c r="AM5" s="17"/>
      <c r="AN5" s="17"/>
      <c r="AO5" s="17"/>
      <c r="AP5" s="17"/>
      <c r="AQ5" s="17"/>
      <c r="AR5" s="17"/>
      <c r="AS5" s="17"/>
      <c r="AT5" s="17"/>
      <c r="AU5" s="17"/>
      <c r="AV5" s="17"/>
      <c r="AW5" s="17"/>
      <c r="AX5" s="17"/>
      <c r="AY5" s="17"/>
    </row>
    <row r="6" spans="1:51" s="21" customFormat="1" ht="84" customHeight="1" x14ac:dyDescent="0.25">
      <c r="A6" s="26" t="s">
        <v>73</v>
      </c>
      <c r="B6" s="25" t="s">
        <v>33</v>
      </c>
      <c r="C6" s="27"/>
      <c r="D6" s="27"/>
      <c r="E6" s="57" t="s">
        <v>115</v>
      </c>
    </row>
    <row r="7" spans="1:51" s="21" customFormat="1" ht="54.75" customHeight="1" x14ac:dyDescent="0.25">
      <c r="A7" s="26" t="s">
        <v>41</v>
      </c>
      <c r="B7" s="25" t="s">
        <v>33</v>
      </c>
      <c r="C7" s="27"/>
      <c r="D7" s="27"/>
      <c r="E7" s="57" t="s">
        <v>115</v>
      </c>
    </row>
    <row r="8" spans="1:51" s="21" customFormat="1" ht="59.25" customHeight="1" x14ac:dyDescent="0.25">
      <c r="A8" s="26" t="s">
        <v>42</v>
      </c>
      <c r="B8" s="25" t="s">
        <v>33</v>
      </c>
      <c r="C8" s="24"/>
      <c r="D8" s="24"/>
      <c r="E8" s="57" t="s">
        <v>115</v>
      </c>
    </row>
    <row r="9" spans="1:51" s="21" customFormat="1" ht="59.25" customHeight="1" x14ac:dyDescent="0.25">
      <c r="A9" s="26" t="s">
        <v>43</v>
      </c>
      <c r="B9" s="25" t="s">
        <v>33</v>
      </c>
      <c r="C9" s="24"/>
      <c r="D9" s="24"/>
      <c r="E9" s="57" t="s">
        <v>115</v>
      </c>
      <c r="F9" s="22"/>
      <c r="G9" s="22"/>
      <c r="H9" s="22"/>
      <c r="I9" s="22"/>
      <c r="J9" s="22"/>
    </row>
    <row r="10" spans="1:51" s="21" customFormat="1" ht="59.25" customHeight="1" x14ac:dyDescent="0.25">
      <c r="A10" s="26" t="s">
        <v>44</v>
      </c>
      <c r="B10" s="25" t="s">
        <v>33</v>
      </c>
      <c r="C10" s="24"/>
      <c r="D10" s="24"/>
      <c r="E10" s="27" t="s">
        <v>116</v>
      </c>
      <c r="F10" s="22"/>
      <c r="G10" s="22"/>
      <c r="H10" s="22"/>
      <c r="I10" s="22"/>
      <c r="J10" s="22"/>
    </row>
    <row r="11" spans="1:51" s="21" customFormat="1" ht="59.25" customHeight="1" x14ac:dyDescent="0.25">
      <c r="A11" s="26" t="s">
        <v>45</v>
      </c>
      <c r="B11" s="25" t="s">
        <v>33</v>
      </c>
      <c r="C11" s="24"/>
      <c r="D11" s="24"/>
      <c r="E11" s="27" t="s">
        <v>118</v>
      </c>
      <c r="F11" s="22"/>
      <c r="G11" s="22"/>
      <c r="H11" s="22"/>
      <c r="I11" s="22"/>
      <c r="J11" s="22"/>
    </row>
    <row r="12" spans="1:51" s="21" customFormat="1" ht="59.25" customHeight="1" x14ac:dyDescent="0.25">
      <c r="A12" s="26" t="s">
        <v>46</v>
      </c>
      <c r="B12" s="25" t="s">
        <v>33</v>
      </c>
      <c r="C12" s="24"/>
      <c r="D12" s="24"/>
      <c r="E12" s="27" t="s">
        <v>116</v>
      </c>
      <c r="F12" s="22"/>
      <c r="G12" s="22"/>
      <c r="H12" s="22"/>
      <c r="I12" s="22"/>
      <c r="J12" s="22"/>
    </row>
    <row r="13" spans="1:51" s="21" customFormat="1" ht="59.25" customHeight="1" x14ac:dyDescent="0.25">
      <c r="A13" s="26" t="s">
        <v>47</v>
      </c>
      <c r="B13" s="25" t="s">
        <v>33</v>
      </c>
      <c r="C13" s="24"/>
      <c r="D13" s="24"/>
      <c r="E13" s="27" t="s">
        <v>117</v>
      </c>
      <c r="F13" s="22"/>
      <c r="G13" s="22"/>
      <c r="H13" s="22"/>
      <c r="I13" s="22"/>
      <c r="J13" s="22"/>
    </row>
    <row r="14" spans="1:51" s="21" customFormat="1" ht="59.25" customHeight="1" x14ac:dyDescent="0.25">
      <c r="A14" s="26" t="s">
        <v>48</v>
      </c>
      <c r="B14" s="25" t="s">
        <v>33</v>
      </c>
      <c r="C14" s="24"/>
      <c r="D14" s="24"/>
      <c r="E14" s="27" t="s">
        <v>116</v>
      </c>
      <c r="F14" s="22"/>
      <c r="G14" s="22"/>
      <c r="H14" s="22"/>
      <c r="I14" s="22"/>
      <c r="J14" s="22"/>
    </row>
    <row r="15" spans="1:51" s="21" customFormat="1" ht="59.25" customHeight="1" x14ac:dyDescent="0.25">
      <c r="A15" s="26" t="s">
        <v>49</v>
      </c>
      <c r="B15" s="25" t="s">
        <v>33</v>
      </c>
      <c r="C15" s="24"/>
      <c r="D15" s="24"/>
      <c r="E15" s="57" t="s">
        <v>115</v>
      </c>
      <c r="F15" s="22"/>
      <c r="G15" s="22"/>
      <c r="H15" s="22"/>
      <c r="I15" s="22"/>
      <c r="J15" s="22"/>
    </row>
    <row r="16" spans="1:51" s="21" customFormat="1" ht="59.25" customHeight="1" x14ac:dyDescent="0.25">
      <c r="A16" s="26" t="s">
        <v>50</v>
      </c>
      <c r="B16" s="25" t="s">
        <v>33</v>
      </c>
      <c r="C16" s="24"/>
      <c r="D16" s="24"/>
      <c r="E16" s="57" t="s">
        <v>115</v>
      </c>
      <c r="F16" s="22"/>
      <c r="G16" s="22"/>
      <c r="H16" s="22"/>
      <c r="I16" s="22"/>
      <c r="J16" s="22"/>
    </row>
    <row r="17" spans="1:10" s="21" customFormat="1" ht="59.25" customHeight="1" x14ac:dyDescent="0.25">
      <c r="A17" s="26" t="s">
        <v>51</v>
      </c>
      <c r="B17" s="25" t="s">
        <v>33</v>
      </c>
      <c r="C17" s="24"/>
      <c r="D17" s="24"/>
      <c r="E17" s="57" t="s">
        <v>115</v>
      </c>
      <c r="F17" s="22"/>
      <c r="G17" s="22"/>
      <c r="H17" s="22"/>
      <c r="I17" s="22"/>
      <c r="J17" s="22"/>
    </row>
    <row r="18" spans="1:10" s="21" customFormat="1" ht="59.25" customHeight="1" x14ac:dyDescent="0.25">
      <c r="A18" s="26" t="s">
        <v>52</v>
      </c>
      <c r="B18" s="25" t="s">
        <v>33</v>
      </c>
      <c r="C18" s="24"/>
      <c r="D18" s="24"/>
      <c r="E18" s="57" t="s">
        <v>115</v>
      </c>
      <c r="F18" s="22"/>
      <c r="G18" s="22"/>
      <c r="H18" s="22"/>
      <c r="I18" s="22"/>
      <c r="J18" s="22"/>
    </row>
    <row r="19" spans="1:10" s="21" customFormat="1" ht="59.25" customHeight="1" x14ac:dyDescent="0.25">
      <c r="A19" s="26" t="s">
        <v>53</v>
      </c>
      <c r="B19" s="25" t="s">
        <v>33</v>
      </c>
      <c r="C19" s="24"/>
      <c r="D19" s="24"/>
      <c r="E19" s="57" t="s">
        <v>115</v>
      </c>
      <c r="F19" s="22"/>
      <c r="G19" s="22"/>
      <c r="H19" s="22"/>
      <c r="I19" s="22"/>
      <c r="J19" s="22"/>
    </row>
    <row r="20" spans="1:10" s="21" customFormat="1" ht="59.25" customHeight="1" x14ac:dyDescent="0.25">
      <c r="A20" s="26" t="s">
        <v>54</v>
      </c>
      <c r="B20" s="25" t="s">
        <v>33</v>
      </c>
      <c r="C20" s="24"/>
      <c r="D20" s="24"/>
      <c r="E20" s="57" t="s">
        <v>115</v>
      </c>
      <c r="F20" s="22"/>
      <c r="G20" s="22"/>
      <c r="H20" s="22"/>
      <c r="I20" s="22"/>
      <c r="J20" s="22"/>
    </row>
    <row r="21" spans="1:10" s="21" customFormat="1" ht="59.25" customHeight="1" x14ac:dyDescent="0.25">
      <c r="A21" s="26" t="s">
        <v>55</v>
      </c>
      <c r="B21" s="25" t="s">
        <v>33</v>
      </c>
      <c r="C21" s="24"/>
      <c r="D21" s="24"/>
      <c r="E21" s="57" t="s">
        <v>115</v>
      </c>
      <c r="F21" s="22"/>
      <c r="G21" s="22"/>
      <c r="H21" s="22"/>
      <c r="I21" s="22"/>
      <c r="J21" s="22"/>
    </row>
    <row r="22" spans="1:10" s="21" customFormat="1" ht="59.25" customHeight="1" x14ac:dyDescent="0.25">
      <c r="A22" s="26" t="s">
        <v>56</v>
      </c>
      <c r="B22" s="25" t="s">
        <v>33</v>
      </c>
      <c r="C22" s="24"/>
      <c r="D22" s="24"/>
      <c r="E22" s="57" t="s">
        <v>115</v>
      </c>
      <c r="F22" s="22"/>
      <c r="G22" s="22"/>
      <c r="H22" s="22"/>
      <c r="I22" s="22"/>
      <c r="J22" s="22"/>
    </row>
    <row r="23" spans="1:10" s="21" customFormat="1" ht="59.25" customHeight="1" x14ac:dyDescent="0.25">
      <c r="A23" s="26" t="s">
        <v>57</v>
      </c>
      <c r="B23" s="25" t="s">
        <v>33</v>
      </c>
      <c r="C23" s="24"/>
      <c r="D23" s="24"/>
      <c r="E23" s="57" t="s">
        <v>115</v>
      </c>
      <c r="F23" s="22"/>
      <c r="G23" s="22"/>
      <c r="H23" s="22"/>
      <c r="I23" s="22"/>
      <c r="J23" s="22"/>
    </row>
    <row r="24" spans="1:10" s="21" customFormat="1" ht="59.25" customHeight="1" x14ac:dyDescent="0.25">
      <c r="A24" s="26" t="s">
        <v>58</v>
      </c>
      <c r="B24" s="25" t="s">
        <v>33</v>
      </c>
      <c r="C24" s="24"/>
      <c r="D24" s="24"/>
      <c r="E24" s="57" t="s">
        <v>115</v>
      </c>
      <c r="F24" s="22"/>
      <c r="G24" s="22"/>
      <c r="H24" s="22"/>
      <c r="I24" s="22"/>
      <c r="J24" s="22"/>
    </row>
    <row r="25" spans="1:10" s="21" customFormat="1" ht="59.25" customHeight="1" x14ac:dyDescent="0.25">
      <c r="A25" s="26" t="s">
        <v>59</v>
      </c>
      <c r="B25" s="25" t="s">
        <v>33</v>
      </c>
      <c r="C25" s="24"/>
      <c r="D25" s="24"/>
      <c r="E25" s="57" t="s">
        <v>115</v>
      </c>
      <c r="F25" s="22"/>
      <c r="G25" s="22"/>
      <c r="H25" s="22"/>
      <c r="I25" s="22"/>
      <c r="J25" s="22"/>
    </row>
    <row r="26" spans="1:10" s="21" customFormat="1" ht="59.25" customHeight="1" x14ac:dyDescent="0.25">
      <c r="A26" s="26" t="s">
        <v>60</v>
      </c>
      <c r="B26" s="25" t="s">
        <v>33</v>
      </c>
      <c r="C26" s="24"/>
      <c r="D26" s="24"/>
      <c r="E26" s="57" t="s">
        <v>115</v>
      </c>
      <c r="F26" s="22"/>
      <c r="G26" s="22"/>
      <c r="H26" s="22"/>
      <c r="I26" s="22"/>
      <c r="J26" s="22"/>
    </row>
    <row r="53" spans="1:1" x14ac:dyDescent="0.2">
      <c r="A53" s="19"/>
    </row>
    <row r="54" spans="1:1" x14ac:dyDescent="0.2">
      <c r="A54" s="20" t="s">
        <v>34</v>
      </c>
    </row>
    <row r="55" spans="1:1" x14ac:dyDescent="0.2">
      <c r="A55" s="20" t="s">
        <v>33</v>
      </c>
    </row>
    <row r="56" spans="1:1" x14ac:dyDescent="0.2">
      <c r="A56" s="20" t="s">
        <v>35</v>
      </c>
    </row>
    <row r="57" spans="1:1" x14ac:dyDescent="0.2">
      <c r="A57" s="20" t="s">
        <v>61</v>
      </c>
    </row>
    <row r="58" spans="1:1" x14ac:dyDescent="0.2">
      <c r="A58" s="19"/>
    </row>
  </sheetData>
  <sheetProtection password="E93A" sheet="1" formatCells="0" formatColumns="0" formatRows="0"/>
  <mergeCells count="3">
    <mergeCell ref="A1:E1"/>
    <mergeCell ref="B2:E2"/>
    <mergeCell ref="B3:E3"/>
  </mergeCells>
  <dataValidations count="1">
    <dataValidation type="list" allowBlank="1" showInputMessage="1" showErrorMessage="1" sqref="B5:B26 IX5:IX26 ST5:ST26 ACP5:ACP26 AML5:AML26 AWH5:AWH26 BGD5:BGD26 BPZ5:BPZ26 BZV5:BZV26 CJR5:CJR26 CTN5:CTN26 DDJ5:DDJ26 DNF5:DNF26 DXB5:DXB26 EGX5:EGX26 EQT5:EQT26 FAP5:FAP26 FKL5:FKL26 FUH5:FUH26 GED5:GED26 GNZ5:GNZ26 GXV5:GXV26 HHR5:HHR26 HRN5:HRN26 IBJ5:IBJ26 ILF5:ILF26 IVB5:IVB26 JEX5:JEX26 JOT5:JOT26 JYP5:JYP26 KIL5:KIL26 KSH5:KSH26 LCD5:LCD26 LLZ5:LLZ26 LVV5:LVV26 MFR5:MFR26 MPN5:MPN26 MZJ5:MZJ26 NJF5:NJF26 NTB5:NTB26 OCX5:OCX26 OMT5:OMT26 OWP5:OWP26 PGL5:PGL26 PQH5:PQH26 QAD5:QAD26 QJZ5:QJZ26 QTV5:QTV26 RDR5:RDR26 RNN5:RNN26 RXJ5:RXJ26 SHF5:SHF26 SRB5:SRB26 TAX5:TAX26 TKT5:TKT26 TUP5:TUP26 UEL5:UEL26 UOH5:UOH26 UYD5:UYD26 VHZ5:VHZ26 VRV5:VRV26 WBR5:WBR26 WLN5:WLN26 WVJ5:WVJ26 B65541:B65562 IX65541:IX65562 ST65541:ST65562 ACP65541:ACP65562 AML65541:AML65562 AWH65541:AWH65562 BGD65541:BGD65562 BPZ65541:BPZ65562 BZV65541:BZV65562 CJR65541:CJR65562 CTN65541:CTN65562 DDJ65541:DDJ65562 DNF65541:DNF65562 DXB65541:DXB65562 EGX65541:EGX65562 EQT65541:EQT65562 FAP65541:FAP65562 FKL65541:FKL65562 FUH65541:FUH65562 GED65541:GED65562 GNZ65541:GNZ65562 GXV65541:GXV65562 HHR65541:HHR65562 HRN65541:HRN65562 IBJ65541:IBJ65562 ILF65541:ILF65562 IVB65541:IVB65562 JEX65541:JEX65562 JOT65541:JOT65562 JYP65541:JYP65562 KIL65541:KIL65562 KSH65541:KSH65562 LCD65541:LCD65562 LLZ65541:LLZ65562 LVV65541:LVV65562 MFR65541:MFR65562 MPN65541:MPN65562 MZJ65541:MZJ65562 NJF65541:NJF65562 NTB65541:NTB65562 OCX65541:OCX65562 OMT65541:OMT65562 OWP65541:OWP65562 PGL65541:PGL65562 PQH65541:PQH65562 QAD65541:QAD65562 QJZ65541:QJZ65562 QTV65541:QTV65562 RDR65541:RDR65562 RNN65541:RNN65562 RXJ65541:RXJ65562 SHF65541:SHF65562 SRB65541:SRB65562 TAX65541:TAX65562 TKT65541:TKT65562 TUP65541:TUP65562 UEL65541:UEL65562 UOH65541:UOH65562 UYD65541:UYD65562 VHZ65541:VHZ65562 VRV65541:VRV65562 WBR65541:WBR65562 WLN65541:WLN65562 WVJ65541:WVJ65562 B131077:B131098 IX131077:IX131098 ST131077:ST131098 ACP131077:ACP131098 AML131077:AML131098 AWH131077:AWH131098 BGD131077:BGD131098 BPZ131077:BPZ131098 BZV131077:BZV131098 CJR131077:CJR131098 CTN131077:CTN131098 DDJ131077:DDJ131098 DNF131077:DNF131098 DXB131077:DXB131098 EGX131077:EGX131098 EQT131077:EQT131098 FAP131077:FAP131098 FKL131077:FKL131098 FUH131077:FUH131098 GED131077:GED131098 GNZ131077:GNZ131098 GXV131077:GXV131098 HHR131077:HHR131098 HRN131077:HRN131098 IBJ131077:IBJ131098 ILF131077:ILF131098 IVB131077:IVB131098 JEX131077:JEX131098 JOT131077:JOT131098 JYP131077:JYP131098 KIL131077:KIL131098 KSH131077:KSH131098 LCD131077:LCD131098 LLZ131077:LLZ131098 LVV131077:LVV131098 MFR131077:MFR131098 MPN131077:MPN131098 MZJ131077:MZJ131098 NJF131077:NJF131098 NTB131077:NTB131098 OCX131077:OCX131098 OMT131077:OMT131098 OWP131077:OWP131098 PGL131077:PGL131098 PQH131077:PQH131098 QAD131077:QAD131098 QJZ131077:QJZ131098 QTV131077:QTV131098 RDR131077:RDR131098 RNN131077:RNN131098 RXJ131077:RXJ131098 SHF131077:SHF131098 SRB131077:SRB131098 TAX131077:TAX131098 TKT131077:TKT131098 TUP131077:TUP131098 UEL131077:UEL131098 UOH131077:UOH131098 UYD131077:UYD131098 VHZ131077:VHZ131098 VRV131077:VRV131098 WBR131077:WBR131098 WLN131077:WLN131098 WVJ131077:WVJ131098 B196613:B196634 IX196613:IX196634 ST196613:ST196634 ACP196613:ACP196634 AML196613:AML196634 AWH196613:AWH196634 BGD196613:BGD196634 BPZ196613:BPZ196634 BZV196613:BZV196634 CJR196613:CJR196634 CTN196613:CTN196634 DDJ196613:DDJ196634 DNF196613:DNF196634 DXB196613:DXB196634 EGX196613:EGX196634 EQT196613:EQT196634 FAP196613:FAP196634 FKL196613:FKL196634 FUH196613:FUH196634 GED196613:GED196634 GNZ196613:GNZ196634 GXV196613:GXV196634 HHR196613:HHR196634 HRN196613:HRN196634 IBJ196613:IBJ196634 ILF196613:ILF196634 IVB196613:IVB196634 JEX196613:JEX196634 JOT196613:JOT196634 JYP196613:JYP196634 KIL196613:KIL196634 KSH196613:KSH196634 LCD196613:LCD196634 LLZ196613:LLZ196634 LVV196613:LVV196634 MFR196613:MFR196634 MPN196613:MPN196634 MZJ196613:MZJ196634 NJF196613:NJF196634 NTB196613:NTB196634 OCX196613:OCX196634 OMT196613:OMT196634 OWP196613:OWP196634 PGL196613:PGL196634 PQH196613:PQH196634 QAD196613:QAD196634 QJZ196613:QJZ196634 QTV196613:QTV196634 RDR196613:RDR196634 RNN196613:RNN196634 RXJ196613:RXJ196634 SHF196613:SHF196634 SRB196613:SRB196634 TAX196613:TAX196634 TKT196613:TKT196634 TUP196613:TUP196634 UEL196613:UEL196634 UOH196613:UOH196634 UYD196613:UYD196634 VHZ196613:VHZ196634 VRV196613:VRV196634 WBR196613:WBR196634 WLN196613:WLN196634 WVJ196613:WVJ196634 B262149:B262170 IX262149:IX262170 ST262149:ST262170 ACP262149:ACP262170 AML262149:AML262170 AWH262149:AWH262170 BGD262149:BGD262170 BPZ262149:BPZ262170 BZV262149:BZV262170 CJR262149:CJR262170 CTN262149:CTN262170 DDJ262149:DDJ262170 DNF262149:DNF262170 DXB262149:DXB262170 EGX262149:EGX262170 EQT262149:EQT262170 FAP262149:FAP262170 FKL262149:FKL262170 FUH262149:FUH262170 GED262149:GED262170 GNZ262149:GNZ262170 GXV262149:GXV262170 HHR262149:HHR262170 HRN262149:HRN262170 IBJ262149:IBJ262170 ILF262149:ILF262170 IVB262149:IVB262170 JEX262149:JEX262170 JOT262149:JOT262170 JYP262149:JYP262170 KIL262149:KIL262170 KSH262149:KSH262170 LCD262149:LCD262170 LLZ262149:LLZ262170 LVV262149:LVV262170 MFR262149:MFR262170 MPN262149:MPN262170 MZJ262149:MZJ262170 NJF262149:NJF262170 NTB262149:NTB262170 OCX262149:OCX262170 OMT262149:OMT262170 OWP262149:OWP262170 PGL262149:PGL262170 PQH262149:PQH262170 QAD262149:QAD262170 QJZ262149:QJZ262170 QTV262149:QTV262170 RDR262149:RDR262170 RNN262149:RNN262170 RXJ262149:RXJ262170 SHF262149:SHF262170 SRB262149:SRB262170 TAX262149:TAX262170 TKT262149:TKT262170 TUP262149:TUP262170 UEL262149:UEL262170 UOH262149:UOH262170 UYD262149:UYD262170 VHZ262149:VHZ262170 VRV262149:VRV262170 WBR262149:WBR262170 WLN262149:WLN262170 WVJ262149:WVJ262170 B327685:B327706 IX327685:IX327706 ST327685:ST327706 ACP327685:ACP327706 AML327685:AML327706 AWH327685:AWH327706 BGD327685:BGD327706 BPZ327685:BPZ327706 BZV327685:BZV327706 CJR327685:CJR327706 CTN327685:CTN327706 DDJ327685:DDJ327706 DNF327685:DNF327706 DXB327685:DXB327706 EGX327685:EGX327706 EQT327685:EQT327706 FAP327685:FAP327706 FKL327685:FKL327706 FUH327685:FUH327706 GED327685:GED327706 GNZ327685:GNZ327706 GXV327685:GXV327706 HHR327685:HHR327706 HRN327685:HRN327706 IBJ327685:IBJ327706 ILF327685:ILF327706 IVB327685:IVB327706 JEX327685:JEX327706 JOT327685:JOT327706 JYP327685:JYP327706 KIL327685:KIL327706 KSH327685:KSH327706 LCD327685:LCD327706 LLZ327685:LLZ327706 LVV327685:LVV327706 MFR327685:MFR327706 MPN327685:MPN327706 MZJ327685:MZJ327706 NJF327685:NJF327706 NTB327685:NTB327706 OCX327685:OCX327706 OMT327685:OMT327706 OWP327685:OWP327706 PGL327685:PGL327706 PQH327685:PQH327706 QAD327685:QAD327706 QJZ327685:QJZ327706 QTV327685:QTV327706 RDR327685:RDR327706 RNN327685:RNN327706 RXJ327685:RXJ327706 SHF327685:SHF327706 SRB327685:SRB327706 TAX327685:TAX327706 TKT327685:TKT327706 TUP327685:TUP327706 UEL327685:UEL327706 UOH327685:UOH327706 UYD327685:UYD327706 VHZ327685:VHZ327706 VRV327685:VRV327706 WBR327685:WBR327706 WLN327685:WLN327706 WVJ327685:WVJ327706 B393221:B393242 IX393221:IX393242 ST393221:ST393242 ACP393221:ACP393242 AML393221:AML393242 AWH393221:AWH393242 BGD393221:BGD393242 BPZ393221:BPZ393242 BZV393221:BZV393242 CJR393221:CJR393242 CTN393221:CTN393242 DDJ393221:DDJ393242 DNF393221:DNF393242 DXB393221:DXB393242 EGX393221:EGX393242 EQT393221:EQT393242 FAP393221:FAP393242 FKL393221:FKL393242 FUH393221:FUH393242 GED393221:GED393242 GNZ393221:GNZ393242 GXV393221:GXV393242 HHR393221:HHR393242 HRN393221:HRN393242 IBJ393221:IBJ393242 ILF393221:ILF393242 IVB393221:IVB393242 JEX393221:JEX393242 JOT393221:JOT393242 JYP393221:JYP393242 KIL393221:KIL393242 KSH393221:KSH393242 LCD393221:LCD393242 LLZ393221:LLZ393242 LVV393221:LVV393242 MFR393221:MFR393242 MPN393221:MPN393242 MZJ393221:MZJ393242 NJF393221:NJF393242 NTB393221:NTB393242 OCX393221:OCX393242 OMT393221:OMT393242 OWP393221:OWP393242 PGL393221:PGL393242 PQH393221:PQH393242 QAD393221:QAD393242 QJZ393221:QJZ393242 QTV393221:QTV393242 RDR393221:RDR393242 RNN393221:RNN393242 RXJ393221:RXJ393242 SHF393221:SHF393242 SRB393221:SRB393242 TAX393221:TAX393242 TKT393221:TKT393242 TUP393221:TUP393242 UEL393221:UEL393242 UOH393221:UOH393242 UYD393221:UYD393242 VHZ393221:VHZ393242 VRV393221:VRV393242 WBR393221:WBR393242 WLN393221:WLN393242 WVJ393221:WVJ393242 B458757:B458778 IX458757:IX458778 ST458757:ST458778 ACP458757:ACP458778 AML458757:AML458778 AWH458757:AWH458778 BGD458757:BGD458778 BPZ458757:BPZ458778 BZV458757:BZV458778 CJR458757:CJR458778 CTN458757:CTN458778 DDJ458757:DDJ458778 DNF458757:DNF458778 DXB458757:DXB458778 EGX458757:EGX458778 EQT458757:EQT458778 FAP458757:FAP458778 FKL458757:FKL458778 FUH458757:FUH458778 GED458757:GED458778 GNZ458757:GNZ458778 GXV458757:GXV458778 HHR458757:HHR458778 HRN458757:HRN458778 IBJ458757:IBJ458778 ILF458757:ILF458778 IVB458757:IVB458778 JEX458757:JEX458778 JOT458757:JOT458778 JYP458757:JYP458778 KIL458757:KIL458778 KSH458757:KSH458778 LCD458757:LCD458778 LLZ458757:LLZ458778 LVV458757:LVV458778 MFR458757:MFR458778 MPN458757:MPN458778 MZJ458757:MZJ458778 NJF458757:NJF458778 NTB458757:NTB458778 OCX458757:OCX458778 OMT458757:OMT458778 OWP458757:OWP458778 PGL458757:PGL458778 PQH458757:PQH458778 QAD458757:QAD458778 QJZ458757:QJZ458778 QTV458757:QTV458778 RDR458757:RDR458778 RNN458757:RNN458778 RXJ458757:RXJ458778 SHF458757:SHF458778 SRB458757:SRB458778 TAX458757:TAX458778 TKT458757:TKT458778 TUP458757:TUP458778 UEL458757:UEL458778 UOH458757:UOH458778 UYD458757:UYD458778 VHZ458757:VHZ458778 VRV458757:VRV458778 WBR458757:WBR458778 WLN458757:WLN458778 WVJ458757:WVJ458778 B524293:B524314 IX524293:IX524314 ST524293:ST524314 ACP524293:ACP524314 AML524293:AML524314 AWH524293:AWH524314 BGD524293:BGD524314 BPZ524293:BPZ524314 BZV524293:BZV524314 CJR524293:CJR524314 CTN524293:CTN524314 DDJ524293:DDJ524314 DNF524293:DNF524314 DXB524293:DXB524314 EGX524293:EGX524314 EQT524293:EQT524314 FAP524293:FAP524314 FKL524293:FKL524314 FUH524293:FUH524314 GED524293:GED524314 GNZ524293:GNZ524314 GXV524293:GXV524314 HHR524293:HHR524314 HRN524293:HRN524314 IBJ524293:IBJ524314 ILF524293:ILF524314 IVB524293:IVB524314 JEX524293:JEX524314 JOT524293:JOT524314 JYP524293:JYP524314 KIL524293:KIL524314 KSH524293:KSH524314 LCD524293:LCD524314 LLZ524293:LLZ524314 LVV524293:LVV524314 MFR524293:MFR524314 MPN524293:MPN524314 MZJ524293:MZJ524314 NJF524293:NJF524314 NTB524293:NTB524314 OCX524293:OCX524314 OMT524293:OMT524314 OWP524293:OWP524314 PGL524293:PGL524314 PQH524293:PQH524314 QAD524293:QAD524314 QJZ524293:QJZ524314 QTV524293:QTV524314 RDR524293:RDR524314 RNN524293:RNN524314 RXJ524293:RXJ524314 SHF524293:SHF524314 SRB524293:SRB524314 TAX524293:TAX524314 TKT524293:TKT524314 TUP524293:TUP524314 UEL524293:UEL524314 UOH524293:UOH524314 UYD524293:UYD524314 VHZ524293:VHZ524314 VRV524293:VRV524314 WBR524293:WBR524314 WLN524293:WLN524314 WVJ524293:WVJ524314 B589829:B589850 IX589829:IX589850 ST589829:ST589850 ACP589829:ACP589850 AML589829:AML589850 AWH589829:AWH589850 BGD589829:BGD589850 BPZ589829:BPZ589850 BZV589829:BZV589850 CJR589829:CJR589850 CTN589829:CTN589850 DDJ589829:DDJ589850 DNF589829:DNF589850 DXB589829:DXB589850 EGX589829:EGX589850 EQT589829:EQT589850 FAP589829:FAP589850 FKL589829:FKL589850 FUH589829:FUH589850 GED589829:GED589850 GNZ589829:GNZ589850 GXV589829:GXV589850 HHR589829:HHR589850 HRN589829:HRN589850 IBJ589829:IBJ589850 ILF589829:ILF589850 IVB589829:IVB589850 JEX589829:JEX589850 JOT589829:JOT589850 JYP589829:JYP589850 KIL589829:KIL589850 KSH589829:KSH589850 LCD589829:LCD589850 LLZ589829:LLZ589850 LVV589829:LVV589850 MFR589829:MFR589850 MPN589829:MPN589850 MZJ589829:MZJ589850 NJF589829:NJF589850 NTB589829:NTB589850 OCX589829:OCX589850 OMT589829:OMT589850 OWP589829:OWP589850 PGL589829:PGL589850 PQH589829:PQH589850 QAD589829:QAD589850 QJZ589829:QJZ589850 QTV589829:QTV589850 RDR589829:RDR589850 RNN589829:RNN589850 RXJ589829:RXJ589850 SHF589829:SHF589850 SRB589829:SRB589850 TAX589829:TAX589850 TKT589829:TKT589850 TUP589829:TUP589850 UEL589829:UEL589850 UOH589829:UOH589850 UYD589829:UYD589850 VHZ589829:VHZ589850 VRV589829:VRV589850 WBR589829:WBR589850 WLN589829:WLN589850 WVJ589829:WVJ589850 B655365:B655386 IX655365:IX655386 ST655365:ST655386 ACP655365:ACP655386 AML655365:AML655386 AWH655365:AWH655386 BGD655365:BGD655386 BPZ655365:BPZ655386 BZV655365:BZV655386 CJR655365:CJR655386 CTN655365:CTN655386 DDJ655365:DDJ655386 DNF655365:DNF655386 DXB655365:DXB655386 EGX655365:EGX655386 EQT655365:EQT655386 FAP655365:FAP655386 FKL655365:FKL655386 FUH655365:FUH655386 GED655365:GED655386 GNZ655365:GNZ655386 GXV655365:GXV655386 HHR655365:HHR655386 HRN655365:HRN655386 IBJ655365:IBJ655386 ILF655365:ILF655386 IVB655365:IVB655386 JEX655365:JEX655386 JOT655365:JOT655386 JYP655365:JYP655386 KIL655365:KIL655386 KSH655365:KSH655386 LCD655365:LCD655386 LLZ655365:LLZ655386 LVV655365:LVV655386 MFR655365:MFR655386 MPN655365:MPN655386 MZJ655365:MZJ655386 NJF655365:NJF655386 NTB655365:NTB655386 OCX655365:OCX655386 OMT655365:OMT655386 OWP655365:OWP655386 PGL655365:PGL655386 PQH655365:PQH655386 QAD655365:QAD655386 QJZ655365:QJZ655386 QTV655365:QTV655386 RDR655365:RDR655386 RNN655365:RNN655386 RXJ655365:RXJ655386 SHF655365:SHF655386 SRB655365:SRB655386 TAX655365:TAX655386 TKT655365:TKT655386 TUP655365:TUP655386 UEL655365:UEL655386 UOH655365:UOH655386 UYD655365:UYD655386 VHZ655365:VHZ655386 VRV655365:VRV655386 WBR655365:WBR655386 WLN655365:WLN655386 WVJ655365:WVJ655386 B720901:B720922 IX720901:IX720922 ST720901:ST720922 ACP720901:ACP720922 AML720901:AML720922 AWH720901:AWH720922 BGD720901:BGD720922 BPZ720901:BPZ720922 BZV720901:BZV720922 CJR720901:CJR720922 CTN720901:CTN720922 DDJ720901:DDJ720922 DNF720901:DNF720922 DXB720901:DXB720922 EGX720901:EGX720922 EQT720901:EQT720922 FAP720901:FAP720922 FKL720901:FKL720922 FUH720901:FUH720922 GED720901:GED720922 GNZ720901:GNZ720922 GXV720901:GXV720922 HHR720901:HHR720922 HRN720901:HRN720922 IBJ720901:IBJ720922 ILF720901:ILF720922 IVB720901:IVB720922 JEX720901:JEX720922 JOT720901:JOT720922 JYP720901:JYP720922 KIL720901:KIL720922 KSH720901:KSH720922 LCD720901:LCD720922 LLZ720901:LLZ720922 LVV720901:LVV720922 MFR720901:MFR720922 MPN720901:MPN720922 MZJ720901:MZJ720922 NJF720901:NJF720922 NTB720901:NTB720922 OCX720901:OCX720922 OMT720901:OMT720922 OWP720901:OWP720922 PGL720901:PGL720922 PQH720901:PQH720922 QAD720901:QAD720922 QJZ720901:QJZ720922 QTV720901:QTV720922 RDR720901:RDR720922 RNN720901:RNN720922 RXJ720901:RXJ720922 SHF720901:SHF720922 SRB720901:SRB720922 TAX720901:TAX720922 TKT720901:TKT720922 TUP720901:TUP720922 UEL720901:UEL720922 UOH720901:UOH720922 UYD720901:UYD720922 VHZ720901:VHZ720922 VRV720901:VRV720922 WBR720901:WBR720922 WLN720901:WLN720922 WVJ720901:WVJ720922 B786437:B786458 IX786437:IX786458 ST786437:ST786458 ACP786437:ACP786458 AML786437:AML786458 AWH786437:AWH786458 BGD786437:BGD786458 BPZ786437:BPZ786458 BZV786437:BZV786458 CJR786437:CJR786458 CTN786437:CTN786458 DDJ786437:DDJ786458 DNF786437:DNF786458 DXB786437:DXB786458 EGX786437:EGX786458 EQT786437:EQT786458 FAP786437:FAP786458 FKL786437:FKL786458 FUH786437:FUH786458 GED786437:GED786458 GNZ786437:GNZ786458 GXV786437:GXV786458 HHR786437:HHR786458 HRN786437:HRN786458 IBJ786437:IBJ786458 ILF786437:ILF786458 IVB786437:IVB786458 JEX786437:JEX786458 JOT786437:JOT786458 JYP786437:JYP786458 KIL786437:KIL786458 KSH786437:KSH786458 LCD786437:LCD786458 LLZ786437:LLZ786458 LVV786437:LVV786458 MFR786437:MFR786458 MPN786437:MPN786458 MZJ786437:MZJ786458 NJF786437:NJF786458 NTB786437:NTB786458 OCX786437:OCX786458 OMT786437:OMT786458 OWP786437:OWP786458 PGL786437:PGL786458 PQH786437:PQH786458 QAD786437:QAD786458 QJZ786437:QJZ786458 QTV786437:QTV786458 RDR786437:RDR786458 RNN786437:RNN786458 RXJ786437:RXJ786458 SHF786437:SHF786458 SRB786437:SRB786458 TAX786437:TAX786458 TKT786437:TKT786458 TUP786437:TUP786458 UEL786437:UEL786458 UOH786437:UOH786458 UYD786437:UYD786458 VHZ786437:VHZ786458 VRV786437:VRV786458 WBR786437:WBR786458 WLN786437:WLN786458 WVJ786437:WVJ786458 B851973:B851994 IX851973:IX851994 ST851973:ST851994 ACP851973:ACP851994 AML851973:AML851994 AWH851973:AWH851994 BGD851973:BGD851994 BPZ851973:BPZ851994 BZV851973:BZV851994 CJR851973:CJR851994 CTN851973:CTN851994 DDJ851973:DDJ851994 DNF851973:DNF851994 DXB851973:DXB851994 EGX851973:EGX851994 EQT851973:EQT851994 FAP851973:FAP851994 FKL851973:FKL851994 FUH851973:FUH851994 GED851973:GED851994 GNZ851973:GNZ851994 GXV851973:GXV851994 HHR851973:HHR851994 HRN851973:HRN851994 IBJ851973:IBJ851994 ILF851973:ILF851994 IVB851973:IVB851994 JEX851973:JEX851994 JOT851973:JOT851994 JYP851973:JYP851994 KIL851973:KIL851994 KSH851973:KSH851994 LCD851973:LCD851994 LLZ851973:LLZ851994 LVV851973:LVV851994 MFR851973:MFR851994 MPN851973:MPN851994 MZJ851973:MZJ851994 NJF851973:NJF851994 NTB851973:NTB851994 OCX851973:OCX851994 OMT851973:OMT851994 OWP851973:OWP851994 PGL851973:PGL851994 PQH851973:PQH851994 QAD851973:QAD851994 QJZ851973:QJZ851994 QTV851973:QTV851994 RDR851973:RDR851994 RNN851973:RNN851994 RXJ851973:RXJ851994 SHF851973:SHF851994 SRB851973:SRB851994 TAX851973:TAX851994 TKT851973:TKT851994 TUP851973:TUP851994 UEL851973:UEL851994 UOH851973:UOH851994 UYD851973:UYD851994 VHZ851973:VHZ851994 VRV851973:VRV851994 WBR851973:WBR851994 WLN851973:WLN851994 WVJ851973:WVJ851994 B917509:B917530 IX917509:IX917530 ST917509:ST917530 ACP917509:ACP917530 AML917509:AML917530 AWH917509:AWH917530 BGD917509:BGD917530 BPZ917509:BPZ917530 BZV917509:BZV917530 CJR917509:CJR917530 CTN917509:CTN917530 DDJ917509:DDJ917530 DNF917509:DNF917530 DXB917509:DXB917530 EGX917509:EGX917530 EQT917509:EQT917530 FAP917509:FAP917530 FKL917509:FKL917530 FUH917509:FUH917530 GED917509:GED917530 GNZ917509:GNZ917530 GXV917509:GXV917530 HHR917509:HHR917530 HRN917509:HRN917530 IBJ917509:IBJ917530 ILF917509:ILF917530 IVB917509:IVB917530 JEX917509:JEX917530 JOT917509:JOT917530 JYP917509:JYP917530 KIL917509:KIL917530 KSH917509:KSH917530 LCD917509:LCD917530 LLZ917509:LLZ917530 LVV917509:LVV917530 MFR917509:MFR917530 MPN917509:MPN917530 MZJ917509:MZJ917530 NJF917509:NJF917530 NTB917509:NTB917530 OCX917509:OCX917530 OMT917509:OMT917530 OWP917509:OWP917530 PGL917509:PGL917530 PQH917509:PQH917530 QAD917509:QAD917530 QJZ917509:QJZ917530 QTV917509:QTV917530 RDR917509:RDR917530 RNN917509:RNN917530 RXJ917509:RXJ917530 SHF917509:SHF917530 SRB917509:SRB917530 TAX917509:TAX917530 TKT917509:TKT917530 TUP917509:TUP917530 UEL917509:UEL917530 UOH917509:UOH917530 UYD917509:UYD917530 VHZ917509:VHZ917530 VRV917509:VRV917530 WBR917509:WBR917530 WLN917509:WLN917530 WVJ917509:WVJ917530 B983045:B983066 IX983045:IX983066 ST983045:ST983066 ACP983045:ACP983066 AML983045:AML983066 AWH983045:AWH983066 BGD983045:BGD983066 BPZ983045:BPZ983066 BZV983045:BZV983066 CJR983045:CJR983066 CTN983045:CTN983066 DDJ983045:DDJ983066 DNF983045:DNF983066 DXB983045:DXB983066 EGX983045:EGX983066 EQT983045:EQT983066 FAP983045:FAP983066 FKL983045:FKL983066 FUH983045:FUH983066 GED983045:GED983066 GNZ983045:GNZ983066 GXV983045:GXV983066 HHR983045:HHR983066 HRN983045:HRN983066 IBJ983045:IBJ983066 ILF983045:ILF983066 IVB983045:IVB983066 JEX983045:JEX983066 JOT983045:JOT983066 JYP983045:JYP983066 KIL983045:KIL983066 KSH983045:KSH983066 LCD983045:LCD983066 LLZ983045:LLZ983066 LVV983045:LVV983066 MFR983045:MFR983066 MPN983045:MPN983066 MZJ983045:MZJ983066 NJF983045:NJF983066 NTB983045:NTB983066 OCX983045:OCX983066 OMT983045:OMT983066 OWP983045:OWP983066 PGL983045:PGL983066 PQH983045:PQH983066 QAD983045:QAD983066 QJZ983045:QJZ983066 QTV983045:QTV983066 RDR983045:RDR983066 RNN983045:RNN983066 RXJ983045:RXJ983066 SHF983045:SHF983066 SRB983045:SRB983066 TAX983045:TAX983066 TKT983045:TKT983066 TUP983045:TUP983066 UEL983045:UEL983066 UOH983045:UOH983066 UYD983045:UYD983066 VHZ983045:VHZ983066 VRV983045:VRV983066 WBR983045:WBR983066 WLN983045:WLN983066 WVJ983045:WVJ983066" xr:uid="{7A3E6288-1677-4A6E-8D6C-1F3367AA704F}">
      <formula1>$A$54:$A$57</formula1>
    </dataValidation>
  </dataValidations>
  <pageMargins left="0.23622047244094488" right="0.23622047244094488" top="0.74803149606299213" bottom="0.74803149606299213" header="0.31496062992125984" footer="0.31496062992125984"/>
  <pageSetup paperSize="9" scale="54" orientation="landscape" r:id="rId1"/>
  <headerFooter alignWithMargins="0">
    <oddHeader>&amp;L&amp;"Arial,Bold Italic"FINAL&amp;C&amp;"Arial,Bold"&amp;U&amp;A&amp;R&amp;P</oddHeader>
    <oddFooter>&amp;L
&amp;F</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160A00-66F0-4000-860C-8070FAFBC004}">
  <sheetPr>
    <pageSetUpPr fitToPage="1"/>
  </sheetPr>
  <dimension ref="A1:AY58"/>
  <sheetViews>
    <sheetView zoomScale="80" zoomScaleNormal="80" workbookViewId="0">
      <selection activeCell="B5" sqref="B5"/>
    </sheetView>
  </sheetViews>
  <sheetFormatPr defaultRowHeight="12.75" x14ac:dyDescent="0.2"/>
  <cols>
    <col min="1" max="1" width="38.5703125" style="17" customWidth="1"/>
    <col min="2" max="2" width="30.42578125" style="17" customWidth="1"/>
    <col min="3" max="3" width="23.85546875" style="17" customWidth="1"/>
    <col min="4" max="4" width="20.7109375" style="17" customWidth="1"/>
    <col min="5" max="5" width="27.5703125" style="18" customWidth="1"/>
    <col min="6" max="6" width="14.28515625" style="18" customWidth="1"/>
    <col min="7" max="8" width="0" style="17" hidden="1" customWidth="1"/>
    <col min="9" max="16384" width="9.140625" style="17"/>
  </cols>
  <sheetData>
    <row r="1" spans="1:51" ht="55.5" customHeight="1" thickBot="1" x14ac:dyDescent="0.3">
      <c r="A1" s="41" t="s">
        <v>83</v>
      </c>
      <c r="B1" s="40"/>
      <c r="C1" s="40"/>
      <c r="D1" s="40"/>
      <c r="E1" s="39"/>
      <c r="F1" s="17"/>
    </row>
    <row r="2" spans="1:51" ht="13.5" thickBot="1" x14ac:dyDescent="0.25">
      <c r="A2" s="35" t="s">
        <v>82</v>
      </c>
      <c r="B2" s="46" t="s">
        <v>124</v>
      </c>
      <c r="C2" s="46"/>
      <c r="D2" s="46"/>
      <c r="E2" s="45"/>
      <c r="F2" s="17"/>
    </row>
    <row r="3" spans="1:51" ht="13.5" thickBot="1" x14ac:dyDescent="0.3">
      <c r="A3" s="35" t="s">
        <v>80</v>
      </c>
      <c r="B3" s="43" t="s">
        <v>123</v>
      </c>
      <c r="C3" s="43"/>
      <c r="D3" s="43"/>
      <c r="E3" s="42"/>
      <c r="F3" s="17"/>
    </row>
    <row r="4" spans="1:51" s="29" customFormat="1" ht="48" customHeight="1" x14ac:dyDescent="0.25">
      <c r="A4" s="31" t="s">
        <v>78</v>
      </c>
      <c r="B4" s="30" t="s">
        <v>77</v>
      </c>
      <c r="C4" s="30" t="s">
        <v>76</v>
      </c>
      <c r="D4" s="30" t="s">
        <v>75</v>
      </c>
      <c r="E4" s="30" t="s">
        <v>74</v>
      </c>
      <c r="F4" s="21"/>
      <c r="I4" s="17"/>
      <c r="J4" s="21"/>
      <c r="K4" s="21"/>
      <c r="L4" s="21"/>
      <c r="M4" s="21"/>
      <c r="N4" s="21"/>
      <c r="O4" s="21"/>
      <c r="P4" s="21"/>
      <c r="Q4" s="21"/>
      <c r="R4" s="21"/>
      <c r="S4" s="17"/>
      <c r="T4" s="17"/>
      <c r="U4" s="17"/>
      <c r="V4" s="17"/>
      <c r="W4" s="17"/>
      <c r="X4" s="17"/>
      <c r="Y4" s="17"/>
      <c r="Z4" s="17"/>
      <c r="AA4" s="17"/>
      <c r="AB4" s="17"/>
      <c r="AC4" s="17"/>
      <c r="AD4" s="17"/>
      <c r="AE4" s="17"/>
      <c r="AF4" s="17"/>
      <c r="AG4" s="17"/>
      <c r="AH4" s="17"/>
      <c r="AI4" s="17"/>
      <c r="AJ4" s="17"/>
      <c r="AK4" s="17"/>
      <c r="AL4" s="17"/>
      <c r="AM4" s="17"/>
      <c r="AN4" s="17"/>
      <c r="AO4" s="17"/>
      <c r="AP4" s="17"/>
      <c r="AQ4" s="17"/>
      <c r="AR4" s="17"/>
      <c r="AS4" s="17"/>
      <c r="AT4" s="17"/>
      <c r="AU4" s="17"/>
      <c r="AV4" s="17"/>
      <c r="AW4" s="17"/>
      <c r="AX4" s="17"/>
      <c r="AY4" s="17"/>
    </row>
    <row r="5" spans="1:51" s="28" customFormat="1" ht="146.25" x14ac:dyDescent="0.25">
      <c r="A5" s="26" t="s">
        <v>39</v>
      </c>
      <c r="B5" s="25" t="s">
        <v>34</v>
      </c>
      <c r="C5" s="27" t="s">
        <v>122</v>
      </c>
      <c r="D5" s="27"/>
      <c r="E5" s="27" t="s">
        <v>121</v>
      </c>
      <c r="F5" s="22"/>
      <c r="G5" s="21"/>
      <c r="H5" s="21"/>
      <c r="I5" s="21"/>
      <c r="J5" s="21"/>
      <c r="K5" s="21"/>
      <c r="L5" s="21"/>
      <c r="M5" s="21"/>
      <c r="N5" s="21"/>
      <c r="O5" s="21"/>
      <c r="P5" s="21"/>
      <c r="Q5" s="21"/>
      <c r="R5" s="21"/>
      <c r="S5" s="17"/>
      <c r="T5" s="17"/>
      <c r="U5" s="17"/>
      <c r="V5" s="17"/>
      <c r="W5" s="17"/>
      <c r="X5" s="17"/>
      <c r="Y5" s="17"/>
      <c r="Z5" s="17"/>
      <c r="AA5" s="17"/>
      <c r="AB5" s="17"/>
      <c r="AC5" s="17"/>
      <c r="AD5" s="17"/>
      <c r="AE5" s="17"/>
      <c r="AF5" s="17"/>
      <c r="AG5" s="17"/>
      <c r="AH5" s="17"/>
      <c r="AI5" s="17"/>
      <c r="AJ5" s="17"/>
      <c r="AK5" s="17"/>
      <c r="AL5" s="17"/>
      <c r="AM5" s="17"/>
      <c r="AN5" s="17"/>
      <c r="AO5" s="17"/>
      <c r="AP5" s="17"/>
      <c r="AQ5" s="17"/>
      <c r="AR5" s="17"/>
      <c r="AS5" s="17"/>
      <c r="AT5" s="17"/>
      <c r="AU5" s="17"/>
      <c r="AV5" s="17"/>
      <c r="AW5" s="17"/>
      <c r="AX5" s="17"/>
      <c r="AY5" s="17"/>
    </row>
    <row r="6" spans="1:51" s="21" customFormat="1" ht="146.25" x14ac:dyDescent="0.25">
      <c r="A6" s="26" t="s">
        <v>73</v>
      </c>
      <c r="B6" s="25" t="s">
        <v>34</v>
      </c>
      <c r="C6" s="27" t="s">
        <v>122</v>
      </c>
      <c r="D6" s="27"/>
      <c r="E6" s="27" t="s">
        <v>121</v>
      </c>
    </row>
    <row r="7" spans="1:51" s="21" customFormat="1" ht="146.25" x14ac:dyDescent="0.25">
      <c r="A7" s="26" t="s">
        <v>41</v>
      </c>
      <c r="B7" s="25" t="s">
        <v>34</v>
      </c>
      <c r="C7" s="27" t="s">
        <v>122</v>
      </c>
      <c r="D7" s="27"/>
      <c r="E7" s="27" t="s">
        <v>121</v>
      </c>
    </row>
    <row r="8" spans="1:51" s="21" customFormat="1" ht="146.25" x14ac:dyDescent="0.25">
      <c r="A8" s="26" t="s">
        <v>42</v>
      </c>
      <c r="B8" s="25" t="s">
        <v>34</v>
      </c>
      <c r="C8" s="27" t="s">
        <v>122</v>
      </c>
      <c r="D8" s="24"/>
      <c r="E8" s="27" t="s">
        <v>121</v>
      </c>
    </row>
    <row r="9" spans="1:51" s="21" customFormat="1" ht="146.25" x14ac:dyDescent="0.25">
      <c r="A9" s="26" t="s">
        <v>43</v>
      </c>
      <c r="B9" s="25" t="s">
        <v>34</v>
      </c>
      <c r="C9" s="27" t="s">
        <v>122</v>
      </c>
      <c r="D9" s="24"/>
      <c r="E9" s="27" t="s">
        <v>121</v>
      </c>
      <c r="F9" s="22"/>
      <c r="G9" s="22"/>
      <c r="H9" s="22"/>
      <c r="I9" s="22"/>
      <c r="J9" s="22"/>
    </row>
    <row r="10" spans="1:51" s="21" customFormat="1" ht="146.25" x14ac:dyDescent="0.25">
      <c r="A10" s="26" t="s">
        <v>44</v>
      </c>
      <c r="B10" s="25" t="s">
        <v>34</v>
      </c>
      <c r="C10" s="27" t="s">
        <v>122</v>
      </c>
      <c r="D10" s="24"/>
      <c r="E10" s="27" t="s">
        <v>121</v>
      </c>
      <c r="F10" s="22"/>
      <c r="G10" s="22"/>
      <c r="H10" s="22"/>
      <c r="I10" s="22"/>
      <c r="J10" s="22"/>
    </row>
    <row r="11" spans="1:51" s="21" customFormat="1" ht="146.25" x14ac:dyDescent="0.25">
      <c r="A11" s="26" t="s">
        <v>45</v>
      </c>
      <c r="B11" s="25" t="s">
        <v>34</v>
      </c>
      <c r="C11" s="27" t="s">
        <v>122</v>
      </c>
      <c r="D11" s="24"/>
      <c r="E11" s="27" t="s">
        <v>121</v>
      </c>
      <c r="F11" s="22"/>
      <c r="G11" s="22"/>
      <c r="H11" s="22"/>
      <c r="I11" s="22"/>
      <c r="J11" s="22"/>
    </row>
    <row r="12" spans="1:51" s="21" customFormat="1" ht="146.25" x14ac:dyDescent="0.25">
      <c r="A12" s="26" t="s">
        <v>46</v>
      </c>
      <c r="B12" s="25" t="s">
        <v>34</v>
      </c>
      <c r="C12" s="27" t="s">
        <v>122</v>
      </c>
      <c r="D12" s="24"/>
      <c r="E12" s="27" t="s">
        <v>121</v>
      </c>
      <c r="F12" s="22"/>
      <c r="G12" s="22"/>
      <c r="H12" s="22"/>
      <c r="I12" s="22"/>
      <c r="J12" s="22"/>
    </row>
    <row r="13" spans="1:51" s="21" customFormat="1" ht="146.25" x14ac:dyDescent="0.25">
      <c r="A13" s="26" t="s">
        <v>47</v>
      </c>
      <c r="B13" s="25" t="s">
        <v>34</v>
      </c>
      <c r="C13" s="27" t="s">
        <v>122</v>
      </c>
      <c r="D13" s="24"/>
      <c r="E13" s="27" t="s">
        <v>121</v>
      </c>
      <c r="F13" s="22"/>
      <c r="G13" s="22"/>
      <c r="H13" s="22"/>
      <c r="I13" s="22"/>
      <c r="J13" s="22"/>
    </row>
    <row r="14" spans="1:51" s="21" customFormat="1" ht="146.25" x14ac:dyDescent="0.25">
      <c r="A14" s="26" t="s">
        <v>48</v>
      </c>
      <c r="B14" s="25" t="s">
        <v>34</v>
      </c>
      <c r="C14" s="27" t="s">
        <v>122</v>
      </c>
      <c r="D14" s="24"/>
      <c r="E14" s="27" t="s">
        <v>121</v>
      </c>
      <c r="F14" s="22"/>
      <c r="G14" s="22"/>
      <c r="H14" s="22"/>
      <c r="I14" s="22"/>
      <c r="J14" s="22"/>
    </row>
    <row r="15" spans="1:51" s="21" customFormat="1" ht="146.25" x14ac:dyDescent="0.25">
      <c r="A15" s="26" t="s">
        <v>49</v>
      </c>
      <c r="B15" s="25" t="s">
        <v>34</v>
      </c>
      <c r="C15" s="27" t="s">
        <v>122</v>
      </c>
      <c r="D15" s="24"/>
      <c r="E15" s="27" t="s">
        <v>121</v>
      </c>
      <c r="F15" s="22"/>
      <c r="G15" s="22"/>
      <c r="H15" s="22"/>
      <c r="I15" s="22"/>
      <c r="J15" s="22"/>
    </row>
    <row r="16" spans="1:51" s="21" customFormat="1" ht="146.25" x14ac:dyDescent="0.25">
      <c r="A16" s="26" t="s">
        <v>50</v>
      </c>
      <c r="B16" s="25" t="s">
        <v>34</v>
      </c>
      <c r="C16" s="27" t="s">
        <v>122</v>
      </c>
      <c r="D16" s="24"/>
      <c r="E16" s="27" t="s">
        <v>121</v>
      </c>
      <c r="F16" s="22"/>
      <c r="G16" s="22"/>
      <c r="H16" s="22"/>
      <c r="I16" s="22"/>
      <c r="J16" s="22"/>
    </row>
    <row r="17" spans="1:10" s="21" customFormat="1" ht="146.25" x14ac:dyDescent="0.25">
      <c r="A17" s="26" t="s">
        <v>51</v>
      </c>
      <c r="B17" s="25" t="s">
        <v>34</v>
      </c>
      <c r="C17" s="27" t="s">
        <v>122</v>
      </c>
      <c r="D17" s="24"/>
      <c r="E17" s="27" t="s">
        <v>121</v>
      </c>
      <c r="F17" s="22"/>
      <c r="G17" s="22"/>
      <c r="H17" s="22"/>
      <c r="I17" s="22"/>
      <c r="J17" s="22"/>
    </row>
    <row r="18" spans="1:10" s="21" customFormat="1" ht="146.25" x14ac:dyDescent="0.25">
      <c r="A18" s="26" t="s">
        <v>52</v>
      </c>
      <c r="B18" s="25" t="s">
        <v>34</v>
      </c>
      <c r="C18" s="27" t="s">
        <v>122</v>
      </c>
      <c r="D18" s="24"/>
      <c r="E18" s="27" t="s">
        <v>121</v>
      </c>
      <c r="F18" s="22"/>
      <c r="G18" s="22"/>
      <c r="H18" s="22"/>
      <c r="I18" s="22"/>
      <c r="J18" s="22"/>
    </row>
    <row r="19" spans="1:10" s="21" customFormat="1" ht="146.25" x14ac:dyDescent="0.25">
      <c r="A19" s="26" t="s">
        <v>53</v>
      </c>
      <c r="B19" s="25" t="s">
        <v>34</v>
      </c>
      <c r="C19" s="27" t="s">
        <v>122</v>
      </c>
      <c r="D19" s="24"/>
      <c r="E19" s="27" t="s">
        <v>121</v>
      </c>
      <c r="F19" s="22"/>
      <c r="G19" s="22"/>
      <c r="H19" s="22"/>
      <c r="I19" s="22"/>
      <c r="J19" s="22"/>
    </row>
    <row r="20" spans="1:10" s="21" customFormat="1" ht="146.25" x14ac:dyDescent="0.25">
      <c r="A20" s="26" t="s">
        <v>54</v>
      </c>
      <c r="B20" s="25" t="s">
        <v>34</v>
      </c>
      <c r="C20" s="27" t="s">
        <v>122</v>
      </c>
      <c r="D20" s="24"/>
      <c r="E20" s="27" t="s">
        <v>121</v>
      </c>
      <c r="F20" s="22"/>
      <c r="G20" s="22"/>
      <c r="H20" s="22"/>
      <c r="I20" s="22"/>
      <c r="J20" s="22"/>
    </row>
    <row r="21" spans="1:10" s="21" customFormat="1" ht="146.25" x14ac:dyDescent="0.25">
      <c r="A21" s="26" t="s">
        <v>55</v>
      </c>
      <c r="B21" s="25" t="s">
        <v>34</v>
      </c>
      <c r="C21" s="27" t="s">
        <v>122</v>
      </c>
      <c r="D21" s="24"/>
      <c r="E21" s="27" t="s">
        <v>121</v>
      </c>
      <c r="F21" s="22"/>
      <c r="G21" s="22"/>
      <c r="H21" s="22"/>
      <c r="I21" s="22"/>
      <c r="J21" s="22"/>
    </row>
    <row r="22" spans="1:10" s="21" customFormat="1" ht="146.25" x14ac:dyDescent="0.25">
      <c r="A22" s="26" t="s">
        <v>56</v>
      </c>
      <c r="B22" s="25" t="s">
        <v>34</v>
      </c>
      <c r="C22" s="27" t="s">
        <v>122</v>
      </c>
      <c r="D22" s="24"/>
      <c r="E22" s="27" t="s">
        <v>121</v>
      </c>
      <c r="F22" s="22"/>
      <c r="G22" s="22"/>
      <c r="H22" s="22"/>
      <c r="I22" s="22"/>
      <c r="J22" s="22"/>
    </row>
    <row r="23" spans="1:10" s="21" customFormat="1" ht="146.25" x14ac:dyDescent="0.25">
      <c r="A23" s="26" t="s">
        <v>57</v>
      </c>
      <c r="B23" s="25" t="s">
        <v>34</v>
      </c>
      <c r="C23" s="27" t="s">
        <v>122</v>
      </c>
      <c r="D23" s="24"/>
      <c r="E23" s="27" t="s">
        <v>121</v>
      </c>
      <c r="F23" s="22"/>
      <c r="G23" s="22"/>
      <c r="H23" s="22"/>
      <c r="I23" s="22"/>
      <c r="J23" s="22"/>
    </row>
    <row r="24" spans="1:10" s="21" customFormat="1" ht="146.25" x14ac:dyDescent="0.25">
      <c r="A24" s="26" t="s">
        <v>58</v>
      </c>
      <c r="B24" s="25" t="s">
        <v>34</v>
      </c>
      <c r="C24" s="27" t="s">
        <v>122</v>
      </c>
      <c r="D24" s="24"/>
      <c r="E24" s="27" t="s">
        <v>121</v>
      </c>
      <c r="F24" s="22"/>
      <c r="G24" s="22"/>
      <c r="H24" s="22"/>
      <c r="I24" s="22"/>
      <c r="J24" s="22"/>
    </row>
    <row r="25" spans="1:10" s="21" customFormat="1" ht="146.25" x14ac:dyDescent="0.25">
      <c r="A25" s="26" t="s">
        <v>59</v>
      </c>
      <c r="B25" s="25" t="s">
        <v>34</v>
      </c>
      <c r="C25" s="27" t="s">
        <v>122</v>
      </c>
      <c r="D25" s="24"/>
      <c r="E25" s="27" t="s">
        <v>121</v>
      </c>
      <c r="F25" s="22"/>
      <c r="G25" s="22"/>
      <c r="H25" s="22"/>
      <c r="I25" s="22"/>
      <c r="J25" s="22"/>
    </row>
    <row r="26" spans="1:10" s="21" customFormat="1" ht="146.25" x14ac:dyDescent="0.25">
      <c r="A26" s="26" t="s">
        <v>60</v>
      </c>
      <c r="B26" s="25" t="s">
        <v>34</v>
      </c>
      <c r="C26" s="27" t="s">
        <v>122</v>
      </c>
      <c r="D26" s="24"/>
      <c r="E26" s="27" t="s">
        <v>121</v>
      </c>
      <c r="F26" s="22"/>
      <c r="G26" s="22"/>
      <c r="H26" s="22"/>
      <c r="I26" s="22"/>
      <c r="J26" s="22"/>
    </row>
    <row r="53" spans="1:1" x14ac:dyDescent="0.2">
      <c r="A53" s="19"/>
    </row>
    <row r="54" spans="1:1" x14ac:dyDescent="0.2">
      <c r="A54" s="20" t="s">
        <v>34</v>
      </c>
    </row>
    <row r="55" spans="1:1" x14ac:dyDescent="0.2">
      <c r="A55" s="20" t="s">
        <v>33</v>
      </c>
    </row>
    <row r="56" spans="1:1" x14ac:dyDescent="0.2">
      <c r="A56" s="20" t="s">
        <v>35</v>
      </c>
    </row>
    <row r="57" spans="1:1" x14ac:dyDescent="0.2">
      <c r="A57" s="20" t="s">
        <v>61</v>
      </c>
    </row>
    <row r="58" spans="1:1" x14ac:dyDescent="0.2">
      <c r="A58" s="19"/>
    </row>
  </sheetData>
  <sheetProtection password="E93A" sheet="1" formatCells="0" formatColumns="0" formatRows="0"/>
  <mergeCells count="3">
    <mergeCell ref="A1:E1"/>
    <mergeCell ref="B2:E2"/>
    <mergeCell ref="B3:E3"/>
  </mergeCells>
  <dataValidations count="1">
    <dataValidation type="list" allowBlank="1" showInputMessage="1" showErrorMessage="1" sqref="B5:B26 IX5:IX26 ST5:ST26 ACP5:ACP26 AML5:AML26 AWH5:AWH26 BGD5:BGD26 BPZ5:BPZ26 BZV5:BZV26 CJR5:CJR26 CTN5:CTN26 DDJ5:DDJ26 DNF5:DNF26 DXB5:DXB26 EGX5:EGX26 EQT5:EQT26 FAP5:FAP26 FKL5:FKL26 FUH5:FUH26 GED5:GED26 GNZ5:GNZ26 GXV5:GXV26 HHR5:HHR26 HRN5:HRN26 IBJ5:IBJ26 ILF5:ILF26 IVB5:IVB26 JEX5:JEX26 JOT5:JOT26 JYP5:JYP26 KIL5:KIL26 KSH5:KSH26 LCD5:LCD26 LLZ5:LLZ26 LVV5:LVV26 MFR5:MFR26 MPN5:MPN26 MZJ5:MZJ26 NJF5:NJF26 NTB5:NTB26 OCX5:OCX26 OMT5:OMT26 OWP5:OWP26 PGL5:PGL26 PQH5:PQH26 QAD5:QAD26 QJZ5:QJZ26 QTV5:QTV26 RDR5:RDR26 RNN5:RNN26 RXJ5:RXJ26 SHF5:SHF26 SRB5:SRB26 TAX5:TAX26 TKT5:TKT26 TUP5:TUP26 UEL5:UEL26 UOH5:UOH26 UYD5:UYD26 VHZ5:VHZ26 VRV5:VRV26 WBR5:WBR26 WLN5:WLN26 WVJ5:WVJ26 B65541:B65562 IX65541:IX65562 ST65541:ST65562 ACP65541:ACP65562 AML65541:AML65562 AWH65541:AWH65562 BGD65541:BGD65562 BPZ65541:BPZ65562 BZV65541:BZV65562 CJR65541:CJR65562 CTN65541:CTN65562 DDJ65541:DDJ65562 DNF65541:DNF65562 DXB65541:DXB65562 EGX65541:EGX65562 EQT65541:EQT65562 FAP65541:FAP65562 FKL65541:FKL65562 FUH65541:FUH65562 GED65541:GED65562 GNZ65541:GNZ65562 GXV65541:GXV65562 HHR65541:HHR65562 HRN65541:HRN65562 IBJ65541:IBJ65562 ILF65541:ILF65562 IVB65541:IVB65562 JEX65541:JEX65562 JOT65541:JOT65562 JYP65541:JYP65562 KIL65541:KIL65562 KSH65541:KSH65562 LCD65541:LCD65562 LLZ65541:LLZ65562 LVV65541:LVV65562 MFR65541:MFR65562 MPN65541:MPN65562 MZJ65541:MZJ65562 NJF65541:NJF65562 NTB65541:NTB65562 OCX65541:OCX65562 OMT65541:OMT65562 OWP65541:OWP65562 PGL65541:PGL65562 PQH65541:PQH65562 QAD65541:QAD65562 QJZ65541:QJZ65562 QTV65541:QTV65562 RDR65541:RDR65562 RNN65541:RNN65562 RXJ65541:RXJ65562 SHF65541:SHF65562 SRB65541:SRB65562 TAX65541:TAX65562 TKT65541:TKT65562 TUP65541:TUP65562 UEL65541:UEL65562 UOH65541:UOH65562 UYD65541:UYD65562 VHZ65541:VHZ65562 VRV65541:VRV65562 WBR65541:WBR65562 WLN65541:WLN65562 WVJ65541:WVJ65562 B131077:B131098 IX131077:IX131098 ST131077:ST131098 ACP131077:ACP131098 AML131077:AML131098 AWH131077:AWH131098 BGD131077:BGD131098 BPZ131077:BPZ131098 BZV131077:BZV131098 CJR131077:CJR131098 CTN131077:CTN131098 DDJ131077:DDJ131098 DNF131077:DNF131098 DXB131077:DXB131098 EGX131077:EGX131098 EQT131077:EQT131098 FAP131077:FAP131098 FKL131077:FKL131098 FUH131077:FUH131098 GED131077:GED131098 GNZ131077:GNZ131098 GXV131077:GXV131098 HHR131077:HHR131098 HRN131077:HRN131098 IBJ131077:IBJ131098 ILF131077:ILF131098 IVB131077:IVB131098 JEX131077:JEX131098 JOT131077:JOT131098 JYP131077:JYP131098 KIL131077:KIL131098 KSH131077:KSH131098 LCD131077:LCD131098 LLZ131077:LLZ131098 LVV131077:LVV131098 MFR131077:MFR131098 MPN131077:MPN131098 MZJ131077:MZJ131098 NJF131077:NJF131098 NTB131077:NTB131098 OCX131077:OCX131098 OMT131077:OMT131098 OWP131077:OWP131098 PGL131077:PGL131098 PQH131077:PQH131098 QAD131077:QAD131098 QJZ131077:QJZ131098 QTV131077:QTV131098 RDR131077:RDR131098 RNN131077:RNN131098 RXJ131077:RXJ131098 SHF131077:SHF131098 SRB131077:SRB131098 TAX131077:TAX131098 TKT131077:TKT131098 TUP131077:TUP131098 UEL131077:UEL131098 UOH131077:UOH131098 UYD131077:UYD131098 VHZ131077:VHZ131098 VRV131077:VRV131098 WBR131077:WBR131098 WLN131077:WLN131098 WVJ131077:WVJ131098 B196613:B196634 IX196613:IX196634 ST196613:ST196634 ACP196613:ACP196634 AML196613:AML196634 AWH196613:AWH196634 BGD196613:BGD196634 BPZ196613:BPZ196634 BZV196613:BZV196634 CJR196613:CJR196634 CTN196613:CTN196634 DDJ196613:DDJ196634 DNF196613:DNF196634 DXB196613:DXB196634 EGX196613:EGX196634 EQT196613:EQT196634 FAP196613:FAP196634 FKL196613:FKL196634 FUH196613:FUH196634 GED196613:GED196634 GNZ196613:GNZ196634 GXV196613:GXV196634 HHR196613:HHR196634 HRN196613:HRN196634 IBJ196613:IBJ196634 ILF196613:ILF196634 IVB196613:IVB196634 JEX196613:JEX196634 JOT196613:JOT196634 JYP196613:JYP196634 KIL196613:KIL196634 KSH196613:KSH196634 LCD196613:LCD196634 LLZ196613:LLZ196634 LVV196613:LVV196634 MFR196613:MFR196634 MPN196613:MPN196634 MZJ196613:MZJ196634 NJF196613:NJF196634 NTB196613:NTB196634 OCX196613:OCX196634 OMT196613:OMT196634 OWP196613:OWP196634 PGL196613:PGL196634 PQH196613:PQH196634 QAD196613:QAD196634 QJZ196613:QJZ196634 QTV196613:QTV196634 RDR196613:RDR196634 RNN196613:RNN196634 RXJ196613:RXJ196634 SHF196613:SHF196634 SRB196613:SRB196634 TAX196613:TAX196634 TKT196613:TKT196634 TUP196613:TUP196634 UEL196613:UEL196634 UOH196613:UOH196634 UYD196613:UYD196634 VHZ196613:VHZ196634 VRV196613:VRV196634 WBR196613:WBR196634 WLN196613:WLN196634 WVJ196613:WVJ196634 B262149:B262170 IX262149:IX262170 ST262149:ST262170 ACP262149:ACP262170 AML262149:AML262170 AWH262149:AWH262170 BGD262149:BGD262170 BPZ262149:BPZ262170 BZV262149:BZV262170 CJR262149:CJR262170 CTN262149:CTN262170 DDJ262149:DDJ262170 DNF262149:DNF262170 DXB262149:DXB262170 EGX262149:EGX262170 EQT262149:EQT262170 FAP262149:FAP262170 FKL262149:FKL262170 FUH262149:FUH262170 GED262149:GED262170 GNZ262149:GNZ262170 GXV262149:GXV262170 HHR262149:HHR262170 HRN262149:HRN262170 IBJ262149:IBJ262170 ILF262149:ILF262170 IVB262149:IVB262170 JEX262149:JEX262170 JOT262149:JOT262170 JYP262149:JYP262170 KIL262149:KIL262170 KSH262149:KSH262170 LCD262149:LCD262170 LLZ262149:LLZ262170 LVV262149:LVV262170 MFR262149:MFR262170 MPN262149:MPN262170 MZJ262149:MZJ262170 NJF262149:NJF262170 NTB262149:NTB262170 OCX262149:OCX262170 OMT262149:OMT262170 OWP262149:OWP262170 PGL262149:PGL262170 PQH262149:PQH262170 QAD262149:QAD262170 QJZ262149:QJZ262170 QTV262149:QTV262170 RDR262149:RDR262170 RNN262149:RNN262170 RXJ262149:RXJ262170 SHF262149:SHF262170 SRB262149:SRB262170 TAX262149:TAX262170 TKT262149:TKT262170 TUP262149:TUP262170 UEL262149:UEL262170 UOH262149:UOH262170 UYD262149:UYD262170 VHZ262149:VHZ262170 VRV262149:VRV262170 WBR262149:WBR262170 WLN262149:WLN262170 WVJ262149:WVJ262170 B327685:B327706 IX327685:IX327706 ST327685:ST327706 ACP327685:ACP327706 AML327685:AML327706 AWH327685:AWH327706 BGD327685:BGD327706 BPZ327685:BPZ327706 BZV327685:BZV327706 CJR327685:CJR327706 CTN327685:CTN327706 DDJ327685:DDJ327706 DNF327685:DNF327706 DXB327685:DXB327706 EGX327685:EGX327706 EQT327685:EQT327706 FAP327685:FAP327706 FKL327685:FKL327706 FUH327685:FUH327706 GED327685:GED327706 GNZ327685:GNZ327706 GXV327685:GXV327706 HHR327685:HHR327706 HRN327685:HRN327706 IBJ327685:IBJ327706 ILF327685:ILF327706 IVB327685:IVB327706 JEX327685:JEX327706 JOT327685:JOT327706 JYP327685:JYP327706 KIL327685:KIL327706 KSH327685:KSH327706 LCD327685:LCD327706 LLZ327685:LLZ327706 LVV327685:LVV327706 MFR327685:MFR327706 MPN327685:MPN327706 MZJ327685:MZJ327706 NJF327685:NJF327706 NTB327685:NTB327706 OCX327685:OCX327706 OMT327685:OMT327706 OWP327685:OWP327706 PGL327685:PGL327706 PQH327685:PQH327706 QAD327685:QAD327706 QJZ327685:QJZ327706 QTV327685:QTV327706 RDR327685:RDR327706 RNN327685:RNN327706 RXJ327685:RXJ327706 SHF327685:SHF327706 SRB327685:SRB327706 TAX327685:TAX327706 TKT327685:TKT327706 TUP327685:TUP327706 UEL327685:UEL327706 UOH327685:UOH327706 UYD327685:UYD327706 VHZ327685:VHZ327706 VRV327685:VRV327706 WBR327685:WBR327706 WLN327685:WLN327706 WVJ327685:WVJ327706 B393221:B393242 IX393221:IX393242 ST393221:ST393242 ACP393221:ACP393242 AML393221:AML393242 AWH393221:AWH393242 BGD393221:BGD393242 BPZ393221:BPZ393242 BZV393221:BZV393242 CJR393221:CJR393242 CTN393221:CTN393242 DDJ393221:DDJ393242 DNF393221:DNF393242 DXB393221:DXB393242 EGX393221:EGX393242 EQT393221:EQT393242 FAP393221:FAP393242 FKL393221:FKL393242 FUH393221:FUH393242 GED393221:GED393242 GNZ393221:GNZ393242 GXV393221:GXV393242 HHR393221:HHR393242 HRN393221:HRN393242 IBJ393221:IBJ393242 ILF393221:ILF393242 IVB393221:IVB393242 JEX393221:JEX393242 JOT393221:JOT393242 JYP393221:JYP393242 KIL393221:KIL393242 KSH393221:KSH393242 LCD393221:LCD393242 LLZ393221:LLZ393242 LVV393221:LVV393242 MFR393221:MFR393242 MPN393221:MPN393242 MZJ393221:MZJ393242 NJF393221:NJF393242 NTB393221:NTB393242 OCX393221:OCX393242 OMT393221:OMT393242 OWP393221:OWP393242 PGL393221:PGL393242 PQH393221:PQH393242 QAD393221:QAD393242 QJZ393221:QJZ393242 QTV393221:QTV393242 RDR393221:RDR393242 RNN393221:RNN393242 RXJ393221:RXJ393242 SHF393221:SHF393242 SRB393221:SRB393242 TAX393221:TAX393242 TKT393221:TKT393242 TUP393221:TUP393242 UEL393221:UEL393242 UOH393221:UOH393242 UYD393221:UYD393242 VHZ393221:VHZ393242 VRV393221:VRV393242 WBR393221:WBR393242 WLN393221:WLN393242 WVJ393221:WVJ393242 B458757:B458778 IX458757:IX458778 ST458757:ST458778 ACP458757:ACP458778 AML458757:AML458778 AWH458757:AWH458778 BGD458757:BGD458778 BPZ458757:BPZ458778 BZV458757:BZV458778 CJR458757:CJR458778 CTN458757:CTN458778 DDJ458757:DDJ458778 DNF458757:DNF458778 DXB458757:DXB458778 EGX458757:EGX458778 EQT458757:EQT458778 FAP458757:FAP458778 FKL458757:FKL458778 FUH458757:FUH458778 GED458757:GED458778 GNZ458757:GNZ458778 GXV458757:GXV458778 HHR458757:HHR458778 HRN458757:HRN458778 IBJ458757:IBJ458778 ILF458757:ILF458778 IVB458757:IVB458778 JEX458757:JEX458778 JOT458757:JOT458778 JYP458757:JYP458778 KIL458757:KIL458778 KSH458757:KSH458778 LCD458757:LCD458778 LLZ458757:LLZ458778 LVV458757:LVV458778 MFR458757:MFR458778 MPN458757:MPN458778 MZJ458757:MZJ458778 NJF458757:NJF458778 NTB458757:NTB458778 OCX458757:OCX458778 OMT458757:OMT458778 OWP458757:OWP458778 PGL458757:PGL458778 PQH458757:PQH458778 QAD458757:QAD458778 QJZ458757:QJZ458778 QTV458757:QTV458778 RDR458757:RDR458778 RNN458757:RNN458778 RXJ458757:RXJ458778 SHF458757:SHF458778 SRB458757:SRB458778 TAX458757:TAX458778 TKT458757:TKT458778 TUP458757:TUP458778 UEL458757:UEL458778 UOH458757:UOH458778 UYD458757:UYD458778 VHZ458757:VHZ458778 VRV458757:VRV458778 WBR458757:WBR458778 WLN458757:WLN458778 WVJ458757:WVJ458778 B524293:B524314 IX524293:IX524314 ST524293:ST524314 ACP524293:ACP524314 AML524293:AML524314 AWH524293:AWH524314 BGD524293:BGD524314 BPZ524293:BPZ524314 BZV524293:BZV524314 CJR524293:CJR524314 CTN524293:CTN524314 DDJ524293:DDJ524314 DNF524293:DNF524314 DXB524293:DXB524314 EGX524293:EGX524314 EQT524293:EQT524314 FAP524293:FAP524314 FKL524293:FKL524314 FUH524293:FUH524314 GED524293:GED524314 GNZ524293:GNZ524314 GXV524293:GXV524314 HHR524293:HHR524314 HRN524293:HRN524314 IBJ524293:IBJ524314 ILF524293:ILF524314 IVB524293:IVB524314 JEX524293:JEX524314 JOT524293:JOT524314 JYP524293:JYP524314 KIL524293:KIL524314 KSH524293:KSH524314 LCD524293:LCD524314 LLZ524293:LLZ524314 LVV524293:LVV524314 MFR524293:MFR524314 MPN524293:MPN524314 MZJ524293:MZJ524314 NJF524293:NJF524314 NTB524293:NTB524314 OCX524293:OCX524314 OMT524293:OMT524314 OWP524293:OWP524314 PGL524293:PGL524314 PQH524293:PQH524314 QAD524293:QAD524314 QJZ524293:QJZ524314 QTV524293:QTV524314 RDR524293:RDR524314 RNN524293:RNN524314 RXJ524293:RXJ524314 SHF524293:SHF524314 SRB524293:SRB524314 TAX524293:TAX524314 TKT524293:TKT524314 TUP524293:TUP524314 UEL524293:UEL524314 UOH524293:UOH524314 UYD524293:UYD524314 VHZ524293:VHZ524314 VRV524293:VRV524314 WBR524293:WBR524314 WLN524293:WLN524314 WVJ524293:WVJ524314 B589829:B589850 IX589829:IX589850 ST589829:ST589850 ACP589829:ACP589850 AML589829:AML589850 AWH589829:AWH589850 BGD589829:BGD589850 BPZ589829:BPZ589850 BZV589829:BZV589850 CJR589829:CJR589850 CTN589829:CTN589850 DDJ589829:DDJ589850 DNF589829:DNF589850 DXB589829:DXB589850 EGX589829:EGX589850 EQT589829:EQT589850 FAP589829:FAP589850 FKL589829:FKL589850 FUH589829:FUH589850 GED589829:GED589850 GNZ589829:GNZ589850 GXV589829:GXV589850 HHR589829:HHR589850 HRN589829:HRN589850 IBJ589829:IBJ589850 ILF589829:ILF589850 IVB589829:IVB589850 JEX589829:JEX589850 JOT589829:JOT589850 JYP589829:JYP589850 KIL589829:KIL589850 KSH589829:KSH589850 LCD589829:LCD589850 LLZ589829:LLZ589850 LVV589829:LVV589850 MFR589829:MFR589850 MPN589829:MPN589850 MZJ589829:MZJ589850 NJF589829:NJF589850 NTB589829:NTB589850 OCX589829:OCX589850 OMT589829:OMT589850 OWP589829:OWP589850 PGL589829:PGL589850 PQH589829:PQH589850 QAD589829:QAD589850 QJZ589829:QJZ589850 QTV589829:QTV589850 RDR589829:RDR589850 RNN589829:RNN589850 RXJ589829:RXJ589850 SHF589829:SHF589850 SRB589829:SRB589850 TAX589829:TAX589850 TKT589829:TKT589850 TUP589829:TUP589850 UEL589829:UEL589850 UOH589829:UOH589850 UYD589829:UYD589850 VHZ589829:VHZ589850 VRV589829:VRV589850 WBR589829:WBR589850 WLN589829:WLN589850 WVJ589829:WVJ589850 B655365:B655386 IX655365:IX655386 ST655365:ST655386 ACP655365:ACP655386 AML655365:AML655386 AWH655365:AWH655386 BGD655365:BGD655386 BPZ655365:BPZ655386 BZV655365:BZV655386 CJR655365:CJR655386 CTN655365:CTN655386 DDJ655365:DDJ655386 DNF655365:DNF655386 DXB655365:DXB655386 EGX655365:EGX655386 EQT655365:EQT655386 FAP655365:FAP655386 FKL655365:FKL655386 FUH655365:FUH655386 GED655365:GED655386 GNZ655365:GNZ655386 GXV655365:GXV655386 HHR655365:HHR655386 HRN655365:HRN655386 IBJ655365:IBJ655386 ILF655365:ILF655386 IVB655365:IVB655386 JEX655365:JEX655386 JOT655365:JOT655386 JYP655365:JYP655386 KIL655365:KIL655386 KSH655365:KSH655386 LCD655365:LCD655386 LLZ655365:LLZ655386 LVV655365:LVV655386 MFR655365:MFR655386 MPN655365:MPN655386 MZJ655365:MZJ655386 NJF655365:NJF655386 NTB655365:NTB655386 OCX655365:OCX655386 OMT655365:OMT655386 OWP655365:OWP655386 PGL655365:PGL655386 PQH655365:PQH655386 QAD655365:QAD655386 QJZ655365:QJZ655386 QTV655365:QTV655386 RDR655365:RDR655386 RNN655365:RNN655386 RXJ655365:RXJ655386 SHF655365:SHF655386 SRB655365:SRB655386 TAX655365:TAX655386 TKT655365:TKT655386 TUP655365:TUP655386 UEL655365:UEL655386 UOH655365:UOH655386 UYD655365:UYD655386 VHZ655365:VHZ655386 VRV655365:VRV655386 WBR655365:WBR655386 WLN655365:WLN655386 WVJ655365:WVJ655386 B720901:B720922 IX720901:IX720922 ST720901:ST720922 ACP720901:ACP720922 AML720901:AML720922 AWH720901:AWH720922 BGD720901:BGD720922 BPZ720901:BPZ720922 BZV720901:BZV720922 CJR720901:CJR720922 CTN720901:CTN720922 DDJ720901:DDJ720922 DNF720901:DNF720922 DXB720901:DXB720922 EGX720901:EGX720922 EQT720901:EQT720922 FAP720901:FAP720922 FKL720901:FKL720922 FUH720901:FUH720922 GED720901:GED720922 GNZ720901:GNZ720922 GXV720901:GXV720922 HHR720901:HHR720922 HRN720901:HRN720922 IBJ720901:IBJ720922 ILF720901:ILF720922 IVB720901:IVB720922 JEX720901:JEX720922 JOT720901:JOT720922 JYP720901:JYP720922 KIL720901:KIL720922 KSH720901:KSH720922 LCD720901:LCD720922 LLZ720901:LLZ720922 LVV720901:LVV720922 MFR720901:MFR720922 MPN720901:MPN720922 MZJ720901:MZJ720922 NJF720901:NJF720922 NTB720901:NTB720922 OCX720901:OCX720922 OMT720901:OMT720922 OWP720901:OWP720922 PGL720901:PGL720922 PQH720901:PQH720922 QAD720901:QAD720922 QJZ720901:QJZ720922 QTV720901:QTV720922 RDR720901:RDR720922 RNN720901:RNN720922 RXJ720901:RXJ720922 SHF720901:SHF720922 SRB720901:SRB720922 TAX720901:TAX720922 TKT720901:TKT720922 TUP720901:TUP720922 UEL720901:UEL720922 UOH720901:UOH720922 UYD720901:UYD720922 VHZ720901:VHZ720922 VRV720901:VRV720922 WBR720901:WBR720922 WLN720901:WLN720922 WVJ720901:WVJ720922 B786437:B786458 IX786437:IX786458 ST786437:ST786458 ACP786437:ACP786458 AML786437:AML786458 AWH786437:AWH786458 BGD786437:BGD786458 BPZ786437:BPZ786458 BZV786437:BZV786458 CJR786437:CJR786458 CTN786437:CTN786458 DDJ786437:DDJ786458 DNF786437:DNF786458 DXB786437:DXB786458 EGX786437:EGX786458 EQT786437:EQT786458 FAP786437:FAP786458 FKL786437:FKL786458 FUH786437:FUH786458 GED786437:GED786458 GNZ786437:GNZ786458 GXV786437:GXV786458 HHR786437:HHR786458 HRN786437:HRN786458 IBJ786437:IBJ786458 ILF786437:ILF786458 IVB786437:IVB786458 JEX786437:JEX786458 JOT786437:JOT786458 JYP786437:JYP786458 KIL786437:KIL786458 KSH786437:KSH786458 LCD786437:LCD786458 LLZ786437:LLZ786458 LVV786437:LVV786458 MFR786437:MFR786458 MPN786437:MPN786458 MZJ786437:MZJ786458 NJF786437:NJF786458 NTB786437:NTB786458 OCX786437:OCX786458 OMT786437:OMT786458 OWP786437:OWP786458 PGL786437:PGL786458 PQH786437:PQH786458 QAD786437:QAD786458 QJZ786437:QJZ786458 QTV786437:QTV786458 RDR786437:RDR786458 RNN786437:RNN786458 RXJ786437:RXJ786458 SHF786437:SHF786458 SRB786437:SRB786458 TAX786437:TAX786458 TKT786437:TKT786458 TUP786437:TUP786458 UEL786437:UEL786458 UOH786437:UOH786458 UYD786437:UYD786458 VHZ786437:VHZ786458 VRV786437:VRV786458 WBR786437:WBR786458 WLN786437:WLN786458 WVJ786437:WVJ786458 B851973:B851994 IX851973:IX851994 ST851973:ST851994 ACP851973:ACP851994 AML851973:AML851994 AWH851973:AWH851994 BGD851973:BGD851994 BPZ851973:BPZ851994 BZV851973:BZV851994 CJR851973:CJR851994 CTN851973:CTN851994 DDJ851973:DDJ851994 DNF851973:DNF851994 DXB851973:DXB851994 EGX851973:EGX851994 EQT851973:EQT851994 FAP851973:FAP851994 FKL851973:FKL851994 FUH851973:FUH851994 GED851973:GED851994 GNZ851973:GNZ851994 GXV851973:GXV851994 HHR851973:HHR851994 HRN851973:HRN851994 IBJ851973:IBJ851994 ILF851973:ILF851994 IVB851973:IVB851994 JEX851973:JEX851994 JOT851973:JOT851994 JYP851973:JYP851994 KIL851973:KIL851994 KSH851973:KSH851994 LCD851973:LCD851994 LLZ851973:LLZ851994 LVV851973:LVV851994 MFR851973:MFR851994 MPN851973:MPN851994 MZJ851973:MZJ851994 NJF851973:NJF851994 NTB851973:NTB851994 OCX851973:OCX851994 OMT851973:OMT851994 OWP851973:OWP851994 PGL851973:PGL851994 PQH851973:PQH851994 QAD851973:QAD851994 QJZ851973:QJZ851994 QTV851973:QTV851994 RDR851973:RDR851994 RNN851973:RNN851994 RXJ851973:RXJ851994 SHF851973:SHF851994 SRB851973:SRB851994 TAX851973:TAX851994 TKT851973:TKT851994 TUP851973:TUP851994 UEL851973:UEL851994 UOH851973:UOH851994 UYD851973:UYD851994 VHZ851973:VHZ851994 VRV851973:VRV851994 WBR851973:WBR851994 WLN851973:WLN851994 WVJ851973:WVJ851994 B917509:B917530 IX917509:IX917530 ST917509:ST917530 ACP917509:ACP917530 AML917509:AML917530 AWH917509:AWH917530 BGD917509:BGD917530 BPZ917509:BPZ917530 BZV917509:BZV917530 CJR917509:CJR917530 CTN917509:CTN917530 DDJ917509:DDJ917530 DNF917509:DNF917530 DXB917509:DXB917530 EGX917509:EGX917530 EQT917509:EQT917530 FAP917509:FAP917530 FKL917509:FKL917530 FUH917509:FUH917530 GED917509:GED917530 GNZ917509:GNZ917530 GXV917509:GXV917530 HHR917509:HHR917530 HRN917509:HRN917530 IBJ917509:IBJ917530 ILF917509:ILF917530 IVB917509:IVB917530 JEX917509:JEX917530 JOT917509:JOT917530 JYP917509:JYP917530 KIL917509:KIL917530 KSH917509:KSH917530 LCD917509:LCD917530 LLZ917509:LLZ917530 LVV917509:LVV917530 MFR917509:MFR917530 MPN917509:MPN917530 MZJ917509:MZJ917530 NJF917509:NJF917530 NTB917509:NTB917530 OCX917509:OCX917530 OMT917509:OMT917530 OWP917509:OWP917530 PGL917509:PGL917530 PQH917509:PQH917530 QAD917509:QAD917530 QJZ917509:QJZ917530 QTV917509:QTV917530 RDR917509:RDR917530 RNN917509:RNN917530 RXJ917509:RXJ917530 SHF917509:SHF917530 SRB917509:SRB917530 TAX917509:TAX917530 TKT917509:TKT917530 TUP917509:TUP917530 UEL917509:UEL917530 UOH917509:UOH917530 UYD917509:UYD917530 VHZ917509:VHZ917530 VRV917509:VRV917530 WBR917509:WBR917530 WLN917509:WLN917530 WVJ917509:WVJ917530 B983045:B983066 IX983045:IX983066 ST983045:ST983066 ACP983045:ACP983066 AML983045:AML983066 AWH983045:AWH983066 BGD983045:BGD983066 BPZ983045:BPZ983066 BZV983045:BZV983066 CJR983045:CJR983066 CTN983045:CTN983066 DDJ983045:DDJ983066 DNF983045:DNF983066 DXB983045:DXB983066 EGX983045:EGX983066 EQT983045:EQT983066 FAP983045:FAP983066 FKL983045:FKL983066 FUH983045:FUH983066 GED983045:GED983066 GNZ983045:GNZ983066 GXV983045:GXV983066 HHR983045:HHR983066 HRN983045:HRN983066 IBJ983045:IBJ983066 ILF983045:ILF983066 IVB983045:IVB983066 JEX983045:JEX983066 JOT983045:JOT983066 JYP983045:JYP983066 KIL983045:KIL983066 KSH983045:KSH983066 LCD983045:LCD983066 LLZ983045:LLZ983066 LVV983045:LVV983066 MFR983045:MFR983066 MPN983045:MPN983066 MZJ983045:MZJ983066 NJF983045:NJF983066 NTB983045:NTB983066 OCX983045:OCX983066 OMT983045:OMT983066 OWP983045:OWP983066 PGL983045:PGL983066 PQH983045:PQH983066 QAD983045:QAD983066 QJZ983045:QJZ983066 QTV983045:QTV983066 RDR983045:RDR983066 RNN983045:RNN983066 RXJ983045:RXJ983066 SHF983045:SHF983066 SRB983045:SRB983066 TAX983045:TAX983066 TKT983045:TKT983066 TUP983045:TUP983066 UEL983045:UEL983066 UOH983045:UOH983066 UYD983045:UYD983066 VHZ983045:VHZ983066 VRV983045:VRV983066 WBR983045:WBR983066 WLN983045:WLN983066 WVJ983045:WVJ983066" xr:uid="{077F476B-968F-4D36-89C5-2C3B3ECAA892}">
      <formula1>$A$54:$A$57</formula1>
    </dataValidation>
  </dataValidations>
  <pageMargins left="0.23622047244094488" right="0.23622047244094488" top="0.74803149606299213" bottom="0.74803149606299213" header="0.31496062992125984" footer="0.31496062992125984"/>
  <pageSetup paperSize="9" scale="54" orientation="landscape" r:id="rId1"/>
  <headerFooter alignWithMargins="0">
    <oddHeader>&amp;L&amp;"Arial,Bold Italic"FINAL&amp;C&amp;"Arial,Bold"&amp;U&amp;A&amp;R&amp;P</oddHeader>
    <oddFooter>&amp;L
&amp;F</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634D61-FA13-4641-A9DF-92F9D485139C}">
  <sheetPr>
    <pageSetUpPr fitToPage="1"/>
  </sheetPr>
  <dimension ref="A1:AY58"/>
  <sheetViews>
    <sheetView zoomScale="80" zoomScaleNormal="80" workbookViewId="0">
      <selection activeCell="M9" sqref="M9"/>
    </sheetView>
  </sheetViews>
  <sheetFormatPr defaultRowHeight="12.75" x14ac:dyDescent="0.2"/>
  <cols>
    <col min="1" max="1" width="38.5703125" style="17" customWidth="1"/>
    <col min="2" max="2" width="30.42578125" style="17" customWidth="1"/>
    <col min="3" max="3" width="23.85546875" style="17" customWidth="1"/>
    <col min="4" max="4" width="20.7109375" style="17" customWidth="1"/>
    <col min="5" max="5" width="27.5703125" style="18" customWidth="1"/>
    <col min="6" max="6" width="14.28515625" style="18" customWidth="1"/>
    <col min="7" max="8" width="0" style="17" hidden="1" customWidth="1"/>
    <col min="9" max="16384" width="9.140625" style="17"/>
  </cols>
  <sheetData>
    <row r="1" spans="1:51" ht="55.5" customHeight="1" thickBot="1" x14ac:dyDescent="0.3">
      <c r="A1" s="41" t="s">
        <v>83</v>
      </c>
      <c r="B1" s="40"/>
      <c r="C1" s="40"/>
      <c r="D1" s="40"/>
      <c r="E1" s="39"/>
      <c r="F1" s="17"/>
    </row>
    <row r="2" spans="1:51" ht="13.5" thickBot="1" x14ac:dyDescent="0.25">
      <c r="A2" s="35" t="s">
        <v>82</v>
      </c>
      <c r="B2" s="65" t="s">
        <v>128</v>
      </c>
      <c r="C2" s="64"/>
      <c r="D2" s="64"/>
      <c r="E2" s="63"/>
      <c r="F2" s="17"/>
    </row>
    <row r="3" spans="1:51" ht="13.5" thickBot="1" x14ac:dyDescent="0.3">
      <c r="A3" s="35" t="s">
        <v>80</v>
      </c>
      <c r="B3" s="62" t="s">
        <v>127</v>
      </c>
      <c r="C3" s="61"/>
      <c r="D3" s="61"/>
      <c r="E3" s="60"/>
      <c r="F3" s="17"/>
    </row>
    <row r="4" spans="1:51" s="29" customFormat="1" ht="48" customHeight="1" x14ac:dyDescent="0.25">
      <c r="A4" s="31" t="s">
        <v>78</v>
      </c>
      <c r="B4" s="30" t="s">
        <v>77</v>
      </c>
      <c r="C4" s="30" t="s">
        <v>76</v>
      </c>
      <c r="D4" s="30" t="s">
        <v>75</v>
      </c>
      <c r="E4" s="30" t="s">
        <v>74</v>
      </c>
      <c r="F4" s="21"/>
      <c r="I4" s="17"/>
      <c r="J4" s="21"/>
      <c r="K4" s="21"/>
      <c r="L4" s="21"/>
      <c r="M4" s="21"/>
      <c r="N4" s="21"/>
      <c r="O4" s="21"/>
      <c r="P4" s="21"/>
      <c r="Q4" s="21"/>
      <c r="R4" s="21"/>
      <c r="S4" s="17"/>
      <c r="T4" s="17"/>
      <c r="U4" s="17"/>
      <c r="V4" s="17"/>
      <c r="W4" s="17"/>
      <c r="X4" s="17"/>
      <c r="Y4" s="17"/>
      <c r="Z4" s="17"/>
      <c r="AA4" s="17"/>
      <c r="AB4" s="17"/>
      <c r="AC4" s="17"/>
      <c r="AD4" s="17"/>
      <c r="AE4" s="17"/>
      <c r="AF4" s="17"/>
      <c r="AG4" s="17"/>
      <c r="AH4" s="17"/>
      <c r="AI4" s="17"/>
      <c r="AJ4" s="17"/>
      <c r="AK4" s="17"/>
      <c r="AL4" s="17"/>
      <c r="AM4" s="17"/>
      <c r="AN4" s="17"/>
      <c r="AO4" s="17"/>
      <c r="AP4" s="17"/>
      <c r="AQ4" s="17"/>
      <c r="AR4" s="17"/>
      <c r="AS4" s="17"/>
      <c r="AT4" s="17"/>
      <c r="AU4" s="17"/>
      <c r="AV4" s="17"/>
      <c r="AW4" s="17"/>
      <c r="AX4" s="17"/>
      <c r="AY4" s="17"/>
    </row>
    <row r="5" spans="1:51" s="28" customFormat="1" ht="54.75" customHeight="1" x14ac:dyDescent="0.25">
      <c r="A5" s="26" t="s">
        <v>39</v>
      </c>
      <c r="B5" s="25" t="s">
        <v>33</v>
      </c>
      <c r="C5" s="27"/>
      <c r="D5" s="27"/>
      <c r="E5" s="59" t="s">
        <v>126</v>
      </c>
      <c r="F5" s="22"/>
      <c r="G5" s="21"/>
      <c r="H5" s="21"/>
      <c r="I5" s="21"/>
      <c r="J5" s="21"/>
      <c r="K5" s="21"/>
      <c r="L5" s="21"/>
      <c r="M5" s="21"/>
      <c r="N5" s="21"/>
      <c r="O5" s="21"/>
      <c r="P5" s="21"/>
      <c r="Q5" s="21"/>
      <c r="R5" s="21"/>
      <c r="S5" s="17"/>
      <c r="T5" s="17"/>
      <c r="U5" s="17"/>
      <c r="V5" s="17"/>
      <c r="W5" s="17"/>
      <c r="X5" s="17"/>
      <c r="Y5" s="17"/>
      <c r="Z5" s="17"/>
      <c r="AA5" s="17"/>
      <c r="AB5" s="17"/>
      <c r="AC5" s="17"/>
      <c r="AD5" s="17"/>
      <c r="AE5" s="17"/>
      <c r="AF5" s="17"/>
      <c r="AG5" s="17"/>
      <c r="AH5" s="17"/>
      <c r="AI5" s="17"/>
      <c r="AJ5" s="17"/>
      <c r="AK5" s="17"/>
      <c r="AL5" s="17"/>
      <c r="AM5" s="17"/>
      <c r="AN5" s="17"/>
      <c r="AO5" s="17"/>
      <c r="AP5" s="17"/>
      <c r="AQ5" s="17"/>
      <c r="AR5" s="17"/>
      <c r="AS5" s="17"/>
      <c r="AT5" s="17"/>
      <c r="AU5" s="17"/>
      <c r="AV5" s="17"/>
      <c r="AW5" s="17"/>
      <c r="AX5" s="17"/>
      <c r="AY5" s="17"/>
    </row>
    <row r="6" spans="1:51" s="21" customFormat="1" ht="84" customHeight="1" x14ac:dyDescent="0.25">
      <c r="A6" s="26" t="s">
        <v>73</v>
      </c>
      <c r="B6" s="25" t="s">
        <v>33</v>
      </c>
      <c r="C6" s="27"/>
      <c r="D6" s="27"/>
      <c r="E6" s="27" t="s">
        <v>125</v>
      </c>
    </row>
    <row r="7" spans="1:51" s="21" customFormat="1" ht="54.75" customHeight="1" x14ac:dyDescent="0.25">
      <c r="A7" s="26" t="s">
        <v>41</v>
      </c>
      <c r="B7" s="25" t="s">
        <v>33</v>
      </c>
      <c r="C7" s="27"/>
      <c r="D7" s="27"/>
      <c r="E7" s="27" t="s">
        <v>125</v>
      </c>
    </row>
    <row r="8" spans="1:51" s="21" customFormat="1" ht="59.25" customHeight="1" x14ac:dyDescent="0.25">
      <c r="A8" s="26" t="s">
        <v>42</v>
      </c>
      <c r="B8" s="25" t="s">
        <v>33</v>
      </c>
      <c r="C8" s="24"/>
      <c r="D8" s="24"/>
      <c r="E8" s="27" t="s">
        <v>125</v>
      </c>
    </row>
    <row r="9" spans="1:51" s="21" customFormat="1" ht="59.25" customHeight="1" x14ac:dyDescent="0.25">
      <c r="A9" s="26" t="s">
        <v>43</v>
      </c>
      <c r="B9" s="25" t="s">
        <v>33</v>
      </c>
      <c r="C9" s="24"/>
      <c r="D9" s="24"/>
      <c r="E9" s="27" t="s">
        <v>125</v>
      </c>
      <c r="F9" s="22"/>
      <c r="G9" s="22"/>
      <c r="H9" s="22"/>
      <c r="I9" s="22"/>
      <c r="J9" s="22"/>
    </row>
    <row r="10" spans="1:51" s="21" customFormat="1" ht="59.25" customHeight="1" x14ac:dyDescent="0.25">
      <c r="A10" s="26" t="s">
        <v>44</v>
      </c>
      <c r="B10" s="25" t="s">
        <v>33</v>
      </c>
      <c r="C10" s="24"/>
      <c r="D10" s="24"/>
      <c r="E10" s="27" t="s">
        <v>125</v>
      </c>
      <c r="F10" s="22"/>
      <c r="G10" s="22"/>
      <c r="H10" s="22"/>
      <c r="I10" s="22"/>
      <c r="J10" s="22"/>
    </row>
    <row r="11" spans="1:51" s="21" customFormat="1" ht="59.25" customHeight="1" x14ac:dyDescent="0.25">
      <c r="A11" s="26" t="s">
        <v>45</v>
      </c>
      <c r="B11" s="25" t="s">
        <v>33</v>
      </c>
      <c r="C11" s="24"/>
      <c r="D11" s="24"/>
      <c r="E11" s="27" t="s">
        <v>125</v>
      </c>
      <c r="F11" s="22"/>
      <c r="G11" s="22"/>
      <c r="H11" s="22"/>
      <c r="I11" s="22"/>
      <c r="J11" s="22"/>
    </row>
    <row r="12" spans="1:51" s="21" customFormat="1" ht="59.25" customHeight="1" x14ac:dyDescent="0.25">
      <c r="A12" s="26" t="s">
        <v>46</v>
      </c>
      <c r="B12" s="25" t="s">
        <v>33</v>
      </c>
      <c r="C12" s="24"/>
      <c r="D12" s="24"/>
      <c r="E12" s="27" t="s">
        <v>125</v>
      </c>
      <c r="F12" s="22"/>
      <c r="G12" s="22"/>
      <c r="H12" s="22"/>
      <c r="I12" s="22"/>
      <c r="J12" s="22"/>
    </row>
    <row r="13" spans="1:51" s="21" customFormat="1" ht="59.25" customHeight="1" x14ac:dyDescent="0.25">
      <c r="A13" s="26" t="s">
        <v>47</v>
      </c>
      <c r="B13" s="25" t="s">
        <v>33</v>
      </c>
      <c r="C13" s="24"/>
      <c r="D13" s="24"/>
      <c r="E13" s="27" t="s">
        <v>125</v>
      </c>
      <c r="F13" s="22"/>
      <c r="G13" s="22"/>
      <c r="H13" s="22"/>
      <c r="I13" s="22"/>
      <c r="J13" s="22"/>
    </row>
    <row r="14" spans="1:51" s="21" customFormat="1" ht="59.25" customHeight="1" x14ac:dyDescent="0.25">
      <c r="A14" s="26" t="s">
        <v>48</v>
      </c>
      <c r="B14" s="25" t="s">
        <v>33</v>
      </c>
      <c r="C14" s="24"/>
      <c r="D14" s="24"/>
      <c r="E14" s="27" t="s">
        <v>125</v>
      </c>
      <c r="F14" s="22"/>
      <c r="G14" s="22"/>
      <c r="H14" s="22"/>
      <c r="I14" s="22"/>
      <c r="J14" s="22"/>
    </row>
    <row r="15" spans="1:51" s="21" customFormat="1" ht="59.25" customHeight="1" x14ac:dyDescent="0.25">
      <c r="A15" s="26" t="s">
        <v>49</v>
      </c>
      <c r="B15" s="25" t="s">
        <v>33</v>
      </c>
      <c r="C15" s="24"/>
      <c r="D15" s="24"/>
      <c r="E15" s="27" t="s">
        <v>125</v>
      </c>
      <c r="F15" s="22"/>
      <c r="G15" s="22"/>
      <c r="H15" s="22"/>
      <c r="I15" s="22"/>
      <c r="J15" s="22"/>
    </row>
    <row r="16" spans="1:51" s="21" customFormat="1" ht="59.25" customHeight="1" x14ac:dyDescent="0.25">
      <c r="A16" s="26" t="s">
        <v>50</v>
      </c>
      <c r="B16" s="25" t="s">
        <v>33</v>
      </c>
      <c r="C16" s="24"/>
      <c r="D16" s="24"/>
      <c r="E16" s="27" t="s">
        <v>125</v>
      </c>
      <c r="F16" s="22"/>
      <c r="G16" s="22"/>
      <c r="H16" s="22"/>
      <c r="I16" s="22"/>
      <c r="J16" s="22"/>
    </row>
    <row r="17" spans="1:10" s="21" customFormat="1" ht="59.25" customHeight="1" x14ac:dyDescent="0.25">
      <c r="A17" s="26" t="s">
        <v>51</v>
      </c>
      <c r="B17" s="25" t="s">
        <v>33</v>
      </c>
      <c r="C17" s="24"/>
      <c r="D17" s="24"/>
      <c r="E17" s="27" t="s">
        <v>125</v>
      </c>
      <c r="F17" s="22"/>
      <c r="G17" s="22"/>
      <c r="H17" s="22"/>
      <c r="I17" s="22"/>
      <c r="J17" s="22"/>
    </row>
    <row r="18" spans="1:10" s="21" customFormat="1" ht="59.25" customHeight="1" x14ac:dyDescent="0.25">
      <c r="A18" s="26" t="s">
        <v>52</v>
      </c>
      <c r="B18" s="25" t="s">
        <v>33</v>
      </c>
      <c r="C18" s="24"/>
      <c r="D18" s="24"/>
      <c r="E18" s="27" t="s">
        <v>125</v>
      </c>
      <c r="F18" s="22"/>
      <c r="G18" s="22"/>
      <c r="H18" s="22"/>
      <c r="I18" s="22"/>
      <c r="J18" s="22"/>
    </row>
    <row r="19" spans="1:10" s="21" customFormat="1" ht="59.25" customHeight="1" x14ac:dyDescent="0.25">
      <c r="A19" s="26" t="s">
        <v>53</v>
      </c>
      <c r="B19" s="25" t="s">
        <v>33</v>
      </c>
      <c r="C19" s="24"/>
      <c r="D19" s="24"/>
      <c r="E19" s="27" t="s">
        <v>125</v>
      </c>
      <c r="F19" s="22"/>
      <c r="G19" s="22"/>
      <c r="H19" s="22"/>
      <c r="I19" s="22"/>
      <c r="J19" s="22"/>
    </row>
    <row r="20" spans="1:10" s="21" customFormat="1" ht="59.25" customHeight="1" x14ac:dyDescent="0.25">
      <c r="A20" s="26" t="s">
        <v>54</v>
      </c>
      <c r="B20" s="25" t="s">
        <v>33</v>
      </c>
      <c r="C20" s="24"/>
      <c r="D20" s="24"/>
      <c r="E20" s="27" t="s">
        <v>125</v>
      </c>
      <c r="F20" s="22"/>
      <c r="G20" s="22"/>
      <c r="H20" s="22"/>
      <c r="I20" s="22"/>
      <c r="J20" s="22"/>
    </row>
    <row r="21" spans="1:10" s="21" customFormat="1" ht="59.25" customHeight="1" x14ac:dyDescent="0.25">
      <c r="A21" s="26" t="s">
        <v>55</v>
      </c>
      <c r="B21" s="25" t="s">
        <v>33</v>
      </c>
      <c r="C21" s="24"/>
      <c r="D21" s="24"/>
      <c r="E21" s="27" t="s">
        <v>125</v>
      </c>
      <c r="F21" s="22"/>
      <c r="G21" s="22"/>
      <c r="H21" s="22"/>
      <c r="I21" s="22"/>
      <c r="J21" s="22"/>
    </row>
    <row r="22" spans="1:10" s="21" customFormat="1" ht="59.25" customHeight="1" x14ac:dyDescent="0.25">
      <c r="A22" s="26" t="s">
        <v>56</v>
      </c>
      <c r="B22" s="25" t="s">
        <v>33</v>
      </c>
      <c r="C22" s="24"/>
      <c r="D22" s="24"/>
      <c r="E22" s="27" t="s">
        <v>125</v>
      </c>
      <c r="F22" s="22"/>
      <c r="G22" s="22"/>
      <c r="H22" s="22"/>
      <c r="I22" s="22"/>
      <c r="J22" s="22"/>
    </row>
    <row r="23" spans="1:10" s="21" customFormat="1" ht="59.25" customHeight="1" x14ac:dyDescent="0.25">
      <c r="A23" s="26" t="s">
        <v>57</v>
      </c>
      <c r="B23" s="25" t="s">
        <v>33</v>
      </c>
      <c r="C23" s="24"/>
      <c r="D23" s="24"/>
      <c r="E23" s="27" t="s">
        <v>125</v>
      </c>
      <c r="F23" s="22"/>
      <c r="G23" s="22"/>
      <c r="H23" s="22"/>
      <c r="I23" s="22"/>
      <c r="J23" s="22"/>
    </row>
    <row r="24" spans="1:10" s="21" customFormat="1" ht="59.25" customHeight="1" x14ac:dyDescent="0.25">
      <c r="A24" s="26" t="s">
        <v>58</v>
      </c>
      <c r="B24" s="25" t="s">
        <v>33</v>
      </c>
      <c r="C24" s="24"/>
      <c r="D24" s="24"/>
      <c r="E24" s="27" t="s">
        <v>125</v>
      </c>
      <c r="F24" s="22"/>
      <c r="G24" s="22"/>
      <c r="H24" s="22"/>
      <c r="I24" s="22"/>
      <c r="J24" s="22"/>
    </row>
    <row r="25" spans="1:10" s="21" customFormat="1" ht="59.25" customHeight="1" x14ac:dyDescent="0.25">
      <c r="A25" s="26" t="s">
        <v>59</v>
      </c>
      <c r="B25" s="25" t="s">
        <v>33</v>
      </c>
      <c r="C25" s="24"/>
      <c r="D25" s="24"/>
      <c r="E25" s="27" t="s">
        <v>125</v>
      </c>
      <c r="F25" s="22"/>
      <c r="G25" s="22"/>
      <c r="H25" s="22"/>
      <c r="I25" s="22"/>
      <c r="J25" s="22"/>
    </row>
    <row r="26" spans="1:10" s="21" customFormat="1" ht="59.25" customHeight="1" x14ac:dyDescent="0.25">
      <c r="A26" s="26" t="s">
        <v>60</v>
      </c>
      <c r="B26" s="25" t="s">
        <v>33</v>
      </c>
      <c r="C26" s="24"/>
      <c r="D26" s="24"/>
      <c r="E26" s="27" t="s">
        <v>125</v>
      </c>
      <c r="F26" s="22"/>
      <c r="G26" s="22"/>
      <c r="H26" s="22"/>
      <c r="I26" s="22"/>
      <c r="J26" s="22"/>
    </row>
    <row r="53" spans="1:1" x14ac:dyDescent="0.2">
      <c r="A53" s="19"/>
    </row>
    <row r="54" spans="1:1" x14ac:dyDescent="0.2">
      <c r="A54" s="20" t="s">
        <v>34</v>
      </c>
    </row>
    <row r="55" spans="1:1" x14ac:dyDescent="0.2">
      <c r="A55" s="20" t="s">
        <v>33</v>
      </c>
    </row>
    <row r="56" spans="1:1" x14ac:dyDescent="0.2">
      <c r="A56" s="20" t="s">
        <v>35</v>
      </c>
    </row>
    <row r="57" spans="1:1" x14ac:dyDescent="0.2">
      <c r="A57" s="20" t="s">
        <v>61</v>
      </c>
    </row>
    <row r="58" spans="1:1" x14ac:dyDescent="0.2">
      <c r="A58" s="19"/>
    </row>
  </sheetData>
  <sheetProtection password="E93A" sheet="1" formatCells="0" formatColumns="0" formatRows="0"/>
  <mergeCells count="3">
    <mergeCell ref="A1:E1"/>
    <mergeCell ref="B2:E2"/>
    <mergeCell ref="B3:E3"/>
  </mergeCells>
  <dataValidations count="1">
    <dataValidation type="list" allowBlank="1" showInputMessage="1" showErrorMessage="1" sqref="B5:B26 IX5:IX26 ST5:ST26 ACP5:ACP26 AML5:AML26 AWH5:AWH26 BGD5:BGD26 BPZ5:BPZ26 BZV5:BZV26 CJR5:CJR26 CTN5:CTN26 DDJ5:DDJ26 DNF5:DNF26 DXB5:DXB26 EGX5:EGX26 EQT5:EQT26 FAP5:FAP26 FKL5:FKL26 FUH5:FUH26 GED5:GED26 GNZ5:GNZ26 GXV5:GXV26 HHR5:HHR26 HRN5:HRN26 IBJ5:IBJ26 ILF5:ILF26 IVB5:IVB26 JEX5:JEX26 JOT5:JOT26 JYP5:JYP26 KIL5:KIL26 KSH5:KSH26 LCD5:LCD26 LLZ5:LLZ26 LVV5:LVV26 MFR5:MFR26 MPN5:MPN26 MZJ5:MZJ26 NJF5:NJF26 NTB5:NTB26 OCX5:OCX26 OMT5:OMT26 OWP5:OWP26 PGL5:PGL26 PQH5:PQH26 QAD5:QAD26 QJZ5:QJZ26 QTV5:QTV26 RDR5:RDR26 RNN5:RNN26 RXJ5:RXJ26 SHF5:SHF26 SRB5:SRB26 TAX5:TAX26 TKT5:TKT26 TUP5:TUP26 UEL5:UEL26 UOH5:UOH26 UYD5:UYD26 VHZ5:VHZ26 VRV5:VRV26 WBR5:WBR26 WLN5:WLN26 WVJ5:WVJ26 B65541:B65562 IX65541:IX65562 ST65541:ST65562 ACP65541:ACP65562 AML65541:AML65562 AWH65541:AWH65562 BGD65541:BGD65562 BPZ65541:BPZ65562 BZV65541:BZV65562 CJR65541:CJR65562 CTN65541:CTN65562 DDJ65541:DDJ65562 DNF65541:DNF65562 DXB65541:DXB65562 EGX65541:EGX65562 EQT65541:EQT65562 FAP65541:FAP65562 FKL65541:FKL65562 FUH65541:FUH65562 GED65541:GED65562 GNZ65541:GNZ65562 GXV65541:GXV65562 HHR65541:HHR65562 HRN65541:HRN65562 IBJ65541:IBJ65562 ILF65541:ILF65562 IVB65541:IVB65562 JEX65541:JEX65562 JOT65541:JOT65562 JYP65541:JYP65562 KIL65541:KIL65562 KSH65541:KSH65562 LCD65541:LCD65562 LLZ65541:LLZ65562 LVV65541:LVV65562 MFR65541:MFR65562 MPN65541:MPN65562 MZJ65541:MZJ65562 NJF65541:NJF65562 NTB65541:NTB65562 OCX65541:OCX65562 OMT65541:OMT65562 OWP65541:OWP65562 PGL65541:PGL65562 PQH65541:PQH65562 QAD65541:QAD65562 QJZ65541:QJZ65562 QTV65541:QTV65562 RDR65541:RDR65562 RNN65541:RNN65562 RXJ65541:RXJ65562 SHF65541:SHF65562 SRB65541:SRB65562 TAX65541:TAX65562 TKT65541:TKT65562 TUP65541:TUP65562 UEL65541:UEL65562 UOH65541:UOH65562 UYD65541:UYD65562 VHZ65541:VHZ65562 VRV65541:VRV65562 WBR65541:WBR65562 WLN65541:WLN65562 WVJ65541:WVJ65562 B131077:B131098 IX131077:IX131098 ST131077:ST131098 ACP131077:ACP131098 AML131077:AML131098 AWH131077:AWH131098 BGD131077:BGD131098 BPZ131077:BPZ131098 BZV131077:BZV131098 CJR131077:CJR131098 CTN131077:CTN131098 DDJ131077:DDJ131098 DNF131077:DNF131098 DXB131077:DXB131098 EGX131077:EGX131098 EQT131077:EQT131098 FAP131077:FAP131098 FKL131077:FKL131098 FUH131077:FUH131098 GED131077:GED131098 GNZ131077:GNZ131098 GXV131077:GXV131098 HHR131077:HHR131098 HRN131077:HRN131098 IBJ131077:IBJ131098 ILF131077:ILF131098 IVB131077:IVB131098 JEX131077:JEX131098 JOT131077:JOT131098 JYP131077:JYP131098 KIL131077:KIL131098 KSH131077:KSH131098 LCD131077:LCD131098 LLZ131077:LLZ131098 LVV131077:LVV131098 MFR131077:MFR131098 MPN131077:MPN131098 MZJ131077:MZJ131098 NJF131077:NJF131098 NTB131077:NTB131098 OCX131077:OCX131098 OMT131077:OMT131098 OWP131077:OWP131098 PGL131077:PGL131098 PQH131077:PQH131098 QAD131077:QAD131098 QJZ131077:QJZ131098 QTV131077:QTV131098 RDR131077:RDR131098 RNN131077:RNN131098 RXJ131077:RXJ131098 SHF131077:SHF131098 SRB131077:SRB131098 TAX131077:TAX131098 TKT131077:TKT131098 TUP131077:TUP131098 UEL131077:UEL131098 UOH131077:UOH131098 UYD131077:UYD131098 VHZ131077:VHZ131098 VRV131077:VRV131098 WBR131077:WBR131098 WLN131077:WLN131098 WVJ131077:WVJ131098 B196613:B196634 IX196613:IX196634 ST196613:ST196634 ACP196613:ACP196634 AML196613:AML196634 AWH196613:AWH196634 BGD196613:BGD196634 BPZ196613:BPZ196634 BZV196613:BZV196634 CJR196613:CJR196634 CTN196613:CTN196634 DDJ196613:DDJ196634 DNF196613:DNF196634 DXB196613:DXB196634 EGX196613:EGX196634 EQT196613:EQT196634 FAP196613:FAP196634 FKL196613:FKL196634 FUH196613:FUH196634 GED196613:GED196634 GNZ196613:GNZ196634 GXV196613:GXV196634 HHR196613:HHR196634 HRN196613:HRN196634 IBJ196613:IBJ196634 ILF196613:ILF196634 IVB196613:IVB196634 JEX196613:JEX196634 JOT196613:JOT196634 JYP196613:JYP196634 KIL196613:KIL196634 KSH196613:KSH196634 LCD196613:LCD196634 LLZ196613:LLZ196634 LVV196613:LVV196634 MFR196613:MFR196634 MPN196613:MPN196634 MZJ196613:MZJ196634 NJF196613:NJF196634 NTB196613:NTB196634 OCX196613:OCX196634 OMT196613:OMT196634 OWP196613:OWP196634 PGL196613:PGL196634 PQH196613:PQH196634 QAD196613:QAD196634 QJZ196613:QJZ196634 QTV196613:QTV196634 RDR196613:RDR196634 RNN196613:RNN196634 RXJ196613:RXJ196634 SHF196613:SHF196634 SRB196613:SRB196634 TAX196613:TAX196634 TKT196613:TKT196634 TUP196613:TUP196634 UEL196613:UEL196634 UOH196613:UOH196634 UYD196613:UYD196634 VHZ196613:VHZ196634 VRV196613:VRV196634 WBR196613:WBR196634 WLN196613:WLN196634 WVJ196613:WVJ196634 B262149:B262170 IX262149:IX262170 ST262149:ST262170 ACP262149:ACP262170 AML262149:AML262170 AWH262149:AWH262170 BGD262149:BGD262170 BPZ262149:BPZ262170 BZV262149:BZV262170 CJR262149:CJR262170 CTN262149:CTN262170 DDJ262149:DDJ262170 DNF262149:DNF262170 DXB262149:DXB262170 EGX262149:EGX262170 EQT262149:EQT262170 FAP262149:FAP262170 FKL262149:FKL262170 FUH262149:FUH262170 GED262149:GED262170 GNZ262149:GNZ262170 GXV262149:GXV262170 HHR262149:HHR262170 HRN262149:HRN262170 IBJ262149:IBJ262170 ILF262149:ILF262170 IVB262149:IVB262170 JEX262149:JEX262170 JOT262149:JOT262170 JYP262149:JYP262170 KIL262149:KIL262170 KSH262149:KSH262170 LCD262149:LCD262170 LLZ262149:LLZ262170 LVV262149:LVV262170 MFR262149:MFR262170 MPN262149:MPN262170 MZJ262149:MZJ262170 NJF262149:NJF262170 NTB262149:NTB262170 OCX262149:OCX262170 OMT262149:OMT262170 OWP262149:OWP262170 PGL262149:PGL262170 PQH262149:PQH262170 QAD262149:QAD262170 QJZ262149:QJZ262170 QTV262149:QTV262170 RDR262149:RDR262170 RNN262149:RNN262170 RXJ262149:RXJ262170 SHF262149:SHF262170 SRB262149:SRB262170 TAX262149:TAX262170 TKT262149:TKT262170 TUP262149:TUP262170 UEL262149:UEL262170 UOH262149:UOH262170 UYD262149:UYD262170 VHZ262149:VHZ262170 VRV262149:VRV262170 WBR262149:WBR262170 WLN262149:WLN262170 WVJ262149:WVJ262170 B327685:B327706 IX327685:IX327706 ST327685:ST327706 ACP327685:ACP327706 AML327685:AML327706 AWH327685:AWH327706 BGD327685:BGD327706 BPZ327685:BPZ327706 BZV327685:BZV327706 CJR327685:CJR327706 CTN327685:CTN327706 DDJ327685:DDJ327706 DNF327685:DNF327706 DXB327685:DXB327706 EGX327685:EGX327706 EQT327685:EQT327706 FAP327685:FAP327706 FKL327685:FKL327706 FUH327685:FUH327706 GED327685:GED327706 GNZ327685:GNZ327706 GXV327685:GXV327706 HHR327685:HHR327706 HRN327685:HRN327706 IBJ327685:IBJ327706 ILF327685:ILF327706 IVB327685:IVB327706 JEX327685:JEX327706 JOT327685:JOT327706 JYP327685:JYP327706 KIL327685:KIL327706 KSH327685:KSH327706 LCD327685:LCD327706 LLZ327685:LLZ327706 LVV327685:LVV327706 MFR327685:MFR327706 MPN327685:MPN327706 MZJ327685:MZJ327706 NJF327685:NJF327706 NTB327685:NTB327706 OCX327685:OCX327706 OMT327685:OMT327706 OWP327685:OWP327706 PGL327685:PGL327706 PQH327685:PQH327706 QAD327685:QAD327706 QJZ327685:QJZ327706 QTV327685:QTV327706 RDR327685:RDR327706 RNN327685:RNN327706 RXJ327685:RXJ327706 SHF327685:SHF327706 SRB327685:SRB327706 TAX327685:TAX327706 TKT327685:TKT327706 TUP327685:TUP327706 UEL327685:UEL327706 UOH327685:UOH327706 UYD327685:UYD327706 VHZ327685:VHZ327706 VRV327685:VRV327706 WBR327685:WBR327706 WLN327685:WLN327706 WVJ327685:WVJ327706 B393221:B393242 IX393221:IX393242 ST393221:ST393242 ACP393221:ACP393242 AML393221:AML393242 AWH393221:AWH393242 BGD393221:BGD393242 BPZ393221:BPZ393242 BZV393221:BZV393242 CJR393221:CJR393242 CTN393221:CTN393242 DDJ393221:DDJ393242 DNF393221:DNF393242 DXB393221:DXB393242 EGX393221:EGX393242 EQT393221:EQT393242 FAP393221:FAP393242 FKL393221:FKL393242 FUH393221:FUH393242 GED393221:GED393242 GNZ393221:GNZ393242 GXV393221:GXV393242 HHR393221:HHR393242 HRN393221:HRN393242 IBJ393221:IBJ393242 ILF393221:ILF393242 IVB393221:IVB393242 JEX393221:JEX393242 JOT393221:JOT393242 JYP393221:JYP393242 KIL393221:KIL393242 KSH393221:KSH393242 LCD393221:LCD393242 LLZ393221:LLZ393242 LVV393221:LVV393242 MFR393221:MFR393242 MPN393221:MPN393242 MZJ393221:MZJ393242 NJF393221:NJF393242 NTB393221:NTB393242 OCX393221:OCX393242 OMT393221:OMT393242 OWP393221:OWP393242 PGL393221:PGL393242 PQH393221:PQH393242 QAD393221:QAD393242 QJZ393221:QJZ393242 QTV393221:QTV393242 RDR393221:RDR393242 RNN393221:RNN393242 RXJ393221:RXJ393242 SHF393221:SHF393242 SRB393221:SRB393242 TAX393221:TAX393242 TKT393221:TKT393242 TUP393221:TUP393242 UEL393221:UEL393242 UOH393221:UOH393242 UYD393221:UYD393242 VHZ393221:VHZ393242 VRV393221:VRV393242 WBR393221:WBR393242 WLN393221:WLN393242 WVJ393221:WVJ393242 B458757:B458778 IX458757:IX458778 ST458757:ST458778 ACP458757:ACP458778 AML458757:AML458778 AWH458757:AWH458778 BGD458757:BGD458778 BPZ458757:BPZ458778 BZV458757:BZV458778 CJR458757:CJR458778 CTN458757:CTN458778 DDJ458757:DDJ458778 DNF458757:DNF458778 DXB458757:DXB458778 EGX458757:EGX458778 EQT458757:EQT458778 FAP458757:FAP458778 FKL458757:FKL458778 FUH458757:FUH458778 GED458757:GED458778 GNZ458757:GNZ458778 GXV458757:GXV458778 HHR458757:HHR458778 HRN458757:HRN458778 IBJ458757:IBJ458778 ILF458757:ILF458778 IVB458757:IVB458778 JEX458757:JEX458778 JOT458757:JOT458778 JYP458757:JYP458778 KIL458757:KIL458778 KSH458757:KSH458778 LCD458757:LCD458778 LLZ458757:LLZ458778 LVV458757:LVV458778 MFR458757:MFR458778 MPN458757:MPN458778 MZJ458757:MZJ458778 NJF458757:NJF458778 NTB458757:NTB458778 OCX458757:OCX458778 OMT458757:OMT458778 OWP458757:OWP458778 PGL458757:PGL458778 PQH458757:PQH458778 QAD458757:QAD458778 QJZ458757:QJZ458778 QTV458757:QTV458778 RDR458757:RDR458778 RNN458757:RNN458778 RXJ458757:RXJ458778 SHF458757:SHF458778 SRB458757:SRB458778 TAX458757:TAX458778 TKT458757:TKT458778 TUP458757:TUP458778 UEL458757:UEL458778 UOH458757:UOH458778 UYD458757:UYD458778 VHZ458757:VHZ458778 VRV458757:VRV458778 WBR458757:WBR458778 WLN458757:WLN458778 WVJ458757:WVJ458778 B524293:B524314 IX524293:IX524314 ST524293:ST524314 ACP524293:ACP524314 AML524293:AML524314 AWH524293:AWH524314 BGD524293:BGD524314 BPZ524293:BPZ524314 BZV524293:BZV524314 CJR524293:CJR524314 CTN524293:CTN524314 DDJ524293:DDJ524314 DNF524293:DNF524314 DXB524293:DXB524314 EGX524293:EGX524314 EQT524293:EQT524314 FAP524293:FAP524314 FKL524293:FKL524314 FUH524293:FUH524314 GED524293:GED524314 GNZ524293:GNZ524314 GXV524293:GXV524314 HHR524293:HHR524314 HRN524293:HRN524314 IBJ524293:IBJ524314 ILF524293:ILF524314 IVB524293:IVB524314 JEX524293:JEX524314 JOT524293:JOT524314 JYP524293:JYP524314 KIL524293:KIL524314 KSH524293:KSH524314 LCD524293:LCD524314 LLZ524293:LLZ524314 LVV524293:LVV524314 MFR524293:MFR524314 MPN524293:MPN524314 MZJ524293:MZJ524314 NJF524293:NJF524314 NTB524293:NTB524314 OCX524293:OCX524314 OMT524293:OMT524314 OWP524293:OWP524314 PGL524293:PGL524314 PQH524293:PQH524314 QAD524293:QAD524314 QJZ524293:QJZ524314 QTV524293:QTV524314 RDR524293:RDR524314 RNN524293:RNN524314 RXJ524293:RXJ524314 SHF524293:SHF524314 SRB524293:SRB524314 TAX524293:TAX524314 TKT524293:TKT524314 TUP524293:TUP524314 UEL524293:UEL524314 UOH524293:UOH524314 UYD524293:UYD524314 VHZ524293:VHZ524314 VRV524293:VRV524314 WBR524293:WBR524314 WLN524293:WLN524314 WVJ524293:WVJ524314 B589829:B589850 IX589829:IX589850 ST589829:ST589850 ACP589829:ACP589850 AML589829:AML589850 AWH589829:AWH589850 BGD589829:BGD589850 BPZ589829:BPZ589850 BZV589829:BZV589850 CJR589829:CJR589850 CTN589829:CTN589850 DDJ589829:DDJ589850 DNF589829:DNF589850 DXB589829:DXB589850 EGX589829:EGX589850 EQT589829:EQT589850 FAP589829:FAP589850 FKL589829:FKL589850 FUH589829:FUH589850 GED589829:GED589850 GNZ589829:GNZ589850 GXV589829:GXV589850 HHR589829:HHR589850 HRN589829:HRN589850 IBJ589829:IBJ589850 ILF589829:ILF589850 IVB589829:IVB589850 JEX589829:JEX589850 JOT589829:JOT589850 JYP589829:JYP589850 KIL589829:KIL589850 KSH589829:KSH589850 LCD589829:LCD589850 LLZ589829:LLZ589850 LVV589829:LVV589850 MFR589829:MFR589850 MPN589829:MPN589850 MZJ589829:MZJ589850 NJF589829:NJF589850 NTB589829:NTB589850 OCX589829:OCX589850 OMT589829:OMT589850 OWP589829:OWP589850 PGL589829:PGL589850 PQH589829:PQH589850 QAD589829:QAD589850 QJZ589829:QJZ589850 QTV589829:QTV589850 RDR589829:RDR589850 RNN589829:RNN589850 RXJ589829:RXJ589850 SHF589829:SHF589850 SRB589829:SRB589850 TAX589829:TAX589850 TKT589829:TKT589850 TUP589829:TUP589850 UEL589829:UEL589850 UOH589829:UOH589850 UYD589829:UYD589850 VHZ589829:VHZ589850 VRV589829:VRV589850 WBR589829:WBR589850 WLN589829:WLN589850 WVJ589829:WVJ589850 B655365:B655386 IX655365:IX655386 ST655365:ST655386 ACP655365:ACP655386 AML655365:AML655386 AWH655365:AWH655386 BGD655365:BGD655386 BPZ655365:BPZ655386 BZV655365:BZV655386 CJR655365:CJR655386 CTN655365:CTN655386 DDJ655365:DDJ655386 DNF655365:DNF655386 DXB655365:DXB655386 EGX655365:EGX655386 EQT655365:EQT655386 FAP655365:FAP655386 FKL655365:FKL655386 FUH655365:FUH655386 GED655365:GED655386 GNZ655365:GNZ655386 GXV655365:GXV655386 HHR655365:HHR655386 HRN655365:HRN655386 IBJ655365:IBJ655386 ILF655365:ILF655386 IVB655365:IVB655386 JEX655365:JEX655386 JOT655365:JOT655386 JYP655365:JYP655386 KIL655365:KIL655386 KSH655365:KSH655386 LCD655365:LCD655386 LLZ655365:LLZ655386 LVV655365:LVV655386 MFR655365:MFR655386 MPN655365:MPN655386 MZJ655365:MZJ655386 NJF655365:NJF655386 NTB655365:NTB655386 OCX655365:OCX655386 OMT655365:OMT655386 OWP655365:OWP655386 PGL655365:PGL655386 PQH655365:PQH655386 QAD655365:QAD655386 QJZ655365:QJZ655386 QTV655365:QTV655386 RDR655365:RDR655386 RNN655365:RNN655386 RXJ655365:RXJ655386 SHF655365:SHF655386 SRB655365:SRB655386 TAX655365:TAX655386 TKT655365:TKT655386 TUP655365:TUP655386 UEL655365:UEL655386 UOH655365:UOH655386 UYD655365:UYD655386 VHZ655365:VHZ655386 VRV655365:VRV655386 WBR655365:WBR655386 WLN655365:WLN655386 WVJ655365:WVJ655386 B720901:B720922 IX720901:IX720922 ST720901:ST720922 ACP720901:ACP720922 AML720901:AML720922 AWH720901:AWH720922 BGD720901:BGD720922 BPZ720901:BPZ720922 BZV720901:BZV720922 CJR720901:CJR720922 CTN720901:CTN720922 DDJ720901:DDJ720922 DNF720901:DNF720922 DXB720901:DXB720922 EGX720901:EGX720922 EQT720901:EQT720922 FAP720901:FAP720922 FKL720901:FKL720922 FUH720901:FUH720922 GED720901:GED720922 GNZ720901:GNZ720922 GXV720901:GXV720922 HHR720901:HHR720922 HRN720901:HRN720922 IBJ720901:IBJ720922 ILF720901:ILF720922 IVB720901:IVB720922 JEX720901:JEX720922 JOT720901:JOT720922 JYP720901:JYP720922 KIL720901:KIL720922 KSH720901:KSH720922 LCD720901:LCD720922 LLZ720901:LLZ720922 LVV720901:LVV720922 MFR720901:MFR720922 MPN720901:MPN720922 MZJ720901:MZJ720922 NJF720901:NJF720922 NTB720901:NTB720922 OCX720901:OCX720922 OMT720901:OMT720922 OWP720901:OWP720922 PGL720901:PGL720922 PQH720901:PQH720922 QAD720901:QAD720922 QJZ720901:QJZ720922 QTV720901:QTV720922 RDR720901:RDR720922 RNN720901:RNN720922 RXJ720901:RXJ720922 SHF720901:SHF720922 SRB720901:SRB720922 TAX720901:TAX720922 TKT720901:TKT720922 TUP720901:TUP720922 UEL720901:UEL720922 UOH720901:UOH720922 UYD720901:UYD720922 VHZ720901:VHZ720922 VRV720901:VRV720922 WBR720901:WBR720922 WLN720901:WLN720922 WVJ720901:WVJ720922 B786437:B786458 IX786437:IX786458 ST786437:ST786458 ACP786437:ACP786458 AML786437:AML786458 AWH786437:AWH786458 BGD786437:BGD786458 BPZ786437:BPZ786458 BZV786437:BZV786458 CJR786437:CJR786458 CTN786437:CTN786458 DDJ786437:DDJ786458 DNF786437:DNF786458 DXB786437:DXB786458 EGX786437:EGX786458 EQT786437:EQT786458 FAP786437:FAP786458 FKL786437:FKL786458 FUH786437:FUH786458 GED786437:GED786458 GNZ786437:GNZ786458 GXV786437:GXV786458 HHR786437:HHR786458 HRN786437:HRN786458 IBJ786437:IBJ786458 ILF786437:ILF786458 IVB786437:IVB786458 JEX786437:JEX786458 JOT786437:JOT786458 JYP786437:JYP786458 KIL786437:KIL786458 KSH786437:KSH786458 LCD786437:LCD786458 LLZ786437:LLZ786458 LVV786437:LVV786458 MFR786437:MFR786458 MPN786437:MPN786458 MZJ786437:MZJ786458 NJF786437:NJF786458 NTB786437:NTB786458 OCX786437:OCX786458 OMT786437:OMT786458 OWP786437:OWP786458 PGL786437:PGL786458 PQH786437:PQH786458 QAD786437:QAD786458 QJZ786437:QJZ786458 QTV786437:QTV786458 RDR786437:RDR786458 RNN786437:RNN786458 RXJ786437:RXJ786458 SHF786437:SHF786458 SRB786437:SRB786458 TAX786437:TAX786458 TKT786437:TKT786458 TUP786437:TUP786458 UEL786437:UEL786458 UOH786437:UOH786458 UYD786437:UYD786458 VHZ786437:VHZ786458 VRV786437:VRV786458 WBR786437:WBR786458 WLN786437:WLN786458 WVJ786437:WVJ786458 B851973:B851994 IX851973:IX851994 ST851973:ST851994 ACP851973:ACP851994 AML851973:AML851994 AWH851973:AWH851994 BGD851973:BGD851994 BPZ851973:BPZ851994 BZV851973:BZV851994 CJR851973:CJR851994 CTN851973:CTN851994 DDJ851973:DDJ851994 DNF851973:DNF851994 DXB851973:DXB851994 EGX851973:EGX851994 EQT851973:EQT851994 FAP851973:FAP851994 FKL851973:FKL851994 FUH851973:FUH851994 GED851973:GED851994 GNZ851973:GNZ851994 GXV851973:GXV851994 HHR851973:HHR851994 HRN851973:HRN851994 IBJ851973:IBJ851994 ILF851973:ILF851994 IVB851973:IVB851994 JEX851973:JEX851994 JOT851973:JOT851994 JYP851973:JYP851994 KIL851973:KIL851994 KSH851973:KSH851994 LCD851973:LCD851994 LLZ851973:LLZ851994 LVV851973:LVV851994 MFR851973:MFR851994 MPN851973:MPN851994 MZJ851973:MZJ851994 NJF851973:NJF851994 NTB851973:NTB851994 OCX851973:OCX851994 OMT851973:OMT851994 OWP851973:OWP851994 PGL851973:PGL851994 PQH851973:PQH851994 QAD851973:QAD851994 QJZ851973:QJZ851994 QTV851973:QTV851994 RDR851973:RDR851994 RNN851973:RNN851994 RXJ851973:RXJ851994 SHF851973:SHF851994 SRB851973:SRB851994 TAX851973:TAX851994 TKT851973:TKT851994 TUP851973:TUP851994 UEL851973:UEL851994 UOH851973:UOH851994 UYD851973:UYD851994 VHZ851973:VHZ851994 VRV851973:VRV851994 WBR851973:WBR851994 WLN851973:WLN851994 WVJ851973:WVJ851994 B917509:B917530 IX917509:IX917530 ST917509:ST917530 ACP917509:ACP917530 AML917509:AML917530 AWH917509:AWH917530 BGD917509:BGD917530 BPZ917509:BPZ917530 BZV917509:BZV917530 CJR917509:CJR917530 CTN917509:CTN917530 DDJ917509:DDJ917530 DNF917509:DNF917530 DXB917509:DXB917530 EGX917509:EGX917530 EQT917509:EQT917530 FAP917509:FAP917530 FKL917509:FKL917530 FUH917509:FUH917530 GED917509:GED917530 GNZ917509:GNZ917530 GXV917509:GXV917530 HHR917509:HHR917530 HRN917509:HRN917530 IBJ917509:IBJ917530 ILF917509:ILF917530 IVB917509:IVB917530 JEX917509:JEX917530 JOT917509:JOT917530 JYP917509:JYP917530 KIL917509:KIL917530 KSH917509:KSH917530 LCD917509:LCD917530 LLZ917509:LLZ917530 LVV917509:LVV917530 MFR917509:MFR917530 MPN917509:MPN917530 MZJ917509:MZJ917530 NJF917509:NJF917530 NTB917509:NTB917530 OCX917509:OCX917530 OMT917509:OMT917530 OWP917509:OWP917530 PGL917509:PGL917530 PQH917509:PQH917530 QAD917509:QAD917530 QJZ917509:QJZ917530 QTV917509:QTV917530 RDR917509:RDR917530 RNN917509:RNN917530 RXJ917509:RXJ917530 SHF917509:SHF917530 SRB917509:SRB917530 TAX917509:TAX917530 TKT917509:TKT917530 TUP917509:TUP917530 UEL917509:UEL917530 UOH917509:UOH917530 UYD917509:UYD917530 VHZ917509:VHZ917530 VRV917509:VRV917530 WBR917509:WBR917530 WLN917509:WLN917530 WVJ917509:WVJ917530 B983045:B983066 IX983045:IX983066 ST983045:ST983066 ACP983045:ACP983066 AML983045:AML983066 AWH983045:AWH983066 BGD983045:BGD983066 BPZ983045:BPZ983066 BZV983045:BZV983066 CJR983045:CJR983066 CTN983045:CTN983066 DDJ983045:DDJ983066 DNF983045:DNF983066 DXB983045:DXB983066 EGX983045:EGX983066 EQT983045:EQT983066 FAP983045:FAP983066 FKL983045:FKL983066 FUH983045:FUH983066 GED983045:GED983066 GNZ983045:GNZ983066 GXV983045:GXV983066 HHR983045:HHR983066 HRN983045:HRN983066 IBJ983045:IBJ983066 ILF983045:ILF983066 IVB983045:IVB983066 JEX983045:JEX983066 JOT983045:JOT983066 JYP983045:JYP983066 KIL983045:KIL983066 KSH983045:KSH983066 LCD983045:LCD983066 LLZ983045:LLZ983066 LVV983045:LVV983066 MFR983045:MFR983066 MPN983045:MPN983066 MZJ983045:MZJ983066 NJF983045:NJF983066 NTB983045:NTB983066 OCX983045:OCX983066 OMT983045:OMT983066 OWP983045:OWP983066 PGL983045:PGL983066 PQH983045:PQH983066 QAD983045:QAD983066 QJZ983045:QJZ983066 QTV983045:QTV983066 RDR983045:RDR983066 RNN983045:RNN983066 RXJ983045:RXJ983066 SHF983045:SHF983066 SRB983045:SRB983066 TAX983045:TAX983066 TKT983045:TKT983066 TUP983045:TUP983066 UEL983045:UEL983066 UOH983045:UOH983066 UYD983045:UYD983066 VHZ983045:VHZ983066 VRV983045:VRV983066 WBR983045:WBR983066 WLN983045:WLN983066 WVJ983045:WVJ983066" xr:uid="{17E9F2B4-9CDB-4E1B-8297-A02BC39DEA42}">
      <formula1>$A$54:$A$57</formula1>
    </dataValidation>
  </dataValidations>
  <pageMargins left="0.23622047244094488" right="0.23622047244094488" top="0.74803149606299213" bottom="0.74803149606299213" header="0.31496062992125984" footer="0.31496062992125984"/>
  <pageSetup paperSize="9" scale="54" orientation="landscape" r:id="rId1"/>
  <headerFooter alignWithMargins="0">
    <oddHeader>&amp;L&amp;"Arial,Bold Italic"FINAL&amp;C&amp;"Arial,Bold"&amp;U&amp;A&amp;R&amp;P</oddHeader>
    <oddFooter>&amp;L
&amp;F</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6745BF-FA11-48A5-A5DD-FE3299681B53}">
  <sheetPr>
    <pageSetUpPr fitToPage="1"/>
  </sheetPr>
  <dimension ref="A1:AY58"/>
  <sheetViews>
    <sheetView zoomScale="80" zoomScaleNormal="80" workbookViewId="0">
      <selection activeCell="J10" sqref="J10"/>
    </sheetView>
  </sheetViews>
  <sheetFormatPr defaultRowHeight="12.75" x14ac:dyDescent="0.2"/>
  <cols>
    <col min="1" max="1" width="38.5703125" style="17" customWidth="1"/>
    <col min="2" max="2" width="30.42578125" style="17" customWidth="1"/>
    <col min="3" max="3" width="23.85546875" style="17" customWidth="1"/>
    <col min="4" max="4" width="20.7109375" style="17" customWidth="1"/>
    <col min="5" max="5" width="27.5703125" style="18" customWidth="1"/>
    <col min="6" max="6" width="14.28515625" style="18" customWidth="1"/>
    <col min="7" max="8" width="0" style="17" hidden="1" customWidth="1"/>
    <col min="9" max="16384" width="9.140625" style="17"/>
  </cols>
  <sheetData>
    <row r="1" spans="1:51" ht="55.5" customHeight="1" thickBot="1" x14ac:dyDescent="0.3">
      <c r="A1" s="41" t="s">
        <v>83</v>
      </c>
      <c r="B1" s="40"/>
      <c r="C1" s="40"/>
      <c r="D1" s="40"/>
      <c r="E1" s="39"/>
      <c r="F1" s="17"/>
    </row>
    <row r="2" spans="1:51" ht="13.5" thickBot="1" x14ac:dyDescent="0.25">
      <c r="A2" s="35" t="s">
        <v>82</v>
      </c>
      <c r="B2" s="47" t="s">
        <v>131</v>
      </c>
      <c r="C2" s="46"/>
      <c r="D2" s="46"/>
      <c r="E2" s="45"/>
      <c r="F2" s="17"/>
    </row>
    <row r="3" spans="1:51" ht="13.5" thickBot="1" x14ac:dyDescent="0.3">
      <c r="A3" s="35" t="s">
        <v>80</v>
      </c>
      <c r="B3" s="44" t="s">
        <v>130</v>
      </c>
      <c r="C3" s="43"/>
      <c r="D3" s="43"/>
      <c r="E3" s="42"/>
      <c r="F3" s="17"/>
    </row>
    <row r="4" spans="1:51" s="29" customFormat="1" ht="48" customHeight="1" x14ac:dyDescent="0.25">
      <c r="A4" s="31" t="s">
        <v>78</v>
      </c>
      <c r="B4" s="30" t="s">
        <v>77</v>
      </c>
      <c r="C4" s="30" t="s">
        <v>76</v>
      </c>
      <c r="D4" s="30" t="s">
        <v>75</v>
      </c>
      <c r="E4" s="30" t="s">
        <v>74</v>
      </c>
      <c r="F4" s="21"/>
      <c r="I4" s="17"/>
      <c r="J4" s="21"/>
      <c r="K4" s="21"/>
      <c r="L4" s="21"/>
      <c r="M4" s="21"/>
      <c r="N4" s="21"/>
      <c r="O4" s="21"/>
      <c r="P4" s="21"/>
      <c r="Q4" s="21"/>
      <c r="R4" s="21"/>
      <c r="S4" s="17"/>
      <c r="T4" s="17"/>
      <c r="U4" s="17"/>
      <c r="V4" s="17"/>
      <c r="W4" s="17"/>
      <c r="X4" s="17"/>
      <c r="Y4" s="17"/>
      <c r="Z4" s="17"/>
      <c r="AA4" s="17"/>
      <c r="AB4" s="17"/>
      <c r="AC4" s="17"/>
      <c r="AD4" s="17"/>
      <c r="AE4" s="17"/>
      <c r="AF4" s="17"/>
      <c r="AG4" s="17"/>
      <c r="AH4" s="17"/>
      <c r="AI4" s="17"/>
      <c r="AJ4" s="17"/>
      <c r="AK4" s="17"/>
      <c r="AL4" s="17"/>
      <c r="AM4" s="17"/>
      <c r="AN4" s="17"/>
      <c r="AO4" s="17"/>
      <c r="AP4" s="17"/>
      <c r="AQ4" s="17"/>
      <c r="AR4" s="17"/>
      <c r="AS4" s="17"/>
      <c r="AT4" s="17"/>
      <c r="AU4" s="17"/>
      <c r="AV4" s="17"/>
      <c r="AW4" s="17"/>
      <c r="AX4" s="17"/>
      <c r="AY4" s="17"/>
    </row>
    <row r="5" spans="1:51" s="28" customFormat="1" ht="54.75" customHeight="1" x14ac:dyDescent="0.25">
      <c r="A5" s="26" t="s">
        <v>39</v>
      </c>
      <c r="B5" s="25" t="s">
        <v>33</v>
      </c>
      <c r="C5" s="27"/>
      <c r="D5" s="27"/>
      <c r="E5" s="27" t="s">
        <v>129</v>
      </c>
      <c r="F5" s="22"/>
      <c r="G5" s="21"/>
      <c r="H5" s="21"/>
      <c r="I5" s="21"/>
      <c r="J5" s="21"/>
      <c r="K5" s="21"/>
      <c r="L5" s="21"/>
      <c r="M5" s="21"/>
      <c r="N5" s="21"/>
      <c r="O5" s="21"/>
      <c r="P5" s="21"/>
      <c r="Q5" s="21"/>
      <c r="R5" s="21"/>
      <c r="S5" s="17"/>
      <c r="T5" s="17"/>
      <c r="U5" s="17"/>
      <c r="V5" s="17"/>
      <c r="W5" s="17"/>
      <c r="X5" s="17"/>
      <c r="Y5" s="17"/>
      <c r="Z5" s="17"/>
      <c r="AA5" s="17"/>
      <c r="AB5" s="17"/>
      <c r="AC5" s="17"/>
      <c r="AD5" s="17"/>
      <c r="AE5" s="17"/>
      <c r="AF5" s="17"/>
      <c r="AG5" s="17"/>
      <c r="AH5" s="17"/>
      <c r="AI5" s="17"/>
      <c r="AJ5" s="17"/>
      <c r="AK5" s="17"/>
      <c r="AL5" s="17"/>
      <c r="AM5" s="17"/>
      <c r="AN5" s="17"/>
      <c r="AO5" s="17"/>
      <c r="AP5" s="17"/>
      <c r="AQ5" s="17"/>
      <c r="AR5" s="17"/>
      <c r="AS5" s="17"/>
      <c r="AT5" s="17"/>
      <c r="AU5" s="17"/>
      <c r="AV5" s="17"/>
      <c r="AW5" s="17"/>
      <c r="AX5" s="17"/>
      <c r="AY5" s="17"/>
    </row>
    <row r="6" spans="1:51" s="21" customFormat="1" ht="84" customHeight="1" x14ac:dyDescent="0.25">
      <c r="A6" s="26" t="s">
        <v>73</v>
      </c>
      <c r="B6" s="25" t="s">
        <v>33</v>
      </c>
      <c r="C6" s="27"/>
      <c r="D6" s="27"/>
      <c r="E6" s="27" t="s">
        <v>129</v>
      </c>
    </row>
    <row r="7" spans="1:51" s="21" customFormat="1" ht="54.75" customHeight="1" x14ac:dyDescent="0.25">
      <c r="A7" s="26" t="s">
        <v>41</v>
      </c>
      <c r="B7" s="25" t="s">
        <v>33</v>
      </c>
      <c r="C7" s="27"/>
      <c r="D7" s="27"/>
      <c r="E7" s="27" t="s">
        <v>129</v>
      </c>
    </row>
    <row r="8" spans="1:51" s="21" customFormat="1" ht="59.25" customHeight="1" x14ac:dyDescent="0.25">
      <c r="A8" s="26" t="s">
        <v>42</v>
      </c>
      <c r="B8" s="25" t="s">
        <v>33</v>
      </c>
      <c r="C8" s="24"/>
      <c r="D8" s="24"/>
      <c r="E8" s="27" t="s">
        <v>129</v>
      </c>
    </row>
    <row r="9" spans="1:51" s="21" customFormat="1" ht="59.25" customHeight="1" x14ac:dyDescent="0.25">
      <c r="A9" s="26" t="s">
        <v>43</v>
      </c>
      <c r="B9" s="25" t="s">
        <v>33</v>
      </c>
      <c r="C9" s="24"/>
      <c r="D9" s="24"/>
      <c r="E9" s="27" t="s">
        <v>129</v>
      </c>
      <c r="F9" s="22"/>
      <c r="G9" s="22"/>
      <c r="H9" s="22"/>
      <c r="I9" s="22"/>
      <c r="J9" s="22"/>
    </row>
    <row r="10" spans="1:51" s="21" customFormat="1" ht="59.25" customHeight="1" x14ac:dyDescent="0.25">
      <c r="A10" s="26" t="s">
        <v>44</v>
      </c>
      <c r="B10" s="25" t="s">
        <v>33</v>
      </c>
      <c r="C10" s="24"/>
      <c r="D10" s="24"/>
      <c r="E10" s="27" t="s">
        <v>129</v>
      </c>
      <c r="F10" s="22"/>
      <c r="G10" s="22"/>
      <c r="H10" s="22"/>
      <c r="I10" s="22"/>
      <c r="J10" s="22"/>
    </row>
    <row r="11" spans="1:51" s="21" customFormat="1" ht="59.25" customHeight="1" x14ac:dyDescent="0.25">
      <c r="A11" s="26" t="s">
        <v>45</v>
      </c>
      <c r="B11" s="25" t="s">
        <v>33</v>
      </c>
      <c r="C11" s="24"/>
      <c r="D11" s="24"/>
      <c r="E11" s="27" t="s">
        <v>129</v>
      </c>
      <c r="F11" s="22"/>
      <c r="G11" s="22"/>
      <c r="H11" s="22"/>
      <c r="I11" s="22"/>
      <c r="J11" s="22"/>
    </row>
    <row r="12" spans="1:51" s="21" customFormat="1" ht="59.25" customHeight="1" x14ac:dyDescent="0.25">
      <c r="A12" s="26" t="s">
        <v>46</v>
      </c>
      <c r="B12" s="25" t="s">
        <v>33</v>
      </c>
      <c r="C12" s="24"/>
      <c r="D12" s="24"/>
      <c r="E12" s="27" t="s">
        <v>129</v>
      </c>
      <c r="F12" s="22"/>
      <c r="G12" s="22"/>
      <c r="H12" s="22"/>
      <c r="I12" s="22"/>
      <c r="J12" s="22"/>
    </row>
    <row r="13" spans="1:51" s="21" customFormat="1" ht="59.25" customHeight="1" x14ac:dyDescent="0.25">
      <c r="A13" s="26" t="s">
        <v>47</v>
      </c>
      <c r="B13" s="25" t="s">
        <v>33</v>
      </c>
      <c r="C13" s="24"/>
      <c r="D13" s="24"/>
      <c r="E13" s="27" t="s">
        <v>129</v>
      </c>
      <c r="F13" s="22"/>
      <c r="G13" s="22"/>
      <c r="H13" s="22"/>
      <c r="I13" s="22"/>
      <c r="J13" s="22"/>
    </row>
    <row r="14" spans="1:51" s="21" customFormat="1" ht="59.25" customHeight="1" x14ac:dyDescent="0.25">
      <c r="A14" s="26" t="s">
        <v>48</v>
      </c>
      <c r="B14" s="25" t="s">
        <v>33</v>
      </c>
      <c r="C14" s="24"/>
      <c r="D14" s="24"/>
      <c r="E14" s="27" t="s">
        <v>129</v>
      </c>
      <c r="F14" s="22"/>
      <c r="G14" s="22"/>
      <c r="H14" s="22"/>
      <c r="I14" s="22"/>
      <c r="J14" s="22"/>
    </row>
    <row r="15" spans="1:51" s="21" customFormat="1" ht="59.25" customHeight="1" x14ac:dyDescent="0.25">
      <c r="A15" s="26" t="s">
        <v>49</v>
      </c>
      <c r="B15" s="25" t="s">
        <v>33</v>
      </c>
      <c r="C15" s="24"/>
      <c r="D15" s="24"/>
      <c r="E15" s="27" t="s">
        <v>129</v>
      </c>
      <c r="F15" s="22"/>
      <c r="G15" s="22"/>
      <c r="H15" s="22"/>
      <c r="I15" s="22"/>
      <c r="J15" s="22"/>
    </row>
    <row r="16" spans="1:51" s="21" customFormat="1" ht="59.25" customHeight="1" x14ac:dyDescent="0.25">
      <c r="A16" s="26" t="s">
        <v>50</v>
      </c>
      <c r="B16" s="25" t="s">
        <v>33</v>
      </c>
      <c r="C16" s="24"/>
      <c r="D16" s="24"/>
      <c r="E16" s="27" t="s">
        <v>129</v>
      </c>
      <c r="F16" s="22"/>
      <c r="G16" s="22"/>
      <c r="H16" s="22"/>
      <c r="I16" s="22"/>
      <c r="J16" s="22"/>
    </row>
    <row r="17" spans="1:10" s="21" customFormat="1" ht="59.25" customHeight="1" x14ac:dyDescent="0.25">
      <c r="A17" s="26" t="s">
        <v>51</v>
      </c>
      <c r="B17" s="25" t="s">
        <v>33</v>
      </c>
      <c r="C17" s="24"/>
      <c r="D17" s="24"/>
      <c r="E17" s="27" t="s">
        <v>129</v>
      </c>
      <c r="F17" s="22"/>
      <c r="G17" s="22"/>
      <c r="H17" s="22"/>
      <c r="I17" s="22"/>
      <c r="J17" s="22"/>
    </row>
    <row r="18" spans="1:10" s="21" customFormat="1" ht="59.25" customHeight="1" x14ac:dyDescent="0.25">
      <c r="A18" s="26" t="s">
        <v>52</v>
      </c>
      <c r="B18" s="25" t="s">
        <v>33</v>
      </c>
      <c r="C18" s="24"/>
      <c r="D18" s="24"/>
      <c r="E18" s="27" t="s">
        <v>129</v>
      </c>
      <c r="F18" s="22"/>
      <c r="G18" s="22"/>
      <c r="H18" s="22"/>
      <c r="I18" s="22"/>
      <c r="J18" s="22"/>
    </row>
    <row r="19" spans="1:10" s="21" customFormat="1" ht="59.25" customHeight="1" x14ac:dyDescent="0.25">
      <c r="A19" s="26" t="s">
        <v>53</v>
      </c>
      <c r="B19" s="25" t="s">
        <v>33</v>
      </c>
      <c r="C19" s="24"/>
      <c r="D19" s="24"/>
      <c r="E19" s="27" t="s">
        <v>129</v>
      </c>
      <c r="F19" s="22"/>
      <c r="G19" s="22"/>
      <c r="H19" s="22"/>
      <c r="I19" s="22"/>
      <c r="J19" s="22"/>
    </row>
    <row r="20" spans="1:10" s="21" customFormat="1" ht="59.25" customHeight="1" x14ac:dyDescent="0.25">
      <c r="A20" s="26" t="s">
        <v>54</v>
      </c>
      <c r="B20" s="25" t="s">
        <v>33</v>
      </c>
      <c r="C20" s="24"/>
      <c r="D20" s="24"/>
      <c r="E20" s="27" t="s">
        <v>129</v>
      </c>
      <c r="F20" s="22"/>
      <c r="G20" s="22"/>
      <c r="H20" s="22"/>
      <c r="I20" s="22"/>
      <c r="J20" s="22"/>
    </row>
    <row r="21" spans="1:10" s="21" customFormat="1" ht="59.25" customHeight="1" x14ac:dyDescent="0.25">
      <c r="A21" s="26" t="s">
        <v>55</v>
      </c>
      <c r="B21" s="25" t="s">
        <v>33</v>
      </c>
      <c r="C21" s="24"/>
      <c r="D21" s="24"/>
      <c r="E21" s="27" t="s">
        <v>129</v>
      </c>
      <c r="F21" s="22"/>
      <c r="G21" s="22"/>
      <c r="H21" s="22"/>
      <c r="I21" s="22"/>
      <c r="J21" s="22"/>
    </row>
    <row r="22" spans="1:10" s="21" customFormat="1" ht="59.25" customHeight="1" x14ac:dyDescent="0.25">
      <c r="A22" s="26" t="s">
        <v>56</v>
      </c>
      <c r="B22" s="25" t="s">
        <v>33</v>
      </c>
      <c r="C22" s="24"/>
      <c r="D22" s="24"/>
      <c r="E22" s="27" t="s">
        <v>129</v>
      </c>
      <c r="F22" s="22"/>
      <c r="G22" s="22"/>
      <c r="H22" s="22"/>
      <c r="I22" s="22"/>
      <c r="J22" s="22"/>
    </row>
    <row r="23" spans="1:10" s="21" customFormat="1" ht="59.25" customHeight="1" x14ac:dyDescent="0.25">
      <c r="A23" s="26" t="s">
        <v>57</v>
      </c>
      <c r="B23" s="25" t="s">
        <v>33</v>
      </c>
      <c r="C23" s="24"/>
      <c r="D23" s="24"/>
      <c r="E23" s="27" t="s">
        <v>129</v>
      </c>
      <c r="F23" s="22"/>
      <c r="G23" s="22"/>
      <c r="H23" s="22"/>
      <c r="I23" s="22"/>
      <c r="J23" s="22"/>
    </row>
    <row r="24" spans="1:10" s="21" customFormat="1" ht="59.25" customHeight="1" x14ac:dyDescent="0.25">
      <c r="A24" s="26" t="s">
        <v>58</v>
      </c>
      <c r="B24" s="25" t="s">
        <v>33</v>
      </c>
      <c r="C24" s="24"/>
      <c r="D24" s="24"/>
      <c r="E24" s="27" t="s">
        <v>129</v>
      </c>
      <c r="F24" s="22"/>
      <c r="G24" s="22"/>
      <c r="H24" s="22"/>
      <c r="I24" s="22"/>
      <c r="J24" s="22"/>
    </row>
    <row r="25" spans="1:10" s="21" customFormat="1" ht="59.25" customHeight="1" x14ac:dyDescent="0.25">
      <c r="A25" s="26" t="s">
        <v>59</v>
      </c>
      <c r="B25" s="25" t="s">
        <v>33</v>
      </c>
      <c r="C25" s="24"/>
      <c r="D25" s="24"/>
      <c r="E25" s="27" t="s">
        <v>129</v>
      </c>
      <c r="F25" s="22"/>
      <c r="G25" s="22"/>
      <c r="H25" s="22"/>
      <c r="I25" s="22"/>
      <c r="J25" s="22"/>
    </row>
    <row r="26" spans="1:10" s="21" customFormat="1" ht="59.25" customHeight="1" x14ac:dyDescent="0.25">
      <c r="A26" s="26" t="s">
        <v>60</v>
      </c>
      <c r="B26" s="25" t="s">
        <v>33</v>
      </c>
      <c r="C26" s="24"/>
      <c r="D26" s="24"/>
      <c r="E26" s="27" t="s">
        <v>129</v>
      </c>
      <c r="F26" s="22"/>
      <c r="G26" s="22"/>
      <c r="H26" s="22"/>
      <c r="I26" s="22"/>
      <c r="J26" s="22"/>
    </row>
    <row r="53" spans="1:1" x14ac:dyDescent="0.2">
      <c r="A53" s="19"/>
    </row>
    <row r="54" spans="1:1" x14ac:dyDescent="0.2">
      <c r="A54" s="20" t="s">
        <v>34</v>
      </c>
    </row>
    <row r="55" spans="1:1" x14ac:dyDescent="0.2">
      <c r="A55" s="20" t="s">
        <v>33</v>
      </c>
    </row>
    <row r="56" spans="1:1" x14ac:dyDescent="0.2">
      <c r="A56" s="20" t="s">
        <v>35</v>
      </c>
    </row>
    <row r="57" spans="1:1" x14ac:dyDescent="0.2">
      <c r="A57" s="20" t="s">
        <v>61</v>
      </c>
    </row>
    <row r="58" spans="1:1" x14ac:dyDescent="0.2">
      <c r="A58" s="19"/>
    </row>
  </sheetData>
  <sheetProtection password="E93A" sheet="1" formatCells="0" formatColumns="0" formatRows="0"/>
  <mergeCells count="3">
    <mergeCell ref="A1:E1"/>
    <mergeCell ref="B2:E2"/>
    <mergeCell ref="B3:E3"/>
  </mergeCells>
  <dataValidations count="1">
    <dataValidation type="list" allowBlank="1" showInputMessage="1" showErrorMessage="1" sqref="B5:B26 IX5:IX26 ST5:ST26 ACP5:ACP26 AML5:AML26 AWH5:AWH26 BGD5:BGD26 BPZ5:BPZ26 BZV5:BZV26 CJR5:CJR26 CTN5:CTN26 DDJ5:DDJ26 DNF5:DNF26 DXB5:DXB26 EGX5:EGX26 EQT5:EQT26 FAP5:FAP26 FKL5:FKL26 FUH5:FUH26 GED5:GED26 GNZ5:GNZ26 GXV5:GXV26 HHR5:HHR26 HRN5:HRN26 IBJ5:IBJ26 ILF5:ILF26 IVB5:IVB26 JEX5:JEX26 JOT5:JOT26 JYP5:JYP26 KIL5:KIL26 KSH5:KSH26 LCD5:LCD26 LLZ5:LLZ26 LVV5:LVV26 MFR5:MFR26 MPN5:MPN26 MZJ5:MZJ26 NJF5:NJF26 NTB5:NTB26 OCX5:OCX26 OMT5:OMT26 OWP5:OWP26 PGL5:PGL26 PQH5:PQH26 QAD5:QAD26 QJZ5:QJZ26 QTV5:QTV26 RDR5:RDR26 RNN5:RNN26 RXJ5:RXJ26 SHF5:SHF26 SRB5:SRB26 TAX5:TAX26 TKT5:TKT26 TUP5:TUP26 UEL5:UEL26 UOH5:UOH26 UYD5:UYD26 VHZ5:VHZ26 VRV5:VRV26 WBR5:WBR26 WLN5:WLN26 WVJ5:WVJ26 B65541:B65562 IX65541:IX65562 ST65541:ST65562 ACP65541:ACP65562 AML65541:AML65562 AWH65541:AWH65562 BGD65541:BGD65562 BPZ65541:BPZ65562 BZV65541:BZV65562 CJR65541:CJR65562 CTN65541:CTN65562 DDJ65541:DDJ65562 DNF65541:DNF65562 DXB65541:DXB65562 EGX65541:EGX65562 EQT65541:EQT65562 FAP65541:FAP65562 FKL65541:FKL65562 FUH65541:FUH65562 GED65541:GED65562 GNZ65541:GNZ65562 GXV65541:GXV65562 HHR65541:HHR65562 HRN65541:HRN65562 IBJ65541:IBJ65562 ILF65541:ILF65562 IVB65541:IVB65562 JEX65541:JEX65562 JOT65541:JOT65562 JYP65541:JYP65562 KIL65541:KIL65562 KSH65541:KSH65562 LCD65541:LCD65562 LLZ65541:LLZ65562 LVV65541:LVV65562 MFR65541:MFR65562 MPN65541:MPN65562 MZJ65541:MZJ65562 NJF65541:NJF65562 NTB65541:NTB65562 OCX65541:OCX65562 OMT65541:OMT65562 OWP65541:OWP65562 PGL65541:PGL65562 PQH65541:PQH65562 QAD65541:QAD65562 QJZ65541:QJZ65562 QTV65541:QTV65562 RDR65541:RDR65562 RNN65541:RNN65562 RXJ65541:RXJ65562 SHF65541:SHF65562 SRB65541:SRB65562 TAX65541:TAX65562 TKT65541:TKT65562 TUP65541:TUP65562 UEL65541:UEL65562 UOH65541:UOH65562 UYD65541:UYD65562 VHZ65541:VHZ65562 VRV65541:VRV65562 WBR65541:WBR65562 WLN65541:WLN65562 WVJ65541:WVJ65562 B131077:B131098 IX131077:IX131098 ST131077:ST131098 ACP131077:ACP131098 AML131077:AML131098 AWH131077:AWH131098 BGD131077:BGD131098 BPZ131077:BPZ131098 BZV131077:BZV131098 CJR131077:CJR131098 CTN131077:CTN131098 DDJ131077:DDJ131098 DNF131077:DNF131098 DXB131077:DXB131098 EGX131077:EGX131098 EQT131077:EQT131098 FAP131077:FAP131098 FKL131077:FKL131098 FUH131077:FUH131098 GED131077:GED131098 GNZ131077:GNZ131098 GXV131077:GXV131098 HHR131077:HHR131098 HRN131077:HRN131098 IBJ131077:IBJ131098 ILF131077:ILF131098 IVB131077:IVB131098 JEX131077:JEX131098 JOT131077:JOT131098 JYP131077:JYP131098 KIL131077:KIL131098 KSH131077:KSH131098 LCD131077:LCD131098 LLZ131077:LLZ131098 LVV131077:LVV131098 MFR131077:MFR131098 MPN131077:MPN131098 MZJ131077:MZJ131098 NJF131077:NJF131098 NTB131077:NTB131098 OCX131077:OCX131098 OMT131077:OMT131098 OWP131077:OWP131098 PGL131077:PGL131098 PQH131077:PQH131098 QAD131077:QAD131098 QJZ131077:QJZ131098 QTV131077:QTV131098 RDR131077:RDR131098 RNN131077:RNN131098 RXJ131077:RXJ131098 SHF131077:SHF131098 SRB131077:SRB131098 TAX131077:TAX131098 TKT131077:TKT131098 TUP131077:TUP131098 UEL131077:UEL131098 UOH131077:UOH131098 UYD131077:UYD131098 VHZ131077:VHZ131098 VRV131077:VRV131098 WBR131077:WBR131098 WLN131077:WLN131098 WVJ131077:WVJ131098 B196613:B196634 IX196613:IX196634 ST196613:ST196634 ACP196613:ACP196634 AML196613:AML196634 AWH196613:AWH196634 BGD196613:BGD196634 BPZ196613:BPZ196634 BZV196613:BZV196634 CJR196613:CJR196634 CTN196613:CTN196634 DDJ196613:DDJ196634 DNF196613:DNF196634 DXB196613:DXB196634 EGX196613:EGX196634 EQT196613:EQT196634 FAP196613:FAP196634 FKL196613:FKL196634 FUH196613:FUH196634 GED196613:GED196634 GNZ196613:GNZ196634 GXV196613:GXV196634 HHR196613:HHR196634 HRN196613:HRN196634 IBJ196613:IBJ196634 ILF196613:ILF196634 IVB196613:IVB196634 JEX196613:JEX196634 JOT196613:JOT196634 JYP196613:JYP196634 KIL196613:KIL196634 KSH196613:KSH196634 LCD196613:LCD196634 LLZ196613:LLZ196634 LVV196613:LVV196634 MFR196613:MFR196634 MPN196613:MPN196634 MZJ196613:MZJ196634 NJF196613:NJF196634 NTB196613:NTB196634 OCX196613:OCX196634 OMT196613:OMT196634 OWP196613:OWP196634 PGL196613:PGL196634 PQH196613:PQH196634 QAD196613:QAD196634 QJZ196613:QJZ196634 QTV196613:QTV196634 RDR196613:RDR196634 RNN196613:RNN196634 RXJ196613:RXJ196634 SHF196613:SHF196634 SRB196613:SRB196634 TAX196613:TAX196634 TKT196613:TKT196634 TUP196613:TUP196634 UEL196613:UEL196634 UOH196613:UOH196634 UYD196613:UYD196634 VHZ196613:VHZ196634 VRV196613:VRV196634 WBR196613:WBR196634 WLN196613:WLN196634 WVJ196613:WVJ196634 B262149:B262170 IX262149:IX262170 ST262149:ST262170 ACP262149:ACP262170 AML262149:AML262170 AWH262149:AWH262170 BGD262149:BGD262170 BPZ262149:BPZ262170 BZV262149:BZV262170 CJR262149:CJR262170 CTN262149:CTN262170 DDJ262149:DDJ262170 DNF262149:DNF262170 DXB262149:DXB262170 EGX262149:EGX262170 EQT262149:EQT262170 FAP262149:FAP262170 FKL262149:FKL262170 FUH262149:FUH262170 GED262149:GED262170 GNZ262149:GNZ262170 GXV262149:GXV262170 HHR262149:HHR262170 HRN262149:HRN262170 IBJ262149:IBJ262170 ILF262149:ILF262170 IVB262149:IVB262170 JEX262149:JEX262170 JOT262149:JOT262170 JYP262149:JYP262170 KIL262149:KIL262170 KSH262149:KSH262170 LCD262149:LCD262170 LLZ262149:LLZ262170 LVV262149:LVV262170 MFR262149:MFR262170 MPN262149:MPN262170 MZJ262149:MZJ262170 NJF262149:NJF262170 NTB262149:NTB262170 OCX262149:OCX262170 OMT262149:OMT262170 OWP262149:OWP262170 PGL262149:PGL262170 PQH262149:PQH262170 QAD262149:QAD262170 QJZ262149:QJZ262170 QTV262149:QTV262170 RDR262149:RDR262170 RNN262149:RNN262170 RXJ262149:RXJ262170 SHF262149:SHF262170 SRB262149:SRB262170 TAX262149:TAX262170 TKT262149:TKT262170 TUP262149:TUP262170 UEL262149:UEL262170 UOH262149:UOH262170 UYD262149:UYD262170 VHZ262149:VHZ262170 VRV262149:VRV262170 WBR262149:WBR262170 WLN262149:WLN262170 WVJ262149:WVJ262170 B327685:B327706 IX327685:IX327706 ST327685:ST327706 ACP327685:ACP327706 AML327685:AML327706 AWH327685:AWH327706 BGD327685:BGD327706 BPZ327685:BPZ327706 BZV327685:BZV327706 CJR327685:CJR327706 CTN327685:CTN327706 DDJ327685:DDJ327706 DNF327685:DNF327706 DXB327685:DXB327706 EGX327685:EGX327706 EQT327685:EQT327706 FAP327685:FAP327706 FKL327685:FKL327706 FUH327685:FUH327706 GED327685:GED327706 GNZ327685:GNZ327706 GXV327685:GXV327706 HHR327685:HHR327706 HRN327685:HRN327706 IBJ327685:IBJ327706 ILF327685:ILF327706 IVB327685:IVB327706 JEX327685:JEX327706 JOT327685:JOT327706 JYP327685:JYP327706 KIL327685:KIL327706 KSH327685:KSH327706 LCD327685:LCD327706 LLZ327685:LLZ327706 LVV327685:LVV327706 MFR327685:MFR327706 MPN327685:MPN327706 MZJ327685:MZJ327706 NJF327685:NJF327706 NTB327685:NTB327706 OCX327685:OCX327706 OMT327685:OMT327706 OWP327685:OWP327706 PGL327685:PGL327706 PQH327685:PQH327706 QAD327685:QAD327706 QJZ327685:QJZ327706 QTV327685:QTV327706 RDR327685:RDR327706 RNN327685:RNN327706 RXJ327685:RXJ327706 SHF327685:SHF327706 SRB327685:SRB327706 TAX327685:TAX327706 TKT327685:TKT327706 TUP327685:TUP327706 UEL327685:UEL327706 UOH327685:UOH327706 UYD327685:UYD327706 VHZ327685:VHZ327706 VRV327685:VRV327706 WBR327685:WBR327706 WLN327685:WLN327706 WVJ327685:WVJ327706 B393221:B393242 IX393221:IX393242 ST393221:ST393242 ACP393221:ACP393242 AML393221:AML393242 AWH393221:AWH393242 BGD393221:BGD393242 BPZ393221:BPZ393242 BZV393221:BZV393242 CJR393221:CJR393242 CTN393221:CTN393242 DDJ393221:DDJ393242 DNF393221:DNF393242 DXB393221:DXB393242 EGX393221:EGX393242 EQT393221:EQT393242 FAP393221:FAP393242 FKL393221:FKL393242 FUH393221:FUH393242 GED393221:GED393242 GNZ393221:GNZ393242 GXV393221:GXV393242 HHR393221:HHR393242 HRN393221:HRN393242 IBJ393221:IBJ393242 ILF393221:ILF393242 IVB393221:IVB393242 JEX393221:JEX393242 JOT393221:JOT393242 JYP393221:JYP393242 KIL393221:KIL393242 KSH393221:KSH393242 LCD393221:LCD393242 LLZ393221:LLZ393242 LVV393221:LVV393242 MFR393221:MFR393242 MPN393221:MPN393242 MZJ393221:MZJ393242 NJF393221:NJF393242 NTB393221:NTB393242 OCX393221:OCX393242 OMT393221:OMT393242 OWP393221:OWP393242 PGL393221:PGL393242 PQH393221:PQH393242 QAD393221:QAD393242 QJZ393221:QJZ393242 QTV393221:QTV393242 RDR393221:RDR393242 RNN393221:RNN393242 RXJ393221:RXJ393242 SHF393221:SHF393242 SRB393221:SRB393242 TAX393221:TAX393242 TKT393221:TKT393242 TUP393221:TUP393242 UEL393221:UEL393242 UOH393221:UOH393242 UYD393221:UYD393242 VHZ393221:VHZ393242 VRV393221:VRV393242 WBR393221:WBR393242 WLN393221:WLN393242 WVJ393221:WVJ393242 B458757:B458778 IX458757:IX458778 ST458757:ST458778 ACP458757:ACP458778 AML458757:AML458778 AWH458757:AWH458778 BGD458757:BGD458778 BPZ458757:BPZ458778 BZV458757:BZV458778 CJR458757:CJR458778 CTN458757:CTN458778 DDJ458757:DDJ458778 DNF458757:DNF458778 DXB458757:DXB458778 EGX458757:EGX458778 EQT458757:EQT458778 FAP458757:FAP458778 FKL458757:FKL458778 FUH458757:FUH458778 GED458757:GED458778 GNZ458757:GNZ458778 GXV458757:GXV458778 HHR458757:HHR458778 HRN458757:HRN458778 IBJ458757:IBJ458778 ILF458757:ILF458778 IVB458757:IVB458778 JEX458757:JEX458778 JOT458757:JOT458778 JYP458757:JYP458778 KIL458757:KIL458778 KSH458757:KSH458778 LCD458757:LCD458778 LLZ458757:LLZ458778 LVV458757:LVV458778 MFR458757:MFR458778 MPN458757:MPN458778 MZJ458757:MZJ458778 NJF458757:NJF458778 NTB458757:NTB458778 OCX458757:OCX458778 OMT458757:OMT458778 OWP458757:OWP458778 PGL458757:PGL458778 PQH458757:PQH458778 QAD458757:QAD458778 QJZ458757:QJZ458778 QTV458757:QTV458778 RDR458757:RDR458778 RNN458757:RNN458778 RXJ458757:RXJ458778 SHF458757:SHF458778 SRB458757:SRB458778 TAX458757:TAX458778 TKT458757:TKT458778 TUP458757:TUP458778 UEL458757:UEL458778 UOH458757:UOH458778 UYD458757:UYD458778 VHZ458757:VHZ458778 VRV458757:VRV458778 WBR458757:WBR458778 WLN458757:WLN458778 WVJ458757:WVJ458778 B524293:B524314 IX524293:IX524314 ST524293:ST524314 ACP524293:ACP524314 AML524293:AML524314 AWH524293:AWH524314 BGD524293:BGD524314 BPZ524293:BPZ524314 BZV524293:BZV524314 CJR524293:CJR524314 CTN524293:CTN524314 DDJ524293:DDJ524314 DNF524293:DNF524314 DXB524293:DXB524314 EGX524293:EGX524314 EQT524293:EQT524314 FAP524293:FAP524314 FKL524293:FKL524314 FUH524293:FUH524314 GED524293:GED524314 GNZ524293:GNZ524314 GXV524293:GXV524314 HHR524293:HHR524314 HRN524293:HRN524314 IBJ524293:IBJ524314 ILF524293:ILF524314 IVB524293:IVB524314 JEX524293:JEX524314 JOT524293:JOT524314 JYP524293:JYP524314 KIL524293:KIL524314 KSH524293:KSH524314 LCD524293:LCD524314 LLZ524293:LLZ524314 LVV524293:LVV524314 MFR524293:MFR524314 MPN524293:MPN524314 MZJ524293:MZJ524314 NJF524293:NJF524314 NTB524293:NTB524314 OCX524293:OCX524314 OMT524293:OMT524314 OWP524293:OWP524314 PGL524293:PGL524314 PQH524293:PQH524314 QAD524293:QAD524314 QJZ524293:QJZ524314 QTV524293:QTV524314 RDR524293:RDR524314 RNN524293:RNN524314 RXJ524293:RXJ524314 SHF524293:SHF524314 SRB524293:SRB524314 TAX524293:TAX524314 TKT524293:TKT524314 TUP524293:TUP524314 UEL524293:UEL524314 UOH524293:UOH524314 UYD524293:UYD524314 VHZ524293:VHZ524314 VRV524293:VRV524314 WBR524293:WBR524314 WLN524293:WLN524314 WVJ524293:WVJ524314 B589829:B589850 IX589829:IX589850 ST589829:ST589850 ACP589829:ACP589850 AML589829:AML589850 AWH589829:AWH589850 BGD589829:BGD589850 BPZ589829:BPZ589850 BZV589829:BZV589850 CJR589829:CJR589850 CTN589829:CTN589850 DDJ589829:DDJ589850 DNF589829:DNF589850 DXB589829:DXB589850 EGX589829:EGX589850 EQT589829:EQT589850 FAP589829:FAP589850 FKL589829:FKL589850 FUH589829:FUH589850 GED589829:GED589850 GNZ589829:GNZ589850 GXV589829:GXV589850 HHR589829:HHR589850 HRN589829:HRN589850 IBJ589829:IBJ589850 ILF589829:ILF589850 IVB589829:IVB589850 JEX589829:JEX589850 JOT589829:JOT589850 JYP589829:JYP589850 KIL589829:KIL589850 KSH589829:KSH589850 LCD589829:LCD589850 LLZ589829:LLZ589850 LVV589829:LVV589850 MFR589829:MFR589850 MPN589829:MPN589850 MZJ589829:MZJ589850 NJF589829:NJF589850 NTB589829:NTB589850 OCX589829:OCX589850 OMT589829:OMT589850 OWP589829:OWP589850 PGL589829:PGL589850 PQH589829:PQH589850 QAD589829:QAD589850 QJZ589829:QJZ589850 QTV589829:QTV589850 RDR589829:RDR589850 RNN589829:RNN589850 RXJ589829:RXJ589850 SHF589829:SHF589850 SRB589829:SRB589850 TAX589829:TAX589850 TKT589829:TKT589850 TUP589829:TUP589850 UEL589829:UEL589850 UOH589829:UOH589850 UYD589829:UYD589850 VHZ589829:VHZ589850 VRV589829:VRV589850 WBR589829:WBR589850 WLN589829:WLN589850 WVJ589829:WVJ589850 B655365:B655386 IX655365:IX655386 ST655365:ST655386 ACP655365:ACP655386 AML655365:AML655386 AWH655365:AWH655386 BGD655365:BGD655386 BPZ655365:BPZ655386 BZV655365:BZV655386 CJR655365:CJR655386 CTN655365:CTN655386 DDJ655365:DDJ655386 DNF655365:DNF655386 DXB655365:DXB655386 EGX655365:EGX655386 EQT655365:EQT655386 FAP655365:FAP655386 FKL655365:FKL655386 FUH655365:FUH655386 GED655365:GED655386 GNZ655365:GNZ655386 GXV655365:GXV655386 HHR655365:HHR655386 HRN655365:HRN655386 IBJ655365:IBJ655386 ILF655365:ILF655386 IVB655365:IVB655386 JEX655365:JEX655386 JOT655365:JOT655386 JYP655365:JYP655386 KIL655365:KIL655386 KSH655365:KSH655386 LCD655365:LCD655386 LLZ655365:LLZ655386 LVV655365:LVV655386 MFR655365:MFR655386 MPN655365:MPN655386 MZJ655365:MZJ655386 NJF655365:NJF655386 NTB655365:NTB655386 OCX655365:OCX655386 OMT655365:OMT655386 OWP655365:OWP655386 PGL655365:PGL655386 PQH655365:PQH655386 QAD655365:QAD655386 QJZ655365:QJZ655386 QTV655365:QTV655386 RDR655365:RDR655386 RNN655365:RNN655386 RXJ655365:RXJ655386 SHF655365:SHF655386 SRB655365:SRB655386 TAX655365:TAX655386 TKT655365:TKT655386 TUP655365:TUP655386 UEL655365:UEL655386 UOH655365:UOH655386 UYD655365:UYD655386 VHZ655365:VHZ655386 VRV655365:VRV655386 WBR655365:WBR655386 WLN655365:WLN655386 WVJ655365:WVJ655386 B720901:B720922 IX720901:IX720922 ST720901:ST720922 ACP720901:ACP720922 AML720901:AML720922 AWH720901:AWH720922 BGD720901:BGD720922 BPZ720901:BPZ720922 BZV720901:BZV720922 CJR720901:CJR720922 CTN720901:CTN720922 DDJ720901:DDJ720922 DNF720901:DNF720922 DXB720901:DXB720922 EGX720901:EGX720922 EQT720901:EQT720922 FAP720901:FAP720922 FKL720901:FKL720922 FUH720901:FUH720922 GED720901:GED720922 GNZ720901:GNZ720922 GXV720901:GXV720922 HHR720901:HHR720922 HRN720901:HRN720922 IBJ720901:IBJ720922 ILF720901:ILF720922 IVB720901:IVB720922 JEX720901:JEX720922 JOT720901:JOT720922 JYP720901:JYP720922 KIL720901:KIL720922 KSH720901:KSH720922 LCD720901:LCD720922 LLZ720901:LLZ720922 LVV720901:LVV720922 MFR720901:MFR720922 MPN720901:MPN720922 MZJ720901:MZJ720922 NJF720901:NJF720922 NTB720901:NTB720922 OCX720901:OCX720922 OMT720901:OMT720922 OWP720901:OWP720922 PGL720901:PGL720922 PQH720901:PQH720922 QAD720901:QAD720922 QJZ720901:QJZ720922 QTV720901:QTV720922 RDR720901:RDR720922 RNN720901:RNN720922 RXJ720901:RXJ720922 SHF720901:SHF720922 SRB720901:SRB720922 TAX720901:TAX720922 TKT720901:TKT720922 TUP720901:TUP720922 UEL720901:UEL720922 UOH720901:UOH720922 UYD720901:UYD720922 VHZ720901:VHZ720922 VRV720901:VRV720922 WBR720901:WBR720922 WLN720901:WLN720922 WVJ720901:WVJ720922 B786437:B786458 IX786437:IX786458 ST786437:ST786458 ACP786437:ACP786458 AML786437:AML786458 AWH786437:AWH786458 BGD786437:BGD786458 BPZ786437:BPZ786458 BZV786437:BZV786458 CJR786437:CJR786458 CTN786437:CTN786458 DDJ786437:DDJ786458 DNF786437:DNF786458 DXB786437:DXB786458 EGX786437:EGX786458 EQT786437:EQT786458 FAP786437:FAP786458 FKL786437:FKL786458 FUH786437:FUH786458 GED786437:GED786458 GNZ786437:GNZ786458 GXV786437:GXV786458 HHR786437:HHR786458 HRN786437:HRN786458 IBJ786437:IBJ786458 ILF786437:ILF786458 IVB786437:IVB786458 JEX786437:JEX786458 JOT786437:JOT786458 JYP786437:JYP786458 KIL786437:KIL786458 KSH786437:KSH786458 LCD786437:LCD786458 LLZ786437:LLZ786458 LVV786437:LVV786458 MFR786437:MFR786458 MPN786437:MPN786458 MZJ786437:MZJ786458 NJF786437:NJF786458 NTB786437:NTB786458 OCX786437:OCX786458 OMT786437:OMT786458 OWP786437:OWP786458 PGL786437:PGL786458 PQH786437:PQH786458 QAD786437:QAD786458 QJZ786437:QJZ786458 QTV786437:QTV786458 RDR786437:RDR786458 RNN786437:RNN786458 RXJ786437:RXJ786458 SHF786437:SHF786458 SRB786437:SRB786458 TAX786437:TAX786458 TKT786437:TKT786458 TUP786437:TUP786458 UEL786437:UEL786458 UOH786437:UOH786458 UYD786437:UYD786458 VHZ786437:VHZ786458 VRV786437:VRV786458 WBR786437:WBR786458 WLN786437:WLN786458 WVJ786437:WVJ786458 B851973:B851994 IX851973:IX851994 ST851973:ST851994 ACP851973:ACP851994 AML851973:AML851994 AWH851973:AWH851994 BGD851973:BGD851994 BPZ851973:BPZ851994 BZV851973:BZV851994 CJR851973:CJR851994 CTN851973:CTN851994 DDJ851973:DDJ851994 DNF851973:DNF851994 DXB851973:DXB851994 EGX851973:EGX851994 EQT851973:EQT851994 FAP851973:FAP851994 FKL851973:FKL851994 FUH851973:FUH851994 GED851973:GED851994 GNZ851973:GNZ851994 GXV851973:GXV851994 HHR851973:HHR851994 HRN851973:HRN851994 IBJ851973:IBJ851994 ILF851973:ILF851994 IVB851973:IVB851994 JEX851973:JEX851994 JOT851973:JOT851994 JYP851973:JYP851994 KIL851973:KIL851994 KSH851973:KSH851994 LCD851973:LCD851994 LLZ851973:LLZ851994 LVV851973:LVV851994 MFR851973:MFR851994 MPN851973:MPN851994 MZJ851973:MZJ851994 NJF851973:NJF851994 NTB851973:NTB851994 OCX851973:OCX851994 OMT851973:OMT851994 OWP851973:OWP851994 PGL851973:PGL851994 PQH851973:PQH851994 QAD851973:QAD851994 QJZ851973:QJZ851994 QTV851973:QTV851994 RDR851973:RDR851994 RNN851973:RNN851994 RXJ851973:RXJ851994 SHF851973:SHF851994 SRB851973:SRB851994 TAX851973:TAX851994 TKT851973:TKT851994 TUP851973:TUP851994 UEL851973:UEL851994 UOH851973:UOH851994 UYD851973:UYD851994 VHZ851973:VHZ851994 VRV851973:VRV851994 WBR851973:WBR851994 WLN851973:WLN851994 WVJ851973:WVJ851994 B917509:B917530 IX917509:IX917530 ST917509:ST917530 ACP917509:ACP917530 AML917509:AML917530 AWH917509:AWH917530 BGD917509:BGD917530 BPZ917509:BPZ917530 BZV917509:BZV917530 CJR917509:CJR917530 CTN917509:CTN917530 DDJ917509:DDJ917530 DNF917509:DNF917530 DXB917509:DXB917530 EGX917509:EGX917530 EQT917509:EQT917530 FAP917509:FAP917530 FKL917509:FKL917530 FUH917509:FUH917530 GED917509:GED917530 GNZ917509:GNZ917530 GXV917509:GXV917530 HHR917509:HHR917530 HRN917509:HRN917530 IBJ917509:IBJ917530 ILF917509:ILF917530 IVB917509:IVB917530 JEX917509:JEX917530 JOT917509:JOT917530 JYP917509:JYP917530 KIL917509:KIL917530 KSH917509:KSH917530 LCD917509:LCD917530 LLZ917509:LLZ917530 LVV917509:LVV917530 MFR917509:MFR917530 MPN917509:MPN917530 MZJ917509:MZJ917530 NJF917509:NJF917530 NTB917509:NTB917530 OCX917509:OCX917530 OMT917509:OMT917530 OWP917509:OWP917530 PGL917509:PGL917530 PQH917509:PQH917530 QAD917509:QAD917530 QJZ917509:QJZ917530 QTV917509:QTV917530 RDR917509:RDR917530 RNN917509:RNN917530 RXJ917509:RXJ917530 SHF917509:SHF917530 SRB917509:SRB917530 TAX917509:TAX917530 TKT917509:TKT917530 TUP917509:TUP917530 UEL917509:UEL917530 UOH917509:UOH917530 UYD917509:UYD917530 VHZ917509:VHZ917530 VRV917509:VRV917530 WBR917509:WBR917530 WLN917509:WLN917530 WVJ917509:WVJ917530 B983045:B983066 IX983045:IX983066 ST983045:ST983066 ACP983045:ACP983066 AML983045:AML983066 AWH983045:AWH983066 BGD983045:BGD983066 BPZ983045:BPZ983066 BZV983045:BZV983066 CJR983045:CJR983066 CTN983045:CTN983066 DDJ983045:DDJ983066 DNF983045:DNF983066 DXB983045:DXB983066 EGX983045:EGX983066 EQT983045:EQT983066 FAP983045:FAP983066 FKL983045:FKL983066 FUH983045:FUH983066 GED983045:GED983066 GNZ983045:GNZ983066 GXV983045:GXV983066 HHR983045:HHR983066 HRN983045:HRN983066 IBJ983045:IBJ983066 ILF983045:ILF983066 IVB983045:IVB983066 JEX983045:JEX983066 JOT983045:JOT983066 JYP983045:JYP983066 KIL983045:KIL983066 KSH983045:KSH983066 LCD983045:LCD983066 LLZ983045:LLZ983066 LVV983045:LVV983066 MFR983045:MFR983066 MPN983045:MPN983066 MZJ983045:MZJ983066 NJF983045:NJF983066 NTB983045:NTB983066 OCX983045:OCX983066 OMT983045:OMT983066 OWP983045:OWP983066 PGL983045:PGL983066 PQH983045:PQH983066 QAD983045:QAD983066 QJZ983045:QJZ983066 QTV983045:QTV983066 RDR983045:RDR983066 RNN983045:RNN983066 RXJ983045:RXJ983066 SHF983045:SHF983066 SRB983045:SRB983066 TAX983045:TAX983066 TKT983045:TKT983066 TUP983045:TUP983066 UEL983045:UEL983066 UOH983045:UOH983066 UYD983045:UYD983066 VHZ983045:VHZ983066 VRV983045:VRV983066 WBR983045:WBR983066 WLN983045:WLN983066 WVJ983045:WVJ983066" xr:uid="{C65543CF-A88B-4B62-8308-F5C173F9F5C1}">
      <formula1>$A$54:$A$57</formula1>
    </dataValidation>
  </dataValidations>
  <pageMargins left="0.23622047244094488" right="0.23622047244094488" top="0.74803149606299213" bottom="0.74803149606299213" header="0.31496062992125984" footer="0.31496062992125984"/>
  <pageSetup paperSize="9" scale="54" orientation="landscape" r:id="rId1"/>
  <headerFooter alignWithMargins="0">
    <oddHeader>&amp;L&amp;"Arial,Bold Italic"FINAL&amp;C&amp;"Arial,Bold"&amp;U&amp;A&amp;R&amp;P</oddHeader>
    <oddFooter>&amp;L
&amp;F</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A775CF-BA0D-4D3D-9E0F-88CEA87A3FE7}">
  <sheetPr>
    <pageSetUpPr fitToPage="1"/>
  </sheetPr>
  <dimension ref="A1:AY58"/>
  <sheetViews>
    <sheetView zoomScale="80" zoomScaleNormal="80" workbookViewId="0">
      <selection activeCell="J10" sqref="J10"/>
    </sheetView>
  </sheetViews>
  <sheetFormatPr defaultRowHeight="12.75" x14ac:dyDescent="0.2"/>
  <cols>
    <col min="1" max="1" width="38.5703125" style="17" customWidth="1"/>
    <col min="2" max="2" width="30.42578125" style="17" customWidth="1"/>
    <col min="3" max="3" width="23.85546875" style="17" customWidth="1"/>
    <col min="4" max="4" width="20.7109375" style="17" customWidth="1"/>
    <col min="5" max="5" width="27.5703125" style="18" customWidth="1"/>
    <col min="6" max="6" width="14.28515625" style="18" customWidth="1"/>
    <col min="7" max="8" width="0" style="17" hidden="1" customWidth="1"/>
    <col min="9" max="16384" width="9.140625" style="17"/>
  </cols>
  <sheetData>
    <row r="1" spans="1:51" ht="55.5" customHeight="1" thickBot="1" x14ac:dyDescent="0.3">
      <c r="A1" s="41" t="s">
        <v>83</v>
      </c>
      <c r="B1" s="40"/>
      <c r="C1" s="40"/>
      <c r="D1" s="40"/>
      <c r="E1" s="39"/>
      <c r="F1" s="17"/>
    </row>
    <row r="2" spans="1:51" ht="13.5" thickBot="1" x14ac:dyDescent="0.25">
      <c r="A2" s="35" t="s">
        <v>82</v>
      </c>
      <c r="B2" s="47" t="s">
        <v>136</v>
      </c>
      <c r="C2" s="46"/>
      <c r="D2" s="46"/>
      <c r="E2" s="45"/>
      <c r="F2" s="17"/>
    </row>
    <row r="3" spans="1:51" ht="13.5" thickBot="1" x14ac:dyDescent="0.3">
      <c r="A3" s="35" t="s">
        <v>80</v>
      </c>
      <c r="B3" s="44" t="s">
        <v>135</v>
      </c>
      <c r="C3" s="43"/>
      <c r="D3" s="43"/>
      <c r="E3" s="42"/>
      <c r="F3" s="17"/>
    </row>
    <row r="4" spans="1:51" s="29" customFormat="1" ht="48" customHeight="1" x14ac:dyDescent="0.25">
      <c r="A4" s="31" t="s">
        <v>78</v>
      </c>
      <c r="B4" s="30" t="s">
        <v>77</v>
      </c>
      <c r="C4" s="30" t="s">
        <v>76</v>
      </c>
      <c r="D4" s="30" t="s">
        <v>75</v>
      </c>
      <c r="E4" s="30" t="s">
        <v>74</v>
      </c>
      <c r="F4" s="21"/>
      <c r="I4" s="17"/>
      <c r="J4" s="21"/>
      <c r="K4" s="21"/>
      <c r="L4" s="21"/>
      <c r="M4" s="21"/>
      <c r="N4" s="21"/>
      <c r="O4" s="21"/>
      <c r="P4" s="21"/>
      <c r="Q4" s="21"/>
      <c r="R4" s="21"/>
      <c r="S4" s="17"/>
      <c r="T4" s="17"/>
      <c r="U4" s="17"/>
      <c r="V4" s="17"/>
      <c r="W4" s="17"/>
      <c r="X4" s="17"/>
      <c r="Y4" s="17"/>
      <c r="Z4" s="17"/>
      <c r="AA4" s="17"/>
      <c r="AB4" s="17"/>
      <c r="AC4" s="17"/>
      <c r="AD4" s="17"/>
      <c r="AE4" s="17"/>
      <c r="AF4" s="17"/>
      <c r="AG4" s="17"/>
      <c r="AH4" s="17"/>
      <c r="AI4" s="17"/>
      <c r="AJ4" s="17"/>
      <c r="AK4" s="17"/>
      <c r="AL4" s="17"/>
      <c r="AM4" s="17"/>
      <c r="AN4" s="17"/>
      <c r="AO4" s="17"/>
      <c r="AP4" s="17"/>
      <c r="AQ4" s="17"/>
      <c r="AR4" s="17"/>
      <c r="AS4" s="17"/>
      <c r="AT4" s="17"/>
      <c r="AU4" s="17"/>
      <c r="AV4" s="17"/>
      <c r="AW4" s="17"/>
      <c r="AX4" s="17"/>
      <c r="AY4" s="17"/>
    </row>
    <row r="5" spans="1:51" s="28" customFormat="1" ht="54.75" customHeight="1" x14ac:dyDescent="0.25">
      <c r="A5" s="26" t="s">
        <v>39</v>
      </c>
      <c r="B5" s="25" t="s">
        <v>33</v>
      </c>
      <c r="C5" s="27" t="s">
        <v>133</v>
      </c>
      <c r="D5" s="27" t="s">
        <v>132</v>
      </c>
      <c r="E5" s="27" t="s">
        <v>134</v>
      </c>
      <c r="F5" s="22"/>
      <c r="G5" s="21"/>
      <c r="H5" s="21"/>
      <c r="I5" s="21"/>
      <c r="J5" s="21"/>
      <c r="K5" s="21"/>
      <c r="L5" s="21"/>
      <c r="M5" s="21"/>
      <c r="N5" s="21"/>
      <c r="O5" s="21"/>
      <c r="P5" s="21"/>
      <c r="Q5" s="21"/>
      <c r="R5" s="21"/>
      <c r="S5" s="17"/>
      <c r="T5" s="17"/>
      <c r="U5" s="17"/>
      <c r="V5" s="17"/>
      <c r="W5" s="17"/>
      <c r="X5" s="17"/>
      <c r="Y5" s="17"/>
      <c r="Z5" s="17"/>
      <c r="AA5" s="17"/>
      <c r="AB5" s="17"/>
      <c r="AC5" s="17"/>
      <c r="AD5" s="17"/>
      <c r="AE5" s="17"/>
      <c r="AF5" s="17"/>
      <c r="AG5" s="17"/>
      <c r="AH5" s="17"/>
      <c r="AI5" s="17"/>
      <c r="AJ5" s="17"/>
      <c r="AK5" s="17"/>
      <c r="AL5" s="17"/>
      <c r="AM5" s="17"/>
      <c r="AN5" s="17"/>
      <c r="AO5" s="17"/>
      <c r="AP5" s="17"/>
      <c r="AQ5" s="17"/>
      <c r="AR5" s="17"/>
      <c r="AS5" s="17"/>
      <c r="AT5" s="17"/>
      <c r="AU5" s="17"/>
      <c r="AV5" s="17"/>
      <c r="AW5" s="17"/>
      <c r="AX5" s="17"/>
      <c r="AY5" s="17"/>
    </row>
    <row r="6" spans="1:51" s="21" customFormat="1" ht="84" customHeight="1" x14ac:dyDescent="0.25">
      <c r="A6" s="26" t="s">
        <v>73</v>
      </c>
      <c r="B6" s="25" t="s">
        <v>33</v>
      </c>
      <c r="C6" s="27" t="s">
        <v>133</v>
      </c>
      <c r="D6" s="27" t="s">
        <v>132</v>
      </c>
      <c r="E6" s="27" t="s">
        <v>134</v>
      </c>
    </row>
    <row r="7" spans="1:51" s="21" customFormat="1" ht="54.75" customHeight="1" x14ac:dyDescent="0.25">
      <c r="A7" s="26" t="s">
        <v>41</v>
      </c>
      <c r="B7" s="25" t="s">
        <v>33</v>
      </c>
      <c r="C7" s="27" t="s">
        <v>133</v>
      </c>
      <c r="D7" s="27" t="s">
        <v>132</v>
      </c>
      <c r="E7" s="27" t="s">
        <v>134</v>
      </c>
    </row>
    <row r="8" spans="1:51" s="21" customFormat="1" ht="59.25" customHeight="1" x14ac:dyDescent="0.25">
      <c r="A8" s="26" t="s">
        <v>42</v>
      </c>
      <c r="B8" s="25" t="s">
        <v>33</v>
      </c>
      <c r="C8" s="27" t="s">
        <v>133</v>
      </c>
      <c r="D8" s="27" t="s">
        <v>132</v>
      </c>
      <c r="E8" s="27" t="s">
        <v>134</v>
      </c>
    </row>
    <row r="9" spans="1:51" s="21" customFormat="1" ht="59.25" customHeight="1" x14ac:dyDescent="0.25">
      <c r="A9" s="26" t="s">
        <v>43</v>
      </c>
      <c r="B9" s="25" t="s">
        <v>33</v>
      </c>
      <c r="C9" s="27" t="s">
        <v>133</v>
      </c>
      <c r="D9" s="27" t="s">
        <v>132</v>
      </c>
      <c r="E9" s="27" t="s">
        <v>134</v>
      </c>
      <c r="F9" s="22"/>
      <c r="G9" s="22"/>
      <c r="H9" s="22"/>
      <c r="I9" s="22"/>
      <c r="J9" s="22"/>
    </row>
    <row r="10" spans="1:51" s="21" customFormat="1" ht="59.25" customHeight="1" x14ac:dyDescent="0.25">
      <c r="A10" s="26" t="s">
        <v>44</v>
      </c>
      <c r="B10" s="25" t="s">
        <v>33</v>
      </c>
      <c r="C10" s="27" t="s">
        <v>133</v>
      </c>
      <c r="D10" s="27" t="s">
        <v>132</v>
      </c>
      <c r="E10" s="27"/>
      <c r="F10" s="22"/>
      <c r="G10" s="22"/>
      <c r="H10" s="22"/>
      <c r="I10" s="22"/>
      <c r="J10" s="22"/>
    </row>
    <row r="11" spans="1:51" s="21" customFormat="1" ht="59.25" customHeight="1" x14ac:dyDescent="0.25">
      <c r="A11" s="26" t="s">
        <v>45</v>
      </c>
      <c r="B11" s="25" t="s">
        <v>33</v>
      </c>
      <c r="C11" s="27" t="s">
        <v>133</v>
      </c>
      <c r="D11" s="27" t="s">
        <v>132</v>
      </c>
      <c r="E11" s="27"/>
      <c r="F11" s="22"/>
      <c r="G11" s="22"/>
      <c r="H11" s="22"/>
      <c r="I11" s="22"/>
      <c r="J11" s="22"/>
    </row>
    <row r="12" spans="1:51" s="21" customFormat="1" ht="59.25" customHeight="1" x14ac:dyDescent="0.25">
      <c r="A12" s="26" t="s">
        <v>46</v>
      </c>
      <c r="B12" s="25" t="s">
        <v>33</v>
      </c>
      <c r="C12" s="27" t="s">
        <v>133</v>
      </c>
      <c r="D12" s="27" t="s">
        <v>132</v>
      </c>
      <c r="E12" s="27"/>
      <c r="F12" s="22"/>
      <c r="G12" s="22"/>
      <c r="H12" s="22"/>
      <c r="I12" s="22"/>
      <c r="J12" s="22"/>
    </row>
    <row r="13" spans="1:51" s="21" customFormat="1" ht="59.25" customHeight="1" x14ac:dyDescent="0.25">
      <c r="A13" s="26" t="s">
        <v>47</v>
      </c>
      <c r="B13" s="25" t="s">
        <v>33</v>
      </c>
      <c r="C13" s="27" t="s">
        <v>133</v>
      </c>
      <c r="D13" s="27" t="s">
        <v>132</v>
      </c>
      <c r="E13" s="27"/>
      <c r="F13" s="22"/>
      <c r="G13" s="22"/>
      <c r="H13" s="22"/>
      <c r="I13" s="22"/>
      <c r="J13" s="22"/>
    </row>
    <row r="14" spans="1:51" s="21" customFormat="1" ht="59.25" customHeight="1" x14ac:dyDescent="0.25">
      <c r="A14" s="26" t="s">
        <v>48</v>
      </c>
      <c r="B14" s="25" t="s">
        <v>33</v>
      </c>
      <c r="C14" s="27" t="s">
        <v>133</v>
      </c>
      <c r="D14" s="27" t="s">
        <v>132</v>
      </c>
      <c r="E14" s="23"/>
      <c r="F14" s="22"/>
      <c r="G14" s="22"/>
      <c r="H14" s="22"/>
      <c r="I14" s="22"/>
      <c r="J14" s="22"/>
    </row>
    <row r="15" spans="1:51" s="21" customFormat="1" ht="59.25" customHeight="1" x14ac:dyDescent="0.25">
      <c r="A15" s="26" t="s">
        <v>49</v>
      </c>
      <c r="B15" s="25" t="s">
        <v>33</v>
      </c>
      <c r="C15" s="27" t="s">
        <v>133</v>
      </c>
      <c r="D15" s="27" t="s">
        <v>132</v>
      </c>
      <c r="E15" s="23"/>
      <c r="F15" s="22"/>
      <c r="G15" s="22"/>
      <c r="H15" s="22"/>
      <c r="I15" s="22"/>
      <c r="J15" s="22"/>
    </row>
    <row r="16" spans="1:51" s="21" customFormat="1" ht="59.25" customHeight="1" x14ac:dyDescent="0.25">
      <c r="A16" s="26" t="s">
        <v>50</v>
      </c>
      <c r="B16" s="25" t="s">
        <v>33</v>
      </c>
      <c r="C16" s="27" t="s">
        <v>133</v>
      </c>
      <c r="D16" s="27" t="s">
        <v>132</v>
      </c>
      <c r="E16" s="23"/>
      <c r="F16" s="22"/>
      <c r="G16" s="22"/>
      <c r="H16" s="22"/>
      <c r="I16" s="22"/>
      <c r="J16" s="22"/>
    </row>
    <row r="17" spans="1:10" s="21" customFormat="1" ht="59.25" customHeight="1" x14ac:dyDescent="0.25">
      <c r="A17" s="26" t="s">
        <v>51</v>
      </c>
      <c r="B17" s="25" t="s">
        <v>33</v>
      </c>
      <c r="C17" s="27" t="s">
        <v>133</v>
      </c>
      <c r="D17" s="27" t="s">
        <v>132</v>
      </c>
      <c r="E17" s="23"/>
      <c r="F17" s="22"/>
      <c r="G17" s="22"/>
      <c r="H17" s="22"/>
      <c r="I17" s="22"/>
      <c r="J17" s="22"/>
    </row>
    <row r="18" spans="1:10" s="21" customFormat="1" ht="59.25" customHeight="1" x14ac:dyDescent="0.25">
      <c r="A18" s="26" t="s">
        <v>52</v>
      </c>
      <c r="B18" s="25" t="s">
        <v>33</v>
      </c>
      <c r="C18" s="27" t="s">
        <v>133</v>
      </c>
      <c r="D18" s="27" t="s">
        <v>132</v>
      </c>
      <c r="E18" s="23"/>
      <c r="F18" s="22"/>
      <c r="G18" s="22"/>
      <c r="H18" s="22"/>
      <c r="I18" s="22"/>
      <c r="J18" s="22"/>
    </row>
    <row r="19" spans="1:10" s="21" customFormat="1" ht="59.25" customHeight="1" x14ac:dyDescent="0.25">
      <c r="A19" s="26" t="s">
        <v>53</v>
      </c>
      <c r="B19" s="25" t="s">
        <v>33</v>
      </c>
      <c r="C19" s="27" t="s">
        <v>133</v>
      </c>
      <c r="D19" s="27" t="s">
        <v>132</v>
      </c>
      <c r="E19" s="23"/>
      <c r="F19" s="22"/>
      <c r="G19" s="22"/>
      <c r="H19" s="22"/>
      <c r="I19" s="22"/>
      <c r="J19" s="22"/>
    </row>
    <row r="20" spans="1:10" s="21" customFormat="1" ht="59.25" customHeight="1" x14ac:dyDescent="0.25">
      <c r="A20" s="26" t="s">
        <v>54</v>
      </c>
      <c r="B20" s="25" t="s">
        <v>33</v>
      </c>
      <c r="C20" s="27" t="s">
        <v>133</v>
      </c>
      <c r="D20" s="27" t="s">
        <v>132</v>
      </c>
      <c r="E20" s="27" t="s">
        <v>134</v>
      </c>
      <c r="F20" s="22"/>
      <c r="G20" s="22"/>
      <c r="H20" s="22"/>
      <c r="I20" s="22"/>
      <c r="J20" s="22"/>
    </row>
    <row r="21" spans="1:10" s="21" customFormat="1" ht="59.25" customHeight="1" x14ac:dyDescent="0.25">
      <c r="A21" s="26" t="s">
        <v>55</v>
      </c>
      <c r="B21" s="25" t="s">
        <v>33</v>
      </c>
      <c r="C21" s="27" t="s">
        <v>133</v>
      </c>
      <c r="D21" s="27" t="s">
        <v>132</v>
      </c>
      <c r="E21" s="27" t="s">
        <v>134</v>
      </c>
      <c r="F21" s="22"/>
      <c r="G21" s="22"/>
      <c r="H21" s="22"/>
      <c r="I21" s="22"/>
      <c r="J21" s="22"/>
    </row>
    <row r="22" spans="1:10" s="21" customFormat="1" ht="59.25" customHeight="1" x14ac:dyDescent="0.25">
      <c r="A22" s="26" t="s">
        <v>56</v>
      </c>
      <c r="B22" s="25" t="s">
        <v>33</v>
      </c>
      <c r="C22" s="27" t="s">
        <v>133</v>
      </c>
      <c r="D22" s="27" t="s">
        <v>132</v>
      </c>
      <c r="E22" s="27" t="s">
        <v>134</v>
      </c>
      <c r="F22" s="22"/>
      <c r="G22" s="22"/>
      <c r="H22" s="22"/>
      <c r="I22" s="22"/>
      <c r="J22" s="22"/>
    </row>
    <row r="23" spans="1:10" s="21" customFormat="1" ht="59.25" customHeight="1" x14ac:dyDescent="0.25">
      <c r="A23" s="26" t="s">
        <v>57</v>
      </c>
      <c r="B23" s="25" t="s">
        <v>33</v>
      </c>
      <c r="C23" s="27" t="s">
        <v>133</v>
      </c>
      <c r="D23" s="27" t="s">
        <v>132</v>
      </c>
      <c r="E23" s="27" t="s">
        <v>134</v>
      </c>
      <c r="F23" s="22"/>
      <c r="G23" s="22"/>
      <c r="H23" s="22"/>
      <c r="I23" s="22"/>
      <c r="J23" s="22"/>
    </row>
    <row r="24" spans="1:10" s="21" customFormat="1" ht="59.25" customHeight="1" x14ac:dyDescent="0.25">
      <c r="A24" s="26" t="s">
        <v>58</v>
      </c>
      <c r="B24" s="25" t="s">
        <v>33</v>
      </c>
      <c r="C24" s="27" t="s">
        <v>133</v>
      </c>
      <c r="D24" s="27" t="s">
        <v>132</v>
      </c>
      <c r="E24" s="27" t="s">
        <v>134</v>
      </c>
      <c r="F24" s="22"/>
      <c r="G24" s="22"/>
      <c r="H24" s="22"/>
      <c r="I24" s="22"/>
      <c r="J24" s="22"/>
    </row>
    <row r="25" spans="1:10" s="21" customFormat="1" ht="59.25" customHeight="1" x14ac:dyDescent="0.25">
      <c r="A25" s="26" t="s">
        <v>59</v>
      </c>
      <c r="B25" s="25" t="s">
        <v>33</v>
      </c>
      <c r="C25" s="27" t="s">
        <v>133</v>
      </c>
      <c r="D25" s="27" t="s">
        <v>132</v>
      </c>
      <c r="E25" s="27" t="s">
        <v>134</v>
      </c>
      <c r="F25" s="22"/>
      <c r="G25" s="22"/>
      <c r="H25" s="22"/>
      <c r="I25" s="22"/>
      <c r="J25" s="22"/>
    </row>
    <row r="26" spans="1:10" s="21" customFormat="1" ht="59.25" customHeight="1" x14ac:dyDescent="0.25">
      <c r="A26" s="26" t="s">
        <v>60</v>
      </c>
      <c r="B26" s="25" t="s">
        <v>33</v>
      </c>
      <c r="C26" s="27" t="s">
        <v>133</v>
      </c>
      <c r="D26" s="27" t="s">
        <v>132</v>
      </c>
      <c r="E26" s="23"/>
      <c r="F26" s="22"/>
      <c r="G26" s="22"/>
      <c r="H26" s="22"/>
      <c r="I26" s="22"/>
      <c r="J26" s="22"/>
    </row>
    <row r="53" spans="1:1" x14ac:dyDescent="0.2">
      <c r="A53" s="19"/>
    </row>
    <row r="54" spans="1:1" x14ac:dyDescent="0.2">
      <c r="A54" s="20" t="s">
        <v>34</v>
      </c>
    </row>
    <row r="55" spans="1:1" x14ac:dyDescent="0.2">
      <c r="A55" s="20" t="s">
        <v>33</v>
      </c>
    </row>
    <row r="56" spans="1:1" x14ac:dyDescent="0.2">
      <c r="A56" s="20" t="s">
        <v>35</v>
      </c>
    </row>
    <row r="57" spans="1:1" x14ac:dyDescent="0.2">
      <c r="A57" s="20" t="s">
        <v>61</v>
      </c>
    </row>
    <row r="58" spans="1:1" x14ac:dyDescent="0.2">
      <c r="A58" s="19"/>
    </row>
  </sheetData>
  <sheetProtection password="E93A" sheet="1" formatCells="0" formatColumns="0" formatRows="0"/>
  <mergeCells count="3">
    <mergeCell ref="A1:E1"/>
    <mergeCell ref="B2:E2"/>
    <mergeCell ref="B3:E3"/>
  </mergeCells>
  <dataValidations count="1">
    <dataValidation type="list" allowBlank="1" showInputMessage="1" showErrorMessage="1" sqref="B5:B26 IX5:IX26 ST5:ST26 ACP5:ACP26 AML5:AML26 AWH5:AWH26 BGD5:BGD26 BPZ5:BPZ26 BZV5:BZV26 CJR5:CJR26 CTN5:CTN26 DDJ5:DDJ26 DNF5:DNF26 DXB5:DXB26 EGX5:EGX26 EQT5:EQT26 FAP5:FAP26 FKL5:FKL26 FUH5:FUH26 GED5:GED26 GNZ5:GNZ26 GXV5:GXV26 HHR5:HHR26 HRN5:HRN26 IBJ5:IBJ26 ILF5:ILF26 IVB5:IVB26 JEX5:JEX26 JOT5:JOT26 JYP5:JYP26 KIL5:KIL26 KSH5:KSH26 LCD5:LCD26 LLZ5:LLZ26 LVV5:LVV26 MFR5:MFR26 MPN5:MPN26 MZJ5:MZJ26 NJF5:NJF26 NTB5:NTB26 OCX5:OCX26 OMT5:OMT26 OWP5:OWP26 PGL5:PGL26 PQH5:PQH26 QAD5:QAD26 QJZ5:QJZ26 QTV5:QTV26 RDR5:RDR26 RNN5:RNN26 RXJ5:RXJ26 SHF5:SHF26 SRB5:SRB26 TAX5:TAX26 TKT5:TKT26 TUP5:TUP26 UEL5:UEL26 UOH5:UOH26 UYD5:UYD26 VHZ5:VHZ26 VRV5:VRV26 WBR5:WBR26 WLN5:WLN26 WVJ5:WVJ26 B65541:B65562 IX65541:IX65562 ST65541:ST65562 ACP65541:ACP65562 AML65541:AML65562 AWH65541:AWH65562 BGD65541:BGD65562 BPZ65541:BPZ65562 BZV65541:BZV65562 CJR65541:CJR65562 CTN65541:CTN65562 DDJ65541:DDJ65562 DNF65541:DNF65562 DXB65541:DXB65562 EGX65541:EGX65562 EQT65541:EQT65562 FAP65541:FAP65562 FKL65541:FKL65562 FUH65541:FUH65562 GED65541:GED65562 GNZ65541:GNZ65562 GXV65541:GXV65562 HHR65541:HHR65562 HRN65541:HRN65562 IBJ65541:IBJ65562 ILF65541:ILF65562 IVB65541:IVB65562 JEX65541:JEX65562 JOT65541:JOT65562 JYP65541:JYP65562 KIL65541:KIL65562 KSH65541:KSH65562 LCD65541:LCD65562 LLZ65541:LLZ65562 LVV65541:LVV65562 MFR65541:MFR65562 MPN65541:MPN65562 MZJ65541:MZJ65562 NJF65541:NJF65562 NTB65541:NTB65562 OCX65541:OCX65562 OMT65541:OMT65562 OWP65541:OWP65562 PGL65541:PGL65562 PQH65541:PQH65562 QAD65541:QAD65562 QJZ65541:QJZ65562 QTV65541:QTV65562 RDR65541:RDR65562 RNN65541:RNN65562 RXJ65541:RXJ65562 SHF65541:SHF65562 SRB65541:SRB65562 TAX65541:TAX65562 TKT65541:TKT65562 TUP65541:TUP65562 UEL65541:UEL65562 UOH65541:UOH65562 UYD65541:UYD65562 VHZ65541:VHZ65562 VRV65541:VRV65562 WBR65541:WBR65562 WLN65541:WLN65562 WVJ65541:WVJ65562 B131077:B131098 IX131077:IX131098 ST131077:ST131098 ACP131077:ACP131098 AML131077:AML131098 AWH131077:AWH131098 BGD131077:BGD131098 BPZ131077:BPZ131098 BZV131077:BZV131098 CJR131077:CJR131098 CTN131077:CTN131098 DDJ131077:DDJ131098 DNF131077:DNF131098 DXB131077:DXB131098 EGX131077:EGX131098 EQT131077:EQT131098 FAP131077:FAP131098 FKL131077:FKL131098 FUH131077:FUH131098 GED131077:GED131098 GNZ131077:GNZ131098 GXV131077:GXV131098 HHR131077:HHR131098 HRN131077:HRN131098 IBJ131077:IBJ131098 ILF131077:ILF131098 IVB131077:IVB131098 JEX131077:JEX131098 JOT131077:JOT131098 JYP131077:JYP131098 KIL131077:KIL131098 KSH131077:KSH131098 LCD131077:LCD131098 LLZ131077:LLZ131098 LVV131077:LVV131098 MFR131077:MFR131098 MPN131077:MPN131098 MZJ131077:MZJ131098 NJF131077:NJF131098 NTB131077:NTB131098 OCX131077:OCX131098 OMT131077:OMT131098 OWP131077:OWP131098 PGL131077:PGL131098 PQH131077:PQH131098 QAD131077:QAD131098 QJZ131077:QJZ131098 QTV131077:QTV131098 RDR131077:RDR131098 RNN131077:RNN131098 RXJ131077:RXJ131098 SHF131077:SHF131098 SRB131077:SRB131098 TAX131077:TAX131098 TKT131077:TKT131098 TUP131077:TUP131098 UEL131077:UEL131098 UOH131077:UOH131098 UYD131077:UYD131098 VHZ131077:VHZ131098 VRV131077:VRV131098 WBR131077:WBR131098 WLN131077:WLN131098 WVJ131077:WVJ131098 B196613:B196634 IX196613:IX196634 ST196613:ST196634 ACP196613:ACP196634 AML196613:AML196634 AWH196613:AWH196634 BGD196613:BGD196634 BPZ196613:BPZ196634 BZV196613:BZV196634 CJR196613:CJR196634 CTN196613:CTN196634 DDJ196613:DDJ196634 DNF196613:DNF196634 DXB196613:DXB196634 EGX196613:EGX196634 EQT196613:EQT196634 FAP196613:FAP196634 FKL196613:FKL196634 FUH196613:FUH196634 GED196613:GED196634 GNZ196613:GNZ196634 GXV196613:GXV196634 HHR196613:HHR196634 HRN196613:HRN196634 IBJ196613:IBJ196634 ILF196613:ILF196634 IVB196613:IVB196634 JEX196613:JEX196634 JOT196613:JOT196634 JYP196613:JYP196634 KIL196613:KIL196634 KSH196613:KSH196634 LCD196613:LCD196634 LLZ196613:LLZ196634 LVV196613:LVV196634 MFR196613:MFR196634 MPN196613:MPN196634 MZJ196613:MZJ196634 NJF196613:NJF196634 NTB196613:NTB196634 OCX196613:OCX196634 OMT196613:OMT196634 OWP196613:OWP196634 PGL196613:PGL196634 PQH196613:PQH196634 QAD196613:QAD196634 QJZ196613:QJZ196634 QTV196613:QTV196634 RDR196613:RDR196634 RNN196613:RNN196634 RXJ196613:RXJ196634 SHF196613:SHF196634 SRB196613:SRB196634 TAX196613:TAX196634 TKT196613:TKT196634 TUP196613:TUP196634 UEL196613:UEL196634 UOH196613:UOH196634 UYD196613:UYD196634 VHZ196613:VHZ196634 VRV196613:VRV196634 WBR196613:WBR196634 WLN196613:WLN196634 WVJ196613:WVJ196634 B262149:B262170 IX262149:IX262170 ST262149:ST262170 ACP262149:ACP262170 AML262149:AML262170 AWH262149:AWH262170 BGD262149:BGD262170 BPZ262149:BPZ262170 BZV262149:BZV262170 CJR262149:CJR262170 CTN262149:CTN262170 DDJ262149:DDJ262170 DNF262149:DNF262170 DXB262149:DXB262170 EGX262149:EGX262170 EQT262149:EQT262170 FAP262149:FAP262170 FKL262149:FKL262170 FUH262149:FUH262170 GED262149:GED262170 GNZ262149:GNZ262170 GXV262149:GXV262170 HHR262149:HHR262170 HRN262149:HRN262170 IBJ262149:IBJ262170 ILF262149:ILF262170 IVB262149:IVB262170 JEX262149:JEX262170 JOT262149:JOT262170 JYP262149:JYP262170 KIL262149:KIL262170 KSH262149:KSH262170 LCD262149:LCD262170 LLZ262149:LLZ262170 LVV262149:LVV262170 MFR262149:MFR262170 MPN262149:MPN262170 MZJ262149:MZJ262170 NJF262149:NJF262170 NTB262149:NTB262170 OCX262149:OCX262170 OMT262149:OMT262170 OWP262149:OWP262170 PGL262149:PGL262170 PQH262149:PQH262170 QAD262149:QAD262170 QJZ262149:QJZ262170 QTV262149:QTV262170 RDR262149:RDR262170 RNN262149:RNN262170 RXJ262149:RXJ262170 SHF262149:SHF262170 SRB262149:SRB262170 TAX262149:TAX262170 TKT262149:TKT262170 TUP262149:TUP262170 UEL262149:UEL262170 UOH262149:UOH262170 UYD262149:UYD262170 VHZ262149:VHZ262170 VRV262149:VRV262170 WBR262149:WBR262170 WLN262149:WLN262170 WVJ262149:WVJ262170 B327685:B327706 IX327685:IX327706 ST327685:ST327706 ACP327685:ACP327706 AML327685:AML327706 AWH327685:AWH327706 BGD327685:BGD327706 BPZ327685:BPZ327706 BZV327685:BZV327706 CJR327685:CJR327706 CTN327685:CTN327706 DDJ327685:DDJ327706 DNF327685:DNF327706 DXB327685:DXB327706 EGX327685:EGX327706 EQT327685:EQT327706 FAP327685:FAP327706 FKL327685:FKL327706 FUH327685:FUH327706 GED327685:GED327706 GNZ327685:GNZ327706 GXV327685:GXV327706 HHR327685:HHR327706 HRN327685:HRN327706 IBJ327685:IBJ327706 ILF327685:ILF327706 IVB327685:IVB327706 JEX327685:JEX327706 JOT327685:JOT327706 JYP327685:JYP327706 KIL327685:KIL327706 KSH327685:KSH327706 LCD327685:LCD327706 LLZ327685:LLZ327706 LVV327685:LVV327706 MFR327685:MFR327706 MPN327685:MPN327706 MZJ327685:MZJ327706 NJF327685:NJF327706 NTB327685:NTB327706 OCX327685:OCX327706 OMT327685:OMT327706 OWP327685:OWP327706 PGL327685:PGL327706 PQH327685:PQH327706 QAD327685:QAD327706 QJZ327685:QJZ327706 QTV327685:QTV327706 RDR327685:RDR327706 RNN327685:RNN327706 RXJ327685:RXJ327706 SHF327685:SHF327706 SRB327685:SRB327706 TAX327685:TAX327706 TKT327685:TKT327706 TUP327685:TUP327706 UEL327685:UEL327706 UOH327685:UOH327706 UYD327685:UYD327706 VHZ327685:VHZ327706 VRV327685:VRV327706 WBR327685:WBR327706 WLN327685:WLN327706 WVJ327685:WVJ327706 B393221:B393242 IX393221:IX393242 ST393221:ST393242 ACP393221:ACP393242 AML393221:AML393242 AWH393221:AWH393242 BGD393221:BGD393242 BPZ393221:BPZ393242 BZV393221:BZV393242 CJR393221:CJR393242 CTN393221:CTN393242 DDJ393221:DDJ393242 DNF393221:DNF393242 DXB393221:DXB393242 EGX393221:EGX393242 EQT393221:EQT393242 FAP393221:FAP393242 FKL393221:FKL393242 FUH393221:FUH393242 GED393221:GED393242 GNZ393221:GNZ393242 GXV393221:GXV393242 HHR393221:HHR393242 HRN393221:HRN393242 IBJ393221:IBJ393242 ILF393221:ILF393242 IVB393221:IVB393242 JEX393221:JEX393242 JOT393221:JOT393242 JYP393221:JYP393242 KIL393221:KIL393242 KSH393221:KSH393242 LCD393221:LCD393242 LLZ393221:LLZ393242 LVV393221:LVV393242 MFR393221:MFR393242 MPN393221:MPN393242 MZJ393221:MZJ393242 NJF393221:NJF393242 NTB393221:NTB393242 OCX393221:OCX393242 OMT393221:OMT393242 OWP393221:OWP393242 PGL393221:PGL393242 PQH393221:PQH393242 QAD393221:QAD393242 QJZ393221:QJZ393242 QTV393221:QTV393242 RDR393221:RDR393242 RNN393221:RNN393242 RXJ393221:RXJ393242 SHF393221:SHF393242 SRB393221:SRB393242 TAX393221:TAX393242 TKT393221:TKT393242 TUP393221:TUP393242 UEL393221:UEL393242 UOH393221:UOH393242 UYD393221:UYD393242 VHZ393221:VHZ393242 VRV393221:VRV393242 WBR393221:WBR393242 WLN393221:WLN393242 WVJ393221:WVJ393242 B458757:B458778 IX458757:IX458778 ST458757:ST458778 ACP458757:ACP458778 AML458757:AML458778 AWH458757:AWH458778 BGD458757:BGD458778 BPZ458757:BPZ458778 BZV458757:BZV458778 CJR458757:CJR458778 CTN458757:CTN458778 DDJ458757:DDJ458778 DNF458757:DNF458778 DXB458757:DXB458778 EGX458757:EGX458778 EQT458757:EQT458778 FAP458757:FAP458778 FKL458757:FKL458778 FUH458757:FUH458778 GED458757:GED458778 GNZ458757:GNZ458778 GXV458757:GXV458778 HHR458757:HHR458778 HRN458757:HRN458778 IBJ458757:IBJ458778 ILF458757:ILF458778 IVB458757:IVB458778 JEX458757:JEX458778 JOT458757:JOT458778 JYP458757:JYP458778 KIL458757:KIL458778 KSH458757:KSH458778 LCD458757:LCD458778 LLZ458757:LLZ458778 LVV458757:LVV458778 MFR458757:MFR458778 MPN458757:MPN458778 MZJ458757:MZJ458778 NJF458757:NJF458778 NTB458757:NTB458778 OCX458757:OCX458778 OMT458757:OMT458778 OWP458757:OWP458778 PGL458757:PGL458778 PQH458757:PQH458778 QAD458757:QAD458778 QJZ458757:QJZ458778 QTV458757:QTV458778 RDR458757:RDR458778 RNN458757:RNN458778 RXJ458757:RXJ458778 SHF458757:SHF458778 SRB458757:SRB458778 TAX458757:TAX458778 TKT458757:TKT458778 TUP458757:TUP458778 UEL458757:UEL458778 UOH458757:UOH458778 UYD458757:UYD458778 VHZ458757:VHZ458778 VRV458757:VRV458778 WBR458757:WBR458778 WLN458757:WLN458778 WVJ458757:WVJ458778 B524293:B524314 IX524293:IX524314 ST524293:ST524314 ACP524293:ACP524314 AML524293:AML524314 AWH524293:AWH524314 BGD524293:BGD524314 BPZ524293:BPZ524314 BZV524293:BZV524314 CJR524293:CJR524314 CTN524293:CTN524314 DDJ524293:DDJ524314 DNF524293:DNF524314 DXB524293:DXB524314 EGX524293:EGX524314 EQT524293:EQT524314 FAP524293:FAP524314 FKL524293:FKL524314 FUH524293:FUH524314 GED524293:GED524314 GNZ524293:GNZ524314 GXV524293:GXV524314 HHR524293:HHR524314 HRN524293:HRN524314 IBJ524293:IBJ524314 ILF524293:ILF524314 IVB524293:IVB524314 JEX524293:JEX524314 JOT524293:JOT524314 JYP524293:JYP524314 KIL524293:KIL524314 KSH524293:KSH524314 LCD524293:LCD524314 LLZ524293:LLZ524314 LVV524293:LVV524314 MFR524293:MFR524314 MPN524293:MPN524314 MZJ524293:MZJ524314 NJF524293:NJF524314 NTB524293:NTB524314 OCX524293:OCX524314 OMT524293:OMT524314 OWP524293:OWP524314 PGL524293:PGL524314 PQH524293:PQH524314 QAD524293:QAD524314 QJZ524293:QJZ524314 QTV524293:QTV524314 RDR524293:RDR524314 RNN524293:RNN524314 RXJ524293:RXJ524314 SHF524293:SHF524314 SRB524293:SRB524314 TAX524293:TAX524314 TKT524293:TKT524314 TUP524293:TUP524314 UEL524293:UEL524314 UOH524293:UOH524314 UYD524293:UYD524314 VHZ524293:VHZ524314 VRV524293:VRV524314 WBR524293:WBR524314 WLN524293:WLN524314 WVJ524293:WVJ524314 B589829:B589850 IX589829:IX589850 ST589829:ST589850 ACP589829:ACP589850 AML589829:AML589850 AWH589829:AWH589850 BGD589829:BGD589850 BPZ589829:BPZ589850 BZV589829:BZV589850 CJR589829:CJR589850 CTN589829:CTN589850 DDJ589829:DDJ589850 DNF589829:DNF589850 DXB589829:DXB589850 EGX589829:EGX589850 EQT589829:EQT589850 FAP589829:FAP589850 FKL589829:FKL589850 FUH589829:FUH589850 GED589829:GED589850 GNZ589829:GNZ589850 GXV589829:GXV589850 HHR589829:HHR589850 HRN589829:HRN589850 IBJ589829:IBJ589850 ILF589829:ILF589850 IVB589829:IVB589850 JEX589829:JEX589850 JOT589829:JOT589850 JYP589829:JYP589850 KIL589829:KIL589850 KSH589829:KSH589850 LCD589829:LCD589850 LLZ589829:LLZ589850 LVV589829:LVV589850 MFR589829:MFR589850 MPN589829:MPN589850 MZJ589829:MZJ589850 NJF589829:NJF589850 NTB589829:NTB589850 OCX589829:OCX589850 OMT589829:OMT589850 OWP589829:OWP589850 PGL589829:PGL589850 PQH589829:PQH589850 QAD589829:QAD589850 QJZ589829:QJZ589850 QTV589829:QTV589850 RDR589829:RDR589850 RNN589829:RNN589850 RXJ589829:RXJ589850 SHF589829:SHF589850 SRB589829:SRB589850 TAX589829:TAX589850 TKT589829:TKT589850 TUP589829:TUP589850 UEL589829:UEL589850 UOH589829:UOH589850 UYD589829:UYD589850 VHZ589829:VHZ589850 VRV589829:VRV589850 WBR589829:WBR589850 WLN589829:WLN589850 WVJ589829:WVJ589850 B655365:B655386 IX655365:IX655386 ST655365:ST655386 ACP655365:ACP655386 AML655365:AML655386 AWH655365:AWH655386 BGD655365:BGD655386 BPZ655365:BPZ655386 BZV655365:BZV655386 CJR655365:CJR655386 CTN655365:CTN655386 DDJ655365:DDJ655386 DNF655365:DNF655386 DXB655365:DXB655386 EGX655365:EGX655386 EQT655365:EQT655386 FAP655365:FAP655386 FKL655365:FKL655386 FUH655365:FUH655386 GED655365:GED655386 GNZ655365:GNZ655386 GXV655365:GXV655386 HHR655365:HHR655386 HRN655365:HRN655386 IBJ655365:IBJ655386 ILF655365:ILF655386 IVB655365:IVB655386 JEX655365:JEX655386 JOT655365:JOT655386 JYP655365:JYP655386 KIL655365:KIL655386 KSH655365:KSH655386 LCD655365:LCD655386 LLZ655365:LLZ655386 LVV655365:LVV655386 MFR655365:MFR655386 MPN655365:MPN655386 MZJ655365:MZJ655386 NJF655365:NJF655386 NTB655365:NTB655386 OCX655365:OCX655386 OMT655365:OMT655386 OWP655365:OWP655386 PGL655365:PGL655386 PQH655365:PQH655386 QAD655365:QAD655386 QJZ655365:QJZ655386 QTV655365:QTV655386 RDR655365:RDR655386 RNN655365:RNN655386 RXJ655365:RXJ655386 SHF655365:SHF655386 SRB655365:SRB655386 TAX655365:TAX655386 TKT655365:TKT655386 TUP655365:TUP655386 UEL655365:UEL655386 UOH655365:UOH655386 UYD655365:UYD655386 VHZ655365:VHZ655386 VRV655365:VRV655386 WBR655365:WBR655386 WLN655365:WLN655386 WVJ655365:WVJ655386 B720901:B720922 IX720901:IX720922 ST720901:ST720922 ACP720901:ACP720922 AML720901:AML720922 AWH720901:AWH720922 BGD720901:BGD720922 BPZ720901:BPZ720922 BZV720901:BZV720922 CJR720901:CJR720922 CTN720901:CTN720922 DDJ720901:DDJ720922 DNF720901:DNF720922 DXB720901:DXB720922 EGX720901:EGX720922 EQT720901:EQT720922 FAP720901:FAP720922 FKL720901:FKL720922 FUH720901:FUH720922 GED720901:GED720922 GNZ720901:GNZ720922 GXV720901:GXV720922 HHR720901:HHR720922 HRN720901:HRN720922 IBJ720901:IBJ720922 ILF720901:ILF720922 IVB720901:IVB720922 JEX720901:JEX720922 JOT720901:JOT720922 JYP720901:JYP720922 KIL720901:KIL720922 KSH720901:KSH720922 LCD720901:LCD720922 LLZ720901:LLZ720922 LVV720901:LVV720922 MFR720901:MFR720922 MPN720901:MPN720922 MZJ720901:MZJ720922 NJF720901:NJF720922 NTB720901:NTB720922 OCX720901:OCX720922 OMT720901:OMT720922 OWP720901:OWP720922 PGL720901:PGL720922 PQH720901:PQH720922 QAD720901:QAD720922 QJZ720901:QJZ720922 QTV720901:QTV720922 RDR720901:RDR720922 RNN720901:RNN720922 RXJ720901:RXJ720922 SHF720901:SHF720922 SRB720901:SRB720922 TAX720901:TAX720922 TKT720901:TKT720922 TUP720901:TUP720922 UEL720901:UEL720922 UOH720901:UOH720922 UYD720901:UYD720922 VHZ720901:VHZ720922 VRV720901:VRV720922 WBR720901:WBR720922 WLN720901:WLN720922 WVJ720901:WVJ720922 B786437:B786458 IX786437:IX786458 ST786437:ST786458 ACP786437:ACP786458 AML786437:AML786458 AWH786437:AWH786458 BGD786437:BGD786458 BPZ786437:BPZ786458 BZV786437:BZV786458 CJR786437:CJR786458 CTN786437:CTN786458 DDJ786437:DDJ786458 DNF786437:DNF786458 DXB786437:DXB786458 EGX786437:EGX786458 EQT786437:EQT786458 FAP786437:FAP786458 FKL786437:FKL786458 FUH786437:FUH786458 GED786437:GED786458 GNZ786437:GNZ786458 GXV786437:GXV786458 HHR786437:HHR786458 HRN786437:HRN786458 IBJ786437:IBJ786458 ILF786437:ILF786458 IVB786437:IVB786458 JEX786437:JEX786458 JOT786437:JOT786458 JYP786437:JYP786458 KIL786437:KIL786458 KSH786437:KSH786458 LCD786437:LCD786458 LLZ786437:LLZ786458 LVV786437:LVV786458 MFR786437:MFR786458 MPN786437:MPN786458 MZJ786437:MZJ786458 NJF786437:NJF786458 NTB786437:NTB786458 OCX786437:OCX786458 OMT786437:OMT786458 OWP786437:OWP786458 PGL786437:PGL786458 PQH786437:PQH786458 QAD786437:QAD786458 QJZ786437:QJZ786458 QTV786437:QTV786458 RDR786437:RDR786458 RNN786437:RNN786458 RXJ786437:RXJ786458 SHF786437:SHF786458 SRB786437:SRB786458 TAX786437:TAX786458 TKT786437:TKT786458 TUP786437:TUP786458 UEL786437:UEL786458 UOH786437:UOH786458 UYD786437:UYD786458 VHZ786437:VHZ786458 VRV786437:VRV786458 WBR786437:WBR786458 WLN786437:WLN786458 WVJ786437:WVJ786458 B851973:B851994 IX851973:IX851994 ST851973:ST851994 ACP851973:ACP851994 AML851973:AML851994 AWH851973:AWH851994 BGD851973:BGD851994 BPZ851973:BPZ851994 BZV851973:BZV851994 CJR851973:CJR851994 CTN851973:CTN851994 DDJ851973:DDJ851994 DNF851973:DNF851994 DXB851973:DXB851994 EGX851973:EGX851994 EQT851973:EQT851994 FAP851973:FAP851994 FKL851973:FKL851994 FUH851973:FUH851994 GED851973:GED851994 GNZ851973:GNZ851994 GXV851973:GXV851994 HHR851973:HHR851994 HRN851973:HRN851994 IBJ851973:IBJ851994 ILF851973:ILF851994 IVB851973:IVB851994 JEX851973:JEX851994 JOT851973:JOT851994 JYP851973:JYP851994 KIL851973:KIL851994 KSH851973:KSH851994 LCD851973:LCD851994 LLZ851973:LLZ851994 LVV851973:LVV851994 MFR851973:MFR851994 MPN851973:MPN851994 MZJ851973:MZJ851994 NJF851973:NJF851994 NTB851973:NTB851994 OCX851973:OCX851994 OMT851973:OMT851994 OWP851973:OWP851994 PGL851973:PGL851994 PQH851973:PQH851994 QAD851973:QAD851994 QJZ851973:QJZ851994 QTV851973:QTV851994 RDR851973:RDR851994 RNN851973:RNN851994 RXJ851973:RXJ851994 SHF851973:SHF851994 SRB851973:SRB851994 TAX851973:TAX851994 TKT851973:TKT851994 TUP851973:TUP851994 UEL851973:UEL851994 UOH851973:UOH851994 UYD851973:UYD851994 VHZ851973:VHZ851994 VRV851973:VRV851994 WBR851973:WBR851994 WLN851973:WLN851994 WVJ851973:WVJ851994 B917509:B917530 IX917509:IX917530 ST917509:ST917530 ACP917509:ACP917530 AML917509:AML917530 AWH917509:AWH917530 BGD917509:BGD917530 BPZ917509:BPZ917530 BZV917509:BZV917530 CJR917509:CJR917530 CTN917509:CTN917530 DDJ917509:DDJ917530 DNF917509:DNF917530 DXB917509:DXB917530 EGX917509:EGX917530 EQT917509:EQT917530 FAP917509:FAP917530 FKL917509:FKL917530 FUH917509:FUH917530 GED917509:GED917530 GNZ917509:GNZ917530 GXV917509:GXV917530 HHR917509:HHR917530 HRN917509:HRN917530 IBJ917509:IBJ917530 ILF917509:ILF917530 IVB917509:IVB917530 JEX917509:JEX917530 JOT917509:JOT917530 JYP917509:JYP917530 KIL917509:KIL917530 KSH917509:KSH917530 LCD917509:LCD917530 LLZ917509:LLZ917530 LVV917509:LVV917530 MFR917509:MFR917530 MPN917509:MPN917530 MZJ917509:MZJ917530 NJF917509:NJF917530 NTB917509:NTB917530 OCX917509:OCX917530 OMT917509:OMT917530 OWP917509:OWP917530 PGL917509:PGL917530 PQH917509:PQH917530 QAD917509:QAD917530 QJZ917509:QJZ917530 QTV917509:QTV917530 RDR917509:RDR917530 RNN917509:RNN917530 RXJ917509:RXJ917530 SHF917509:SHF917530 SRB917509:SRB917530 TAX917509:TAX917530 TKT917509:TKT917530 TUP917509:TUP917530 UEL917509:UEL917530 UOH917509:UOH917530 UYD917509:UYD917530 VHZ917509:VHZ917530 VRV917509:VRV917530 WBR917509:WBR917530 WLN917509:WLN917530 WVJ917509:WVJ917530 B983045:B983066 IX983045:IX983066 ST983045:ST983066 ACP983045:ACP983066 AML983045:AML983066 AWH983045:AWH983066 BGD983045:BGD983066 BPZ983045:BPZ983066 BZV983045:BZV983066 CJR983045:CJR983066 CTN983045:CTN983066 DDJ983045:DDJ983066 DNF983045:DNF983066 DXB983045:DXB983066 EGX983045:EGX983066 EQT983045:EQT983066 FAP983045:FAP983066 FKL983045:FKL983066 FUH983045:FUH983066 GED983045:GED983066 GNZ983045:GNZ983066 GXV983045:GXV983066 HHR983045:HHR983066 HRN983045:HRN983066 IBJ983045:IBJ983066 ILF983045:ILF983066 IVB983045:IVB983066 JEX983045:JEX983066 JOT983045:JOT983066 JYP983045:JYP983066 KIL983045:KIL983066 KSH983045:KSH983066 LCD983045:LCD983066 LLZ983045:LLZ983066 LVV983045:LVV983066 MFR983045:MFR983066 MPN983045:MPN983066 MZJ983045:MZJ983066 NJF983045:NJF983066 NTB983045:NTB983066 OCX983045:OCX983066 OMT983045:OMT983066 OWP983045:OWP983066 PGL983045:PGL983066 PQH983045:PQH983066 QAD983045:QAD983066 QJZ983045:QJZ983066 QTV983045:QTV983066 RDR983045:RDR983066 RNN983045:RNN983066 RXJ983045:RXJ983066 SHF983045:SHF983066 SRB983045:SRB983066 TAX983045:TAX983066 TKT983045:TKT983066 TUP983045:TUP983066 UEL983045:UEL983066 UOH983045:UOH983066 UYD983045:UYD983066 VHZ983045:VHZ983066 VRV983045:VRV983066 WBR983045:WBR983066 WLN983045:WLN983066 WVJ983045:WVJ983066" xr:uid="{279B9E86-2DD9-4DF7-820B-A28B9EADDA73}">
      <formula1>$A$54:$A$57</formula1>
    </dataValidation>
  </dataValidations>
  <pageMargins left="0.23622047244094488" right="0.23622047244094488" top="0.74803149606299213" bottom="0.74803149606299213" header="0.31496062992125984" footer="0.31496062992125984"/>
  <pageSetup paperSize="9" scale="54" orientation="landscape" r:id="rId1"/>
  <headerFooter alignWithMargins="0">
    <oddHeader>&amp;L&amp;"Arial,Bold Italic"FINAL&amp;C&amp;"Arial,Bold"&amp;U&amp;A&amp;R&amp;P</oddHeader>
    <oddFooter>&amp;L
&amp;F</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E3CF4B-32C0-4FC9-A7FB-3717CB58CC06}">
  <sheetPr>
    <pageSetUpPr fitToPage="1"/>
  </sheetPr>
  <dimension ref="A1:AY58"/>
  <sheetViews>
    <sheetView zoomScale="80" zoomScaleNormal="80" workbookViewId="0">
      <selection activeCell="B27" sqref="B27"/>
    </sheetView>
  </sheetViews>
  <sheetFormatPr defaultRowHeight="12.75" x14ac:dyDescent="0.2"/>
  <cols>
    <col min="1" max="1" width="38.5703125" style="17" customWidth="1"/>
    <col min="2" max="2" width="30.42578125" style="17" customWidth="1"/>
    <col min="3" max="3" width="23.85546875" style="17" customWidth="1"/>
    <col min="4" max="4" width="20.7109375" style="17" customWidth="1"/>
    <col min="5" max="5" width="27.5703125" style="18" customWidth="1"/>
    <col min="6" max="6" width="14.28515625" style="18" customWidth="1"/>
    <col min="7" max="8" width="0" style="17" hidden="1" customWidth="1"/>
    <col min="9" max="16384" width="9.140625" style="17"/>
  </cols>
  <sheetData>
    <row r="1" spans="1:51" ht="55.5" customHeight="1" thickBot="1" x14ac:dyDescent="0.3">
      <c r="A1" s="41" t="s">
        <v>83</v>
      </c>
      <c r="B1" s="40"/>
      <c r="C1" s="40"/>
      <c r="D1" s="40"/>
      <c r="E1" s="39"/>
      <c r="F1" s="17"/>
    </row>
    <row r="2" spans="1:51" ht="13.5" thickBot="1" x14ac:dyDescent="0.25">
      <c r="A2" s="35" t="s">
        <v>82</v>
      </c>
      <c r="B2" s="47" t="s">
        <v>140</v>
      </c>
      <c r="C2" s="46"/>
      <c r="D2" s="46"/>
      <c r="E2" s="45"/>
      <c r="F2" s="17"/>
    </row>
    <row r="3" spans="1:51" ht="13.5" thickBot="1" x14ac:dyDescent="0.3">
      <c r="A3" s="35" t="s">
        <v>80</v>
      </c>
      <c r="B3" s="44" t="s">
        <v>139</v>
      </c>
      <c r="C3" s="43"/>
      <c r="D3" s="43"/>
      <c r="E3" s="42"/>
      <c r="F3" s="17"/>
    </row>
    <row r="4" spans="1:51" s="29" customFormat="1" ht="48" customHeight="1" x14ac:dyDescent="0.25">
      <c r="A4" s="31" t="s">
        <v>78</v>
      </c>
      <c r="B4" s="30" t="s">
        <v>77</v>
      </c>
      <c r="C4" s="30" t="s">
        <v>76</v>
      </c>
      <c r="D4" s="30" t="s">
        <v>75</v>
      </c>
      <c r="E4" s="30" t="s">
        <v>74</v>
      </c>
      <c r="F4" s="21"/>
      <c r="I4" s="17"/>
      <c r="J4" s="21"/>
      <c r="K4" s="21"/>
      <c r="L4" s="21"/>
      <c r="M4" s="21"/>
      <c r="N4" s="21"/>
      <c r="O4" s="21"/>
      <c r="P4" s="21"/>
      <c r="Q4" s="21"/>
      <c r="R4" s="21"/>
      <c r="S4" s="17"/>
      <c r="T4" s="17"/>
      <c r="U4" s="17"/>
      <c r="V4" s="17"/>
      <c r="W4" s="17"/>
      <c r="X4" s="17"/>
      <c r="Y4" s="17"/>
      <c r="Z4" s="17"/>
      <c r="AA4" s="17"/>
      <c r="AB4" s="17"/>
      <c r="AC4" s="17"/>
      <c r="AD4" s="17"/>
      <c r="AE4" s="17"/>
      <c r="AF4" s="17"/>
      <c r="AG4" s="17"/>
      <c r="AH4" s="17"/>
      <c r="AI4" s="17"/>
      <c r="AJ4" s="17"/>
      <c r="AK4" s="17"/>
      <c r="AL4" s="17"/>
      <c r="AM4" s="17"/>
      <c r="AN4" s="17"/>
      <c r="AO4" s="17"/>
      <c r="AP4" s="17"/>
      <c r="AQ4" s="17"/>
      <c r="AR4" s="17"/>
      <c r="AS4" s="17"/>
      <c r="AT4" s="17"/>
      <c r="AU4" s="17"/>
      <c r="AV4" s="17"/>
      <c r="AW4" s="17"/>
      <c r="AX4" s="17"/>
      <c r="AY4" s="17"/>
    </row>
    <row r="5" spans="1:51" s="28" customFormat="1" ht="54.75" customHeight="1" x14ac:dyDescent="0.25">
      <c r="A5" s="26" t="s">
        <v>39</v>
      </c>
      <c r="B5" s="25" t="s">
        <v>33</v>
      </c>
      <c r="C5" s="27" t="s">
        <v>138</v>
      </c>
      <c r="D5" s="27"/>
      <c r="E5" s="27" t="s">
        <v>137</v>
      </c>
      <c r="F5" s="22"/>
      <c r="G5" s="21"/>
      <c r="H5" s="21"/>
      <c r="I5" s="21"/>
      <c r="J5" s="21"/>
      <c r="K5" s="21"/>
      <c r="L5" s="21"/>
      <c r="M5" s="21"/>
      <c r="N5" s="21"/>
      <c r="O5" s="21"/>
      <c r="P5" s="21"/>
      <c r="Q5" s="21"/>
      <c r="R5" s="21"/>
      <c r="S5" s="17"/>
      <c r="T5" s="17"/>
      <c r="U5" s="17"/>
      <c r="V5" s="17"/>
      <c r="W5" s="17"/>
      <c r="X5" s="17"/>
      <c r="Y5" s="17"/>
      <c r="Z5" s="17"/>
      <c r="AA5" s="17"/>
      <c r="AB5" s="17"/>
      <c r="AC5" s="17"/>
      <c r="AD5" s="17"/>
      <c r="AE5" s="17"/>
      <c r="AF5" s="17"/>
      <c r="AG5" s="17"/>
      <c r="AH5" s="17"/>
      <c r="AI5" s="17"/>
      <c r="AJ5" s="17"/>
      <c r="AK5" s="17"/>
      <c r="AL5" s="17"/>
      <c r="AM5" s="17"/>
      <c r="AN5" s="17"/>
      <c r="AO5" s="17"/>
      <c r="AP5" s="17"/>
      <c r="AQ5" s="17"/>
      <c r="AR5" s="17"/>
      <c r="AS5" s="17"/>
      <c r="AT5" s="17"/>
      <c r="AU5" s="17"/>
      <c r="AV5" s="17"/>
      <c r="AW5" s="17"/>
      <c r="AX5" s="17"/>
      <c r="AY5" s="17"/>
    </row>
    <row r="6" spans="1:51" s="21" customFormat="1" ht="84" customHeight="1" x14ac:dyDescent="0.25">
      <c r="A6" s="26" t="s">
        <v>73</v>
      </c>
      <c r="B6" s="25" t="s">
        <v>33</v>
      </c>
      <c r="C6" s="27" t="s">
        <v>138</v>
      </c>
      <c r="D6" s="27"/>
      <c r="E6" s="27" t="s">
        <v>137</v>
      </c>
    </row>
    <row r="7" spans="1:51" s="21" customFormat="1" ht="54.75" customHeight="1" x14ac:dyDescent="0.25">
      <c r="A7" s="26" t="s">
        <v>41</v>
      </c>
      <c r="B7" s="25" t="s">
        <v>33</v>
      </c>
      <c r="C7" s="27" t="s">
        <v>138</v>
      </c>
      <c r="D7" s="27"/>
      <c r="E7" s="27" t="s">
        <v>137</v>
      </c>
    </row>
    <row r="8" spans="1:51" s="21" customFormat="1" ht="59.25" customHeight="1" x14ac:dyDescent="0.25">
      <c r="A8" s="26" t="s">
        <v>42</v>
      </c>
      <c r="B8" s="25" t="s">
        <v>33</v>
      </c>
      <c r="C8" s="27" t="s">
        <v>138</v>
      </c>
      <c r="D8" s="24"/>
      <c r="E8" s="27" t="s">
        <v>137</v>
      </c>
    </row>
    <row r="9" spans="1:51" s="21" customFormat="1" ht="59.25" customHeight="1" x14ac:dyDescent="0.25">
      <c r="A9" s="26" t="s">
        <v>43</v>
      </c>
      <c r="B9" s="25" t="s">
        <v>33</v>
      </c>
      <c r="C9" s="27" t="s">
        <v>138</v>
      </c>
      <c r="D9" s="24"/>
      <c r="E9" s="27" t="s">
        <v>137</v>
      </c>
      <c r="F9" s="22"/>
      <c r="G9" s="22"/>
      <c r="H9" s="22"/>
      <c r="I9" s="22"/>
      <c r="J9" s="22"/>
    </row>
    <row r="10" spans="1:51" s="21" customFormat="1" ht="59.25" customHeight="1" x14ac:dyDescent="0.25">
      <c r="A10" s="26" t="s">
        <v>44</v>
      </c>
      <c r="B10" s="25" t="s">
        <v>33</v>
      </c>
      <c r="C10" s="27" t="s">
        <v>138</v>
      </c>
      <c r="D10" s="24"/>
      <c r="E10" s="27" t="s">
        <v>137</v>
      </c>
      <c r="F10" s="22"/>
      <c r="G10" s="22"/>
      <c r="H10" s="22"/>
      <c r="I10" s="22"/>
      <c r="J10" s="22"/>
    </row>
    <row r="11" spans="1:51" s="21" customFormat="1" ht="59.25" customHeight="1" x14ac:dyDescent="0.25">
      <c r="A11" s="26" t="s">
        <v>45</v>
      </c>
      <c r="B11" s="25" t="s">
        <v>33</v>
      </c>
      <c r="C11" s="27" t="s">
        <v>138</v>
      </c>
      <c r="D11" s="24"/>
      <c r="E11" s="27" t="s">
        <v>137</v>
      </c>
      <c r="F11" s="22"/>
      <c r="G11" s="22"/>
      <c r="H11" s="22"/>
      <c r="I11" s="22"/>
      <c r="J11" s="22"/>
    </row>
    <row r="12" spans="1:51" s="21" customFormat="1" ht="59.25" customHeight="1" x14ac:dyDescent="0.25">
      <c r="A12" s="26" t="s">
        <v>46</v>
      </c>
      <c r="B12" s="25" t="s">
        <v>33</v>
      </c>
      <c r="C12" s="27" t="s">
        <v>138</v>
      </c>
      <c r="D12" s="24"/>
      <c r="E12" s="27" t="s">
        <v>137</v>
      </c>
      <c r="F12" s="22"/>
      <c r="G12" s="22"/>
      <c r="H12" s="22"/>
      <c r="I12" s="22"/>
      <c r="J12" s="22"/>
    </row>
    <row r="13" spans="1:51" s="21" customFormat="1" ht="59.25" customHeight="1" x14ac:dyDescent="0.25">
      <c r="A13" s="26" t="s">
        <v>47</v>
      </c>
      <c r="B13" s="25" t="s">
        <v>33</v>
      </c>
      <c r="C13" s="27" t="s">
        <v>138</v>
      </c>
      <c r="D13" s="24"/>
      <c r="E13" s="27" t="s">
        <v>137</v>
      </c>
      <c r="F13" s="22"/>
      <c r="G13" s="22"/>
      <c r="H13" s="22"/>
      <c r="I13" s="22"/>
      <c r="J13" s="22"/>
    </row>
    <row r="14" spans="1:51" s="21" customFormat="1" ht="59.25" customHeight="1" x14ac:dyDescent="0.25">
      <c r="A14" s="26" t="s">
        <v>48</v>
      </c>
      <c r="B14" s="25" t="s">
        <v>33</v>
      </c>
      <c r="C14" s="27" t="s">
        <v>138</v>
      </c>
      <c r="D14" s="24"/>
      <c r="E14" s="27" t="s">
        <v>137</v>
      </c>
      <c r="F14" s="22"/>
      <c r="G14" s="22"/>
      <c r="H14" s="22"/>
      <c r="I14" s="22"/>
      <c r="J14" s="22"/>
    </row>
    <row r="15" spans="1:51" s="21" customFormat="1" ht="59.25" customHeight="1" x14ac:dyDescent="0.25">
      <c r="A15" s="26" t="s">
        <v>49</v>
      </c>
      <c r="B15" s="25" t="s">
        <v>33</v>
      </c>
      <c r="C15" s="27" t="s">
        <v>138</v>
      </c>
      <c r="D15" s="24"/>
      <c r="E15" s="27" t="s">
        <v>137</v>
      </c>
      <c r="F15" s="22"/>
      <c r="G15" s="22"/>
      <c r="H15" s="22"/>
      <c r="I15" s="22"/>
      <c r="J15" s="22"/>
    </row>
    <row r="16" spans="1:51" s="21" customFormat="1" ht="59.25" customHeight="1" x14ac:dyDescent="0.25">
      <c r="A16" s="26" t="s">
        <v>50</v>
      </c>
      <c r="B16" s="25" t="s">
        <v>33</v>
      </c>
      <c r="C16" s="27" t="s">
        <v>138</v>
      </c>
      <c r="D16" s="24"/>
      <c r="E16" s="27" t="s">
        <v>137</v>
      </c>
      <c r="F16" s="22"/>
      <c r="G16" s="22"/>
      <c r="H16" s="22"/>
      <c r="I16" s="22"/>
      <c r="J16" s="22"/>
    </row>
    <row r="17" spans="1:10" s="21" customFormat="1" ht="59.25" customHeight="1" x14ac:dyDescent="0.25">
      <c r="A17" s="26" t="s">
        <v>51</v>
      </c>
      <c r="B17" s="25" t="s">
        <v>33</v>
      </c>
      <c r="C17" s="27" t="s">
        <v>138</v>
      </c>
      <c r="D17" s="24"/>
      <c r="E17" s="27" t="s">
        <v>137</v>
      </c>
      <c r="F17" s="22"/>
      <c r="G17" s="22"/>
      <c r="H17" s="22"/>
      <c r="I17" s="22"/>
      <c r="J17" s="22"/>
    </row>
    <row r="18" spans="1:10" s="21" customFormat="1" ht="59.25" customHeight="1" x14ac:dyDescent="0.25">
      <c r="A18" s="26" t="s">
        <v>52</v>
      </c>
      <c r="B18" s="25" t="s">
        <v>33</v>
      </c>
      <c r="C18" s="27" t="s">
        <v>138</v>
      </c>
      <c r="D18" s="24"/>
      <c r="E18" s="27" t="s">
        <v>137</v>
      </c>
      <c r="F18" s="22"/>
      <c r="G18" s="22"/>
      <c r="H18" s="22"/>
      <c r="I18" s="22"/>
      <c r="J18" s="22"/>
    </row>
    <row r="19" spans="1:10" s="21" customFormat="1" ht="59.25" customHeight="1" x14ac:dyDescent="0.25">
      <c r="A19" s="26" t="s">
        <v>53</v>
      </c>
      <c r="B19" s="25" t="s">
        <v>33</v>
      </c>
      <c r="C19" s="27" t="s">
        <v>138</v>
      </c>
      <c r="D19" s="24"/>
      <c r="E19" s="27" t="s">
        <v>137</v>
      </c>
      <c r="F19" s="22"/>
      <c r="G19" s="22"/>
      <c r="H19" s="22"/>
      <c r="I19" s="22"/>
      <c r="J19" s="22"/>
    </row>
    <row r="20" spans="1:10" s="21" customFormat="1" ht="59.25" customHeight="1" x14ac:dyDescent="0.25">
      <c r="A20" s="26" t="s">
        <v>54</v>
      </c>
      <c r="B20" s="25" t="s">
        <v>33</v>
      </c>
      <c r="C20" s="27" t="s">
        <v>138</v>
      </c>
      <c r="D20" s="24"/>
      <c r="E20" s="27" t="s">
        <v>137</v>
      </c>
      <c r="F20" s="22"/>
      <c r="G20" s="22"/>
      <c r="H20" s="22"/>
      <c r="I20" s="22"/>
      <c r="J20" s="22"/>
    </row>
    <row r="21" spans="1:10" s="21" customFormat="1" ht="59.25" customHeight="1" x14ac:dyDescent="0.25">
      <c r="A21" s="26" t="s">
        <v>55</v>
      </c>
      <c r="B21" s="25" t="s">
        <v>33</v>
      </c>
      <c r="C21" s="27" t="s">
        <v>138</v>
      </c>
      <c r="D21" s="24"/>
      <c r="E21" s="27" t="s">
        <v>137</v>
      </c>
      <c r="F21" s="22"/>
      <c r="G21" s="22"/>
      <c r="H21" s="22"/>
      <c r="I21" s="22"/>
      <c r="J21" s="22"/>
    </row>
    <row r="22" spans="1:10" s="21" customFormat="1" ht="59.25" customHeight="1" x14ac:dyDescent="0.25">
      <c r="A22" s="26" t="s">
        <v>56</v>
      </c>
      <c r="B22" s="25" t="s">
        <v>33</v>
      </c>
      <c r="C22" s="27" t="s">
        <v>138</v>
      </c>
      <c r="D22" s="24"/>
      <c r="E22" s="27" t="s">
        <v>137</v>
      </c>
      <c r="F22" s="22"/>
      <c r="G22" s="22"/>
      <c r="H22" s="22"/>
      <c r="I22" s="22"/>
      <c r="J22" s="22"/>
    </row>
    <row r="23" spans="1:10" s="21" customFormat="1" ht="59.25" customHeight="1" x14ac:dyDescent="0.25">
      <c r="A23" s="26" t="s">
        <v>57</v>
      </c>
      <c r="B23" s="25" t="s">
        <v>33</v>
      </c>
      <c r="C23" s="27" t="s">
        <v>138</v>
      </c>
      <c r="D23" s="24"/>
      <c r="E23" s="27" t="s">
        <v>137</v>
      </c>
      <c r="F23" s="22"/>
      <c r="G23" s="22"/>
      <c r="H23" s="22"/>
      <c r="I23" s="22"/>
      <c r="J23" s="22"/>
    </row>
    <row r="24" spans="1:10" s="21" customFormat="1" ht="59.25" customHeight="1" x14ac:dyDescent="0.25">
      <c r="A24" s="26" t="s">
        <v>58</v>
      </c>
      <c r="B24" s="25" t="s">
        <v>33</v>
      </c>
      <c r="C24" s="27" t="s">
        <v>138</v>
      </c>
      <c r="D24" s="24"/>
      <c r="E24" s="27" t="s">
        <v>137</v>
      </c>
      <c r="F24" s="22"/>
      <c r="G24" s="22"/>
      <c r="H24" s="22"/>
      <c r="I24" s="22"/>
      <c r="J24" s="22"/>
    </row>
    <row r="25" spans="1:10" s="21" customFormat="1" ht="59.25" customHeight="1" x14ac:dyDescent="0.25">
      <c r="A25" s="26" t="s">
        <v>59</v>
      </c>
      <c r="B25" s="25" t="s">
        <v>33</v>
      </c>
      <c r="C25" s="27" t="s">
        <v>138</v>
      </c>
      <c r="D25" s="24"/>
      <c r="E25" s="27" t="s">
        <v>137</v>
      </c>
      <c r="F25" s="22"/>
      <c r="G25" s="22"/>
      <c r="H25" s="22"/>
      <c r="I25" s="22"/>
      <c r="J25" s="22"/>
    </row>
    <row r="26" spans="1:10" s="21" customFormat="1" ht="59.25" customHeight="1" x14ac:dyDescent="0.25">
      <c r="A26" s="26" t="s">
        <v>60</v>
      </c>
      <c r="B26" s="25" t="s">
        <v>33</v>
      </c>
      <c r="C26" s="27" t="s">
        <v>138</v>
      </c>
      <c r="D26" s="24"/>
      <c r="E26" s="27" t="s">
        <v>137</v>
      </c>
      <c r="F26" s="22"/>
      <c r="G26" s="22"/>
      <c r="H26" s="22"/>
      <c r="I26" s="22"/>
      <c r="J26" s="22"/>
    </row>
    <row r="53" spans="1:1" x14ac:dyDescent="0.2">
      <c r="A53" s="19"/>
    </row>
    <row r="54" spans="1:1" x14ac:dyDescent="0.2">
      <c r="A54" s="20" t="s">
        <v>34</v>
      </c>
    </row>
    <row r="55" spans="1:1" x14ac:dyDescent="0.2">
      <c r="A55" s="20" t="s">
        <v>33</v>
      </c>
    </row>
    <row r="56" spans="1:1" x14ac:dyDescent="0.2">
      <c r="A56" s="20" t="s">
        <v>35</v>
      </c>
    </row>
    <row r="57" spans="1:1" x14ac:dyDescent="0.2">
      <c r="A57" s="20" t="s">
        <v>61</v>
      </c>
    </row>
    <row r="58" spans="1:1" x14ac:dyDescent="0.2">
      <c r="A58" s="19"/>
    </row>
  </sheetData>
  <sheetProtection password="E93A" sheet="1" formatCells="0" formatColumns="0" formatRows="0"/>
  <mergeCells count="3">
    <mergeCell ref="A1:E1"/>
    <mergeCell ref="B2:E2"/>
    <mergeCell ref="B3:E3"/>
  </mergeCells>
  <dataValidations count="1">
    <dataValidation type="list" allowBlank="1" showInputMessage="1" showErrorMessage="1" sqref="B5:B26 IX5:IX26 ST5:ST26 ACP5:ACP26 AML5:AML26 AWH5:AWH26 BGD5:BGD26 BPZ5:BPZ26 BZV5:BZV26 CJR5:CJR26 CTN5:CTN26 DDJ5:DDJ26 DNF5:DNF26 DXB5:DXB26 EGX5:EGX26 EQT5:EQT26 FAP5:FAP26 FKL5:FKL26 FUH5:FUH26 GED5:GED26 GNZ5:GNZ26 GXV5:GXV26 HHR5:HHR26 HRN5:HRN26 IBJ5:IBJ26 ILF5:ILF26 IVB5:IVB26 JEX5:JEX26 JOT5:JOT26 JYP5:JYP26 KIL5:KIL26 KSH5:KSH26 LCD5:LCD26 LLZ5:LLZ26 LVV5:LVV26 MFR5:MFR26 MPN5:MPN26 MZJ5:MZJ26 NJF5:NJF26 NTB5:NTB26 OCX5:OCX26 OMT5:OMT26 OWP5:OWP26 PGL5:PGL26 PQH5:PQH26 QAD5:QAD26 QJZ5:QJZ26 QTV5:QTV26 RDR5:RDR26 RNN5:RNN26 RXJ5:RXJ26 SHF5:SHF26 SRB5:SRB26 TAX5:TAX26 TKT5:TKT26 TUP5:TUP26 UEL5:UEL26 UOH5:UOH26 UYD5:UYD26 VHZ5:VHZ26 VRV5:VRV26 WBR5:WBR26 WLN5:WLN26 WVJ5:WVJ26 B65541:B65562 IX65541:IX65562 ST65541:ST65562 ACP65541:ACP65562 AML65541:AML65562 AWH65541:AWH65562 BGD65541:BGD65562 BPZ65541:BPZ65562 BZV65541:BZV65562 CJR65541:CJR65562 CTN65541:CTN65562 DDJ65541:DDJ65562 DNF65541:DNF65562 DXB65541:DXB65562 EGX65541:EGX65562 EQT65541:EQT65562 FAP65541:FAP65562 FKL65541:FKL65562 FUH65541:FUH65562 GED65541:GED65562 GNZ65541:GNZ65562 GXV65541:GXV65562 HHR65541:HHR65562 HRN65541:HRN65562 IBJ65541:IBJ65562 ILF65541:ILF65562 IVB65541:IVB65562 JEX65541:JEX65562 JOT65541:JOT65562 JYP65541:JYP65562 KIL65541:KIL65562 KSH65541:KSH65562 LCD65541:LCD65562 LLZ65541:LLZ65562 LVV65541:LVV65562 MFR65541:MFR65562 MPN65541:MPN65562 MZJ65541:MZJ65562 NJF65541:NJF65562 NTB65541:NTB65562 OCX65541:OCX65562 OMT65541:OMT65562 OWP65541:OWP65562 PGL65541:PGL65562 PQH65541:PQH65562 QAD65541:QAD65562 QJZ65541:QJZ65562 QTV65541:QTV65562 RDR65541:RDR65562 RNN65541:RNN65562 RXJ65541:RXJ65562 SHF65541:SHF65562 SRB65541:SRB65562 TAX65541:TAX65562 TKT65541:TKT65562 TUP65541:TUP65562 UEL65541:UEL65562 UOH65541:UOH65562 UYD65541:UYD65562 VHZ65541:VHZ65562 VRV65541:VRV65562 WBR65541:WBR65562 WLN65541:WLN65562 WVJ65541:WVJ65562 B131077:B131098 IX131077:IX131098 ST131077:ST131098 ACP131077:ACP131098 AML131077:AML131098 AWH131077:AWH131098 BGD131077:BGD131098 BPZ131077:BPZ131098 BZV131077:BZV131098 CJR131077:CJR131098 CTN131077:CTN131098 DDJ131077:DDJ131098 DNF131077:DNF131098 DXB131077:DXB131098 EGX131077:EGX131098 EQT131077:EQT131098 FAP131077:FAP131098 FKL131077:FKL131098 FUH131077:FUH131098 GED131077:GED131098 GNZ131077:GNZ131098 GXV131077:GXV131098 HHR131077:HHR131098 HRN131077:HRN131098 IBJ131077:IBJ131098 ILF131077:ILF131098 IVB131077:IVB131098 JEX131077:JEX131098 JOT131077:JOT131098 JYP131077:JYP131098 KIL131077:KIL131098 KSH131077:KSH131098 LCD131077:LCD131098 LLZ131077:LLZ131098 LVV131077:LVV131098 MFR131077:MFR131098 MPN131077:MPN131098 MZJ131077:MZJ131098 NJF131077:NJF131098 NTB131077:NTB131098 OCX131077:OCX131098 OMT131077:OMT131098 OWP131077:OWP131098 PGL131077:PGL131098 PQH131077:PQH131098 QAD131077:QAD131098 QJZ131077:QJZ131098 QTV131077:QTV131098 RDR131077:RDR131098 RNN131077:RNN131098 RXJ131077:RXJ131098 SHF131077:SHF131098 SRB131077:SRB131098 TAX131077:TAX131098 TKT131077:TKT131098 TUP131077:TUP131098 UEL131077:UEL131098 UOH131077:UOH131098 UYD131077:UYD131098 VHZ131077:VHZ131098 VRV131077:VRV131098 WBR131077:WBR131098 WLN131077:WLN131098 WVJ131077:WVJ131098 B196613:B196634 IX196613:IX196634 ST196613:ST196634 ACP196613:ACP196634 AML196613:AML196634 AWH196613:AWH196634 BGD196613:BGD196634 BPZ196613:BPZ196634 BZV196613:BZV196634 CJR196613:CJR196634 CTN196613:CTN196634 DDJ196613:DDJ196634 DNF196613:DNF196634 DXB196613:DXB196634 EGX196613:EGX196634 EQT196613:EQT196634 FAP196613:FAP196634 FKL196613:FKL196634 FUH196613:FUH196634 GED196613:GED196634 GNZ196613:GNZ196634 GXV196613:GXV196634 HHR196613:HHR196634 HRN196613:HRN196634 IBJ196613:IBJ196634 ILF196613:ILF196634 IVB196613:IVB196634 JEX196613:JEX196634 JOT196613:JOT196634 JYP196613:JYP196634 KIL196613:KIL196634 KSH196613:KSH196634 LCD196613:LCD196634 LLZ196613:LLZ196634 LVV196613:LVV196634 MFR196613:MFR196634 MPN196613:MPN196634 MZJ196613:MZJ196634 NJF196613:NJF196634 NTB196613:NTB196634 OCX196613:OCX196634 OMT196613:OMT196634 OWP196613:OWP196634 PGL196613:PGL196634 PQH196613:PQH196634 QAD196613:QAD196634 QJZ196613:QJZ196634 QTV196613:QTV196634 RDR196613:RDR196634 RNN196613:RNN196634 RXJ196613:RXJ196634 SHF196613:SHF196634 SRB196613:SRB196634 TAX196613:TAX196634 TKT196613:TKT196634 TUP196613:TUP196634 UEL196613:UEL196634 UOH196613:UOH196634 UYD196613:UYD196634 VHZ196613:VHZ196634 VRV196613:VRV196634 WBR196613:WBR196634 WLN196613:WLN196634 WVJ196613:WVJ196634 B262149:B262170 IX262149:IX262170 ST262149:ST262170 ACP262149:ACP262170 AML262149:AML262170 AWH262149:AWH262170 BGD262149:BGD262170 BPZ262149:BPZ262170 BZV262149:BZV262170 CJR262149:CJR262170 CTN262149:CTN262170 DDJ262149:DDJ262170 DNF262149:DNF262170 DXB262149:DXB262170 EGX262149:EGX262170 EQT262149:EQT262170 FAP262149:FAP262170 FKL262149:FKL262170 FUH262149:FUH262170 GED262149:GED262170 GNZ262149:GNZ262170 GXV262149:GXV262170 HHR262149:HHR262170 HRN262149:HRN262170 IBJ262149:IBJ262170 ILF262149:ILF262170 IVB262149:IVB262170 JEX262149:JEX262170 JOT262149:JOT262170 JYP262149:JYP262170 KIL262149:KIL262170 KSH262149:KSH262170 LCD262149:LCD262170 LLZ262149:LLZ262170 LVV262149:LVV262170 MFR262149:MFR262170 MPN262149:MPN262170 MZJ262149:MZJ262170 NJF262149:NJF262170 NTB262149:NTB262170 OCX262149:OCX262170 OMT262149:OMT262170 OWP262149:OWP262170 PGL262149:PGL262170 PQH262149:PQH262170 QAD262149:QAD262170 QJZ262149:QJZ262170 QTV262149:QTV262170 RDR262149:RDR262170 RNN262149:RNN262170 RXJ262149:RXJ262170 SHF262149:SHF262170 SRB262149:SRB262170 TAX262149:TAX262170 TKT262149:TKT262170 TUP262149:TUP262170 UEL262149:UEL262170 UOH262149:UOH262170 UYD262149:UYD262170 VHZ262149:VHZ262170 VRV262149:VRV262170 WBR262149:WBR262170 WLN262149:WLN262170 WVJ262149:WVJ262170 B327685:B327706 IX327685:IX327706 ST327685:ST327706 ACP327685:ACP327706 AML327685:AML327706 AWH327685:AWH327706 BGD327685:BGD327706 BPZ327685:BPZ327706 BZV327685:BZV327706 CJR327685:CJR327706 CTN327685:CTN327706 DDJ327685:DDJ327706 DNF327685:DNF327706 DXB327685:DXB327706 EGX327685:EGX327706 EQT327685:EQT327706 FAP327685:FAP327706 FKL327685:FKL327706 FUH327685:FUH327706 GED327685:GED327706 GNZ327685:GNZ327706 GXV327685:GXV327706 HHR327685:HHR327706 HRN327685:HRN327706 IBJ327685:IBJ327706 ILF327685:ILF327706 IVB327685:IVB327706 JEX327685:JEX327706 JOT327685:JOT327706 JYP327685:JYP327706 KIL327685:KIL327706 KSH327685:KSH327706 LCD327685:LCD327706 LLZ327685:LLZ327706 LVV327685:LVV327706 MFR327685:MFR327706 MPN327685:MPN327706 MZJ327685:MZJ327706 NJF327685:NJF327706 NTB327685:NTB327706 OCX327685:OCX327706 OMT327685:OMT327706 OWP327685:OWP327706 PGL327685:PGL327706 PQH327685:PQH327706 QAD327685:QAD327706 QJZ327685:QJZ327706 QTV327685:QTV327706 RDR327685:RDR327706 RNN327685:RNN327706 RXJ327685:RXJ327706 SHF327685:SHF327706 SRB327685:SRB327706 TAX327685:TAX327706 TKT327685:TKT327706 TUP327685:TUP327706 UEL327685:UEL327706 UOH327685:UOH327706 UYD327685:UYD327706 VHZ327685:VHZ327706 VRV327685:VRV327706 WBR327685:WBR327706 WLN327685:WLN327706 WVJ327685:WVJ327706 B393221:B393242 IX393221:IX393242 ST393221:ST393242 ACP393221:ACP393242 AML393221:AML393242 AWH393221:AWH393242 BGD393221:BGD393242 BPZ393221:BPZ393242 BZV393221:BZV393242 CJR393221:CJR393242 CTN393221:CTN393242 DDJ393221:DDJ393242 DNF393221:DNF393242 DXB393221:DXB393242 EGX393221:EGX393242 EQT393221:EQT393242 FAP393221:FAP393242 FKL393221:FKL393242 FUH393221:FUH393242 GED393221:GED393242 GNZ393221:GNZ393242 GXV393221:GXV393242 HHR393221:HHR393242 HRN393221:HRN393242 IBJ393221:IBJ393242 ILF393221:ILF393242 IVB393221:IVB393242 JEX393221:JEX393242 JOT393221:JOT393242 JYP393221:JYP393242 KIL393221:KIL393242 KSH393221:KSH393242 LCD393221:LCD393242 LLZ393221:LLZ393242 LVV393221:LVV393242 MFR393221:MFR393242 MPN393221:MPN393242 MZJ393221:MZJ393242 NJF393221:NJF393242 NTB393221:NTB393242 OCX393221:OCX393242 OMT393221:OMT393242 OWP393221:OWP393242 PGL393221:PGL393242 PQH393221:PQH393242 QAD393221:QAD393242 QJZ393221:QJZ393242 QTV393221:QTV393242 RDR393221:RDR393242 RNN393221:RNN393242 RXJ393221:RXJ393242 SHF393221:SHF393242 SRB393221:SRB393242 TAX393221:TAX393242 TKT393221:TKT393242 TUP393221:TUP393242 UEL393221:UEL393242 UOH393221:UOH393242 UYD393221:UYD393242 VHZ393221:VHZ393242 VRV393221:VRV393242 WBR393221:WBR393242 WLN393221:WLN393242 WVJ393221:WVJ393242 B458757:B458778 IX458757:IX458778 ST458757:ST458778 ACP458757:ACP458778 AML458757:AML458778 AWH458757:AWH458778 BGD458757:BGD458778 BPZ458757:BPZ458778 BZV458757:BZV458778 CJR458757:CJR458778 CTN458757:CTN458778 DDJ458757:DDJ458778 DNF458757:DNF458778 DXB458757:DXB458778 EGX458757:EGX458778 EQT458757:EQT458778 FAP458757:FAP458778 FKL458757:FKL458778 FUH458757:FUH458778 GED458757:GED458778 GNZ458757:GNZ458778 GXV458757:GXV458778 HHR458757:HHR458778 HRN458757:HRN458778 IBJ458757:IBJ458778 ILF458757:ILF458778 IVB458757:IVB458778 JEX458757:JEX458778 JOT458757:JOT458778 JYP458757:JYP458778 KIL458757:KIL458778 KSH458757:KSH458778 LCD458757:LCD458778 LLZ458757:LLZ458778 LVV458757:LVV458778 MFR458757:MFR458778 MPN458757:MPN458778 MZJ458757:MZJ458778 NJF458757:NJF458778 NTB458757:NTB458778 OCX458757:OCX458778 OMT458757:OMT458778 OWP458757:OWP458778 PGL458757:PGL458778 PQH458757:PQH458778 QAD458757:QAD458778 QJZ458757:QJZ458778 QTV458757:QTV458778 RDR458757:RDR458778 RNN458757:RNN458778 RXJ458757:RXJ458778 SHF458757:SHF458778 SRB458757:SRB458778 TAX458757:TAX458778 TKT458757:TKT458778 TUP458757:TUP458778 UEL458757:UEL458778 UOH458757:UOH458778 UYD458757:UYD458778 VHZ458757:VHZ458778 VRV458757:VRV458778 WBR458757:WBR458778 WLN458757:WLN458778 WVJ458757:WVJ458778 B524293:B524314 IX524293:IX524314 ST524293:ST524314 ACP524293:ACP524314 AML524293:AML524314 AWH524293:AWH524314 BGD524293:BGD524314 BPZ524293:BPZ524314 BZV524293:BZV524314 CJR524293:CJR524314 CTN524293:CTN524314 DDJ524293:DDJ524314 DNF524293:DNF524314 DXB524293:DXB524314 EGX524293:EGX524314 EQT524293:EQT524314 FAP524293:FAP524314 FKL524293:FKL524314 FUH524293:FUH524314 GED524293:GED524314 GNZ524293:GNZ524314 GXV524293:GXV524314 HHR524293:HHR524314 HRN524293:HRN524314 IBJ524293:IBJ524314 ILF524293:ILF524314 IVB524293:IVB524314 JEX524293:JEX524314 JOT524293:JOT524314 JYP524293:JYP524314 KIL524293:KIL524314 KSH524293:KSH524314 LCD524293:LCD524314 LLZ524293:LLZ524314 LVV524293:LVV524314 MFR524293:MFR524314 MPN524293:MPN524314 MZJ524293:MZJ524314 NJF524293:NJF524314 NTB524293:NTB524314 OCX524293:OCX524314 OMT524293:OMT524314 OWP524293:OWP524314 PGL524293:PGL524314 PQH524293:PQH524314 QAD524293:QAD524314 QJZ524293:QJZ524314 QTV524293:QTV524314 RDR524293:RDR524314 RNN524293:RNN524314 RXJ524293:RXJ524314 SHF524293:SHF524314 SRB524293:SRB524314 TAX524293:TAX524314 TKT524293:TKT524314 TUP524293:TUP524314 UEL524293:UEL524314 UOH524293:UOH524314 UYD524293:UYD524314 VHZ524293:VHZ524314 VRV524293:VRV524314 WBR524293:WBR524314 WLN524293:WLN524314 WVJ524293:WVJ524314 B589829:B589850 IX589829:IX589850 ST589829:ST589850 ACP589829:ACP589850 AML589829:AML589850 AWH589829:AWH589850 BGD589829:BGD589850 BPZ589829:BPZ589850 BZV589829:BZV589850 CJR589829:CJR589850 CTN589829:CTN589850 DDJ589829:DDJ589850 DNF589829:DNF589850 DXB589829:DXB589850 EGX589829:EGX589850 EQT589829:EQT589850 FAP589829:FAP589850 FKL589829:FKL589850 FUH589829:FUH589850 GED589829:GED589850 GNZ589829:GNZ589850 GXV589829:GXV589850 HHR589829:HHR589850 HRN589829:HRN589850 IBJ589829:IBJ589850 ILF589829:ILF589850 IVB589829:IVB589850 JEX589829:JEX589850 JOT589829:JOT589850 JYP589829:JYP589850 KIL589829:KIL589850 KSH589829:KSH589850 LCD589829:LCD589850 LLZ589829:LLZ589850 LVV589829:LVV589850 MFR589829:MFR589850 MPN589829:MPN589850 MZJ589829:MZJ589850 NJF589829:NJF589850 NTB589829:NTB589850 OCX589829:OCX589850 OMT589829:OMT589850 OWP589829:OWP589850 PGL589829:PGL589850 PQH589829:PQH589850 QAD589829:QAD589850 QJZ589829:QJZ589850 QTV589829:QTV589850 RDR589829:RDR589850 RNN589829:RNN589850 RXJ589829:RXJ589850 SHF589829:SHF589850 SRB589829:SRB589850 TAX589829:TAX589850 TKT589829:TKT589850 TUP589829:TUP589850 UEL589829:UEL589850 UOH589829:UOH589850 UYD589829:UYD589850 VHZ589829:VHZ589850 VRV589829:VRV589850 WBR589829:WBR589850 WLN589829:WLN589850 WVJ589829:WVJ589850 B655365:B655386 IX655365:IX655386 ST655365:ST655386 ACP655365:ACP655386 AML655365:AML655386 AWH655365:AWH655386 BGD655365:BGD655386 BPZ655365:BPZ655386 BZV655365:BZV655386 CJR655365:CJR655386 CTN655365:CTN655386 DDJ655365:DDJ655386 DNF655365:DNF655386 DXB655365:DXB655386 EGX655365:EGX655386 EQT655365:EQT655386 FAP655365:FAP655386 FKL655365:FKL655386 FUH655365:FUH655386 GED655365:GED655386 GNZ655365:GNZ655386 GXV655365:GXV655386 HHR655365:HHR655386 HRN655365:HRN655386 IBJ655365:IBJ655386 ILF655365:ILF655386 IVB655365:IVB655386 JEX655365:JEX655386 JOT655365:JOT655386 JYP655365:JYP655386 KIL655365:KIL655386 KSH655365:KSH655386 LCD655365:LCD655386 LLZ655365:LLZ655386 LVV655365:LVV655386 MFR655365:MFR655386 MPN655365:MPN655386 MZJ655365:MZJ655386 NJF655365:NJF655386 NTB655365:NTB655386 OCX655365:OCX655386 OMT655365:OMT655386 OWP655365:OWP655386 PGL655365:PGL655386 PQH655365:PQH655386 QAD655365:QAD655386 QJZ655365:QJZ655386 QTV655365:QTV655386 RDR655365:RDR655386 RNN655365:RNN655386 RXJ655365:RXJ655386 SHF655365:SHF655386 SRB655365:SRB655386 TAX655365:TAX655386 TKT655365:TKT655386 TUP655365:TUP655386 UEL655365:UEL655386 UOH655365:UOH655386 UYD655365:UYD655386 VHZ655365:VHZ655386 VRV655365:VRV655386 WBR655365:WBR655386 WLN655365:WLN655386 WVJ655365:WVJ655386 B720901:B720922 IX720901:IX720922 ST720901:ST720922 ACP720901:ACP720922 AML720901:AML720922 AWH720901:AWH720922 BGD720901:BGD720922 BPZ720901:BPZ720922 BZV720901:BZV720922 CJR720901:CJR720922 CTN720901:CTN720922 DDJ720901:DDJ720922 DNF720901:DNF720922 DXB720901:DXB720922 EGX720901:EGX720922 EQT720901:EQT720922 FAP720901:FAP720922 FKL720901:FKL720922 FUH720901:FUH720922 GED720901:GED720922 GNZ720901:GNZ720922 GXV720901:GXV720922 HHR720901:HHR720922 HRN720901:HRN720922 IBJ720901:IBJ720922 ILF720901:ILF720922 IVB720901:IVB720922 JEX720901:JEX720922 JOT720901:JOT720922 JYP720901:JYP720922 KIL720901:KIL720922 KSH720901:KSH720922 LCD720901:LCD720922 LLZ720901:LLZ720922 LVV720901:LVV720922 MFR720901:MFR720922 MPN720901:MPN720922 MZJ720901:MZJ720922 NJF720901:NJF720922 NTB720901:NTB720922 OCX720901:OCX720922 OMT720901:OMT720922 OWP720901:OWP720922 PGL720901:PGL720922 PQH720901:PQH720922 QAD720901:QAD720922 QJZ720901:QJZ720922 QTV720901:QTV720922 RDR720901:RDR720922 RNN720901:RNN720922 RXJ720901:RXJ720922 SHF720901:SHF720922 SRB720901:SRB720922 TAX720901:TAX720922 TKT720901:TKT720922 TUP720901:TUP720922 UEL720901:UEL720922 UOH720901:UOH720922 UYD720901:UYD720922 VHZ720901:VHZ720922 VRV720901:VRV720922 WBR720901:WBR720922 WLN720901:WLN720922 WVJ720901:WVJ720922 B786437:B786458 IX786437:IX786458 ST786437:ST786458 ACP786437:ACP786458 AML786437:AML786458 AWH786437:AWH786458 BGD786437:BGD786458 BPZ786437:BPZ786458 BZV786437:BZV786458 CJR786437:CJR786458 CTN786437:CTN786458 DDJ786437:DDJ786458 DNF786437:DNF786458 DXB786437:DXB786458 EGX786437:EGX786458 EQT786437:EQT786458 FAP786437:FAP786458 FKL786437:FKL786458 FUH786437:FUH786458 GED786437:GED786458 GNZ786437:GNZ786458 GXV786437:GXV786458 HHR786437:HHR786458 HRN786437:HRN786458 IBJ786437:IBJ786458 ILF786437:ILF786458 IVB786437:IVB786458 JEX786437:JEX786458 JOT786437:JOT786458 JYP786437:JYP786458 KIL786437:KIL786458 KSH786437:KSH786458 LCD786437:LCD786458 LLZ786437:LLZ786458 LVV786437:LVV786458 MFR786437:MFR786458 MPN786437:MPN786458 MZJ786437:MZJ786458 NJF786437:NJF786458 NTB786437:NTB786458 OCX786437:OCX786458 OMT786437:OMT786458 OWP786437:OWP786458 PGL786437:PGL786458 PQH786437:PQH786458 QAD786437:QAD786458 QJZ786437:QJZ786458 QTV786437:QTV786458 RDR786437:RDR786458 RNN786437:RNN786458 RXJ786437:RXJ786458 SHF786437:SHF786458 SRB786437:SRB786458 TAX786437:TAX786458 TKT786437:TKT786458 TUP786437:TUP786458 UEL786437:UEL786458 UOH786437:UOH786458 UYD786437:UYD786458 VHZ786437:VHZ786458 VRV786437:VRV786458 WBR786437:WBR786458 WLN786437:WLN786458 WVJ786437:WVJ786458 B851973:B851994 IX851973:IX851994 ST851973:ST851994 ACP851973:ACP851994 AML851973:AML851994 AWH851973:AWH851994 BGD851973:BGD851994 BPZ851973:BPZ851994 BZV851973:BZV851994 CJR851973:CJR851994 CTN851973:CTN851994 DDJ851973:DDJ851994 DNF851973:DNF851994 DXB851973:DXB851994 EGX851973:EGX851994 EQT851973:EQT851994 FAP851973:FAP851994 FKL851973:FKL851994 FUH851973:FUH851994 GED851973:GED851994 GNZ851973:GNZ851994 GXV851973:GXV851994 HHR851973:HHR851994 HRN851973:HRN851994 IBJ851973:IBJ851994 ILF851973:ILF851994 IVB851973:IVB851994 JEX851973:JEX851994 JOT851973:JOT851994 JYP851973:JYP851994 KIL851973:KIL851994 KSH851973:KSH851994 LCD851973:LCD851994 LLZ851973:LLZ851994 LVV851973:LVV851994 MFR851973:MFR851994 MPN851973:MPN851994 MZJ851973:MZJ851994 NJF851973:NJF851994 NTB851973:NTB851994 OCX851973:OCX851994 OMT851973:OMT851994 OWP851973:OWP851994 PGL851973:PGL851994 PQH851973:PQH851994 QAD851973:QAD851994 QJZ851973:QJZ851994 QTV851973:QTV851994 RDR851973:RDR851994 RNN851973:RNN851994 RXJ851973:RXJ851994 SHF851973:SHF851994 SRB851973:SRB851994 TAX851973:TAX851994 TKT851973:TKT851994 TUP851973:TUP851994 UEL851973:UEL851994 UOH851973:UOH851994 UYD851973:UYD851994 VHZ851973:VHZ851994 VRV851973:VRV851994 WBR851973:WBR851994 WLN851973:WLN851994 WVJ851973:WVJ851994 B917509:B917530 IX917509:IX917530 ST917509:ST917530 ACP917509:ACP917530 AML917509:AML917530 AWH917509:AWH917530 BGD917509:BGD917530 BPZ917509:BPZ917530 BZV917509:BZV917530 CJR917509:CJR917530 CTN917509:CTN917530 DDJ917509:DDJ917530 DNF917509:DNF917530 DXB917509:DXB917530 EGX917509:EGX917530 EQT917509:EQT917530 FAP917509:FAP917530 FKL917509:FKL917530 FUH917509:FUH917530 GED917509:GED917530 GNZ917509:GNZ917530 GXV917509:GXV917530 HHR917509:HHR917530 HRN917509:HRN917530 IBJ917509:IBJ917530 ILF917509:ILF917530 IVB917509:IVB917530 JEX917509:JEX917530 JOT917509:JOT917530 JYP917509:JYP917530 KIL917509:KIL917530 KSH917509:KSH917530 LCD917509:LCD917530 LLZ917509:LLZ917530 LVV917509:LVV917530 MFR917509:MFR917530 MPN917509:MPN917530 MZJ917509:MZJ917530 NJF917509:NJF917530 NTB917509:NTB917530 OCX917509:OCX917530 OMT917509:OMT917530 OWP917509:OWP917530 PGL917509:PGL917530 PQH917509:PQH917530 QAD917509:QAD917530 QJZ917509:QJZ917530 QTV917509:QTV917530 RDR917509:RDR917530 RNN917509:RNN917530 RXJ917509:RXJ917530 SHF917509:SHF917530 SRB917509:SRB917530 TAX917509:TAX917530 TKT917509:TKT917530 TUP917509:TUP917530 UEL917509:UEL917530 UOH917509:UOH917530 UYD917509:UYD917530 VHZ917509:VHZ917530 VRV917509:VRV917530 WBR917509:WBR917530 WLN917509:WLN917530 WVJ917509:WVJ917530 B983045:B983066 IX983045:IX983066 ST983045:ST983066 ACP983045:ACP983066 AML983045:AML983066 AWH983045:AWH983066 BGD983045:BGD983066 BPZ983045:BPZ983066 BZV983045:BZV983066 CJR983045:CJR983066 CTN983045:CTN983066 DDJ983045:DDJ983066 DNF983045:DNF983066 DXB983045:DXB983066 EGX983045:EGX983066 EQT983045:EQT983066 FAP983045:FAP983066 FKL983045:FKL983066 FUH983045:FUH983066 GED983045:GED983066 GNZ983045:GNZ983066 GXV983045:GXV983066 HHR983045:HHR983066 HRN983045:HRN983066 IBJ983045:IBJ983066 ILF983045:ILF983066 IVB983045:IVB983066 JEX983045:JEX983066 JOT983045:JOT983066 JYP983045:JYP983066 KIL983045:KIL983066 KSH983045:KSH983066 LCD983045:LCD983066 LLZ983045:LLZ983066 LVV983045:LVV983066 MFR983045:MFR983066 MPN983045:MPN983066 MZJ983045:MZJ983066 NJF983045:NJF983066 NTB983045:NTB983066 OCX983045:OCX983066 OMT983045:OMT983066 OWP983045:OWP983066 PGL983045:PGL983066 PQH983045:PQH983066 QAD983045:QAD983066 QJZ983045:QJZ983066 QTV983045:QTV983066 RDR983045:RDR983066 RNN983045:RNN983066 RXJ983045:RXJ983066 SHF983045:SHF983066 SRB983045:SRB983066 TAX983045:TAX983066 TKT983045:TKT983066 TUP983045:TUP983066 UEL983045:UEL983066 UOH983045:UOH983066 UYD983045:UYD983066 VHZ983045:VHZ983066 VRV983045:VRV983066 WBR983045:WBR983066 WLN983045:WLN983066 WVJ983045:WVJ983066" xr:uid="{D5076905-DB03-4624-859B-005EAB8FB5F2}">
      <formula1>$A$54:$A$57</formula1>
    </dataValidation>
  </dataValidations>
  <pageMargins left="0.23622047244094488" right="0.23622047244094488" top="0.74803149606299213" bottom="0.74803149606299213" header="0.31496062992125984" footer="0.31496062992125984"/>
  <pageSetup paperSize="9" scale="54" orientation="landscape" r:id="rId1"/>
  <headerFooter alignWithMargins="0">
    <oddHeader>&amp;L&amp;"Arial,Bold Italic"FINAL&amp;C&amp;"Arial,Bold"&amp;U&amp;A&amp;R&amp;P</oddHeader>
    <oddFooter>&amp;L
&amp;F</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1676EF-3740-43E0-9A58-45D954632CE8}">
  <sheetPr>
    <pageSetUpPr fitToPage="1"/>
  </sheetPr>
  <dimension ref="A1:AY58"/>
  <sheetViews>
    <sheetView zoomScaleNormal="100" workbookViewId="0">
      <selection activeCell="F8" sqref="F8"/>
    </sheetView>
  </sheetViews>
  <sheetFormatPr defaultColWidth="11.42578125" defaultRowHeight="12.75" x14ac:dyDescent="0.2"/>
  <cols>
    <col min="1" max="1" width="38.5703125" style="17" customWidth="1"/>
    <col min="2" max="2" width="30.42578125" style="17" customWidth="1"/>
    <col min="3" max="3" width="23.85546875" style="17" customWidth="1"/>
    <col min="4" max="4" width="20.7109375" style="17" customWidth="1"/>
    <col min="5" max="5" width="27.5703125" style="18" customWidth="1"/>
    <col min="6" max="6" width="14.28515625" style="18" customWidth="1"/>
    <col min="7" max="8" width="0" style="17" hidden="1" customWidth="1"/>
    <col min="9" max="16384" width="11.42578125" style="17"/>
  </cols>
  <sheetData>
    <row r="1" spans="1:51" ht="55.5" customHeight="1" thickBot="1" x14ac:dyDescent="0.3">
      <c r="A1" s="41" t="s">
        <v>83</v>
      </c>
      <c r="B1" s="40"/>
      <c r="C1" s="40"/>
      <c r="D1" s="40"/>
      <c r="E1" s="39"/>
      <c r="F1" s="17"/>
    </row>
    <row r="2" spans="1:51" ht="13.5" thickBot="1" x14ac:dyDescent="0.25">
      <c r="A2" s="35" t="s">
        <v>82</v>
      </c>
      <c r="B2" s="46" t="s">
        <v>146</v>
      </c>
      <c r="C2" s="46"/>
      <c r="D2" s="46"/>
      <c r="E2" s="45"/>
      <c r="F2" s="17"/>
    </row>
    <row r="3" spans="1:51" ht="13.5" thickBot="1" x14ac:dyDescent="0.3">
      <c r="A3" s="35" t="s">
        <v>80</v>
      </c>
      <c r="B3" s="43" t="s">
        <v>145</v>
      </c>
      <c r="C3" s="43"/>
      <c r="D3" s="43"/>
      <c r="E3" s="42"/>
      <c r="F3" s="17"/>
    </row>
    <row r="4" spans="1:51" s="29" customFormat="1" ht="48" customHeight="1" x14ac:dyDescent="0.25">
      <c r="A4" s="31" t="s">
        <v>78</v>
      </c>
      <c r="B4" s="30" t="s">
        <v>77</v>
      </c>
      <c r="C4" s="30" t="s">
        <v>76</v>
      </c>
      <c r="D4" s="30" t="s">
        <v>75</v>
      </c>
      <c r="E4" s="30" t="s">
        <v>74</v>
      </c>
      <c r="F4" s="21"/>
      <c r="I4" s="17"/>
      <c r="J4" s="21"/>
      <c r="K4" s="21"/>
      <c r="L4" s="21"/>
      <c r="M4" s="21"/>
      <c r="N4" s="21"/>
      <c r="O4" s="21"/>
      <c r="P4" s="21"/>
      <c r="Q4" s="21"/>
      <c r="R4" s="21"/>
      <c r="S4" s="17"/>
      <c r="T4" s="17"/>
      <c r="U4" s="17"/>
      <c r="V4" s="17"/>
      <c r="W4" s="17"/>
      <c r="X4" s="17"/>
      <c r="Y4" s="17"/>
      <c r="Z4" s="17"/>
      <c r="AA4" s="17"/>
      <c r="AB4" s="17"/>
      <c r="AC4" s="17"/>
      <c r="AD4" s="17"/>
      <c r="AE4" s="17"/>
      <c r="AF4" s="17"/>
      <c r="AG4" s="17"/>
      <c r="AH4" s="17"/>
      <c r="AI4" s="17"/>
      <c r="AJ4" s="17"/>
      <c r="AK4" s="17"/>
      <c r="AL4" s="17"/>
      <c r="AM4" s="17"/>
      <c r="AN4" s="17"/>
      <c r="AO4" s="17"/>
      <c r="AP4" s="17"/>
      <c r="AQ4" s="17"/>
      <c r="AR4" s="17"/>
      <c r="AS4" s="17"/>
      <c r="AT4" s="17"/>
      <c r="AU4" s="17"/>
      <c r="AV4" s="17"/>
      <c r="AW4" s="17"/>
      <c r="AX4" s="17"/>
      <c r="AY4" s="17"/>
    </row>
    <row r="5" spans="1:51" s="28" customFormat="1" ht="213.75" x14ac:dyDescent="0.25">
      <c r="A5" s="26" t="s">
        <v>39</v>
      </c>
      <c r="B5" s="25" t="s">
        <v>33</v>
      </c>
      <c r="C5" s="48" t="s">
        <v>144</v>
      </c>
      <c r="D5" s="48" t="s">
        <v>143</v>
      </c>
      <c r="E5" s="48" t="s">
        <v>142</v>
      </c>
      <c r="F5" s="22"/>
      <c r="G5" s="21"/>
      <c r="H5" s="21"/>
      <c r="I5" s="21"/>
      <c r="J5" s="21"/>
      <c r="K5" s="21"/>
      <c r="L5" s="21"/>
      <c r="M5" s="21"/>
      <c r="N5" s="21"/>
      <c r="O5" s="21"/>
      <c r="P5" s="21"/>
      <c r="Q5" s="21"/>
      <c r="R5" s="21"/>
      <c r="S5" s="17"/>
      <c r="T5" s="17"/>
      <c r="U5" s="17"/>
      <c r="V5" s="17"/>
      <c r="W5" s="17"/>
      <c r="X5" s="17"/>
      <c r="Y5" s="17"/>
      <c r="Z5" s="17"/>
      <c r="AA5" s="17"/>
      <c r="AB5" s="17"/>
      <c r="AC5" s="17"/>
      <c r="AD5" s="17"/>
      <c r="AE5" s="17"/>
      <c r="AF5" s="17"/>
      <c r="AG5" s="17"/>
      <c r="AH5" s="17"/>
      <c r="AI5" s="17"/>
      <c r="AJ5" s="17"/>
      <c r="AK5" s="17"/>
      <c r="AL5" s="17"/>
      <c r="AM5" s="17"/>
      <c r="AN5" s="17"/>
      <c r="AO5" s="17"/>
      <c r="AP5" s="17"/>
      <c r="AQ5" s="17"/>
      <c r="AR5" s="17"/>
      <c r="AS5" s="17"/>
      <c r="AT5" s="17"/>
      <c r="AU5" s="17"/>
      <c r="AV5" s="17"/>
      <c r="AW5" s="17"/>
      <c r="AX5" s="17"/>
      <c r="AY5" s="17"/>
    </row>
    <row r="6" spans="1:51" s="21" customFormat="1" ht="84" customHeight="1" x14ac:dyDescent="0.25">
      <c r="A6" s="26" t="s">
        <v>73</v>
      </c>
      <c r="B6" s="25" t="s">
        <v>33</v>
      </c>
      <c r="C6" s="27" t="s">
        <v>141</v>
      </c>
      <c r="D6" s="27" t="s">
        <v>141</v>
      </c>
      <c r="E6" s="27" t="s">
        <v>141</v>
      </c>
    </row>
    <row r="7" spans="1:51" s="21" customFormat="1" ht="54.75" customHeight="1" x14ac:dyDescent="0.25">
      <c r="A7" s="26" t="s">
        <v>41</v>
      </c>
      <c r="B7" s="25" t="s">
        <v>33</v>
      </c>
      <c r="C7" s="27" t="s">
        <v>141</v>
      </c>
      <c r="D7" s="27" t="s">
        <v>141</v>
      </c>
      <c r="E7" s="27" t="s">
        <v>141</v>
      </c>
    </row>
    <row r="8" spans="1:51" s="21" customFormat="1" ht="59.25" customHeight="1" x14ac:dyDescent="0.25">
      <c r="A8" s="26" t="s">
        <v>42</v>
      </c>
      <c r="B8" s="25" t="s">
        <v>33</v>
      </c>
      <c r="C8" s="27" t="s">
        <v>141</v>
      </c>
      <c r="D8" s="27" t="s">
        <v>141</v>
      </c>
      <c r="E8" s="27" t="s">
        <v>141</v>
      </c>
    </row>
    <row r="9" spans="1:51" s="21" customFormat="1" ht="59.25" customHeight="1" x14ac:dyDescent="0.25">
      <c r="A9" s="26" t="s">
        <v>43</v>
      </c>
      <c r="B9" s="25" t="s">
        <v>33</v>
      </c>
      <c r="C9" s="27" t="s">
        <v>141</v>
      </c>
      <c r="D9" s="27" t="s">
        <v>141</v>
      </c>
      <c r="E9" s="27" t="s">
        <v>141</v>
      </c>
      <c r="F9" s="22"/>
      <c r="G9" s="22"/>
      <c r="H9" s="22"/>
      <c r="I9" s="22"/>
      <c r="J9" s="22"/>
    </row>
    <row r="10" spans="1:51" s="21" customFormat="1" ht="59.25" customHeight="1" x14ac:dyDescent="0.25">
      <c r="A10" s="26" t="s">
        <v>44</v>
      </c>
      <c r="B10" s="25" t="s">
        <v>33</v>
      </c>
      <c r="C10" s="27" t="s">
        <v>141</v>
      </c>
      <c r="D10" s="27" t="s">
        <v>141</v>
      </c>
      <c r="E10" s="27" t="s">
        <v>141</v>
      </c>
      <c r="F10" s="22"/>
      <c r="G10" s="22"/>
      <c r="H10" s="22"/>
      <c r="I10" s="22"/>
      <c r="J10" s="22"/>
    </row>
    <row r="11" spans="1:51" s="21" customFormat="1" ht="59.25" customHeight="1" x14ac:dyDescent="0.25">
      <c r="A11" s="26" t="s">
        <v>45</v>
      </c>
      <c r="B11" s="25" t="s">
        <v>33</v>
      </c>
      <c r="C11" s="27" t="s">
        <v>141</v>
      </c>
      <c r="D11" s="27" t="s">
        <v>141</v>
      </c>
      <c r="E11" s="27" t="s">
        <v>141</v>
      </c>
      <c r="F11" s="22"/>
      <c r="G11" s="22"/>
      <c r="H11" s="22"/>
      <c r="I11" s="22"/>
      <c r="J11" s="22"/>
    </row>
    <row r="12" spans="1:51" s="21" customFormat="1" ht="59.25" customHeight="1" x14ac:dyDescent="0.25">
      <c r="A12" s="26" t="s">
        <v>46</v>
      </c>
      <c r="B12" s="25" t="s">
        <v>33</v>
      </c>
      <c r="C12" s="27" t="s">
        <v>141</v>
      </c>
      <c r="D12" s="27" t="s">
        <v>141</v>
      </c>
      <c r="E12" s="27" t="s">
        <v>141</v>
      </c>
      <c r="F12" s="22"/>
      <c r="G12" s="22"/>
      <c r="H12" s="22"/>
      <c r="I12" s="22"/>
      <c r="J12" s="22"/>
    </row>
    <row r="13" spans="1:51" s="21" customFormat="1" ht="59.25" customHeight="1" x14ac:dyDescent="0.25">
      <c r="A13" s="26" t="s">
        <v>47</v>
      </c>
      <c r="B13" s="25" t="s">
        <v>33</v>
      </c>
      <c r="C13" s="27" t="s">
        <v>141</v>
      </c>
      <c r="D13" s="27" t="s">
        <v>141</v>
      </c>
      <c r="E13" s="27" t="s">
        <v>141</v>
      </c>
      <c r="F13" s="22"/>
      <c r="G13" s="22"/>
      <c r="H13" s="22"/>
      <c r="I13" s="22"/>
      <c r="J13" s="22"/>
    </row>
    <row r="14" spans="1:51" s="21" customFormat="1" ht="59.25" customHeight="1" x14ac:dyDescent="0.25">
      <c r="A14" s="26" t="s">
        <v>48</v>
      </c>
      <c r="B14" s="25" t="s">
        <v>33</v>
      </c>
      <c r="C14" s="27" t="s">
        <v>141</v>
      </c>
      <c r="D14" s="27" t="s">
        <v>141</v>
      </c>
      <c r="E14" s="27" t="s">
        <v>141</v>
      </c>
      <c r="F14" s="22"/>
      <c r="G14" s="22"/>
      <c r="H14" s="22"/>
      <c r="I14" s="22"/>
      <c r="J14" s="22"/>
    </row>
    <row r="15" spans="1:51" s="21" customFormat="1" ht="59.25" customHeight="1" x14ac:dyDescent="0.25">
      <c r="A15" s="26" t="s">
        <v>49</v>
      </c>
      <c r="B15" s="25" t="s">
        <v>33</v>
      </c>
      <c r="C15" s="27" t="s">
        <v>141</v>
      </c>
      <c r="D15" s="27" t="s">
        <v>141</v>
      </c>
      <c r="E15" s="27" t="s">
        <v>141</v>
      </c>
      <c r="F15" s="22"/>
      <c r="G15" s="22"/>
      <c r="H15" s="22"/>
      <c r="I15" s="22"/>
      <c r="J15" s="22"/>
    </row>
    <row r="16" spans="1:51" s="21" customFormat="1" ht="59.25" customHeight="1" x14ac:dyDescent="0.25">
      <c r="A16" s="26" t="s">
        <v>50</v>
      </c>
      <c r="B16" s="25" t="s">
        <v>33</v>
      </c>
      <c r="C16" s="27" t="s">
        <v>141</v>
      </c>
      <c r="D16" s="27" t="s">
        <v>141</v>
      </c>
      <c r="E16" s="27" t="s">
        <v>141</v>
      </c>
      <c r="F16" s="22"/>
      <c r="G16" s="22"/>
      <c r="H16" s="22"/>
      <c r="I16" s="22"/>
      <c r="J16" s="22"/>
    </row>
    <row r="17" spans="1:10" s="21" customFormat="1" ht="59.25" customHeight="1" x14ac:dyDescent="0.25">
      <c r="A17" s="26" t="s">
        <v>51</v>
      </c>
      <c r="B17" s="25" t="s">
        <v>33</v>
      </c>
      <c r="C17" s="27" t="s">
        <v>141</v>
      </c>
      <c r="D17" s="27" t="s">
        <v>141</v>
      </c>
      <c r="E17" s="27" t="s">
        <v>141</v>
      </c>
      <c r="F17" s="22"/>
      <c r="G17" s="22"/>
      <c r="H17" s="22"/>
      <c r="I17" s="22"/>
      <c r="J17" s="22"/>
    </row>
    <row r="18" spans="1:10" s="21" customFormat="1" ht="59.25" customHeight="1" x14ac:dyDescent="0.25">
      <c r="A18" s="26" t="s">
        <v>52</v>
      </c>
      <c r="B18" s="25" t="s">
        <v>33</v>
      </c>
      <c r="C18" s="27" t="s">
        <v>141</v>
      </c>
      <c r="D18" s="27" t="s">
        <v>141</v>
      </c>
      <c r="E18" s="27" t="s">
        <v>141</v>
      </c>
      <c r="F18" s="22"/>
      <c r="G18" s="22"/>
      <c r="H18" s="22"/>
      <c r="I18" s="22"/>
      <c r="J18" s="22"/>
    </row>
    <row r="19" spans="1:10" s="21" customFormat="1" ht="59.25" customHeight="1" x14ac:dyDescent="0.25">
      <c r="A19" s="26" t="s">
        <v>53</v>
      </c>
      <c r="B19" s="25" t="s">
        <v>33</v>
      </c>
      <c r="C19" s="27" t="s">
        <v>141</v>
      </c>
      <c r="D19" s="27" t="s">
        <v>141</v>
      </c>
      <c r="E19" s="27" t="s">
        <v>141</v>
      </c>
      <c r="F19" s="22"/>
      <c r="G19" s="22"/>
      <c r="H19" s="22"/>
      <c r="I19" s="22"/>
      <c r="J19" s="22"/>
    </row>
    <row r="20" spans="1:10" s="21" customFormat="1" ht="59.25" customHeight="1" x14ac:dyDescent="0.25">
      <c r="A20" s="26" t="s">
        <v>54</v>
      </c>
      <c r="B20" s="25" t="s">
        <v>33</v>
      </c>
      <c r="C20" s="27" t="s">
        <v>141</v>
      </c>
      <c r="D20" s="27" t="s">
        <v>141</v>
      </c>
      <c r="E20" s="27" t="s">
        <v>141</v>
      </c>
      <c r="F20" s="22"/>
      <c r="G20" s="22"/>
      <c r="H20" s="22"/>
      <c r="I20" s="22"/>
      <c r="J20" s="22"/>
    </row>
    <row r="21" spans="1:10" s="21" customFormat="1" ht="59.25" customHeight="1" x14ac:dyDescent="0.25">
      <c r="A21" s="26" t="s">
        <v>55</v>
      </c>
      <c r="B21" s="25" t="s">
        <v>33</v>
      </c>
      <c r="C21" s="27" t="s">
        <v>141</v>
      </c>
      <c r="D21" s="27" t="s">
        <v>141</v>
      </c>
      <c r="E21" s="27" t="s">
        <v>141</v>
      </c>
      <c r="F21" s="22"/>
      <c r="G21" s="22"/>
      <c r="H21" s="22"/>
      <c r="I21" s="22"/>
      <c r="J21" s="22"/>
    </row>
    <row r="22" spans="1:10" s="21" customFormat="1" ht="59.25" customHeight="1" x14ac:dyDescent="0.25">
      <c r="A22" s="26" t="s">
        <v>56</v>
      </c>
      <c r="B22" s="25" t="s">
        <v>33</v>
      </c>
      <c r="C22" s="27" t="s">
        <v>141</v>
      </c>
      <c r="D22" s="27" t="s">
        <v>141</v>
      </c>
      <c r="E22" s="27" t="s">
        <v>141</v>
      </c>
      <c r="F22" s="22"/>
      <c r="G22" s="22"/>
      <c r="H22" s="22"/>
      <c r="I22" s="22"/>
      <c r="J22" s="22"/>
    </row>
    <row r="23" spans="1:10" s="21" customFormat="1" ht="59.25" customHeight="1" x14ac:dyDescent="0.25">
      <c r="A23" s="26" t="s">
        <v>57</v>
      </c>
      <c r="B23" s="25" t="s">
        <v>33</v>
      </c>
      <c r="C23" s="27" t="s">
        <v>141</v>
      </c>
      <c r="D23" s="27" t="s">
        <v>141</v>
      </c>
      <c r="E23" s="27" t="s">
        <v>141</v>
      </c>
      <c r="F23" s="22"/>
      <c r="G23" s="22"/>
      <c r="H23" s="22"/>
      <c r="I23" s="22"/>
      <c r="J23" s="22"/>
    </row>
    <row r="24" spans="1:10" s="21" customFormat="1" ht="59.25" customHeight="1" x14ac:dyDescent="0.25">
      <c r="A24" s="26" t="s">
        <v>58</v>
      </c>
      <c r="B24" s="25" t="s">
        <v>33</v>
      </c>
      <c r="C24" s="27" t="s">
        <v>141</v>
      </c>
      <c r="D24" s="27" t="s">
        <v>141</v>
      </c>
      <c r="E24" s="27" t="s">
        <v>141</v>
      </c>
      <c r="F24" s="22"/>
      <c r="G24" s="22"/>
      <c r="H24" s="22"/>
      <c r="I24" s="22"/>
      <c r="J24" s="22"/>
    </row>
    <row r="25" spans="1:10" s="21" customFormat="1" ht="59.25" customHeight="1" x14ac:dyDescent="0.25">
      <c r="A25" s="26" t="s">
        <v>59</v>
      </c>
      <c r="B25" s="25" t="s">
        <v>33</v>
      </c>
      <c r="C25" s="27" t="s">
        <v>141</v>
      </c>
      <c r="D25" s="27" t="s">
        <v>141</v>
      </c>
      <c r="E25" s="27" t="s">
        <v>141</v>
      </c>
      <c r="F25" s="22"/>
      <c r="G25" s="22"/>
      <c r="H25" s="22"/>
      <c r="I25" s="22"/>
      <c r="J25" s="22"/>
    </row>
    <row r="26" spans="1:10" s="21" customFormat="1" ht="59.25" customHeight="1" x14ac:dyDescent="0.25">
      <c r="A26" s="26" t="s">
        <v>60</v>
      </c>
      <c r="B26" s="25" t="s">
        <v>33</v>
      </c>
      <c r="C26" s="27" t="s">
        <v>141</v>
      </c>
      <c r="D26" s="27" t="s">
        <v>141</v>
      </c>
      <c r="E26" s="27" t="s">
        <v>141</v>
      </c>
      <c r="F26" s="22"/>
      <c r="G26" s="22"/>
      <c r="H26" s="22"/>
      <c r="I26" s="22"/>
      <c r="J26" s="22"/>
    </row>
    <row r="53" spans="1:1" x14ac:dyDescent="0.2">
      <c r="A53" s="19"/>
    </row>
    <row r="54" spans="1:1" x14ac:dyDescent="0.2">
      <c r="A54" s="20" t="s">
        <v>34</v>
      </c>
    </row>
    <row r="55" spans="1:1" x14ac:dyDescent="0.2">
      <c r="A55" s="20" t="s">
        <v>33</v>
      </c>
    </row>
    <row r="56" spans="1:1" x14ac:dyDescent="0.2">
      <c r="A56" s="20" t="s">
        <v>35</v>
      </c>
    </row>
    <row r="57" spans="1:1" x14ac:dyDescent="0.2">
      <c r="A57" s="20" t="s">
        <v>61</v>
      </c>
    </row>
    <row r="58" spans="1:1" x14ac:dyDescent="0.2">
      <c r="A58" s="19"/>
    </row>
  </sheetData>
  <sheetProtection password="E93A" sheet="1" formatCells="0" formatColumns="0" formatRows="0"/>
  <mergeCells count="3">
    <mergeCell ref="A1:E1"/>
    <mergeCell ref="B2:E2"/>
    <mergeCell ref="B3:E3"/>
  </mergeCells>
  <dataValidations count="1">
    <dataValidation type="list" allowBlank="1" showInputMessage="1" showErrorMessage="1" sqref="B5:B26 IX5:IX26 ST5:ST26 ACP5:ACP26 AML5:AML26 AWH5:AWH26 BGD5:BGD26 BPZ5:BPZ26 BZV5:BZV26 CJR5:CJR26 CTN5:CTN26 DDJ5:DDJ26 DNF5:DNF26 DXB5:DXB26 EGX5:EGX26 EQT5:EQT26 FAP5:FAP26 FKL5:FKL26 FUH5:FUH26 GED5:GED26 GNZ5:GNZ26 GXV5:GXV26 HHR5:HHR26 HRN5:HRN26 IBJ5:IBJ26 ILF5:ILF26 IVB5:IVB26 JEX5:JEX26 JOT5:JOT26 JYP5:JYP26 KIL5:KIL26 KSH5:KSH26 LCD5:LCD26 LLZ5:LLZ26 LVV5:LVV26 MFR5:MFR26 MPN5:MPN26 MZJ5:MZJ26 NJF5:NJF26 NTB5:NTB26 OCX5:OCX26 OMT5:OMT26 OWP5:OWP26 PGL5:PGL26 PQH5:PQH26 QAD5:QAD26 QJZ5:QJZ26 QTV5:QTV26 RDR5:RDR26 RNN5:RNN26 RXJ5:RXJ26 SHF5:SHF26 SRB5:SRB26 TAX5:TAX26 TKT5:TKT26 TUP5:TUP26 UEL5:UEL26 UOH5:UOH26 UYD5:UYD26 VHZ5:VHZ26 VRV5:VRV26 WBR5:WBR26 WLN5:WLN26 WVJ5:WVJ26 B65541:B65562 IX65541:IX65562 ST65541:ST65562 ACP65541:ACP65562 AML65541:AML65562 AWH65541:AWH65562 BGD65541:BGD65562 BPZ65541:BPZ65562 BZV65541:BZV65562 CJR65541:CJR65562 CTN65541:CTN65562 DDJ65541:DDJ65562 DNF65541:DNF65562 DXB65541:DXB65562 EGX65541:EGX65562 EQT65541:EQT65562 FAP65541:FAP65562 FKL65541:FKL65562 FUH65541:FUH65562 GED65541:GED65562 GNZ65541:GNZ65562 GXV65541:GXV65562 HHR65541:HHR65562 HRN65541:HRN65562 IBJ65541:IBJ65562 ILF65541:ILF65562 IVB65541:IVB65562 JEX65541:JEX65562 JOT65541:JOT65562 JYP65541:JYP65562 KIL65541:KIL65562 KSH65541:KSH65562 LCD65541:LCD65562 LLZ65541:LLZ65562 LVV65541:LVV65562 MFR65541:MFR65562 MPN65541:MPN65562 MZJ65541:MZJ65562 NJF65541:NJF65562 NTB65541:NTB65562 OCX65541:OCX65562 OMT65541:OMT65562 OWP65541:OWP65562 PGL65541:PGL65562 PQH65541:PQH65562 QAD65541:QAD65562 QJZ65541:QJZ65562 QTV65541:QTV65562 RDR65541:RDR65562 RNN65541:RNN65562 RXJ65541:RXJ65562 SHF65541:SHF65562 SRB65541:SRB65562 TAX65541:TAX65562 TKT65541:TKT65562 TUP65541:TUP65562 UEL65541:UEL65562 UOH65541:UOH65562 UYD65541:UYD65562 VHZ65541:VHZ65562 VRV65541:VRV65562 WBR65541:WBR65562 WLN65541:WLN65562 WVJ65541:WVJ65562 B131077:B131098 IX131077:IX131098 ST131077:ST131098 ACP131077:ACP131098 AML131077:AML131098 AWH131077:AWH131098 BGD131077:BGD131098 BPZ131077:BPZ131098 BZV131077:BZV131098 CJR131077:CJR131098 CTN131077:CTN131098 DDJ131077:DDJ131098 DNF131077:DNF131098 DXB131077:DXB131098 EGX131077:EGX131098 EQT131077:EQT131098 FAP131077:FAP131098 FKL131077:FKL131098 FUH131077:FUH131098 GED131077:GED131098 GNZ131077:GNZ131098 GXV131077:GXV131098 HHR131077:HHR131098 HRN131077:HRN131098 IBJ131077:IBJ131098 ILF131077:ILF131098 IVB131077:IVB131098 JEX131077:JEX131098 JOT131077:JOT131098 JYP131077:JYP131098 KIL131077:KIL131098 KSH131077:KSH131098 LCD131077:LCD131098 LLZ131077:LLZ131098 LVV131077:LVV131098 MFR131077:MFR131098 MPN131077:MPN131098 MZJ131077:MZJ131098 NJF131077:NJF131098 NTB131077:NTB131098 OCX131077:OCX131098 OMT131077:OMT131098 OWP131077:OWP131098 PGL131077:PGL131098 PQH131077:PQH131098 QAD131077:QAD131098 QJZ131077:QJZ131098 QTV131077:QTV131098 RDR131077:RDR131098 RNN131077:RNN131098 RXJ131077:RXJ131098 SHF131077:SHF131098 SRB131077:SRB131098 TAX131077:TAX131098 TKT131077:TKT131098 TUP131077:TUP131098 UEL131077:UEL131098 UOH131077:UOH131098 UYD131077:UYD131098 VHZ131077:VHZ131098 VRV131077:VRV131098 WBR131077:WBR131098 WLN131077:WLN131098 WVJ131077:WVJ131098 B196613:B196634 IX196613:IX196634 ST196613:ST196634 ACP196613:ACP196634 AML196613:AML196634 AWH196613:AWH196634 BGD196613:BGD196634 BPZ196613:BPZ196634 BZV196613:BZV196634 CJR196613:CJR196634 CTN196613:CTN196634 DDJ196613:DDJ196634 DNF196613:DNF196634 DXB196613:DXB196634 EGX196613:EGX196634 EQT196613:EQT196634 FAP196613:FAP196634 FKL196613:FKL196634 FUH196613:FUH196634 GED196613:GED196634 GNZ196613:GNZ196634 GXV196613:GXV196634 HHR196613:HHR196634 HRN196613:HRN196634 IBJ196613:IBJ196634 ILF196613:ILF196634 IVB196613:IVB196634 JEX196613:JEX196634 JOT196613:JOT196634 JYP196613:JYP196634 KIL196613:KIL196634 KSH196613:KSH196634 LCD196613:LCD196634 LLZ196613:LLZ196634 LVV196613:LVV196634 MFR196613:MFR196634 MPN196613:MPN196634 MZJ196613:MZJ196634 NJF196613:NJF196634 NTB196613:NTB196634 OCX196613:OCX196634 OMT196613:OMT196634 OWP196613:OWP196634 PGL196613:PGL196634 PQH196613:PQH196634 QAD196613:QAD196634 QJZ196613:QJZ196634 QTV196613:QTV196634 RDR196613:RDR196634 RNN196613:RNN196634 RXJ196613:RXJ196634 SHF196613:SHF196634 SRB196613:SRB196634 TAX196613:TAX196634 TKT196613:TKT196634 TUP196613:TUP196634 UEL196613:UEL196634 UOH196613:UOH196634 UYD196613:UYD196634 VHZ196613:VHZ196634 VRV196613:VRV196634 WBR196613:WBR196634 WLN196613:WLN196634 WVJ196613:WVJ196634 B262149:B262170 IX262149:IX262170 ST262149:ST262170 ACP262149:ACP262170 AML262149:AML262170 AWH262149:AWH262170 BGD262149:BGD262170 BPZ262149:BPZ262170 BZV262149:BZV262170 CJR262149:CJR262170 CTN262149:CTN262170 DDJ262149:DDJ262170 DNF262149:DNF262170 DXB262149:DXB262170 EGX262149:EGX262170 EQT262149:EQT262170 FAP262149:FAP262170 FKL262149:FKL262170 FUH262149:FUH262170 GED262149:GED262170 GNZ262149:GNZ262170 GXV262149:GXV262170 HHR262149:HHR262170 HRN262149:HRN262170 IBJ262149:IBJ262170 ILF262149:ILF262170 IVB262149:IVB262170 JEX262149:JEX262170 JOT262149:JOT262170 JYP262149:JYP262170 KIL262149:KIL262170 KSH262149:KSH262170 LCD262149:LCD262170 LLZ262149:LLZ262170 LVV262149:LVV262170 MFR262149:MFR262170 MPN262149:MPN262170 MZJ262149:MZJ262170 NJF262149:NJF262170 NTB262149:NTB262170 OCX262149:OCX262170 OMT262149:OMT262170 OWP262149:OWP262170 PGL262149:PGL262170 PQH262149:PQH262170 QAD262149:QAD262170 QJZ262149:QJZ262170 QTV262149:QTV262170 RDR262149:RDR262170 RNN262149:RNN262170 RXJ262149:RXJ262170 SHF262149:SHF262170 SRB262149:SRB262170 TAX262149:TAX262170 TKT262149:TKT262170 TUP262149:TUP262170 UEL262149:UEL262170 UOH262149:UOH262170 UYD262149:UYD262170 VHZ262149:VHZ262170 VRV262149:VRV262170 WBR262149:WBR262170 WLN262149:WLN262170 WVJ262149:WVJ262170 B327685:B327706 IX327685:IX327706 ST327685:ST327706 ACP327685:ACP327706 AML327685:AML327706 AWH327685:AWH327706 BGD327685:BGD327706 BPZ327685:BPZ327706 BZV327685:BZV327706 CJR327685:CJR327706 CTN327685:CTN327706 DDJ327685:DDJ327706 DNF327685:DNF327706 DXB327685:DXB327706 EGX327685:EGX327706 EQT327685:EQT327706 FAP327685:FAP327706 FKL327685:FKL327706 FUH327685:FUH327706 GED327685:GED327706 GNZ327685:GNZ327706 GXV327685:GXV327706 HHR327685:HHR327706 HRN327685:HRN327706 IBJ327685:IBJ327706 ILF327685:ILF327706 IVB327685:IVB327706 JEX327685:JEX327706 JOT327685:JOT327706 JYP327685:JYP327706 KIL327685:KIL327706 KSH327685:KSH327706 LCD327685:LCD327706 LLZ327685:LLZ327706 LVV327685:LVV327706 MFR327685:MFR327706 MPN327685:MPN327706 MZJ327685:MZJ327706 NJF327685:NJF327706 NTB327685:NTB327706 OCX327685:OCX327706 OMT327685:OMT327706 OWP327685:OWP327706 PGL327685:PGL327706 PQH327685:PQH327706 QAD327685:QAD327706 QJZ327685:QJZ327706 QTV327685:QTV327706 RDR327685:RDR327706 RNN327685:RNN327706 RXJ327685:RXJ327706 SHF327685:SHF327706 SRB327685:SRB327706 TAX327685:TAX327706 TKT327685:TKT327706 TUP327685:TUP327706 UEL327685:UEL327706 UOH327685:UOH327706 UYD327685:UYD327706 VHZ327685:VHZ327706 VRV327685:VRV327706 WBR327685:WBR327706 WLN327685:WLN327706 WVJ327685:WVJ327706 B393221:B393242 IX393221:IX393242 ST393221:ST393242 ACP393221:ACP393242 AML393221:AML393242 AWH393221:AWH393242 BGD393221:BGD393242 BPZ393221:BPZ393242 BZV393221:BZV393242 CJR393221:CJR393242 CTN393221:CTN393242 DDJ393221:DDJ393242 DNF393221:DNF393242 DXB393221:DXB393242 EGX393221:EGX393242 EQT393221:EQT393242 FAP393221:FAP393242 FKL393221:FKL393242 FUH393221:FUH393242 GED393221:GED393242 GNZ393221:GNZ393242 GXV393221:GXV393242 HHR393221:HHR393242 HRN393221:HRN393242 IBJ393221:IBJ393242 ILF393221:ILF393242 IVB393221:IVB393242 JEX393221:JEX393242 JOT393221:JOT393242 JYP393221:JYP393242 KIL393221:KIL393242 KSH393221:KSH393242 LCD393221:LCD393242 LLZ393221:LLZ393242 LVV393221:LVV393242 MFR393221:MFR393242 MPN393221:MPN393242 MZJ393221:MZJ393242 NJF393221:NJF393242 NTB393221:NTB393242 OCX393221:OCX393242 OMT393221:OMT393242 OWP393221:OWP393242 PGL393221:PGL393242 PQH393221:PQH393242 QAD393221:QAD393242 QJZ393221:QJZ393242 QTV393221:QTV393242 RDR393221:RDR393242 RNN393221:RNN393242 RXJ393221:RXJ393242 SHF393221:SHF393242 SRB393221:SRB393242 TAX393221:TAX393242 TKT393221:TKT393242 TUP393221:TUP393242 UEL393221:UEL393242 UOH393221:UOH393242 UYD393221:UYD393242 VHZ393221:VHZ393242 VRV393221:VRV393242 WBR393221:WBR393242 WLN393221:WLN393242 WVJ393221:WVJ393242 B458757:B458778 IX458757:IX458778 ST458757:ST458778 ACP458757:ACP458778 AML458757:AML458778 AWH458757:AWH458778 BGD458757:BGD458778 BPZ458757:BPZ458778 BZV458757:BZV458778 CJR458757:CJR458778 CTN458757:CTN458778 DDJ458757:DDJ458778 DNF458757:DNF458778 DXB458757:DXB458778 EGX458757:EGX458778 EQT458757:EQT458778 FAP458757:FAP458778 FKL458757:FKL458778 FUH458757:FUH458778 GED458757:GED458778 GNZ458757:GNZ458778 GXV458757:GXV458778 HHR458757:HHR458778 HRN458757:HRN458778 IBJ458757:IBJ458778 ILF458757:ILF458778 IVB458757:IVB458778 JEX458757:JEX458778 JOT458757:JOT458778 JYP458757:JYP458778 KIL458757:KIL458778 KSH458757:KSH458778 LCD458757:LCD458778 LLZ458757:LLZ458778 LVV458757:LVV458778 MFR458757:MFR458778 MPN458757:MPN458778 MZJ458757:MZJ458778 NJF458757:NJF458778 NTB458757:NTB458778 OCX458757:OCX458778 OMT458757:OMT458778 OWP458757:OWP458778 PGL458757:PGL458778 PQH458757:PQH458778 QAD458757:QAD458778 QJZ458757:QJZ458778 QTV458757:QTV458778 RDR458757:RDR458778 RNN458757:RNN458778 RXJ458757:RXJ458778 SHF458757:SHF458778 SRB458757:SRB458778 TAX458757:TAX458778 TKT458757:TKT458778 TUP458757:TUP458778 UEL458757:UEL458778 UOH458757:UOH458778 UYD458757:UYD458778 VHZ458757:VHZ458778 VRV458757:VRV458778 WBR458757:WBR458778 WLN458757:WLN458778 WVJ458757:WVJ458778 B524293:B524314 IX524293:IX524314 ST524293:ST524314 ACP524293:ACP524314 AML524293:AML524314 AWH524293:AWH524314 BGD524293:BGD524314 BPZ524293:BPZ524314 BZV524293:BZV524314 CJR524293:CJR524314 CTN524293:CTN524314 DDJ524293:DDJ524314 DNF524293:DNF524314 DXB524293:DXB524314 EGX524293:EGX524314 EQT524293:EQT524314 FAP524293:FAP524314 FKL524293:FKL524314 FUH524293:FUH524314 GED524293:GED524314 GNZ524293:GNZ524314 GXV524293:GXV524314 HHR524293:HHR524314 HRN524293:HRN524314 IBJ524293:IBJ524314 ILF524293:ILF524314 IVB524293:IVB524314 JEX524293:JEX524314 JOT524293:JOT524314 JYP524293:JYP524314 KIL524293:KIL524314 KSH524293:KSH524314 LCD524293:LCD524314 LLZ524293:LLZ524314 LVV524293:LVV524314 MFR524293:MFR524314 MPN524293:MPN524314 MZJ524293:MZJ524314 NJF524293:NJF524314 NTB524293:NTB524314 OCX524293:OCX524314 OMT524293:OMT524314 OWP524293:OWP524314 PGL524293:PGL524314 PQH524293:PQH524314 QAD524293:QAD524314 QJZ524293:QJZ524314 QTV524293:QTV524314 RDR524293:RDR524314 RNN524293:RNN524314 RXJ524293:RXJ524314 SHF524293:SHF524314 SRB524293:SRB524314 TAX524293:TAX524314 TKT524293:TKT524314 TUP524293:TUP524314 UEL524293:UEL524314 UOH524293:UOH524314 UYD524293:UYD524314 VHZ524293:VHZ524314 VRV524293:VRV524314 WBR524293:WBR524314 WLN524293:WLN524314 WVJ524293:WVJ524314 B589829:B589850 IX589829:IX589850 ST589829:ST589850 ACP589829:ACP589850 AML589829:AML589850 AWH589829:AWH589850 BGD589829:BGD589850 BPZ589829:BPZ589850 BZV589829:BZV589850 CJR589829:CJR589850 CTN589829:CTN589850 DDJ589829:DDJ589850 DNF589829:DNF589850 DXB589829:DXB589850 EGX589829:EGX589850 EQT589829:EQT589850 FAP589829:FAP589850 FKL589829:FKL589850 FUH589829:FUH589850 GED589829:GED589850 GNZ589829:GNZ589850 GXV589829:GXV589850 HHR589829:HHR589850 HRN589829:HRN589850 IBJ589829:IBJ589850 ILF589829:ILF589850 IVB589829:IVB589850 JEX589829:JEX589850 JOT589829:JOT589850 JYP589829:JYP589850 KIL589829:KIL589850 KSH589829:KSH589850 LCD589829:LCD589850 LLZ589829:LLZ589850 LVV589829:LVV589850 MFR589829:MFR589850 MPN589829:MPN589850 MZJ589829:MZJ589850 NJF589829:NJF589850 NTB589829:NTB589850 OCX589829:OCX589850 OMT589829:OMT589850 OWP589829:OWP589850 PGL589829:PGL589850 PQH589829:PQH589850 QAD589829:QAD589850 QJZ589829:QJZ589850 QTV589829:QTV589850 RDR589829:RDR589850 RNN589829:RNN589850 RXJ589829:RXJ589850 SHF589829:SHF589850 SRB589829:SRB589850 TAX589829:TAX589850 TKT589829:TKT589850 TUP589829:TUP589850 UEL589829:UEL589850 UOH589829:UOH589850 UYD589829:UYD589850 VHZ589829:VHZ589850 VRV589829:VRV589850 WBR589829:WBR589850 WLN589829:WLN589850 WVJ589829:WVJ589850 B655365:B655386 IX655365:IX655386 ST655365:ST655386 ACP655365:ACP655386 AML655365:AML655386 AWH655365:AWH655386 BGD655365:BGD655386 BPZ655365:BPZ655386 BZV655365:BZV655386 CJR655365:CJR655386 CTN655365:CTN655386 DDJ655365:DDJ655386 DNF655365:DNF655386 DXB655365:DXB655386 EGX655365:EGX655386 EQT655365:EQT655386 FAP655365:FAP655386 FKL655365:FKL655386 FUH655365:FUH655386 GED655365:GED655386 GNZ655365:GNZ655386 GXV655365:GXV655386 HHR655365:HHR655386 HRN655365:HRN655386 IBJ655365:IBJ655386 ILF655365:ILF655386 IVB655365:IVB655386 JEX655365:JEX655386 JOT655365:JOT655386 JYP655365:JYP655386 KIL655365:KIL655386 KSH655365:KSH655386 LCD655365:LCD655386 LLZ655365:LLZ655386 LVV655365:LVV655386 MFR655365:MFR655386 MPN655365:MPN655386 MZJ655365:MZJ655386 NJF655365:NJF655386 NTB655365:NTB655386 OCX655365:OCX655386 OMT655365:OMT655386 OWP655365:OWP655386 PGL655365:PGL655386 PQH655365:PQH655386 QAD655365:QAD655386 QJZ655365:QJZ655386 QTV655365:QTV655386 RDR655365:RDR655386 RNN655365:RNN655386 RXJ655365:RXJ655386 SHF655365:SHF655386 SRB655365:SRB655386 TAX655365:TAX655386 TKT655365:TKT655386 TUP655365:TUP655386 UEL655365:UEL655386 UOH655365:UOH655386 UYD655365:UYD655386 VHZ655365:VHZ655386 VRV655365:VRV655386 WBR655365:WBR655386 WLN655365:WLN655386 WVJ655365:WVJ655386 B720901:B720922 IX720901:IX720922 ST720901:ST720922 ACP720901:ACP720922 AML720901:AML720922 AWH720901:AWH720922 BGD720901:BGD720922 BPZ720901:BPZ720922 BZV720901:BZV720922 CJR720901:CJR720922 CTN720901:CTN720922 DDJ720901:DDJ720922 DNF720901:DNF720922 DXB720901:DXB720922 EGX720901:EGX720922 EQT720901:EQT720922 FAP720901:FAP720922 FKL720901:FKL720922 FUH720901:FUH720922 GED720901:GED720922 GNZ720901:GNZ720922 GXV720901:GXV720922 HHR720901:HHR720922 HRN720901:HRN720922 IBJ720901:IBJ720922 ILF720901:ILF720922 IVB720901:IVB720922 JEX720901:JEX720922 JOT720901:JOT720922 JYP720901:JYP720922 KIL720901:KIL720922 KSH720901:KSH720922 LCD720901:LCD720922 LLZ720901:LLZ720922 LVV720901:LVV720922 MFR720901:MFR720922 MPN720901:MPN720922 MZJ720901:MZJ720922 NJF720901:NJF720922 NTB720901:NTB720922 OCX720901:OCX720922 OMT720901:OMT720922 OWP720901:OWP720922 PGL720901:PGL720922 PQH720901:PQH720922 QAD720901:QAD720922 QJZ720901:QJZ720922 QTV720901:QTV720922 RDR720901:RDR720922 RNN720901:RNN720922 RXJ720901:RXJ720922 SHF720901:SHF720922 SRB720901:SRB720922 TAX720901:TAX720922 TKT720901:TKT720922 TUP720901:TUP720922 UEL720901:UEL720922 UOH720901:UOH720922 UYD720901:UYD720922 VHZ720901:VHZ720922 VRV720901:VRV720922 WBR720901:WBR720922 WLN720901:WLN720922 WVJ720901:WVJ720922 B786437:B786458 IX786437:IX786458 ST786437:ST786458 ACP786437:ACP786458 AML786437:AML786458 AWH786437:AWH786458 BGD786437:BGD786458 BPZ786437:BPZ786458 BZV786437:BZV786458 CJR786437:CJR786458 CTN786437:CTN786458 DDJ786437:DDJ786458 DNF786437:DNF786458 DXB786437:DXB786458 EGX786437:EGX786458 EQT786437:EQT786458 FAP786437:FAP786458 FKL786437:FKL786458 FUH786437:FUH786458 GED786437:GED786458 GNZ786437:GNZ786458 GXV786437:GXV786458 HHR786437:HHR786458 HRN786437:HRN786458 IBJ786437:IBJ786458 ILF786437:ILF786458 IVB786437:IVB786458 JEX786437:JEX786458 JOT786437:JOT786458 JYP786437:JYP786458 KIL786437:KIL786458 KSH786437:KSH786458 LCD786437:LCD786458 LLZ786437:LLZ786458 LVV786437:LVV786458 MFR786437:MFR786458 MPN786437:MPN786458 MZJ786437:MZJ786458 NJF786437:NJF786458 NTB786437:NTB786458 OCX786437:OCX786458 OMT786437:OMT786458 OWP786437:OWP786458 PGL786437:PGL786458 PQH786437:PQH786458 QAD786437:QAD786458 QJZ786437:QJZ786458 QTV786437:QTV786458 RDR786437:RDR786458 RNN786437:RNN786458 RXJ786437:RXJ786458 SHF786437:SHF786458 SRB786437:SRB786458 TAX786437:TAX786458 TKT786437:TKT786458 TUP786437:TUP786458 UEL786437:UEL786458 UOH786437:UOH786458 UYD786437:UYD786458 VHZ786437:VHZ786458 VRV786437:VRV786458 WBR786437:WBR786458 WLN786437:WLN786458 WVJ786437:WVJ786458 B851973:B851994 IX851973:IX851994 ST851973:ST851994 ACP851973:ACP851994 AML851973:AML851994 AWH851973:AWH851994 BGD851973:BGD851994 BPZ851973:BPZ851994 BZV851973:BZV851994 CJR851973:CJR851994 CTN851973:CTN851994 DDJ851973:DDJ851994 DNF851973:DNF851994 DXB851973:DXB851994 EGX851973:EGX851994 EQT851973:EQT851994 FAP851973:FAP851994 FKL851973:FKL851994 FUH851973:FUH851994 GED851973:GED851994 GNZ851973:GNZ851994 GXV851973:GXV851994 HHR851973:HHR851994 HRN851973:HRN851994 IBJ851973:IBJ851994 ILF851973:ILF851994 IVB851973:IVB851994 JEX851973:JEX851994 JOT851973:JOT851994 JYP851973:JYP851994 KIL851973:KIL851994 KSH851973:KSH851994 LCD851973:LCD851994 LLZ851973:LLZ851994 LVV851973:LVV851994 MFR851973:MFR851994 MPN851973:MPN851994 MZJ851973:MZJ851994 NJF851973:NJF851994 NTB851973:NTB851994 OCX851973:OCX851994 OMT851973:OMT851994 OWP851973:OWP851994 PGL851973:PGL851994 PQH851973:PQH851994 QAD851973:QAD851994 QJZ851973:QJZ851994 QTV851973:QTV851994 RDR851973:RDR851994 RNN851973:RNN851994 RXJ851973:RXJ851994 SHF851973:SHF851994 SRB851973:SRB851994 TAX851973:TAX851994 TKT851973:TKT851994 TUP851973:TUP851994 UEL851973:UEL851994 UOH851973:UOH851994 UYD851973:UYD851994 VHZ851973:VHZ851994 VRV851973:VRV851994 WBR851973:WBR851994 WLN851973:WLN851994 WVJ851973:WVJ851994 B917509:B917530 IX917509:IX917530 ST917509:ST917530 ACP917509:ACP917530 AML917509:AML917530 AWH917509:AWH917530 BGD917509:BGD917530 BPZ917509:BPZ917530 BZV917509:BZV917530 CJR917509:CJR917530 CTN917509:CTN917530 DDJ917509:DDJ917530 DNF917509:DNF917530 DXB917509:DXB917530 EGX917509:EGX917530 EQT917509:EQT917530 FAP917509:FAP917530 FKL917509:FKL917530 FUH917509:FUH917530 GED917509:GED917530 GNZ917509:GNZ917530 GXV917509:GXV917530 HHR917509:HHR917530 HRN917509:HRN917530 IBJ917509:IBJ917530 ILF917509:ILF917530 IVB917509:IVB917530 JEX917509:JEX917530 JOT917509:JOT917530 JYP917509:JYP917530 KIL917509:KIL917530 KSH917509:KSH917530 LCD917509:LCD917530 LLZ917509:LLZ917530 LVV917509:LVV917530 MFR917509:MFR917530 MPN917509:MPN917530 MZJ917509:MZJ917530 NJF917509:NJF917530 NTB917509:NTB917530 OCX917509:OCX917530 OMT917509:OMT917530 OWP917509:OWP917530 PGL917509:PGL917530 PQH917509:PQH917530 QAD917509:QAD917530 QJZ917509:QJZ917530 QTV917509:QTV917530 RDR917509:RDR917530 RNN917509:RNN917530 RXJ917509:RXJ917530 SHF917509:SHF917530 SRB917509:SRB917530 TAX917509:TAX917530 TKT917509:TKT917530 TUP917509:TUP917530 UEL917509:UEL917530 UOH917509:UOH917530 UYD917509:UYD917530 VHZ917509:VHZ917530 VRV917509:VRV917530 WBR917509:WBR917530 WLN917509:WLN917530 WVJ917509:WVJ917530 B983045:B983066 IX983045:IX983066 ST983045:ST983066 ACP983045:ACP983066 AML983045:AML983066 AWH983045:AWH983066 BGD983045:BGD983066 BPZ983045:BPZ983066 BZV983045:BZV983066 CJR983045:CJR983066 CTN983045:CTN983066 DDJ983045:DDJ983066 DNF983045:DNF983066 DXB983045:DXB983066 EGX983045:EGX983066 EQT983045:EQT983066 FAP983045:FAP983066 FKL983045:FKL983066 FUH983045:FUH983066 GED983045:GED983066 GNZ983045:GNZ983066 GXV983045:GXV983066 HHR983045:HHR983066 HRN983045:HRN983066 IBJ983045:IBJ983066 ILF983045:ILF983066 IVB983045:IVB983066 JEX983045:JEX983066 JOT983045:JOT983066 JYP983045:JYP983066 KIL983045:KIL983066 KSH983045:KSH983066 LCD983045:LCD983066 LLZ983045:LLZ983066 LVV983045:LVV983066 MFR983045:MFR983066 MPN983045:MPN983066 MZJ983045:MZJ983066 NJF983045:NJF983066 NTB983045:NTB983066 OCX983045:OCX983066 OMT983045:OMT983066 OWP983045:OWP983066 PGL983045:PGL983066 PQH983045:PQH983066 QAD983045:QAD983066 QJZ983045:QJZ983066 QTV983045:QTV983066 RDR983045:RDR983066 RNN983045:RNN983066 RXJ983045:RXJ983066 SHF983045:SHF983066 SRB983045:SRB983066 TAX983045:TAX983066 TKT983045:TKT983066 TUP983045:TUP983066 UEL983045:UEL983066 UOH983045:UOH983066 UYD983045:UYD983066 VHZ983045:VHZ983066 VRV983045:VRV983066 WBR983045:WBR983066 WLN983045:WLN983066 WVJ983045:WVJ983066" xr:uid="{E1C77464-A5B7-421E-B4B6-3E32D7954EE6}">
      <formula1>$A$54:$A$57</formula1>
    </dataValidation>
  </dataValidations>
  <pageMargins left="0.23622047244094488" right="0.23622047244094488" top="0.74803149606299213" bottom="0.74803149606299213" header="0.31496062992125984" footer="0.31496062992125984"/>
  <pageSetup paperSize="9" scale="54" orientation="landscape" r:id="rId1"/>
  <headerFooter alignWithMargins="0">
    <oddHeader>&amp;L&amp;"Arial,Bold Italic"FINAL&amp;C&amp;"Arial,Bold"&amp;U&amp;A&amp;R&amp;P</oddHeader>
    <oddFooter>&amp;L
&amp;F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4669C6-F7F8-45EE-A4FF-2204936752FC}">
  <sheetPr>
    <pageSetUpPr fitToPage="1"/>
  </sheetPr>
  <dimension ref="A1:AY58"/>
  <sheetViews>
    <sheetView zoomScale="80" zoomScaleNormal="80" workbookViewId="0">
      <selection sqref="A1:E1"/>
    </sheetView>
  </sheetViews>
  <sheetFormatPr defaultRowHeight="12.75" x14ac:dyDescent="0.2"/>
  <cols>
    <col min="1" max="1" width="38.5703125" style="17" customWidth="1"/>
    <col min="2" max="2" width="22" style="17" customWidth="1"/>
    <col min="3" max="3" width="44.42578125" style="17" customWidth="1"/>
    <col min="4" max="4" width="20.7109375" style="17" customWidth="1"/>
    <col min="5" max="5" width="23.42578125" style="18" customWidth="1"/>
    <col min="6" max="6" width="14.28515625" style="18" customWidth="1"/>
    <col min="7" max="8" width="0" style="17" hidden="1" customWidth="1"/>
    <col min="9" max="256" width="11.42578125" style="17" customWidth="1"/>
    <col min="257" max="16384" width="9.140625" style="17"/>
  </cols>
  <sheetData>
    <row r="1" spans="1:51" ht="55.5" customHeight="1" thickBot="1" x14ac:dyDescent="0.3">
      <c r="A1" s="41" t="s">
        <v>83</v>
      </c>
      <c r="B1" s="40"/>
      <c r="C1" s="40"/>
      <c r="D1" s="40"/>
      <c r="E1" s="39"/>
      <c r="F1" s="17"/>
    </row>
    <row r="2" spans="1:51" ht="13.5" thickBot="1" x14ac:dyDescent="0.25">
      <c r="A2" s="35" t="s">
        <v>82</v>
      </c>
      <c r="B2" s="38" t="s">
        <v>81</v>
      </c>
      <c r="C2" s="37"/>
      <c r="D2" s="37"/>
      <c r="E2" s="36"/>
      <c r="F2" s="17"/>
    </row>
    <row r="3" spans="1:51" ht="13.5" thickBot="1" x14ac:dyDescent="0.3">
      <c r="A3" s="35" t="s">
        <v>80</v>
      </c>
      <c r="B3" s="34" t="s">
        <v>79</v>
      </c>
      <c r="C3" s="33"/>
      <c r="D3" s="33"/>
      <c r="E3" s="32"/>
      <c r="F3" s="17"/>
    </row>
    <row r="4" spans="1:51" s="29" customFormat="1" ht="48" customHeight="1" x14ac:dyDescent="0.25">
      <c r="A4" s="31" t="s">
        <v>78</v>
      </c>
      <c r="B4" s="30" t="s">
        <v>77</v>
      </c>
      <c r="C4" s="30" t="s">
        <v>76</v>
      </c>
      <c r="D4" s="30" t="s">
        <v>75</v>
      </c>
      <c r="E4" s="30" t="s">
        <v>74</v>
      </c>
      <c r="F4" s="21"/>
      <c r="I4" s="17"/>
      <c r="J4" s="21"/>
      <c r="K4" s="21"/>
      <c r="L4" s="21"/>
      <c r="M4" s="21"/>
      <c r="N4" s="21"/>
      <c r="O4" s="21"/>
      <c r="P4" s="21"/>
      <c r="Q4" s="21"/>
      <c r="R4" s="21"/>
      <c r="S4" s="17"/>
      <c r="T4" s="17"/>
      <c r="U4" s="17"/>
      <c r="V4" s="17"/>
      <c r="W4" s="17"/>
      <c r="X4" s="17"/>
      <c r="Y4" s="17"/>
      <c r="Z4" s="17"/>
      <c r="AA4" s="17"/>
      <c r="AB4" s="17"/>
      <c r="AC4" s="17"/>
      <c r="AD4" s="17"/>
      <c r="AE4" s="17"/>
      <c r="AF4" s="17"/>
      <c r="AG4" s="17"/>
      <c r="AH4" s="17"/>
      <c r="AI4" s="17"/>
      <c r="AJ4" s="17"/>
      <c r="AK4" s="17"/>
      <c r="AL4" s="17"/>
      <c r="AM4" s="17"/>
      <c r="AN4" s="17"/>
      <c r="AO4" s="17"/>
      <c r="AP4" s="17"/>
      <c r="AQ4" s="17"/>
      <c r="AR4" s="17"/>
      <c r="AS4" s="17"/>
      <c r="AT4" s="17"/>
      <c r="AU4" s="17"/>
      <c r="AV4" s="17"/>
      <c r="AW4" s="17"/>
      <c r="AX4" s="17"/>
      <c r="AY4" s="17"/>
    </row>
    <row r="5" spans="1:51" s="28" customFormat="1" ht="123.75" customHeight="1" x14ac:dyDescent="0.25">
      <c r="A5" s="26" t="s">
        <v>39</v>
      </c>
      <c r="B5" s="25" t="s">
        <v>34</v>
      </c>
      <c r="C5" s="24" t="s">
        <v>72</v>
      </c>
      <c r="D5" s="27"/>
      <c r="E5" s="27"/>
      <c r="F5" s="22"/>
      <c r="G5" s="21"/>
      <c r="H5" s="21"/>
      <c r="I5" s="21"/>
      <c r="J5" s="21"/>
      <c r="K5" s="21"/>
      <c r="L5" s="21"/>
      <c r="M5" s="21"/>
      <c r="N5" s="21"/>
      <c r="O5" s="21"/>
      <c r="P5" s="21"/>
      <c r="Q5" s="21"/>
      <c r="R5" s="21"/>
      <c r="S5" s="17"/>
      <c r="T5" s="17"/>
      <c r="U5" s="17"/>
      <c r="V5" s="17"/>
      <c r="W5" s="17"/>
      <c r="X5" s="17"/>
      <c r="Y5" s="17"/>
      <c r="Z5" s="17"/>
      <c r="AA5" s="17"/>
      <c r="AB5" s="17"/>
      <c r="AC5" s="17"/>
      <c r="AD5" s="17"/>
      <c r="AE5" s="17"/>
      <c r="AF5" s="17"/>
      <c r="AG5" s="17"/>
      <c r="AH5" s="17"/>
      <c r="AI5" s="17"/>
      <c r="AJ5" s="17"/>
      <c r="AK5" s="17"/>
      <c r="AL5" s="17"/>
      <c r="AM5" s="17"/>
      <c r="AN5" s="17"/>
      <c r="AO5" s="17"/>
      <c r="AP5" s="17"/>
      <c r="AQ5" s="17"/>
      <c r="AR5" s="17"/>
      <c r="AS5" s="17"/>
      <c r="AT5" s="17"/>
      <c r="AU5" s="17"/>
      <c r="AV5" s="17"/>
      <c r="AW5" s="17"/>
      <c r="AX5" s="17"/>
      <c r="AY5" s="17"/>
    </row>
    <row r="6" spans="1:51" s="21" customFormat="1" ht="128.25" customHeight="1" x14ac:dyDescent="0.25">
      <c r="A6" s="26" t="s">
        <v>73</v>
      </c>
      <c r="B6" s="25" t="s">
        <v>34</v>
      </c>
      <c r="C6" s="24" t="s">
        <v>72</v>
      </c>
      <c r="D6" s="27"/>
      <c r="E6" s="27"/>
    </row>
    <row r="7" spans="1:51" s="21" customFormat="1" ht="128.25" customHeight="1" x14ac:dyDescent="0.25">
      <c r="A7" s="26" t="s">
        <v>41</v>
      </c>
      <c r="B7" s="25" t="s">
        <v>34</v>
      </c>
      <c r="C7" s="24" t="s">
        <v>71</v>
      </c>
      <c r="D7" s="27"/>
      <c r="E7" s="27"/>
    </row>
    <row r="8" spans="1:51" s="21" customFormat="1" ht="129" customHeight="1" x14ac:dyDescent="0.25">
      <c r="A8" s="26" t="s">
        <v>42</v>
      </c>
      <c r="B8" s="25" t="s">
        <v>34</v>
      </c>
      <c r="C8" s="24" t="s">
        <v>71</v>
      </c>
      <c r="D8" s="24"/>
      <c r="E8" s="23"/>
    </row>
    <row r="9" spans="1:51" s="21" customFormat="1" ht="129.75" customHeight="1" x14ac:dyDescent="0.25">
      <c r="A9" s="26" t="s">
        <v>43</v>
      </c>
      <c r="B9" s="25" t="s">
        <v>34</v>
      </c>
      <c r="C9" s="24" t="s">
        <v>71</v>
      </c>
      <c r="D9" s="24"/>
      <c r="E9" s="23"/>
      <c r="F9" s="22"/>
      <c r="G9" s="22"/>
      <c r="H9" s="22"/>
      <c r="I9" s="22"/>
      <c r="J9" s="22"/>
    </row>
    <row r="10" spans="1:51" s="21" customFormat="1" ht="120.75" customHeight="1" x14ac:dyDescent="0.25">
      <c r="A10" s="26" t="s">
        <v>44</v>
      </c>
      <c r="B10" s="25" t="s">
        <v>34</v>
      </c>
      <c r="C10" s="24" t="s">
        <v>68</v>
      </c>
      <c r="D10" s="24"/>
      <c r="E10" s="23"/>
      <c r="F10" s="22"/>
      <c r="G10" s="22"/>
      <c r="H10" s="22"/>
      <c r="I10" s="22"/>
      <c r="J10" s="22"/>
    </row>
    <row r="11" spans="1:51" s="21" customFormat="1" ht="132" customHeight="1" x14ac:dyDescent="0.25">
      <c r="A11" s="26" t="s">
        <v>45</v>
      </c>
      <c r="B11" s="25" t="s">
        <v>34</v>
      </c>
      <c r="C11" s="24" t="s">
        <v>68</v>
      </c>
      <c r="D11" s="24"/>
      <c r="E11" s="23"/>
      <c r="F11" s="22"/>
      <c r="G11" s="22"/>
      <c r="H11" s="22"/>
      <c r="I11" s="22"/>
      <c r="J11" s="22"/>
    </row>
    <row r="12" spans="1:51" s="21" customFormat="1" ht="131.25" customHeight="1" x14ac:dyDescent="0.25">
      <c r="A12" s="26" t="s">
        <v>46</v>
      </c>
      <c r="B12" s="25" t="s">
        <v>34</v>
      </c>
      <c r="C12" s="24" t="s">
        <v>68</v>
      </c>
      <c r="D12" s="24"/>
      <c r="E12" s="23"/>
      <c r="F12" s="22"/>
      <c r="G12" s="22"/>
      <c r="H12" s="22"/>
      <c r="I12" s="22"/>
      <c r="J12" s="22"/>
    </row>
    <row r="13" spans="1:51" s="21" customFormat="1" ht="123.75" customHeight="1" x14ac:dyDescent="0.25">
      <c r="A13" s="26" t="s">
        <v>47</v>
      </c>
      <c r="B13" s="25" t="s">
        <v>34</v>
      </c>
      <c r="C13" s="24" t="s">
        <v>68</v>
      </c>
      <c r="D13" s="24"/>
      <c r="E13" s="23"/>
      <c r="F13" s="22"/>
      <c r="G13" s="22"/>
      <c r="H13" s="22"/>
      <c r="I13" s="22"/>
      <c r="J13" s="22"/>
    </row>
    <row r="14" spans="1:51" s="21" customFormat="1" ht="132" customHeight="1" x14ac:dyDescent="0.25">
      <c r="A14" s="26" t="s">
        <v>48</v>
      </c>
      <c r="B14" s="25" t="s">
        <v>34</v>
      </c>
      <c r="C14" s="24" t="s">
        <v>68</v>
      </c>
      <c r="D14" s="24"/>
      <c r="E14" s="23"/>
      <c r="F14" s="22"/>
      <c r="G14" s="22"/>
      <c r="H14" s="22"/>
      <c r="I14" s="22"/>
      <c r="J14" s="22"/>
    </row>
    <row r="15" spans="1:51" s="21" customFormat="1" ht="136.5" customHeight="1" x14ac:dyDescent="0.25">
      <c r="A15" s="26" t="s">
        <v>49</v>
      </c>
      <c r="B15" s="25" t="s">
        <v>34</v>
      </c>
      <c r="C15" s="24" t="s">
        <v>70</v>
      </c>
      <c r="D15" s="24"/>
      <c r="E15" s="23"/>
      <c r="F15" s="22"/>
      <c r="G15" s="22"/>
      <c r="H15" s="22"/>
      <c r="I15" s="22"/>
      <c r="J15" s="22"/>
    </row>
    <row r="16" spans="1:51" s="21" customFormat="1" ht="133.5" customHeight="1" x14ac:dyDescent="0.25">
      <c r="A16" s="26" t="s">
        <v>50</v>
      </c>
      <c r="B16" s="25" t="s">
        <v>34</v>
      </c>
      <c r="C16" s="24" t="s">
        <v>69</v>
      </c>
      <c r="D16" s="24"/>
      <c r="E16" s="23"/>
      <c r="F16" s="22"/>
      <c r="G16" s="22"/>
      <c r="H16" s="22"/>
      <c r="I16" s="22"/>
      <c r="J16" s="22"/>
    </row>
    <row r="17" spans="1:10" s="21" customFormat="1" ht="134.25" customHeight="1" x14ac:dyDescent="0.25">
      <c r="A17" s="26" t="s">
        <v>51</v>
      </c>
      <c r="B17" s="25" t="s">
        <v>34</v>
      </c>
      <c r="C17" s="24" t="s">
        <v>68</v>
      </c>
      <c r="D17" s="24"/>
      <c r="E17" s="23"/>
      <c r="F17" s="22"/>
      <c r="G17" s="22"/>
      <c r="H17" s="22"/>
      <c r="I17" s="22"/>
      <c r="J17" s="22"/>
    </row>
    <row r="18" spans="1:10" s="21" customFormat="1" ht="131.25" customHeight="1" x14ac:dyDescent="0.25">
      <c r="A18" s="26" t="s">
        <v>52</v>
      </c>
      <c r="B18" s="25" t="s">
        <v>34</v>
      </c>
      <c r="C18" s="24" t="s">
        <v>68</v>
      </c>
      <c r="D18" s="24"/>
      <c r="E18" s="23"/>
      <c r="F18" s="22"/>
      <c r="G18" s="22"/>
      <c r="H18" s="22"/>
      <c r="I18" s="22"/>
      <c r="J18" s="22"/>
    </row>
    <row r="19" spans="1:10" s="21" customFormat="1" ht="132.75" customHeight="1" x14ac:dyDescent="0.25">
      <c r="A19" s="26" t="s">
        <v>53</v>
      </c>
      <c r="B19" s="25" t="s">
        <v>34</v>
      </c>
      <c r="C19" s="24" t="s">
        <v>67</v>
      </c>
      <c r="D19" s="24"/>
      <c r="E19" s="23"/>
      <c r="F19" s="22"/>
      <c r="G19" s="22"/>
      <c r="H19" s="22"/>
      <c r="I19" s="22"/>
      <c r="J19" s="22"/>
    </row>
    <row r="20" spans="1:10" s="21" customFormat="1" ht="143.25" customHeight="1" x14ac:dyDescent="0.25">
      <c r="A20" s="26" t="s">
        <v>54</v>
      </c>
      <c r="B20" s="25" t="s">
        <v>34</v>
      </c>
      <c r="C20" s="24" t="s">
        <v>67</v>
      </c>
      <c r="D20" s="24"/>
      <c r="E20" s="23"/>
      <c r="F20" s="22"/>
      <c r="G20" s="22"/>
      <c r="H20" s="22"/>
      <c r="I20" s="22"/>
      <c r="J20" s="22"/>
    </row>
    <row r="21" spans="1:10" s="21" customFormat="1" ht="176.25" customHeight="1" x14ac:dyDescent="0.25">
      <c r="A21" s="26" t="s">
        <v>55</v>
      </c>
      <c r="B21" s="25" t="s">
        <v>34</v>
      </c>
      <c r="C21" s="24" t="s">
        <v>64</v>
      </c>
      <c r="D21" s="24"/>
      <c r="E21" s="23"/>
      <c r="F21" s="22"/>
      <c r="G21" s="22"/>
      <c r="H21" s="22"/>
      <c r="I21" s="22"/>
      <c r="J21" s="22"/>
    </row>
    <row r="22" spans="1:10" s="21" customFormat="1" ht="140.25" customHeight="1" x14ac:dyDescent="0.25">
      <c r="A22" s="26" t="s">
        <v>56</v>
      </c>
      <c r="B22" s="25" t="s">
        <v>34</v>
      </c>
      <c r="C22" s="24" t="s">
        <v>66</v>
      </c>
      <c r="D22" s="24"/>
      <c r="E22" s="23"/>
      <c r="F22" s="22"/>
      <c r="G22" s="22"/>
      <c r="H22" s="22"/>
      <c r="I22" s="22"/>
      <c r="J22" s="22"/>
    </row>
    <row r="23" spans="1:10" s="21" customFormat="1" ht="161.25" customHeight="1" x14ac:dyDescent="0.25">
      <c r="A23" s="26" t="s">
        <v>57</v>
      </c>
      <c r="B23" s="25" t="s">
        <v>34</v>
      </c>
      <c r="C23" s="24" t="s">
        <v>65</v>
      </c>
      <c r="D23" s="24"/>
      <c r="E23" s="23"/>
      <c r="F23" s="22"/>
      <c r="G23" s="22"/>
      <c r="H23" s="22"/>
      <c r="I23" s="22"/>
      <c r="J23" s="22"/>
    </row>
    <row r="24" spans="1:10" s="21" customFormat="1" ht="159" customHeight="1" x14ac:dyDescent="0.25">
      <c r="A24" s="26" t="s">
        <v>58</v>
      </c>
      <c r="B24" s="25" t="s">
        <v>34</v>
      </c>
      <c r="C24" s="24" t="s">
        <v>64</v>
      </c>
      <c r="D24" s="24"/>
      <c r="E24" s="23"/>
      <c r="F24" s="22"/>
      <c r="G24" s="22"/>
      <c r="H24" s="22"/>
      <c r="I24" s="22"/>
      <c r="J24" s="22"/>
    </row>
    <row r="25" spans="1:10" s="21" customFormat="1" ht="147" customHeight="1" x14ac:dyDescent="0.25">
      <c r="A25" s="26" t="s">
        <v>59</v>
      </c>
      <c r="B25" s="25" t="s">
        <v>34</v>
      </c>
      <c r="C25" s="24" t="s">
        <v>63</v>
      </c>
      <c r="D25" s="24"/>
      <c r="E25" s="23"/>
      <c r="F25" s="22"/>
      <c r="G25" s="22"/>
      <c r="H25" s="22"/>
      <c r="I25" s="22"/>
      <c r="J25" s="22"/>
    </row>
    <row r="26" spans="1:10" s="21" customFormat="1" ht="154.5" customHeight="1" x14ac:dyDescent="0.25">
      <c r="A26" s="26" t="s">
        <v>60</v>
      </c>
      <c r="B26" s="25" t="s">
        <v>34</v>
      </c>
      <c r="C26" s="24" t="s">
        <v>62</v>
      </c>
      <c r="D26" s="24"/>
      <c r="E26" s="23"/>
      <c r="F26" s="22"/>
      <c r="G26" s="22"/>
      <c r="H26" s="22"/>
      <c r="I26" s="22"/>
      <c r="J26" s="22"/>
    </row>
    <row r="53" spans="1:1" x14ac:dyDescent="0.2">
      <c r="A53" s="19"/>
    </row>
    <row r="54" spans="1:1" x14ac:dyDescent="0.2">
      <c r="A54" s="20" t="s">
        <v>34</v>
      </c>
    </row>
    <row r="55" spans="1:1" x14ac:dyDescent="0.2">
      <c r="A55" s="20" t="s">
        <v>33</v>
      </c>
    </row>
    <row r="56" spans="1:1" x14ac:dyDescent="0.2">
      <c r="A56" s="20" t="s">
        <v>35</v>
      </c>
    </row>
    <row r="57" spans="1:1" x14ac:dyDescent="0.2">
      <c r="A57" s="20" t="s">
        <v>61</v>
      </c>
    </row>
    <row r="58" spans="1:1" x14ac:dyDescent="0.2">
      <c r="A58" s="19"/>
    </row>
  </sheetData>
  <sheetProtection password="E93A" sheet="1" formatCells="0" formatColumns="0" formatRows="0"/>
  <mergeCells count="3">
    <mergeCell ref="A1:E1"/>
    <mergeCell ref="B2:E2"/>
    <mergeCell ref="B3:E3"/>
  </mergeCells>
  <dataValidations count="1">
    <dataValidation type="list" allowBlank="1" showInputMessage="1" showErrorMessage="1" sqref="B5:B26 IX5:IX26 ST5:ST26 ACP5:ACP26 AML5:AML26 AWH5:AWH26 BGD5:BGD26 BPZ5:BPZ26 BZV5:BZV26 CJR5:CJR26 CTN5:CTN26 DDJ5:DDJ26 DNF5:DNF26 DXB5:DXB26 EGX5:EGX26 EQT5:EQT26 FAP5:FAP26 FKL5:FKL26 FUH5:FUH26 GED5:GED26 GNZ5:GNZ26 GXV5:GXV26 HHR5:HHR26 HRN5:HRN26 IBJ5:IBJ26 ILF5:ILF26 IVB5:IVB26 JEX5:JEX26 JOT5:JOT26 JYP5:JYP26 KIL5:KIL26 KSH5:KSH26 LCD5:LCD26 LLZ5:LLZ26 LVV5:LVV26 MFR5:MFR26 MPN5:MPN26 MZJ5:MZJ26 NJF5:NJF26 NTB5:NTB26 OCX5:OCX26 OMT5:OMT26 OWP5:OWP26 PGL5:PGL26 PQH5:PQH26 QAD5:QAD26 QJZ5:QJZ26 QTV5:QTV26 RDR5:RDR26 RNN5:RNN26 RXJ5:RXJ26 SHF5:SHF26 SRB5:SRB26 TAX5:TAX26 TKT5:TKT26 TUP5:TUP26 UEL5:UEL26 UOH5:UOH26 UYD5:UYD26 VHZ5:VHZ26 VRV5:VRV26 WBR5:WBR26 WLN5:WLN26 WVJ5:WVJ26 B65541:B65562 IX65541:IX65562 ST65541:ST65562 ACP65541:ACP65562 AML65541:AML65562 AWH65541:AWH65562 BGD65541:BGD65562 BPZ65541:BPZ65562 BZV65541:BZV65562 CJR65541:CJR65562 CTN65541:CTN65562 DDJ65541:DDJ65562 DNF65541:DNF65562 DXB65541:DXB65562 EGX65541:EGX65562 EQT65541:EQT65562 FAP65541:FAP65562 FKL65541:FKL65562 FUH65541:FUH65562 GED65541:GED65562 GNZ65541:GNZ65562 GXV65541:GXV65562 HHR65541:HHR65562 HRN65541:HRN65562 IBJ65541:IBJ65562 ILF65541:ILF65562 IVB65541:IVB65562 JEX65541:JEX65562 JOT65541:JOT65562 JYP65541:JYP65562 KIL65541:KIL65562 KSH65541:KSH65562 LCD65541:LCD65562 LLZ65541:LLZ65562 LVV65541:LVV65562 MFR65541:MFR65562 MPN65541:MPN65562 MZJ65541:MZJ65562 NJF65541:NJF65562 NTB65541:NTB65562 OCX65541:OCX65562 OMT65541:OMT65562 OWP65541:OWP65562 PGL65541:PGL65562 PQH65541:PQH65562 QAD65541:QAD65562 QJZ65541:QJZ65562 QTV65541:QTV65562 RDR65541:RDR65562 RNN65541:RNN65562 RXJ65541:RXJ65562 SHF65541:SHF65562 SRB65541:SRB65562 TAX65541:TAX65562 TKT65541:TKT65562 TUP65541:TUP65562 UEL65541:UEL65562 UOH65541:UOH65562 UYD65541:UYD65562 VHZ65541:VHZ65562 VRV65541:VRV65562 WBR65541:WBR65562 WLN65541:WLN65562 WVJ65541:WVJ65562 B131077:B131098 IX131077:IX131098 ST131077:ST131098 ACP131077:ACP131098 AML131077:AML131098 AWH131077:AWH131098 BGD131077:BGD131098 BPZ131077:BPZ131098 BZV131077:BZV131098 CJR131077:CJR131098 CTN131077:CTN131098 DDJ131077:DDJ131098 DNF131077:DNF131098 DXB131077:DXB131098 EGX131077:EGX131098 EQT131077:EQT131098 FAP131077:FAP131098 FKL131077:FKL131098 FUH131077:FUH131098 GED131077:GED131098 GNZ131077:GNZ131098 GXV131077:GXV131098 HHR131077:HHR131098 HRN131077:HRN131098 IBJ131077:IBJ131098 ILF131077:ILF131098 IVB131077:IVB131098 JEX131077:JEX131098 JOT131077:JOT131098 JYP131077:JYP131098 KIL131077:KIL131098 KSH131077:KSH131098 LCD131077:LCD131098 LLZ131077:LLZ131098 LVV131077:LVV131098 MFR131077:MFR131098 MPN131077:MPN131098 MZJ131077:MZJ131098 NJF131077:NJF131098 NTB131077:NTB131098 OCX131077:OCX131098 OMT131077:OMT131098 OWP131077:OWP131098 PGL131077:PGL131098 PQH131077:PQH131098 QAD131077:QAD131098 QJZ131077:QJZ131098 QTV131077:QTV131098 RDR131077:RDR131098 RNN131077:RNN131098 RXJ131077:RXJ131098 SHF131077:SHF131098 SRB131077:SRB131098 TAX131077:TAX131098 TKT131077:TKT131098 TUP131077:TUP131098 UEL131077:UEL131098 UOH131077:UOH131098 UYD131077:UYD131098 VHZ131077:VHZ131098 VRV131077:VRV131098 WBR131077:WBR131098 WLN131077:WLN131098 WVJ131077:WVJ131098 B196613:B196634 IX196613:IX196634 ST196613:ST196634 ACP196613:ACP196634 AML196613:AML196634 AWH196613:AWH196634 BGD196613:BGD196634 BPZ196613:BPZ196634 BZV196613:BZV196634 CJR196613:CJR196634 CTN196613:CTN196634 DDJ196613:DDJ196634 DNF196613:DNF196634 DXB196613:DXB196634 EGX196613:EGX196634 EQT196613:EQT196634 FAP196613:FAP196634 FKL196613:FKL196634 FUH196613:FUH196634 GED196613:GED196634 GNZ196613:GNZ196634 GXV196613:GXV196634 HHR196613:HHR196634 HRN196613:HRN196634 IBJ196613:IBJ196634 ILF196613:ILF196634 IVB196613:IVB196634 JEX196613:JEX196634 JOT196613:JOT196634 JYP196613:JYP196634 KIL196613:KIL196634 KSH196613:KSH196634 LCD196613:LCD196634 LLZ196613:LLZ196634 LVV196613:LVV196634 MFR196613:MFR196634 MPN196613:MPN196634 MZJ196613:MZJ196634 NJF196613:NJF196634 NTB196613:NTB196634 OCX196613:OCX196634 OMT196613:OMT196634 OWP196613:OWP196634 PGL196613:PGL196634 PQH196613:PQH196634 QAD196613:QAD196634 QJZ196613:QJZ196634 QTV196613:QTV196634 RDR196613:RDR196634 RNN196613:RNN196634 RXJ196613:RXJ196634 SHF196613:SHF196634 SRB196613:SRB196634 TAX196613:TAX196634 TKT196613:TKT196634 TUP196613:TUP196634 UEL196613:UEL196634 UOH196613:UOH196634 UYD196613:UYD196634 VHZ196613:VHZ196634 VRV196613:VRV196634 WBR196613:WBR196634 WLN196613:WLN196634 WVJ196613:WVJ196634 B262149:B262170 IX262149:IX262170 ST262149:ST262170 ACP262149:ACP262170 AML262149:AML262170 AWH262149:AWH262170 BGD262149:BGD262170 BPZ262149:BPZ262170 BZV262149:BZV262170 CJR262149:CJR262170 CTN262149:CTN262170 DDJ262149:DDJ262170 DNF262149:DNF262170 DXB262149:DXB262170 EGX262149:EGX262170 EQT262149:EQT262170 FAP262149:FAP262170 FKL262149:FKL262170 FUH262149:FUH262170 GED262149:GED262170 GNZ262149:GNZ262170 GXV262149:GXV262170 HHR262149:HHR262170 HRN262149:HRN262170 IBJ262149:IBJ262170 ILF262149:ILF262170 IVB262149:IVB262170 JEX262149:JEX262170 JOT262149:JOT262170 JYP262149:JYP262170 KIL262149:KIL262170 KSH262149:KSH262170 LCD262149:LCD262170 LLZ262149:LLZ262170 LVV262149:LVV262170 MFR262149:MFR262170 MPN262149:MPN262170 MZJ262149:MZJ262170 NJF262149:NJF262170 NTB262149:NTB262170 OCX262149:OCX262170 OMT262149:OMT262170 OWP262149:OWP262170 PGL262149:PGL262170 PQH262149:PQH262170 QAD262149:QAD262170 QJZ262149:QJZ262170 QTV262149:QTV262170 RDR262149:RDR262170 RNN262149:RNN262170 RXJ262149:RXJ262170 SHF262149:SHF262170 SRB262149:SRB262170 TAX262149:TAX262170 TKT262149:TKT262170 TUP262149:TUP262170 UEL262149:UEL262170 UOH262149:UOH262170 UYD262149:UYD262170 VHZ262149:VHZ262170 VRV262149:VRV262170 WBR262149:WBR262170 WLN262149:WLN262170 WVJ262149:WVJ262170 B327685:B327706 IX327685:IX327706 ST327685:ST327706 ACP327685:ACP327706 AML327685:AML327706 AWH327685:AWH327706 BGD327685:BGD327706 BPZ327685:BPZ327706 BZV327685:BZV327706 CJR327685:CJR327706 CTN327685:CTN327706 DDJ327685:DDJ327706 DNF327685:DNF327706 DXB327685:DXB327706 EGX327685:EGX327706 EQT327685:EQT327706 FAP327685:FAP327706 FKL327685:FKL327706 FUH327685:FUH327706 GED327685:GED327706 GNZ327685:GNZ327706 GXV327685:GXV327706 HHR327685:HHR327706 HRN327685:HRN327706 IBJ327685:IBJ327706 ILF327685:ILF327706 IVB327685:IVB327706 JEX327685:JEX327706 JOT327685:JOT327706 JYP327685:JYP327706 KIL327685:KIL327706 KSH327685:KSH327706 LCD327685:LCD327706 LLZ327685:LLZ327706 LVV327685:LVV327706 MFR327685:MFR327706 MPN327685:MPN327706 MZJ327685:MZJ327706 NJF327685:NJF327706 NTB327685:NTB327706 OCX327685:OCX327706 OMT327685:OMT327706 OWP327685:OWP327706 PGL327685:PGL327706 PQH327685:PQH327706 QAD327685:QAD327706 QJZ327685:QJZ327706 QTV327685:QTV327706 RDR327685:RDR327706 RNN327685:RNN327706 RXJ327685:RXJ327706 SHF327685:SHF327706 SRB327685:SRB327706 TAX327685:TAX327706 TKT327685:TKT327706 TUP327685:TUP327706 UEL327685:UEL327706 UOH327685:UOH327706 UYD327685:UYD327706 VHZ327685:VHZ327706 VRV327685:VRV327706 WBR327685:WBR327706 WLN327685:WLN327706 WVJ327685:WVJ327706 B393221:B393242 IX393221:IX393242 ST393221:ST393242 ACP393221:ACP393242 AML393221:AML393242 AWH393221:AWH393242 BGD393221:BGD393242 BPZ393221:BPZ393242 BZV393221:BZV393242 CJR393221:CJR393242 CTN393221:CTN393242 DDJ393221:DDJ393242 DNF393221:DNF393242 DXB393221:DXB393242 EGX393221:EGX393242 EQT393221:EQT393242 FAP393221:FAP393242 FKL393221:FKL393242 FUH393221:FUH393242 GED393221:GED393242 GNZ393221:GNZ393242 GXV393221:GXV393242 HHR393221:HHR393242 HRN393221:HRN393242 IBJ393221:IBJ393242 ILF393221:ILF393242 IVB393221:IVB393242 JEX393221:JEX393242 JOT393221:JOT393242 JYP393221:JYP393242 KIL393221:KIL393242 KSH393221:KSH393242 LCD393221:LCD393242 LLZ393221:LLZ393242 LVV393221:LVV393242 MFR393221:MFR393242 MPN393221:MPN393242 MZJ393221:MZJ393242 NJF393221:NJF393242 NTB393221:NTB393242 OCX393221:OCX393242 OMT393221:OMT393242 OWP393221:OWP393242 PGL393221:PGL393242 PQH393221:PQH393242 QAD393221:QAD393242 QJZ393221:QJZ393242 QTV393221:QTV393242 RDR393221:RDR393242 RNN393221:RNN393242 RXJ393221:RXJ393242 SHF393221:SHF393242 SRB393221:SRB393242 TAX393221:TAX393242 TKT393221:TKT393242 TUP393221:TUP393242 UEL393221:UEL393242 UOH393221:UOH393242 UYD393221:UYD393242 VHZ393221:VHZ393242 VRV393221:VRV393242 WBR393221:WBR393242 WLN393221:WLN393242 WVJ393221:WVJ393242 B458757:B458778 IX458757:IX458778 ST458757:ST458778 ACP458757:ACP458778 AML458757:AML458778 AWH458757:AWH458778 BGD458757:BGD458778 BPZ458757:BPZ458778 BZV458757:BZV458778 CJR458757:CJR458778 CTN458757:CTN458778 DDJ458757:DDJ458778 DNF458757:DNF458778 DXB458757:DXB458778 EGX458757:EGX458778 EQT458757:EQT458778 FAP458757:FAP458778 FKL458757:FKL458778 FUH458757:FUH458778 GED458757:GED458778 GNZ458757:GNZ458778 GXV458757:GXV458778 HHR458757:HHR458778 HRN458757:HRN458778 IBJ458757:IBJ458778 ILF458757:ILF458778 IVB458757:IVB458778 JEX458757:JEX458778 JOT458757:JOT458778 JYP458757:JYP458778 KIL458757:KIL458778 KSH458757:KSH458778 LCD458757:LCD458778 LLZ458757:LLZ458778 LVV458757:LVV458778 MFR458757:MFR458778 MPN458757:MPN458778 MZJ458757:MZJ458778 NJF458757:NJF458778 NTB458757:NTB458778 OCX458757:OCX458778 OMT458757:OMT458778 OWP458757:OWP458778 PGL458757:PGL458778 PQH458757:PQH458778 QAD458757:QAD458778 QJZ458757:QJZ458778 QTV458757:QTV458778 RDR458757:RDR458778 RNN458757:RNN458778 RXJ458757:RXJ458778 SHF458757:SHF458778 SRB458757:SRB458778 TAX458757:TAX458778 TKT458757:TKT458778 TUP458757:TUP458778 UEL458757:UEL458778 UOH458757:UOH458778 UYD458757:UYD458778 VHZ458757:VHZ458778 VRV458757:VRV458778 WBR458757:WBR458778 WLN458757:WLN458778 WVJ458757:WVJ458778 B524293:B524314 IX524293:IX524314 ST524293:ST524314 ACP524293:ACP524314 AML524293:AML524314 AWH524293:AWH524314 BGD524293:BGD524314 BPZ524293:BPZ524314 BZV524293:BZV524314 CJR524293:CJR524314 CTN524293:CTN524314 DDJ524293:DDJ524314 DNF524293:DNF524314 DXB524293:DXB524314 EGX524293:EGX524314 EQT524293:EQT524314 FAP524293:FAP524314 FKL524293:FKL524314 FUH524293:FUH524314 GED524293:GED524314 GNZ524293:GNZ524314 GXV524293:GXV524314 HHR524293:HHR524314 HRN524293:HRN524314 IBJ524293:IBJ524314 ILF524293:ILF524314 IVB524293:IVB524314 JEX524293:JEX524314 JOT524293:JOT524314 JYP524293:JYP524314 KIL524293:KIL524314 KSH524293:KSH524314 LCD524293:LCD524314 LLZ524293:LLZ524314 LVV524293:LVV524314 MFR524293:MFR524314 MPN524293:MPN524314 MZJ524293:MZJ524314 NJF524293:NJF524314 NTB524293:NTB524314 OCX524293:OCX524314 OMT524293:OMT524314 OWP524293:OWP524314 PGL524293:PGL524314 PQH524293:PQH524314 QAD524293:QAD524314 QJZ524293:QJZ524314 QTV524293:QTV524314 RDR524293:RDR524314 RNN524293:RNN524314 RXJ524293:RXJ524314 SHF524293:SHF524314 SRB524293:SRB524314 TAX524293:TAX524314 TKT524293:TKT524314 TUP524293:TUP524314 UEL524293:UEL524314 UOH524293:UOH524314 UYD524293:UYD524314 VHZ524293:VHZ524314 VRV524293:VRV524314 WBR524293:WBR524314 WLN524293:WLN524314 WVJ524293:WVJ524314 B589829:B589850 IX589829:IX589850 ST589829:ST589850 ACP589829:ACP589850 AML589829:AML589850 AWH589829:AWH589850 BGD589829:BGD589850 BPZ589829:BPZ589850 BZV589829:BZV589850 CJR589829:CJR589850 CTN589829:CTN589850 DDJ589829:DDJ589850 DNF589829:DNF589850 DXB589829:DXB589850 EGX589829:EGX589850 EQT589829:EQT589850 FAP589829:FAP589850 FKL589829:FKL589850 FUH589829:FUH589850 GED589829:GED589850 GNZ589829:GNZ589850 GXV589829:GXV589850 HHR589829:HHR589850 HRN589829:HRN589850 IBJ589829:IBJ589850 ILF589829:ILF589850 IVB589829:IVB589850 JEX589829:JEX589850 JOT589829:JOT589850 JYP589829:JYP589850 KIL589829:KIL589850 KSH589829:KSH589850 LCD589829:LCD589850 LLZ589829:LLZ589850 LVV589829:LVV589850 MFR589829:MFR589850 MPN589829:MPN589850 MZJ589829:MZJ589850 NJF589829:NJF589850 NTB589829:NTB589850 OCX589829:OCX589850 OMT589829:OMT589850 OWP589829:OWP589850 PGL589829:PGL589850 PQH589829:PQH589850 QAD589829:QAD589850 QJZ589829:QJZ589850 QTV589829:QTV589850 RDR589829:RDR589850 RNN589829:RNN589850 RXJ589829:RXJ589850 SHF589829:SHF589850 SRB589829:SRB589850 TAX589829:TAX589850 TKT589829:TKT589850 TUP589829:TUP589850 UEL589829:UEL589850 UOH589829:UOH589850 UYD589829:UYD589850 VHZ589829:VHZ589850 VRV589829:VRV589850 WBR589829:WBR589850 WLN589829:WLN589850 WVJ589829:WVJ589850 B655365:B655386 IX655365:IX655386 ST655365:ST655386 ACP655365:ACP655386 AML655365:AML655386 AWH655365:AWH655386 BGD655365:BGD655386 BPZ655365:BPZ655386 BZV655365:BZV655386 CJR655365:CJR655386 CTN655365:CTN655386 DDJ655365:DDJ655386 DNF655365:DNF655386 DXB655365:DXB655386 EGX655365:EGX655386 EQT655365:EQT655386 FAP655365:FAP655386 FKL655365:FKL655386 FUH655365:FUH655386 GED655365:GED655386 GNZ655365:GNZ655386 GXV655365:GXV655386 HHR655365:HHR655386 HRN655365:HRN655386 IBJ655365:IBJ655386 ILF655365:ILF655386 IVB655365:IVB655386 JEX655365:JEX655386 JOT655365:JOT655386 JYP655365:JYP655386 KIL655365:KIL655386 KSH655365:KSH655386 LCD655365:LCD655386 LLZ655365:LLZ655386 LVV655365:LVV655386 MFR655365:MFR655386 MPN655365:MPN655386 MZJ655365:MZJ655386 NJF655365:NJF655386 NTB655365:NTB655386 OCX655365:OCX655386 OMT655365:OMT655386 OWP655365:OWP655386 PGL655365:PGL655386 PQH655365:PQH655386 QAD655365:QAD655386 QJZ655365:QJZ655386 QTV655365:QTV655386 RDR655365:RDR655386 RNN655365:RNN655386 RXJ655365:RXJ655386 SHF655365:SHF655386 SRB655365:SRB655386 TAX655365:TAX655386 TKT655365:TKT655386 TUP655365:TUP655386 UEL655365:UEL655386 UOH655365:UOH655386 UYD655365:UYD655386 VHZ655365:VHZ655386 VRV655365:VRV655386 WBR655365:WBR655386 WLN655365:WLN655386 WVJ655365:WVJ655386 B720901:B720922 IX720901:IX720922 ST720901:ST720922 ACP720901:ACP720922 AML720901:AML720922 AWH720901:AWH720922 BGD720901:BGD720922 BPZ720901:BPZ720922 BZV720901:BZV720922 CJR720901:CJR720922 CTN720901:CTN720922 DDJ720901:DDJ720922 DNF720901:DNF720922 DXB720901:DXB720922 EGX720901:EGX720922 EQT720901:EQT720922 FAP720901:FAP720922 FKL720901:FKL720922 FUH720901:FUH720922 GED720901:GED720922 GNZ720901:GNZ720922 GXV720901:GXV720922 HHR720901:HHR720922 HRN720901:HRN720922 IBJ720901:IBJ720922 ILF720901:ILF720922 IVB720901:IVB720922 JEX720901:JEX720922 JOT720901:JOT720922 JYP720901:JYP720922 KIL720901:KIL720922 KSH720901:KSH720922 LCD720901:LCD720922 LLZ720901:LLZ720922 LVV720901:LVV720922 MFR720901:MFR720922 MPN720901:MPN720922 MZJ720901:MZJ720922 NJF720901:NJF720922 NTB720901:NTB720922 OCX720901:OCX720922 OMT720901:OMT720922 OWP720901:OWP720922 PGL720901:PGL720922 PQH720901:PQH720922 QAD720901:QAD720922 QJZ720901:QJZ720922 QTV720901:QTV720922 RDR720901:RDR720922 RNN720901:RNN720922 RXJ720901:RXJ720922 SHF720901:SHF720922 SRB720901:SRB720922 TAX720901:TAX720922 TKT720901:TKT720922 TUP720901:TUP720922 UEL720901:UEL720922 UOH720901:UOH720922 UYD720901:UYD720922 VHZ720901:VHZ720922 VRV720901:VRV720922 WBR720901:WBR720922 WLN720901:WLN720922 WVJ720901:WVJ720922 B786437:B786458 IX786437:IX786458 ST786437:ST786458 ACP786437:ACP786458 AML786437:AML786458 AWH786437:AWH786458 BGD786437:BGD786458 BPZ786437:BPZ786458 BZV786437:BZV786458 CJR786437:CJR786458 CTN786437:CTN786458 DDJ786437:DDJ786458 DNF786437:DNF786458 DXB786437:DXB786458 EGX786437:EGX786458 EQT786437:EQT786458 FAP786437:FAP786458 FKL786437:FKL786458 FUH786437:FUH786458 GED786437:GED786458 GNZ786437:GNZ786458 GXV786437:GXV786458 HHR786437:HHR786458 HRN786437:HRN786458 IBJ786437:IBJ786458 ILF786437:ILF786458 IVB786437:IVB786458 JEX786437:JEX786458 JOT786437:JOT786458 JYP786437:JYP786458 KIL786437:KIL786458 KSH786437:KSH786458 LCD786437:LCD786458 LLZ786437:LLZ786458 LVV786437:LVV786458 MFR786437:MFR786458 MPN786437:MPN786458 MZJ786437:MZJ786458 NJF786437:NJF786458 NTB786437:NTB786458 OCX786437:OCX786458 OMT786437:OMT786458 OWP786437:OWP786458 PGL786437:PGL786458 PQH786437:PQH786458 QAD786437:QAD786458 QJZ786437:QJZ786458 QTV786437:QTV786458 RDR786437:RDR786458 RNN786437:RNN786458 RXJ786437:RXJ786458 SHF786437:SHF786458 SRB786437:SRB786458 TAX786437:TAX786458 TKT786437:TKT786458 TUP786437:TUP786458 UEL786437:UEL786458 UOH786437:UOH786458 UYD786437:UYD786458 VHZ786437:VHZ786458 VRV786437:VRV786458 WBR786437:WBR786458 WLN786437:WLN786458 WVJ786437:WVJ786458 B851973:B851994 IX851973:IX851994 ST851973:ST851994 ACP851973:ACP851994 AML851973:AML851994 AWH851973:AWH851994 BGD851973:BGD851994 BPZ851973:BPZ851994 BZV851973:BZV851994 CJR851973:CJR851994 CTN851973:CTN851994 DDJ851973:DDJ851994 DNF851973:DNF851994 DXB851973:DXB851994 EGX851973:EGX851994 EQT851973:EQT851994 FAP851973:FAP851994 FKL851973:FKL851994 FUH851973:FUH851994 GED851973:GED851994 GNZ851973:GNZ851994 GXV851973:GXV851994 HHR851973:HHR851994 HRN851973:HRN851994 IBJ851973:IBJ851994 ILF851973:ILF851994 IVB851973:IVB851994 JEX851973:JEX851994 JOT851973:JOT851994 JYP851973:JYP851994 KIL851973:KIL851994 KSH851973:KSH851994 LCD851973:LCD851994 LLZ851973:LLZ851994 LVV851973:LVV851994 MFR851973:MFR851994 MPN851973:MPN851994 MZJ851973:MZJ851994 NJF851973:NJF851994 NTB851973:NTB851994 OCX851973:OCX851994 OMT851973:OMT851994 OWP851973:OWP851994 PGL851973:PGL851994 PQH851973:PQH851994 QAD851973:QAD851994 QJZ851973:QJZ851994 QTV851973:QTV851994 RDR851973:RDR851994 RNN851973:RNN851994 RXJ851973:RXJ851994 SHF851973:SHF851994 SRB851973:SRB851994 TAX851973:TAX851994 TKT851973:TKT851994 TUP851973:TUP851994 UEL851973:UEL851994 UOH851973:UOH851994 UYD851973:UYD851994 VHZ851973:VHZ851994 VRV851973:VRV851994 WBR851973:WBR851994 WLN851973:WLN851994 WVJ851973:WVJ851994 B917509:B917530 IX917509:IX917530 ST917509:ST917530 ACP917509:ACP917530 AML917509:AML917530 AWH917509:AWH917530 BGD917509:BGD917530 BPZ917509:BPZ917530 BZV917509:BZV917530 CJR917509:CJR917530 CTN917509:CTN917530 DDJ917509:DDJ917530 DNF917509:DNF917530 DXB917509:DXB917530 EGX917509:EGX917530 EQT917509:EQT917530 FAP917509:FAP917530 FKL917509:FKL917530 FUH917509:FUH917530 GED917509:GED917530 GNZ917509:GNZ917530 GXV917509:GXV917530 HHR917509:HHR917530 HRN917509:HRN917530 IBJ917509:IBJ917530 ILF917509:ILF917530 IVB917509:IVB917530 JEX917509:JEX917530 JOT917509:JOT917530 JYP917509:JYP917530 KIL917509:KIL917530 KSH917509:KSH917530 LCD917509:LCD917530 LLZ917509:LLZ917530 LVV917509:LVV917530 MFR917509:MFR917530 MPN917509:MPN917530 MZJ917509:MZJ917530 NJF917509:NJF917530 NTB917509:NTB917530 OCX917509:OCX917530 OMT917509:OMT917530 OWP917509:OWP917530 PGL917509:PGL917530 PQH917509:PQH917530 QAD917509:QAD917530 QJZ917509:QJZ917530 QTV917509:QTV917530 RDR917509:RDR917530 RNN917509:RNN917530 RXJ917509:RXJ917530 SHF917509:SHF917530 SRB917509:SRB917530 TAX917509:TAX917530 TKT917509:TKT917530 TUP917509:TUP917530 UEL917509:UEL917530 UOH917509:UOH917530 UYD917509:UYD917530 VHZ917509:VHZ917530 VRV917509:VRV917530 WBR917509:WBR917530 WLN917509:WLN917530 WVJ917509:WVJ917530 B983045:B983066 IX983045:IX983066 ST983045:ST983066 ACP983045:ACP983066 AML983045:AML983066 AWH983045:AWH983066 BGD983045:BGD983066 BPZ983045:BPZ983066 BZV983045:BZV983066 CJR983045:CJR983066 CTN983045:CTN983066 DDJ983045:DDJ983066 DNF983045:DNF983066 DXB983045:DXB983066 EGX983045:EGX983066 EQT983045:EQT983066 FAP983045:FAP983066 FKL983045:FKL983066 FUH983045:FUH983066 GED983045:GED983066 GNZ983045:GNZ983066 GXV983045:GXV983066 HHR983045:HHR983066 HRN983045:HRN983066 IBJ983045:IBJ983066 ILF983045:ILF983066 IVB983045:IVB983066 JEX983045:JEX983066 JOT983045:JOT983066 JYP983045:JYP983066 KIL983045:KIL983066 KSH983045:KSH983066 LCD983045:LCD983066 LLZ983045:LLZ983066 LVV983045:LVV983066 MFR983045:MFR983066 MPN983045:MPN983066 MZJ983045:MZJ983066 NJF983045:NJF983066 NTB983045:NTB983066 OCX983045:OCX983066 OMT983045:OMT983066 OWP983045:OWP983066 PGL983045:PGL983066 PQH983045:PQH983066 QAD983045:QAD983066 QJZ983045:QJZ983066 QTV983045:QTV983066 RDR983045:RDR983066 RNN983045:RNN983066 RXJ983045:RXJ983066 SHF983045:SHF983066 SRB983045:SRB983066 TAX983045:TAX983066 TKT983045:TKT983066 TUP983045:TUP983066 UEL983045:UEL983066 UOH983045:UOH983066 UYD983045:UYD983066 VHZ983045:VHZ983066 VRV983045:VRV983066 WBR983045:WBR983066 WLN983045:WLN983066 WVJ983045:WVJ983066" xr:uid="{12B15BBC-FA96-4A25-8438-C50575B71D28}">
      <formula1>$A$54:$A$57</formula1>
    </dataValidation>
  </dataValidations>
  <pageMargins left="0.23622047244094488" right="0.23622047244094488" top="0.74803149606299213" bottom="0.74803149606299213" header="0.31496062992125984" footer="0.31496062992125984"/>
  <pageSetup paperSize="9" scale="54" orientation="landscape" r:id="rId1"/>
  <headerFooter alignWithMargins="0">
    <oddHeader>&amp;L&amp;"Arial,Bold Italic"FINAL&amp;C&amp;"Arial,Bold"&amp;U&amp;A&amp;R&amp;P</oddHeader>
    <oddFooter>&amp;L
&amp;F</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68F942-4638-426F-B79C-048666D89E50}">
  <sheetPr>
    <pageSetUpPr fitToPage="1"/>
  </sheetPr>
  <dimension ref="A1:AY58"/>
  <sheetViews>
    <sheetView zoomScale="80" zoomScaleNormal="80" workbookViewId="0">
      <selection activeCell="K11" sqref="K11"/>
    </sheetView>
  </sheetViews>
  <sheetFormatPr defaultRowHeight="12.75" x14ac:dyDescent="0.2"/>
  <cols>
    <col min="1" max="1" width="38.5703125" style="17" customWidth="1"/>
    <col min="2" max="2" width="30.42578125" style="17" customWidth="1"/>
    <col min="3" max="3" width="23.85546875" style="17" customWidth="1"/>
    <col min="4" max="4" width="20.7109375" style="17" customWidth="1"/>
    <col min="5" max="5" width="27.5703125" style="18" customWidth="1"/>
    <col min="6" max="6" width="14.28515625" style="18" customWidth="1"/>
    <col min="7" max="8" width="0" style="17" hidden="1" customWidth="1"/>
    <col min="9" max="16384" width="9.140625" style="17"/>
  </cols>
  <sheetData>
    <row r="1" spans="1:51" ht="55.5" customHeight="1" thickBot="1" x14ac:dyDescent="0.3">
      <c r="A1" s="41" t="s">
        <v>83</v>
      </c>
      <c r="B1" s="40"/>
      <c r="C1" s="40"/>
      <c r="D1" s="40"/>
      <c r="E1" s="39"/>
      <c r="F1" s="17"/>
    </row>
    <row r="2" spans="1:51" ht="13.5" thickBot="1" x14ac:dyDescent="0.25">
      <c r="A2" s="35" t="s">
        <v>82</v>
      </c>
      <c r="B2" s="47" t="s">
        <v>148</v>
      </c>
      <c r="C2" s="46"/>
      <c r="D2" s="46"/>
      <c r="E2" s="45"/>
      <c r="F2" s="17"/>
    </row>
    <row r="3" spans="1:51" ht="13.5" thickBot="1" x14ac:dyDescent="0.3">
      <c r="A3" s="35" t="s">
        <v>80</v>
      </c>
      <c r="B3" s="44" t="s">
        <v>147</v>
      </c>
      <c r="C3" s="43"/>
      <c r="D3" s="43"/>
      <c r="E3" s="42"/>
      <c r="F3" s="17"/>
    </row>
    <row r="4" spans="1:51" s="29" customFormat="1" ht="48" customHeight="1" x14ac:dyDescent="0.25">
      <c r="A4" s="31" t="s">
        <v>78</v>
      </c>
      <c r="B4" s="30" t="s">
        <v>77</v>
      </c>
      <c r="C4" s="30" t="s">
        <v>76</v>
      </c>
      <c r="D4" s="30" t="s">
        <v>75</v>
      </c>
      <c r="E4" s="30" t="s">
        <v>74</v>
      </c>
      <c r="F4" s="21"/>
      <c r="I4" s="17"/>
      <c r="J4" s="21"/>
      <c r="K4" s="21"/>
      <c r="L4" s="21"/>
      <c r="M4" s="21"/>
      <c r="N4" s="21"/>
      <c r="O4" s="21"/>
      <c r="P4" s="21"/>
      <c r="Q4" s="21"/>
      <c r="R4" s="21"/>
      <c r="S4" s="17"/>
      <c r="T4" s="17"/>
      <c r="U4" s="17"/>
      <c r="V4" s="17"/>
      <c r="W4" s="17"/>
      <c r="X4" s="17"/>
      <c r="Y4" s="17"/>
      <c r="Z4" s="17"/>
      <c r="AA4" s="17"/>
      <c r="AB4" s="17"/>
      <c r="AC4" s="17"/>
      <c r="AD4" s="17"/>
      <c r="AE4" s="17"/>
      <c r="AF4" s="17"/>
      <c r="AG4" s="17"/>
      <c r="AH4" s="17"/>
      <c r="AI4" s="17"/>
      <c r="AJ4" s="17"/>
      <c r="AK4" s="17"/>
      <c r="AL4" s="17"/>
      <c r="AM4" s="17"/>
      <c r="AN4" s="17"/>
      <c r="AO4" s="17"/>
      <c r="AP4" s="17"/>
      <c r="AQ4" s="17"/>
      <c r="AR4" s="17"/>
      <c r="AS4" s="17"/>
      <c r="AT4" s="17"/>
      <c r="AU4" s="17"/>
      <c r="AV4" s="17"/>
      <c r="AW4" s="17"/>
      <c r="AX4" s="17"/>
      <c r="AY4" s="17"/>
    </row>
    <row r="5" spans="1:51" s="28" customFormat="1" ht="54.75" customHeight="1" x14ac:dyDescent="0.25">
      <c r="A5" s="26" t="s">
        <v>39</v>
      </c>
      <c r="B5" s="25" t="s">
        <v>33</v>
      </c>
      <c r="C5" s="27"/>
      <c r="D5" s="27"/>
      <c r="E5" s="27"/>
      <c r="F5" s="22"/>
      <c r="G5" s="21"/>
      <c r="H5" s="21"/>
      <c r="I5" s="21"/>
      <c r="J5" s="21"/>
      <c r="K5" s="21"/>
      <c r="L5" s="21"/>
      <c r="M5" s="21"/>
      <c r="N5" s="21"/>
      <c r="O5" s="21"/>
      <c r="P5" s="21"/>
      <c r="Q5" s="21"/>
      <c r="R5" s="21"/>
      <c r="S5" s="17"/>
      <c r="T5" s="17"/>
      <c r="U5" s="17"/>
      <c r="V5" s="17"/>
      <c r="W5" s="17"/>
      <c r="X5" s="17"/>
      <c r="Y5" s="17"/>
      <c r="Z5" s="17"/>
      <c r="AA5" s="17"/>
      <c r="AB5" s="17"/>
      <c r="AC5" s="17"/>
      <c r="AD5" s="17"/>
      <c r="AE5" s="17"/>
      <c r="AF5" s="17"/>
      <c r="AG5" s="17"/>
      <c r="AH5" s="17"/>
      <c r="AI5" s="17"/>
      <c r="AJ5" s="17"/>
      <c r="AK5" s="17"/>
      <c r="AL5" s="17"/>
      <c r="AM5" s="17"/>
      <c r="AN5" s="17"/>
      <c r="AO5" s="17"/>
      <c r="AP5" s="17"/>
      <c r="AQ5" s="17"/>
      <c r="AR5" s="17"/>
      <c r="AS5" s="17"/>
      <c r="AT5" s="17"/>
      <c r="AU5" s="17"/>
      <c r="AV5" s="17"/>
      <c r="AW5" s="17"/>
      <c r="AX5" s="17"/>
      <c r="AY5" s="17"/>
    </row>
    <row r="6" spans="1:51" s="21" customFormat="1" ht="84" customHeight="1" x14ac:dyDescent="0.25">
      <c r="A6" s="26" t="s">
        <v>73</v>
      </c>
      <c r="B6" s="25" t="s">
        <v>33</v>
      </c>
      <c r="C6" s="27"/>
      <c r="D6" s="27"/>
      <c r="E6" s="27"/>
    </row>
    <row r="7" spans="1:51" s="21" customFormat="1" ht="54.75" customHeight="1" x14ac:dyDescent="0.25">
      <c r="A7" s="26" t="s">
        <v>41</v>
      </c>
      <c r="B7" s="25" t="s">
        <v>33</v>
      </c>
      <c r="C7" s="27"/>
      <c r="D7" s="27"/>
      <c r="E7" s="27"/>
    </row>
    <row r="8" spans="1:51" s="21" customFormat="1" ht="59.25" customHeight="1" x14ac:dyDescent="0.25">
      <c r="A8" s="26" t="s">
        <v>42</v>
      </c>
      <c r="B8" s="25" t="s">
        <v>33</v>
      </c>
      <c r="C8" s="24"/>
      <c r="D8" s="24"/>
      <c r="E8" s="23"/>
    </row>
    <row r="9" spans="1:51" s="21" customFormat="1" ht="59.25" customHeight="1" x14ac:dyDescent="0.25">
      <c r="A9" s="26" t="s">
        <v>43</v>
      </c>
      <c r="B9" s="25" t="s">
        <v>33</v>
      </c>
      <c r="C9" s="24"/>
      <c r="D9" s="24"/>
      <c r="E9" s="23"/>
      <c r="F9" s="22"/>
      <c r="G9" s="22"/>
      <c r="H9" s="22"/>
      <c r="I9" s="22"/>
      <c r="J9" s="22"/>
    </row>
    <row r="10" spans="1:51" s="21" customFormat="1" ht="59.25" customHeight="1" x14ac:dyDescent="0.25">
      <c r="A10" s="26" t="s">
        <v>44</v>
      </c>
      <c r="B10" s="25" t="s">
        <v>33</v>
      </c>
      <c r="C10" s="24"/>
      <c r="D10" s="24"/>
      <c r="E10" s="23"/>
      <c r="F10" s="22"/>
      <c r="G10" s="22"/>
      <c r="H10" s="22"/>
      <c r="I10" s="22"/>
      <c r="J10" s="22"/>
    </row>
    <row r="11" spans="1:51" s="21" customFormat="1" ht="59.25" customHeight="1" x14ac:dyDescent="0.25">
      <c r="A11" s="26" t="s">
        <v>45</v>
      </c>
      <c r="B11" s="25" t="s">
        <v>33</v>
      </c>
      <c r="C11" s="24"/>
      <c r="D11" s="24"/>
      <c r="E11" s="23"/>
      <c r="F11" s="22"/>
      <c r="G11" s="22"/>
      <c r="H11" s="22"/>
      <c r="I11" s="22"/>
      <c r="J11" s="22"/>
    </row>
    <row r="12" spans="1:51" s="21" customFormat="1" ht="59.25" customHeight="1" x14ac:dyDescent="0.25">
      <c r="A12" s="26" t="s">
        <v>46</v>
      </c>
      <c r="B12" s="25" t="s">
        <v>33</v>
      </c>
      <c r="C12" s="24"/>
      <c r="D12" s="24"/>
      <c r="E12" s="23"/>
      <c r="F12" s="22"/>
      <c r="G12" s="22"/>
      <c r="H12" s="22"/>
      <c r="I12" s="22"/>
      <c r="J12" s="22"/>
    </row>
    <row r="13" spans="1:51" s="21" customFormat="1" ht="59.25" customHeight="1" x14ac:dyDescent="0.25">
      <c r="A13" s="26" t="s">
        <v>47</v>
      </c>
      <c r="B13" s="25" t="s">
        <v>33</v>
      </c>
      <c r="C13" s="24"/>
      <c r="D13" s="24"/>
      <c r="E13" s="23"/>
      <c r="F13" s="22"/>
      <c r="G13" s="22"/>
      <c r="H13" s="22"/>
      <c r="I13" s="22"/>
      <c r="J13" s="22"/>
    </row>
    <row r="14" spans="1:51" s="21" customFormat="1" ht="59.25" customHeight="1" x14ac:dyDescent="0.25">
      <c r="A14" s="26" t="s">
        <v>48</v>
      </c>
      <c r="B14" s="25" t="s">
        <v>33</v>
      </c>
      <c r="C14" s="24"/>
      <c r="D14" s="24"/>
      <c r="E14" s="23"/>
      <c r="F14" s="22"/>
      <c r="G14" s="22"/>
      <c r="H14" s="22"/>
      <c r="I14" s="22"/>
      <c r="J14" s="22"/>
    </row>
    <row r="15" spans="1:51" s="21" customFormat="1" ht="59.25" customHeight="1" x14ac:dyDescent="0.25">
      <c r="A15" s="26" t="s">
        <v>49</v>
      </c>
      <c r="B15" s="25" t="s">
        <v>33</v>
      </c>
      <c r="C15" s="24"/>
      <c r="D15" s="24"/>
      <c r="E15" s="23"/>
      <c r="F15" s="22"/>
      <c r="G15" s="22"/>
      <c r="H15" s="22"/>
      <c r="I15" s="22"/>
      <c r="J15" s="22"/>
    </row>
    <row r="16" spans="1:51" s="21" customFormat="1" ht="59.25" customHeight="1" x14ac:dyDescent="0.25">
      <c r="A16" s="26" t="s">
        <v>50</v>
      </c>
      <c r="B16" s="25" t="s">
        <v>33</v>
      </c>
      <c r="C16" s="24"/>
      <c r="D16" s="24"/>
      <c r="E16" s="23"/>
      <c r="F16" s="22"/>
      <c r="G16" s="22"/>
      <c r="H16" s="22"/>
      <c r="I16" s="22"/>
      <c r="J16" s="22"/>
    </row>
    <row r="17" spans="1:10" s="21" customFormat="1" ht="59.25" customHeight="1" x14ac:dyDescent="0.25">
      <c r="A17" s="26" t="s">
        <v>51</v>
      </c>
      <c r="B17" s="25" t="s">
        <v>33</v>
      </c>
      <c r="C17" s="24"/>
      <c r="D17" s="24"/>
      <c r="E17" s="23"/>
      <c r="F17" s="22"/>
      <c r="G17" s="22"/>
      <c r="H17" s="22"/>
      <c r="I17" s="22"/>
      <c r="J17" s="22"/>
    </row>
    <row r="18" spans="1:10" s="21" customFormat="1" ht="59.25" customHeight="1" x14ac:dyDescent="0.25">
      <c r="A18" s="26" t="s">
        <v>52</v>
      </c>
      <c r="B18" s="25" t="s">
        <v>33</v>
      </c>
      <c r="C18" s="24"/>
      <c r="D18" s="24"/>
      <c r="E18" s="23"/>
      <c r="F18" s="22"/>
      <c r="G18" s="22"/>
      <c r="H18" s="22"/>
      <c r="I18" s="22"/>
      <c r="J18" s="22"/>
    </row>
    <row r="19" spans="1:10" s="21" customFormat="1" ht="59.25" customHeight="1" x14ac:dyDescent="0.25">
      <c r="A19" s="26" t="s">
        <v>53</v>
      </c>
      <c r="B19" s="25" t="s">
        <v>33</v>
      </c>
      <c r="C19" s="24"/>
      <c r="D19" s="24"/>
      <c r="E19" s="23"/>
      <c r="F19" s="22"/>
      <c r="G19" s="22"/>
      <c r="H19" s="22"/>
      <c r="I19" s="22"/>
      <c r="J19" s="22"/>
    </row>
    <row r="20" spans="1:10" s="21" customFormat="1" ht="59.25" customHeight="1" x14ac:dyDescent="0.25">
      <c r="A20" s="26" t="s">
        <v>54</v>
      </c>
      <c r="B20" s="25" t="s">
        <v>33</v>
      </c>
      <c r="C20" s="24"/>
      <c r="D20" s="24"/>
      <c r="E20" s="23"/>
      <c r="F20" s="22"/>
      <c r="G20" s="22"/>
      <c r="H20" s="22"/>
      <c r="I20" s="22"/>
      <c r="J20" s="22"/>
    </row>
    <row r="21" spans="1:10" s="21" customFormat="1" ht="59.25" customHeight="1" x14ac:dyDescent="0.25">
      <c r="A21" s="26" t="s">
        <v>55</v>
      </c>
      <c r="B21" s="25" t="s">
        <v>33</v>
      </c>
      <c r="C21" s="24"/>
      <c r="D21" s="24"/>
      <c r="E21" s="23"/>
      <c r="F21" s="22"/>
      <c r="G21" s="22"/>
      <c r="H21" s="22"/>
      <c r="I21" s="22"/>
      <c r="J21" s="22"/>
    </row>
    <row r="22" spans="1:10" s="21" customFormat="1" ht="59.25" customHeight="1" x14ac:dyDescent="0.25">
      <c r="A22" s="26" t="s">
        <v>56</v>
      </c>
      <c r="B22" s="25" t="s">
        <v>33</v>
      </c>
      <c r="C22" s="24"/>
      <c r="D22" s="24"/>
      <c r="E22" s="23"/>
      <c r="F22" s="22"/>
      <c r="G22" s="22"/>
      <c r="H22" s="22"/>
      <c r="I22" s="22"/>
      <c r="J22" s="22"/>
    </row>
    <row r="23" spans="1:10" s="21" customFormat="1" ht="59.25" customHeight="1" x14ac:dyDescent="0.25">
      <c r="A23" s="26" t="s">
        <v>57</v>
      </c>
      <c r="B23" s="25" t="s">
        <v>33</v>
      </c>
      <c r="C23" s="24"/>
      <c r="D23" s="24"/>
      <c r="E23" s="23"/>
      <c r="F23" s="22"/>
      <c r="G23" s="22"/>
      <c r="H23" s="22"/>
      <c r="I23" s="22"/>
      <c r="J23" s="22"/>
    </row>
    <row r="24" spans="1:10" s="21" customFormat="1" ht="59.25" customHeight="1" x14ac:dyDescent="0.25">
      <c r="A24" s="26" t="s">
        <v>58</v>
      </c>
      <c r="B24" s="25" t="s">
        <v>33</v>
      </c>
      <c r="C24" s="24"/>
      <c r="D24" s="24"/>
      <c r="E24" s="23"/>
      <c r="F24" s="22"/>
      <c r="G24" s="22"/>
      <c r="H24" s="22"/>
      <c r="I24" s="22"/>
      <c r="J24" s="22"/>
    </row>
    <row r="25" spans="1:10" s="21" customFormat="1" ht="59.25" customHeight="1" x14ac:dyDescent="0.25">
      <c r="A25" s="26" t="s">
        <v>59</v>
      </c>
      <c r="B25" s="25" t="s">
        <v>33</v>
      </c>
      <c r="C25" s="24"/>
      <c r="D25" s="24"/>
      <c r="E25" s="23"/>
      <c r="F25" s="22"/>
      <c r="G25" s="22"/>
      <c r="H25" s="22"/>
      <c r="I25" s="22"/>
      <c r="J25" s="22"/>
    </row>
    <row r="26" spans="1:10" s="21" customFormat="1" ht="59.25" customHeight="1" x14ac:dyDescent="0.25">
      <c r="A26" s="26" t="s">
        <v>60</v>
      </c>
      <c r="B26" s="25" t="s">
        <v>33</v>
      </c>
      <c r="C26" s="24"/>
      <c r="D26" s="24"/>
      <c r="E26" s="23"/>
      <c r="F26" s="22"/>
      <c r="G26" s="22"/>
      <c r="H26" s="22"/>
      <c r="I26" s="22"/>
      <c r="J26" s="22"/>
    </row>
    <row r="53" spans="1:1" x14ac:dyDescent="0.2">
      <c r="A53" s="19"/>
    </row>
    <row r="54" spans="1:1" x14ac:dyDescent="0.2">
      <c r="A54" s="20" t="s">
        <v>34</v>
      </c>
    </row>
    <row r="55" spans="1:1" x14ac:dyDescent="0.2">
      <c r="A55" s="20" t="s">
        <v>33</v>
      </c>
    </row>
    <row r="56" spans="1:1" x14ac:dyDescent="0.2">
      <c r="A56" s="20" t="s">
        <v>35</v>
      </c>
    </row>
    <row r="57" spans="1:1" x14ac:dyDescent="0.2">
      <c r="A57" s="20" t="s">
        <v>61</v>
      </c>
    </row>
    <row r="58" spans="1:1" x14ac:dyDescent="0.2">
      <c r="A58" s="19"/>
    </row>
  </sheetData>
  <sheetProtection password="E93A" sheet="1" formatCells="0" formatColumns="0" formatRows="0"/>
  <mergeCells count="3">
    <mergeCell ref="A1:E1"/>
    <mergeCell ref="B2:E2"/>
    <mergeCell ref="B3:E3"/>
  </mergeCells>
  <dataValidations count="1">
    <dataValidation type="list" allowBlank="1" showInputMessage="1" showErrorMessage="1" sqref="B5:B26 IX5:IX26 ST5:ST26 ACP5:ACP26 AML5:AML26 AWH5:AWH26 BGD5:BGD26 BPZ5:BPZ26 BZV5:BZV26 CJR5:CJR26 CTN5:CTN26 DDJ5:DDJ26 DNF5:DNF26 DXB5:DXB26 EGX5:EGX26 EQT5:EQT26 FAP5:FAP26 FKL5:FKL26 FUH5:FUH26 GED5:GED26 GNZ5:GNZ26 GXV5:GXV26 HHR5:HHR26 HRN5:HRN26 IBJ5:IBJ26 ILF5:ILF26 IVB5:IVB26 JEX5:JEX26 JOT5:JOT26 JYP5:JYP26 KIL5:KIL26 KSH5:KSH26 LCD5:LCD26 LLZ5:LLZ26 LVV5:LVV26 MFR5:MFR26 MPN5:MPN26 MZJ5:MZJ26 NJF5:NJF26 NTB5:NTB26 OCX5:OCX26 OMT5:OMT26 OWP5:OWP26 PGL5:PGL26 PQH5:PQH26 QAD5:QAD26 QJZ5:QJZ26 QTV5:QTV26 RDR5:RDR26 RNN5:RNN26 RXJ5:RXJ26 SHF5:SHF26 SRB5:SRB26 TAX5:TAX26 TKT5:TKT26 TUP5:TUP26 UEL5:UEL26 UOH5:UOH26 UYD5:UYD26 VHZ5:VHZ26 VRV5:VRV26 WBR5:WBR26 WLN5:WLN26 WVJ5:WVJ26 B65541:B65562 IX65541:IX65562 ST65541:ST65562 ACP65541:ACP65562 AML65541:AML65562 AWH65541:AWH65562 BGD65541:BGD65562 BPZ65541:BPZ65562 BZV65541:BZV65562 CJR65541:CJR65562 CTN65541:CTN65562 DDJ65541:DDJ65562 DNF65541:DNF65562 DXB65541:DXB65562 EGX65541:EGX65562 EQT65541:EQT65562 FAP65541:FAP65562 FKL65541:FKL65562 FUH65541:FUH65562 GED65541:GED65562 GNZ65541:GNZ65562 GXV65541:GXV65562 HHR65541:HHR65562 HRN65541:HRN65562 IBJ65541:IBJ65562 ILF65541:ILF65562 IVB65541:IVB65562 JEX65541:JEX65562 JOT65541:JOT65562 JYP65541:JYP65562 KIL65541:KIL65562 KSH65541:KSH65562 LCD65541:LCD65562 LLZ65541:LLZ65562 LVV65541:LVV65562 MFR65541:MFR65562 MPN65541:MPN65562 MZJ65541:MZJ65562 NJF65541:NJF65562 NTB65541:NTB65562 OCX65541:OCX65562 OMT65541:OMT65562 OWP65541:OWP65562 PGL65541:PGL65562 PQH65541:PQH65562 QAD65541:QAD65562 QJZ65541:QJZ65562 QTV65541:QTV65562 RDR65541:RDR65562 RNN65541:RNN65562 RXJ65541:RXJ65562 SHF65541:SHF65562 SRB65541:SRB65562 TAX65541:TAX65562 TKT65541:TKT65562 TUP65541:TUP65562 UEL65541:UEL65562 UOH65541:UOH65562 UYD65541:UYD65562 VHZ65541:VHZ65562 VRV65541:VRV65562 WBR65541:WBR65562 WLN65541:WLN65562 WVJ65541:WVJ65562 B131077:B131098 IX131077:IX131098 ST131077:ST131098 ACP131077:ACP131098 AML131077:AML131098 AWH131077:AWH131098 BGD131077:BGD131098 BPZ131077:BPZ131098 BZV131077:BZV131098 CJR131077:CJR131098 CTN131077:CTN131098 DDJ131077:DDJ131098 DNF131077:DNF131098 DXB131077:DXB131098 EGX131077:EGX131098 EQT131077:EQT131098 FAP131077:FAP131098 FKL131077:FKL131098 FUH131077:FUH131098 GED131077:GED131098 GNZ131077:GNZ131098 GXV131077:GXV131098 HHR131077:HHR131098 HRN131077:HRN131098 IBJ131077:IBJ131098 ILF131077:ILF131098 IVB131077:IVB131098 JEX131077:JEX131098 JOT131077:JOT131098 JYP131077:JYP131098 KIL131077:KIL131098 KSH131077:KSH131098 LCD131077:LCD131098 LLZ131077:LLZ131098 LVV131077:LVV131098 MFR131077:MFR131098 MPN131077:MPN131098 MZJ131077:MZJ131098 NJF131077:NJF131098 NTB131077:NTB131098 OCX131077:OCX131098 OMT131077:OMT131098 OWP131077:OWP131098 PGL131077:PGL131098 PQH131077:PQH131098 QAD131077:QAD131098 QJZ131077:QJZ131098 QTV131077:QTV131098 RDR131077:RDR131098 RNN131077:RNN131098 RXJ131077:RXJ131098 SHF131077:SHF131098 SRB131077:SRB131098 TAX131077:TAX131098 TKT131077:TKT131098 TUP131077:TUP131098 UEL131077:UEL131098 UOH131077:UOH131098 UYD131077:UYD131098 VHZ131077:VHZ131098 VRV131077:VRV131098 WBR131077:WBR131098 WLN131077:WLN131098 WVJ131077:WVJ131098 B196613:B196634 IX196613:IX196634 ST196613:ST196634 ACP196613:ACP196634 AML196613:AML196634 AWH196613:AWH196634 BGD196613:BGD196634 BPZ196613:BPZ196634 BZV196613:BZV196634 CJR196613:CJR196634 CTN196613:CTN196634 DDJ196613:DDJ196634 DNF196613:DNF196634 DXB196613:DXB196634 EGX196613:EGX196634 EQT196613:EQT196634 FAP196613:FAP196634 FKL196613:FKL196634 FUH196613:FUH196634 GED196613:GED196634 GNZ196613:GNZ196634 GXV196613:GXV196634 HHR196613:HHR196634 HRN196613:HRN196634 IBJ196613:IBJ196634 ILF196613:ILF196634 IVB196613:IVB196634 JEX196613:JEX196634 JOT196613:JOT196634 JYP196613:JYP196634 KIL196613:KIL196634 KSH196613:KSH196634 LCD196613:LCD196634 LLZ196613:LLZ196634 LVV196613:LVV196634 MFR196613:MFR196634 MPN196613:MPN196634 MZJ196613:MZJ196634 NJF196613:NJF196634 NTB196613:NTB196634 OCX196613:OCX196634 OMT196613:OMT196634 OWP196613:OWP196634 PGL196613:PGL196634 PQH196613:PQH196634 QAD196613:QAD196634 QJZ196613:QJZ196634 QTV196613:QTV196634 RDR196613:RDR196634 RNN196613:RNN196634 RXJ196613:RXJ196634 SHF196613:SHF196634 SRB196613:SRB196634 TAX196613:TAX196634 TKT196613:TKT196634 TUP196613:TUP196634 UEL196613:UEL196634 UOH196613:UOH196634 UYD196613:UYD196634 VHZ196613:VHZ196634 VRV196613:VRV196634 WBR196613:WBR196634 WLN196613:WLN196634 WVJ196613:WVJ196634 B262149:B262170 IX262149:IX262170 ST262149:ST262170 ACP262149:ACP262170 AML262149:AML262170 AWH262149:AWH262170 BGD262149:BGD262170 BPZ262149:BPZ262170 BZV262149:BZV262170 CJR262149:CJR262170 CTN262149:CTN262170 DDJ262149:DDJ262170 DNF262149:DNF262170 DXB262149:DXB262170 EGX262149:EGX262170 EQT262149:EQT262170 FAP262149:FAP262170 FKL262149:FKL262170 FUH262149:FUH262170 GED262149:GED262170 GNZ262149:GNZ262170 GXV262149:GXV262170 HHR262149:HHR262170 HRN262149:HRN262170 IBJ262149:IBJ262170 ILF262149:ILF262170 IVB262149:IVB262170 JEX262149:JEX262170 JOT262149:JOT262170 JYP262149:JYP262170 KIL262149:KIL262170 KSH262149:KSH262170 LCD262149:LCD262170 LLZ262149:LLZ262170 LVV262149:LVV262170 MFR262149:MFR262170 MPN262149:MPN262170 MZJ262149:MZJ262170 NJF262149:NJF262170 NTB262149:NTB262170 OCX262149:OCX262170 OMT262149:OMT262170 OWP262149:OWP262170 PGL262149:PGL262170 PQH262149:PQH262170 QAD262149:QAD262170 QJZ262149:QJZ262170 QTV262149:QTV262170 RDR262149:RDR262170 RNN262149:RNN262170 RXJ262149:RXJ262170 SHF262149:SHF262170 SRB262149:SRB262170 TAX262149:TAX262170 TKT262149:TKT262170 TUP262149:TUP262170 UEL262149:UEL262170 UOH262149:UOH262170 UYD262149:UYD262170 VHZ262149:VHZ262170 VRV262149:VRV262170 WBR262149:WBR262170 WLN262149:WLN262170 WVJ262149:WVJ262170 B327685:B327706 IX327685:IX327706 ST327685:ST327706 ACP327685:ACP327706 AML327685:AML327706 AWH327685:AWH327706 BGD327685:BGD327706 BPZ327685:BPZ327706 BZV327685:BZV327706 CJR327685:CJR327706 CTN327685:CTN327706 DDJ327685:DDJ327706 DNF327685:DNF327706 DXB327685:DXB327706 EGX327685:EGX327706 EQT327685:EQT327706 FAP327685:FAP327706 FKL327685:FKL327706 FUH327685:FUH327706 GED327685:GED327706 GNZ327685:GNZ327706 GXV327685:GXV327706 HHR327685:HHR327706 HRN327685:HRN327706 IBJ327685:IBJ327706 ILF327685:ILF327706 IVB327685:IVB327706 JEX327685:JEX327706 JOT327685:JOT327706 JYP327685:JYP327706 KIL327685:KIL327706 KSH327685:KSH327706 LCD327685:LCD327706 LLZ327685:LLZ327706 LVV327685:LVV327706 MFR327685:MFR327706 MPN327685:MPN327706 MZJ327685:MZJ327706 NJF327685:NJF327706 NTB327685:NTB327706 OCX327685:OCX327706 OMT327685:OMT327706 OWP327685:OWP327706 PGL327685:PGL327706 PQH327685:PQH327706 QAD327685:QAD327706 QJZ327685:QJZ327706 QTV327685:QTV327706 RDR327685:RDR327706 RNN327685:RNN327706 RXJ327685:RXJ327706 SHF327685:SHF327706 SRB327685:SRB327706 TAX327685:TAX327706 TKT327685:TKT327706 TUP327685:TUP327706 UEL327685:UEL327706 UOH327685:UOH327706 UYD327685:UYD327706 VHZ327685:VHZ327706 VRV327685:VRV327706 WBR327685:WBR327706 WLN327685:WLN327706 WVJ327685:WVJ327706 B393221:B393242 IX393221:IX393242 ST393221:ST393242 ACP393221:ACP393242 AML393221:AML393242 AWH393221:AWH393242 BGD393221:BGD393242 BPZ393221:BPZ393242 BZV393221:BZV393242 CJR393221:CJR393242 CTN393221:CTN393242 DDJ393221:DDJ393242 DNF393221:DNF393242 DXB393221:DXB393242 EGX393221:EGX393242 EQT393221:EQT393242 FAP393221:FAP393242 FKL393221:FKL393242 FUH393221:FUH393242 GED393221:GED393242 GNZ393221:GNZ393242 GXV393221:GXV393242 HHR393221:HHR393242 HRN393221:HRN393242 IBJ393221:IBJ393242 ILF393221:ILF393242 IVB393221:IVB393242 JEX393221:JEX393242 JOT393221:JOT393242 JYP393221:JYP393242 KIL393221:KIL393242 KSH393221:KSH393242 LCD393221:LCD393242 LLZ393221:LLZ393242 LVV393221:LVV393242 MFR393221:MFR393242 MPN393221:MPN393242 MZJ393221:MZJ393242 NJF393221:NJF393242 NTB393221:NTB393242 OCX393221:OCX393242 OMT393221:OMT393242 OWP393221:OWP393242 PGL393221:PGL393242 PQH393221:PQH393242 QAD393221:QAD393242 QJZ393221:QJZ393242 QTV393221:QTV393242 RDR393221:RDR393242 RNN393221:RNN393242 RXJ393221:RXJ393242 SHF393221:SHF393242 SRB393221:SRB393242 TAX393221:TAX393242 TKT393221:TKT393242 TUP393221:TUP393242 UEL393221:UEL393242 UOH393221:UOH393242 UYD393221:UYD393242 VHZ393221:VHZ393242 VRV393221:VRV393242 WBR393221:WBR393242 WLN393221:WLN393242 WVJ393221:WVJ393242 B458757:B458778 IX458757:IX458778 ST458757:ST458778 ACP458757:ACP458778 AML458757:AML458778 AWH458757:AWH458778 BGD458757:BGD458778 BPZ458757:BPZ458778 BZV458757:BZV458778 CJR458757:CJR458778 CTN458757:CTN458778 DDJ458757:DDJ458778 DNF458757:DNF458778 DXB458757:DXB458778 EGX458757:EGX458778 EQT458757:EQT458778 FAP458757:FAP458778 FKL458757:FKL458778 FUH458757:FUH458778 GED458757:GED458778 GNZ458757:GNZ458778 GXV458757:GXV458778 HHR458757:HHR458778 HRN458757:HRN458778 IBJ458757:IBJ458778 ILF458757:ILF458778 IVB458757:IVB458778 JEX458757:JEX458778 JOT458757:JOT458778 JYP458757:JYP458778 KIL458757:KIL458778 KSH458757:KSH458778 LCD458757:LCD458778 LLZ458757:LLZ458778 LVV458757:LVV458778 MFR458757:MFR458778 MPN458757:MPN458778 MZJ458757:MZJ458778 NJF458757:NJF458778 NTB458757:NTB458778 OCX458757:OCX458778 OMT458757:OMT458778 OWP458757:OWP458778 PGL458757:PGL458778 PQH458757:PQH458778 QAD458757:QAD458778 QJZ458757:QJZ458778 QTV458757:QTV458778 RDR458757:RDR458778 RNN458757:RNN458778 RXJ458757:RXJ458778 SHF458757:SHF458778 SRB458757:SRB458778 TAX458757:TAX458778 TKT458757:TKT458778 TUP458757:TUP458778 UEL458757:UEL458778 UOH458757:UOH458778 UYD458757:UYD458778 VHZ458757:VHZ458778 VRV458757:VRV458778 WBR458757:WBR458778 WLN458757:WLN458778 WVJ458757:WVJ458778 B524293:B524314 IX524293:IX524314 ST524293:ST524314 ACP524293:ACP524314 AML524293:AML524314 AWH524293:AWH524314 BGD524293:BGD524314 BPZ524293:BPZ524314 BZV524293:BZV524314 CJR524293:CJR524314 CTN524293:CTN524314 DDJ524293:DDJ524314 DNF524293:DNF524314 DXB524293:DXB524314 EGX524293:EGX524314 EQT524293:EQT524314 FAP524293:FAP524314 FKL524293:FKL524314 FUH524293:FUH524314 GED524293:GED524314 GNZ524293:GNZ524314 GXV524293:GXV524314 HHR524293:HHR524314 HRN524293:HRN524314 IBJ524293:IBJ524314 ILF524293:ILF524314 IVB524293:IVB524314 JEX524293:JEX524314 JOT524293:JOT524314 JYP524293:JYP524314 KIL524293:KIL524314 KSH524293:KSH524314 LCD524293:LCD524314 LLZ524293:LLZ524314 LVV524293:LVV524314 MFR524293:MFR524314 MPN524293:MPN524314 MZJ524293:MZJ524314 NJF524293:NJF524314 NTB524293:NTB524314 OCX524293:OCX524314 OMT524293:OMT524314 OWP524293:OWP524314 PGL524293:PGL524314 PQH524293:PQH524314 QAD524293:QAD524314 QJZ524293:QJZ524314 QTV524293:QTV524314 RDR524293:RDR524314 RNN524293:RNN524314 RXJ524293:RXJ524314 SHF524293:SHF524314 SRB524293:SRB524314 TAX524293:TAX524314 TKT524293:TKT524314 TUP524293:TUP524314 UEL524293:UEL524314 UOH524293:UOH524314 UYD524293:UYD524314 VHZ524293:VHZ524314 VRV524293:VRV524314 WBR524293:WBR524314 WLN524293:WLN524314 WVJ524293:WVJ524314 B589829:B589850 IX589829:IX589850 ST589829:ST589850 ACP589829:ACP589850 AML589829:AML589850 AWH589829:AWH589850 BGD589829:BGD589850 BPZ589829:BPZ589850 BZV589829:BZV589850 CJR589829:CJR589850 CTN589829:CTN589850 DDJ589829:DDJ589850 DNF589829:DNF589850 DXB589829:DXB589850 EGX589829:EGX589850 EQT589829:EQT589850 FAP589829:FAP589850 FKL589829:FKL589850 FUH589829:FUH589850 GED589829:GED589850 GNZ589829:GNZ589850 GXV589829:GXV589850 HHR589829:HHR589850 HRN589829:HRN589850 IBJ589829:IBJ589850 ILF589829:ILF589850 IVB589829:IVB589850 JEX589829:JEX589850 JOT589829:JOT589850 JYP589829:JYP589850 KIL589829:KIL589850 KSH589829:KSH589850 LCD589829:LCD589850 LLZ589829:LLZ589850 LVV589829:LVV589850 MFR589829:MFR589850 MPN589829:MPN589850 MZJ589829:MZJ589850 NJF589829:NJF589850 NTB589829:NTB589850 OCX589829:OCX589850 OMT589829:OMT589850 OWP589829:OWP589850 PGL589829:PGL589850 PQH589829:PQH589850 QAD589829:QAD589850 QJZ589829:QJZ589850 QTV589829:QTV589850 RDR589829:RDR589850 RNN589829:RNN589850 RXJ589829:RXJ589850 SHF589829:SHF589850 SRB589829:SRB589850 TAX589829:TAX589850 TKT589829:TKT589850 TUP589829:TUP589850 UEL589829:UEL589850 UOH589829:UOH589850 UYD589829:UYD589850 VHZ589829:VHZ589850 VRV589829:VRV589850 WBR589829:WBR589850 WLN589829:WLN589850 WVJ589829:WVJ589850 B655365:B655386 IX655365:IX655386 ST655365:ST655386 ACP655365:ACP655386 AML655365:AML655386 AWH655365:AWH655386 BGD655365:BGD655386 BPZ655365:BPZ655386 BZV655365:BZV655386 CJR655365:CJR655386 CTN655365:CTN655386 DDJ655365:DDJ655386 DNF655365:DNF655386 DXB655365:DXB655386 EGX655365:EGX655386 EQT655365:EQT655386 FAP655365:FAP655386 FKL655365:FKL655386 FUH655365:FUH655386 GED655365:GED655386 GNZ655365:GNZ655386 GXV655365:GXV655386 HHR655365:HHR655386 HRN655365:HRN655386 IBJ655365:IBJ655386 ILF655365:ILF655386 IVB655365:IVB655386 JEX655365:JEX655386 JOT655365:JOT655386 JYP655365:JYP655386 KIL655365:KIL655386 KSH655365:KSH655386 LCD655365:LCD655386 LLZ655365:LLZ655386 LVV655365:LVV655386 MFR655365:MFR655386 MPN655365:MPN655386 MZJ655365:MZJ655386 NJF655365:NJF655386 NTB655365:NTB655386 OCX655365:OCX655386 OMT655365:OMT655386 OWP655365:OWP655386 PGL655365:PGL655386 PQH655365:PQH655386 QAD655365:QAD655386 QJZ655365:QJZ655386 QTV655365:QTV655386 RDR655365:RDR655386 RNN655365:RNN655386 RXJ655365:RXJ655386 SHF655365:SHF655386 SRB655365:SRB655386 TAX655365:TAX655386 TKT655365:TKT655386 TUP655365:TUP655386 UEL655365:UEL655386 UOH655365:UOH655386 UYD655365:UYD655386 VHZ655365:VHZ655386 VRV655365:VRV655386 WBR655365:WBR655386 WLN655365:WLN655386 WVJ655365:WVJ655386 B720901:B720922 IX720901:IX720922 ST720901:ST720922 ACP720901:ACP720922 AML720901:AML720922 AWH720901:AWH720922 BGD720901:BGD720922 BPZ720901:BPZ720922 BZV720901:BZV720922 CJR720901:CJR720922 CTN720901:CTN720922 DDJ720901:DDJ720922 DNF720901:DNF720922 DXB720901:DXB720922 EGX720901:EGX720922 EQT720901:EQT720922 FAP720901:FAP720922 FKL720901:FKL720922 FUH720901:FUH720922 GED720901:GED720922 GNZ720901:GNZ720922 GXV720901:GXV720922 HHR720901:HHR720922 HRN720901:HRN720922 IBJ720901:IBJ720922 ILF720901:ILF720922 IVB720901:IVB720922 JEX720901:JEX720922 JOT720901:JOT720922 JYP720901:JYP720922 KIL720901:KIL720922 KSH720901:KSH720922 LCD720901:LCD720922 LLZ720901:LLZ720922 LVV720901:LVV720922 MFR720901:MFR720922 MPN720901:MPN720922 MZJ720901:MZJ720922 NJF720901:NJF720922 NTB720901:NTB720922 OCX720901:OCX720922 OMT720901:OMT720922 OWP720901:OWP720922 PGL720901:PGL720922 PQH720901:PQH720922 QAD720901:QAD720922 QJZ720901:QJZ720922 QTV720901:QTV720922 RDR720901:RDR720922 RNN720901:RNN720922 RXJ720901:RXJ720922 SHF720901:SHF720922 SRB720901:SRB720922 TAX720901:TAX720922 TKT720901:TKT720922 TUP720901:TUP720922 UEL720901:UEL720922 UOH720901:UOH720922 UYD720901:UYD720922 VHZ720901:VHZ720922 VRV720901:VRV720922 WBR720901:WBR720922 WLN720901:WLN720922 WVJ720901:WVJ720922 B786437:B786458 IX786437:IX786458 ST786437:ST786458 ACP786437:ACP786458 AML786437:AML786458 AWH786437:AWH786458 BGD786437:BGD786458 BPZ786437:BPZ786458 BZV786437:BZV786458 CJR786437:CJR786458 CTN786437:CTN786458 DDJ786437:DDJ786458 DNF786437:DNF786458 DXB786437:DXB786458 EGX786437:EGX786458 EQT786437:EQT786458 FAP786437:FAP786458 FKL786437:FKL786458 FUH786437:FUH786458 GED786437:GED786458 GNZ786437:GNZ786458 GXV786437:GXV786458 HHR786437:HHR786458 HRN786437:HRN786458 IBJ786437:IBJ786458 ILF786437:ILF786458 IVB786437:IVB786458 JEX786437:JEX786458 JOT786437:JOT786458 JYP786437:JYP786458 KIL786437:KIL786458 KSH786437:KSH786458 LCD786437:LCD786458 LLZ786437:LLZ786458 LVV786437:LVV786458 MFR786437:MFR786458 MPN786437:MPN786458 MZJ786437:MZJ786458 NJF786437:NJF786458 NTB786437:NTB786458 OCX786437:OCX786458 OMT786437:OMT786458 OWP786437:OWP786458 PGL786437:PGL786458 PQH786437:PQH786458 QAD786437:QAD786458 QJZ786437:QJZ786458 QTV786437:QTV786458 RDR786437:RDR786458 RNN786437:RNN786458 RXJ786437:RXJ786458 SHF786437:SHF786458 SRB786437:SRB786458 TAX786437:TAX786458 TKT786437:TKT786458 TUP786437:TUP786458 UEL786437:UEL786458 UOH786437:UOH786458 UYD786437:UYD786458 VHZ786437:VHZ786458 VRV786437:VRV786458 WBR786437:WBR786458 WLN786437:WLN786458 WVJ786437:WVJ786458 B851973:B851994 IX851973:IX851994 ST851973:ST851994 ACP851973:ACP851994 AML851973:AML851994 AWH851973:AWH851994 BGD851973:BGD851994 BPZ851973:BPZ851994 BZV851973:BZV851994 CJR851973:CJR851994 CTN851973:CTN851994 DDJ851973:DDJ851994 DNF851973:DNF851994 DXB851973:DXB851994 EGX851973:EGX851994 EQT851973:EQT851994 FAP851973:FAP851994 FKL851973:FKL851994 FUH851973:FUH851994 GED851973:GED851994 GNZ851973:GNZ851994 GXV851973:GXV851994 HHR851973:HHR851994 HRN851973:HRN851994 IBJ851973:IBJ851994 ILF851973:ILF851994 IVB851973:IVB851994 JEX851973:JEX851994 JOT851973:JOT851994 JYP851973:JYP851994 KIL851973:KIL851994 KSH851973:KSH851994 LCD851973:LCD851994 LLZ851973:LLZ851994 LVV851973:LVV851994 MFR851973:MFR851994 MPN851973:MPN851994 MZJ851973:MZJ851994 NJF851973:NJF851994 NTB851973:NTB851994 OCX851973:OCX851994 OMT851973:OMT851994 OWP851973:OWP851994 PGL851973:PGL851994 PQH851973:PQH851994 QAD851973:QAD851994 QJZ851973:QJZ851994 QTV851973:QTV851994 RDR851973:RDR851994 RNN851973:RNN851994 RXJ851973:RXJ851994 SHF851973:SHF851994 SRB851973:SRB851994 TAX851973:TAX851994 TKT851973:TKT851994 TUP851973:TUP851994 UEL851973:UEL851994 UOH851973:UOH851994 UYD851973:UYD851994 VHZ851973:VHZ851994 VRV851973:VRV851994 WBR851973:WBR851994 WLN851973:WLN851994 WVJ851973:WVJ851994 B917509:B917530 IX917509:IX917530 ST917509:ST917530 ACP917509:ACP917530 AML917509:AML917530 AWH917509:AWH917530 BGD917509:BGD917530 BPZ917509:BPZ917530 BZV917509:BZV917530 CJR917509:CJR917530 CTN917509:CTN917530 DDJ917509:DDJ917530 DNF917509:DNF917530 DXB917509:DXB917530 EGX917509:EGX917530 EQT917509:EQT917530 FAP917509:FAP917530 FKL917509:FKL917530 FUH917509:FUH917530 GED917509:GED917530 GNZ917509:GNZ917530 GXV917509:GXV917530 HHR917509:HHR917530 HRN917509:HRN917530 IBJ917509:IBJ917530 ILF917509:ILF917530 IVB917509:IVB917530 JEX917509:JEX917530 JOT917509:JOT917530 JYP917509:JYP917530 KIL917509:KIL917530 KSH917509:KSH917530 LCD917509:LCD917530 LLZ917509:LLZ917530 LVV917509:LVV917530 MFR917509:MFR917530 MPN917509:MPN917530 MZJ917509:MZJ917530 NJF917509:NJF917530 NTB917509:NTB917530 OCX917509:OCX917530 OMT917509:OMT917530 OWP917509:OWP917530 PGL917509:PGL917530 PQH917509:PQH917530 QAD917509:QAD917530 QJZ917509:QJZ917530 QTV917509:QTV917530 RDR917509:RDR917530 RNN917509:RNN917530 RXJ917509:RXJ917530 SHF917509:SHF917530 SRB917509:SRB917530 TAX917509:TAX917530 TKT917509:TKT917530 TUP917509:TUP917530 UEL917509:UEL917530 UOH917509:UOH917530 UYD917509:UYD917530 VHZ917509:VHZ917530 VRV917509:VRV917530 WBR917509:WBR917530 WLN917509:WLN917530 WVJ917509:WVJ917530 B983045:B983066 IX983045:IX983066 ST983045:ST983066 ACP983045:ACP983066 AML983045:AML983066 AWH983045:AWH983066 BGD983045:BGD983066 BPZ983045:BPZ983066 BZV983045:BZV983066 CJR983045:CJR983066 CTN983045:CTN983066 DDJ983045:DDJ983066 DNF983045:DNF983066 DXB983045:DXB983066 EGX983045:EGX983066 EQT983045:EQT983066 FAP983045:FAP983066 FKL983045:FKL983066 FUH983045:FUH983066 GED983045:GED983066 GNZ983045:GNZ983066 GXV983045:GXV983066 HHR983045:HHR983066 HRN983045:HRN983066 IBJ983045:IBJ983066 ILF983045:ILF983066 IVB983045:IVB983066 JEX983045:JEX983066 JOT983045:JOT983066 JYP983045:JYP983066 KIL983045:KIL983066 KSH983045:KSH983066 LCD983045:LCD983066 LLZ983045:LLZ983066 LVV983045:LVV983066 MFR983045:MFR983066 MPN983045:MPN983066 MZJ983045:MZJ983066 NJF983045:NJF983066 NTB983045:NTB983066 OCX983045:OCX983066 OMT983045:OMT983066 OWP983045:OWP983066 PGL983045:PGL983066 PQH983045:PQH983066 QAD983045:QAD983066 QJZ983045:QJZ983066 QTV983045:QTV983066 RDR983045:RDR983066 RNN983045:RNN983066 RXJ983045:RXJ983066 SHF983045:SHF983066 SRB983045:SRB983066 TAX983045:TAX983066 TKT983045:TKT983066 TUP983045:TUP983066 UEL983045:UEL983066 UOH983045:UOH983066 UYD983045:UYD983066 VHZ983045:VHZ983066 VRV983045:VRV983066 WBR983045:WBR983066 WLN983045:WLN983066 WVJ983045:WVJ983066" xr:uid="{1244F8BD-D99C-41DF-A53A-68217DC8E560}">
      <formula1>$A$54:$A$57</formula1>
    </dataValidation>
  </dataValidations>
  <pageMargins left="0.23622047244094488" right="0.23622047244094488" top="0.74803149606299213" bottom="0.74803149606299213" header="0.31496062992125984" footer="0.31496062992125984"/>
  <pageSetup paperSize="9" scale="54" orientation="landscape" r:id="rId1"/>
  <headerFooter alignWithMargins="0">
    <oddHeader>&amp;L&amp;"Arial,Bold Italic"FINAL&amp;C&amp;"Arial,Bold"&amp;U&amp;A&amp;R&amp;P</oddHeader>
    <oddFooter>&amp;L
&amp;F</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B64DE8-3E24-45FB-974E-5E89D8524D4B}">
  <sheetPr>
    <pageSetUpPr fitToPage="1"/>
  </sheetPr>
  <dimension ref="A1:AY58"/>
  <sheetViews>
    <sheetView zoomScale="80" zoomScaleNormal="80" workbookViewId="0">
      <selection activeCell="I10" sqref="I10"/>
    </sheetView>
  </sheetViews>
  <sheetFormatPr defaultRowHeight="12.75" x14ac:dyDescent="0.2"/>
  <cols>
    <col min="1" max="1" width="38.5703125" style="17" customWidth="1"/>
    <col min="2" max="2" width="30.42578125" style="17" customWidth="1"/>
    <col min="3" max="3" width="23.85546875" style="17" customWidth="1"/>
    <col min="4" max="4" width="20.7109375" style="17" customWidth="1"/>
    <col min="5" max="5" width="27.5703125" style="18" customWidth="1"/>
    <col min="6" max="6" width="14.28515625" style="18" customWidth="1"/>
    <col min="7" max="8" width="0" style="17" hidden="1" customWidth="1"/>
    <col min="9" max="16384" width="9.140625" style="17"/>
  </cols>
  <sheetData>
    <row r="1" spans="1:51" ht="55.5" customHeight="1" thickBot="1" x14ac:dyDescent="0.3">
      <c r="A1" s="41" t="s">
        <v>83</v>
      </c>
      <c r="B1" s="40"/>
      <c r="C1" s="40"/>
      <c r="D1" s="40"/>
      <c r="E1" s="39"/>
      <c r="F1" s="17"/>
    </row>
    <row r="2" spans="1:51" ht="13.5" thickBot="1" x14ac:dyDescent="0.25">
      <c r="A2" s="35" t="s">
        <v>82</v>
      </c>
      <c r="B2" s="47" t="s">
        <v>153</v>
      </c>
      <c r="C2" s="46"/>
      <c r="D2" s="46"/>
      <c r="E2" s="45"/>
      <c r="F2" s="17"/>
    </row>
    <row r="3" spans="1:51" ht="13.5" thickBot="1" x14ac:dyDescent="0.3">
      <c r="A3" s="35" t="s">
        <v>80</v>
      </c>
      <c r="B3" s="44" t="s">
        <v>152</v>
      </c>
      <c r="C3" s="43"/>
      <c r="D3" s="43"/>
      <c r="E3" s="42"/>
      <c r="F3" s="17"/>
    </row>
    <row r="4" spans="1:51" s="29" customFormat="1" ht="48" customHeight="1" x14ac:dyDescent="0.25">
      <c r="A4" s="31" t="s">
        <v>78</v>
      </c>
      <c r="B4" s="30" t="s">
        <v>77</v>
      </c>
      <c r="C4" s="30" t="s">
        <v>76</v>
      </c>
      <c r="D4" s="30" t="s">
        <v>75</v>
      </c>
      <c r="E4" s="30" t="s">
        <v>74</v>
      </c>
      <c r="F4" s="21"/>
      <c r="I4" s="17"/>
      <c r="J4" s="21"/>
      <c r="K4" s="21"/>
      <c r="L4" s="21"/>
      <c r="M4" s="21"/>
      <c r="N4" s="21"/>
      <c r="O4" s="21"/>
      <c r="P4" s="21"/>
      <c r="Q4" s="21"/>
      <c r="R4" s="21"/>
      <c r="S4" s="17"/>
      <c r="T4" s="17"/>
      <c r="U4" s="17"/>
      <c r="V4" s="17"/>
      <c r="W4" s="17"/>
      <c r="X4" s="17"/>
      <c r="Y4" s="17"/>
      <c r="Z4" s="17"/>
      <c r="AA4" s="17"/>
      <c r="AB4" s="17"/>
      <c r="AC4" s="17"/>
      <c r="AD4" s="17"/>
      <c r="AE4" s="17"/>
      <c r="AF4" s="17"/>
      <c r="AG4" s="17"/>
      <c r="AH4" s="17"/>
      <c r="AI4" s="17"/>
      <c r="AJ4" s="17"/>
      <c r="AK4" s="17"/>
      <c r="AL4" s="17"/>
      <c r="AM4" s="17"/>
      <c r="AN4" s="17"/>
      <c r="AO4" s="17"/>
      <c r="AP4" s="17"/>
      <c r="AQ4" s="17"/>
      <c r="AR4" s="17"/>
      <c r="AS4" s="17"/>
      <c r="AT4" s="17"/>
      <c r="AU4" s="17"/>
      <c r="AV4" s="17"/>
      <c r="AW4" s="17"/>
      <c r="AX4" s="17"/>
      <c r="AY4" s="17"/>
    </row>
    <row r="5" spans="1:51" s="28" customFormat="1" ht="54.75" customHeight="1" x14ac:dyDescent="0.25">
      <c r="A5" s="26" t="s">
        <v>39</v>
      </c>
      <c r="B5" s="25" t="s">
        <v>34</v>
      </c>
      <c r="C5" s="27"/>
      <c r="D5" s="27"/>
      <c r="E5" s="48" t="s">
        <v>149</v>
      </c>
      <c r="F5" s="22"/>
      <c r="G5" s="21"/>
      <c r="H5" s="21"/>
      <c r="I5" s="21"/>
      <c r="J5" s="21"/>
      <c r="K5" s="21"/>
      <c r="L5" s="21"/>
      <c r="M5" s="21"/>
      <c r="N5" s="21"/>
      <c r="O5" s="21"/>
      <c r="P5" s="21"/>
      <c r="Q5" s="21"/>
      <c r="R5" s="21"/>
      <c r="S5" s="17"/>
      <c r="T5" s="17"/>
      <c r="U5" s="17"/>
      <c r="V5" s="17"/>
      <c r="W5" s="17"/>
      <c r="X5" s="17"/>
      <c r="Y5" s="17"/>
      <c r="Z5" s="17"/>
      <c r="AA5" s="17"/>
      <c r="AB5" s="17"/>
      <c r="AC5" s="17"/>
      <c r="AD5" s="17"/>
      <c r="AE5" s="17"/>
      <c r="AF5" s="17"/>
      <c r="AG5" s="17"/>
      <c r="AH5" s="17"/>
      <c r="AI5" s="17"/>
      <c r="AJ5" s="17"/>
      <c r="AK5" s="17"/>
      <c r="AL5" s="17"/>
      <c r="AM5" s="17"/>
      <c r="AN5" s="17"/>
      <c r="AO5" s="17"/>
      <c r="AP5" s="17"/>
      <c r="AQ5" s="17"/>
      <c r="AR5" s="17"/>
      <c r="AS5" s="17"/>
      <c r="AT5" s="17"/>
      <c r="AU5" s="17"/>
      <c r="AV5" s="17"/>
      <c r="AW5" s="17"/>
      <c r="AX5" s="17"/>
      <c r="AY5" s="17"/>
    </row>
    <row r="6" spans="1:51" s="21" customFormat="1" ht="84" customHeight="1" x14ac:dyDescent="0.25">
      <c r="A6" s="26" t="s">
        <v>73</v>
      </c>
      <c r="B6" s="25" t="s">
        <v>34</v>
      </c>
      <c r="C6" s="27"/>
      <c r="D6" s="27"/>
      <c r="E6" s="27" t="s">
        <v>125</v>
      </c>
    </row>
    <row r="7" spans="1:51" s="21" customFormat="1" ht="54.75" customHeight="1" x14ac:dyDescent="0.25">
      <c r="A7" s="26" t="s">
        <v>41</v>
      </c>
      <c r="B7" s="25" t="s">
        <v>34</v>
      </c>
      <c r="C7" s="27"/>
      <c r="D7" s="27"/>
      <c r="E7" s="27" t="s">
        <v>125</v>
      </c>
    </row>
    <row r="8" spans="1:51" s="21" customFormat="1" ht="59.25" customHeight="1" x14ac:dyDescent="0.25">
      <c r="A8" s="26" t="s">
        <v>42</v>
      </c>
      <c r="B8" s="25" t="s">
        <v>34</v>
      </c>
      <c r="C8" s="24"/>
      <c r="D8" s="24"/>
      <c r="E8" s="27" t="s">
        <v>125</v>
      </c>
    </row>
    <row r="9" spans="1:51" s="21" customFormat="1" ht="59.25" customHeight="1" x14ac:dyDescent="0.25">
      <c r="A9" s="26" t="s">
        <v>43</v>
      </c>
      <c r="B9" s="25" t="s">
        <v>34</v>
      </c>
      <c r="C9" s="24"/>
      <c r="D9" s="24"/>
      <c r="E9" s="27" t="s">
        <v>125</v>
      </c>
      <c r="F9" s="22"/>
      <c r="G9" s="22"/>
      <c r="H9" s="22"/>
      <c r="I9" s="22"/>
      <c r="J9" s="22"/>
    </row>
    <row r="10" spans="1:51" s="21" customFormat="1" ht="59.25" customHeight="1" x14ac:dyDescent="0.25">
      <c r="A10" s="26" t="s">
        <v>44</v>
      </c>
      <c r="B10" s="25" t="s">
        <v>34</v>
      </c>
      <c r="C10" s="24"/>
      <c r="D10" s="24"/>
      <c r="E10" s="27" t="s">
        <v>125</v>
      </c>
      <c r="F10" s="22"/>
      <c r="G10" s="22"/>
      <c r="H10" s="22"/>
      <c r="I10" s="22"/>
      <c r="J10" s="22"/>
    </row>
    <row r="11" spans="1:51" s="21" customFormat="1" ht="59.25" customHeight="1" x14ac:dyDescent="0.25">
      <c r="A11" s="26" t="s">
        <v>45</v>
      </c>
      <c r="B11" s="25" t="s">
        <v>34</v>
      </c>
      <c r="C11" s="24"/>
      <c r="D11" s="24"/>
      <c r="E11" s="48" t="s">
        <v>151</v>
      </c>
      <c r="F11" s="22"/>
      <c r="G11" s="22"/>
      <c r="H11" s="22"/>
      <c r="I11" s="22"/>
      <c r="J11" s="22"/>
    </row>
    <row r="12" spans="1:51" s="21" customFormat="1" ht="59.25" customHeight="1" x14ac:dyDescent="0.25">
      <c r="A12" s="26" t="s">
        <v>46</v>
      </c>
      <c r="B12" s="25" t="s">
        <v>34</v>
      </c>
      <c r="C12" s="24"/>
      <c r="D12" s="24"/>
      <c r="E12" s="48" t="s">
        <v>149</v>
      </c>
      <c r="F12" s="22"/>
      <c r="G12" s="22"/>
      <c r="H12" s="22"/>
      <c r="I12" s="22"/>
      <c r="J12" s="22"/>
    </row>
    <row r="13" spans="1:51" s="21" customFormat="1" ht="59.25" customHeight="1" x14ac:dyDescent="0.25">
      <c r="A13" s="26" t="s">
        <v>47</v>
      </c>
      <c r="B13" s="25" t="s">
        <v>34</v>
      </c>
      <c r="C13" s="24"/>
      <c r="D13" s="24"/>
      <c r="E13" s="27" t="s">
        <v>125</v>
      </c>
      <c r="F13" s="22"/>
      <c r="G13" s="22"/>
      <c r="H13" s="22"/>
      <c r="I13" s="22"/>
      <c r="J13" s="22"/>
    </row>
    <row r="14" spans="1:51" s="21" customFormat="1" ht="59.25" customHeight="1" x14ac:dyDescent="0.25">
      <c r="A14" s="26" t="s">
        <v>48</v>
      </c>
      <c r="B14" s="25" t="s">
        <v>34</v>
      </c>
      <c r="C14" s="24"/>
      <c r="D14" s="24"/>
      <c r="E14" s="27" t="s">
        <v>125</v>
      </c>
      <c r="F14" s="22"/>
      <c r="G14" s="22"/>
      <c r="H14" s="22"/>
      <c r="I14" s="22"/>
      <c r="J14" s="22"/>
    </row>
    <row r="15" spans="1:51" s="21" customFormat="1" ht="59.25" customHeight="1" x14ac:dyDescent="0.25">
      <c r="A15" s="26" t="s">
        <v>49</v>
      </c>
      <c r="B15" s="25" t="s">
        <v>34</v>
      </c>
      <c r="C15" s="24"/>
      <c r="D15" s="24"/>
      <c r="E15" s="27" t="s">
        <v>125</v>
      </c>
      <c r="F15" s="22"/>
      <c r="G15" s="22"/>
      <c r="H15" s="22"/>
      <c r="I15" s="22"/>
      <c r="J15" s="22"/>
    </row>
    <row r="16" spans="1:51" s="21" customFormat="1" ht="59.25" customHeight="1" x14ac:dyDescent="0.25">
      <c r="A16" s="26" t="s">
        <v>50</v>
      </c>
      <c r="B16" s="25" t="s">
        <v>34</v>
      </c>
      <c r="C16" s="24"/>
      <c r="D16" s="24"/>
      <c r="E16" s="27" t="s">
        <v>125</v>
      </c>
      <c r="F16" s="22"/>
      <c r="G16" s="22"/>
      <c r="H16" s="22"/>
      <c r="I16" s="22"/>
      <c r="J16" s="22"/>
    </row>
    <row r="17" spans="1:10" s="21" customFormat="1" ht="59.25" customHeight="1" x14ac:dyDescent="0.25">
      <c r="A17" s="26" t="s">
        <v>51</v>
      </c>
      <c r="B17" s="25" t="s">
        <v>34</v>
      </c>
      <c r="C17" s="24"/>
      <c r="D17" s="24"/>
      <c r="E17" s="48" t="s">
        <v>150</v>
      </c>
      <c r="F17" s="22"/>
      <c r="G17" s="22"/>
      <c r="H17" s="22"/>
      <c r="I17" s="22"/>
      <c r="J17" s="22"/>
    </row>
    <row r="18" spans="1:10" s="21" customFormat="1" ht="59.25" customHeight="1" x14ac:dyDescent="0.25">
      <c r="A18" s="26" t="s">
        <v>52</v>
      </c>
      <c r="B18" s="25" t="s">
        <v>34</v>
      </c>
      <c r="C18" s="24"/>
      <c r="D18" s="24"/>
      <c r="E18" s="48" t="s">
        <v>149</v>
      </c>
      <c r="F18" s="22"/>
      <c r="G18" s="22"/>
      <c r="H18" s="22"/>
      <c r="I18" s="22"/>
      <c r="J18" s="22"/>
    </row>
    <row r="19" spans="1:10" s="21" customFormat="1" ht="59.25" customHeight="1" x14ac:dyDescent="0.25">
      <c r="A19" s="26" t="s">
        <v>53</v>
      </c>
      <c r="B19" s="25" t="s">
        <v>34</v>
      </c>
      <c r="C19" s="24"/>
      <c r="D19" s="24"/>
      <c r="E19" s="23" t="s">
        <v>125</v>
      </c>
      <c r="F19" s="22"/>
      <c r="G19" s="22"/>
      <c r="H19" s="22"/>
      <c r="I19" s="22"/>
      <c r="J19" s="22"/>
    </row>
    <row r="20" spans="1:10" s="21" customFormat="1" ht="59.25" customHeight="1" x14ac:dyDescent="0.25">
      <c r="A20" s="26" t="s">
        <v>54</v>
      </c>
      <c r="B20" s="25" t="s">
        <v>34</v>
      </c>
      <c r="C20" s="24"/>
      <c r="D20" s="24"/>
      <c r="E20" s="23" t="s">
        <v>125</v>
      </c>
      <c r="F20" s="22"/>
      <c r="G20" s="22"/>
      <c r="H20" s="22"/>
      <c r="I20" s="22"/>
      <c r="J20" s="22"/>
    </row>
    <row r="21" spans="1:10" s="21" customFormat="1" ht="59.25" customHeight="1" x14ac:dyDescent="0.25">
      <c r="A21" s="26" t="s">
        <v>55</v>
      </c>
      <c r="B21" s="25" t="s">
        <v>34</v>
      </c>
      <c r="C21" s="24"/>
      <c r="D21" s="24"/>
      <c r="E21" s="23" t="s">
        <v>125</v>
      </c>
      <c r="F21" s="22"/>
      <c r="G21" s="22"/>
      <c r="H21" s="22"/>
      <c r="I21" s="22"/>
      <c r="J21" s="22"/>
    </row>
    <row r="22" spans="1:10" s="21" customFormat="1" ht="59.25" customHeight="1" x14ac:dyDescent="0.25">
      <c r="A22" s="26" t="s">
        <v>56</v>
      </c>
      <c r="B22" s="25" t="s">
        <v>34</v>
      </c>
      <c r="C22" s="24"/>
      <c r="D22" s="24"/>
      <c r="E22" s="23" t="s">
        <v>125</v>
      </c>
      <c r="F22" s="22"/>
      <c r="G22" s="22"/>
      <c r="H22" s="22"/>
      <c r="I22" s="22"/>
      <c r="J22" s="22"/>
    </row>
    <row r="23" spans="1:10" s="21" customFormat="1" ht="59.25" customHeight="1" x14ac:dyDescent="0.25">
      <c r="A23" s="26" t="s">
        <v>57</v>
      </c>
      <c r="B23" s="25" t="s">
        <v>34</v>
      </c>
      <c r="C23" s="24"/>
      <c r="D23" s="24"/>
      <c r="E23" s="23" t="s">
        <v>125</v>
      </c>
      <c r="F23" s="22"/>
      <c r="G23" s="22"/>
      <c r="H23" s="22"/>
      <c r="I23" s="22"/>
      <c r="J23" s="22"/>
    </row>
    <row r="24" spans="1:10" s="21" customFormat="1" ht="59.25" customHeight="1" x14ac:dyDescent="0.25">
      <c r="A24" s="26" t="s">
        <v>58</v>
      </c>
      <c r="B24" s="25" t="s">
        <v>34</v>
      </c>
      <c r="C24" s="24"/>
      <c r="D24" s="24"/>
      <c r="E24" s="23" t="s">
        <v>125</v>
      </c>
      <c r="F24" s="22"/>
      <c r="G24" s="22"/>
      <c r="H24" s="22"/>
      <c r="I24" s="22"/>
      <c r="J24" s="22"/>
    </row>
    <row r="25" spans="1:10" s="21" customFormat="1" ht="59.25" customHeight="1" x14ac:dyDescent="0.25">
      <c r="A25" s="26" t="s">
        <v>59</v>
      </c>
      <c r="B25" s="25" t="s">
        <v>34</v>
      </c>
      <c r="C25" s="24"/>
      <c r="D25" s="24"/>
      <c r="E25" s="23" t="s">
        <v>125</v>
      </c>
      <c r="F25" s="22"/>
      <c r="G25" s="22"/>
      <c r="H25" s="22"/>
      <c r="I25" s="22"/>
      <c r="J25" s="22"/>
    </row>
    <row r="26" spans="1:10" s="21" customFormat="1" ht="59.25" customHeight="1" x14ac:dyDescent="0.25">
      <c r="A26" s="26" t="s">
        <v>60</v>
      </c>
      <c r="B26" s="25" t="s">
        <v>34</v>
      </c>
      <c r="C26" s="24"/>
      <c r="D26" s="24"/>
      <c r="E26" s="23" t="s">
        <v>125</v>
      </c>
      <c r="F26" s="22"/>
      <c r="G26" s="22"/>
      <c r="H26" s="22"/>
      <c r="I26" s="22"/>
      <c r="J26" s="22"/>
    </row>
    <row r="53" spans="1:1" x14ac:dyDescent="0.2">
      <c r="A53" s="19"/>
    </row>
    <row r="54" spans="1:1" x14ac:dyDescent="0.2">
      <c r="A54" s="20" t="s">
        <v>34</v>
      </c>
    </row>
    <row r="55" spans="1:1" x14ac:dyDescent="0.2">
      <c r="A55" s="20" t="s">
        <v>33</v>
      </c>
    </row>
    <row r="56" spans="1:1" x14ac:dyDescent="0.2">
      <c r="A56" s="20" t="s">
        <v>35</v>
      </c>
    </row>
    <row r="57" spans="1:1" x14ac:dyDescent="0.2">
      <c r="A57" s="20" t="s">
        <v>61</v>
      </c>
    </row>
    <row r="58" spans="1:1" x14ac:dyDescent="0.2">
      <c r="A58" s="19"/>
    </row>
  </sheetData>
  <sheetProtection password="E93A" sheet="1" formatCells="0" formatColumns="0" formatRows="0"/>
  <mergeCells count="3">
    <mergeCell ref="A1:E1"/>
    <mergeCell ref="B2:E2"/>
    <mergeCell ref="B3:E3"/>
  </mergeCells>
  <dataValidations count="1">
    <dataValidation type="list" allowBlank="1" showInputMessage="1" showErrorMessage="1" sqref="B5:B26 IX5:IX26 ST5:ST26 ACP5:ACP26 AML5:AML26 AWH5:AWH26 BGD5:BGD26 BPZ5:BPZ26 BZV5:BZV26 CJR5:CJR26 CTN5:CTN26 DDJ5:DDJ26 DNF5:DNF26 DXB5:DXB26 EGX5:EGX26 EQT5:EQT26 FAP5:FAP26 FKL5:FKL26 FUH5:FUH26 GED5:GED26 GNZ5:GNZ26 GXV5:GXV26 HHR5:HHR26 HRN5:HRN26 IBJ5:IBJ26 ILF5:ILF26 IVB5:IVB26 JEX5:JEX26 JOT5:JOT26 JYP5:JYP26 KIL5:KIL26 KSH5:KSH26 LCD5:LCD26 LLZ5:LLZ26 LVV5:LVV26 MFR5:MFR26 MPN5:MPN26 MZJ5:MZJ26 NJF5:NJF26 NTB5:NTB26 OCX5:OCX26 OMT5:OMT26 OWP5:OWP26 PGL5:PGL26 PQH5:PQH26 QAD5:QAD26 QJZ5:QJZ26 QTV5:QTV26 RDR5:RDR26 RNN5:RNN26 RXJ5:RXJ26 SHF5:SHF26 SRB5:SRB26 TAX5:TAX26 TKT5:TKT26 TUP5:TUP26 UEL5:UEL26 UOH5:UOH26 UYD5:UYD26 VHZ5:VHZ26 VRV5:VRV26 WBR5:WBR26 WLN5:WLN26 WVJ5:WVJ26 B65541:B65562 IX65541:IX65562 ST65541:ST65562 ACP65541:ACP65562 AML65541:AML65562 AWH65541:AWH65562 BGD65541:BGD65562 BPZ65541:BPZ65562 BZV65541:BZV65562 CJR65541:CJR65562 CTN65541:CTN65562 DDJ65541:DDJ65562 DNF65541:DNF65562 DXB65541:DXB65562 EGX65541:EGX65562 EQT65541:EQT65562 FAP65541:FAP65562 FKL65541:FKL65562 FUH65541:FUH65562 GED65541:GED65562 GNZ65541:GNZ65562 GXV65541:GXV65562 HHR65541:HHR65562 HRN65541:HRN65562 IBJ65541:IBJ65562 ILF65541:ILF65562 IVB65541:IVB65562 JEX65541:JEX65562 JOT65541:JOT65562 JYP65541:JYP65562 KIL65541:KIL65562 KSH65541:KSH65562 LCD65541:LCD65562 LLZ65541:LLZ65562 LVV65541:LVV65562 MFR65541:MFR65562 MPN65541:MPN65562 MZJ65541:MZJ65562 NJF65541:NJF65562 NTB65541:NTB65562 OCX65541:OCX65562 OMT65541:OMT65562 OWP65541:OWP65562 PGL65541:PGL65562 PQH65541:PQH65562 QAD65541:QAD65562 QJZ65541:QJZ65562 QTV65541:QTV65562 RDR65541:RDR65562 RNN65541:RNN65562 RXJ65541:RXJ65562 SHF65541:SHF65562 SRB65541:SRB65562 TAX65541:TAX65562 TKT65541:TKT65562 TUP65541:TUP65562 UEL65541:UEL65562 UOH65541:UOH65562 UYD65541:UYD65562 VHZ65541:VHZ65562 VRV65541:VRV65562 WBR65541:WBR65562 WLN65541:WLN65562 WVJ65541:WVJ65562 B131077:B131098 IX131077:IX131098 ST131077:ST131098 ACP131077:ACP131098 AML131077:AML131098 AWH131077:AWH131098 BGD131077:BGD131098 BPZ131077:BPZ131098 BZV131077:BZV131098 CJR131077:CJR131098 CTN131077:CTN131098 DDJ131077:DDJ131098 DNF131077:DNF131098 DXB131077:DXB131098 EGX131077:EGX131098 EQT131077:EQT131098 FAP131077:FAP131098 FKL131077:FKL131098 FUH131077:FUH131098 GED131077:GED131098 GNZ131077:GNZ131098 GXV131077:GXV131098 HHR131077:HHR131098 HRN131077:HRN131098 IBJ131077:IBJ131098 ILF131077:ILF131098 IVB131077:IVB131098 JEX131077:JEX131098 JOT131077:JOT131098 JYP131077:JYP131098 KIL131077:KIL131098 KSH131077:KSH131098 LCD131077:LCD131098 LLZ131077:LLZ131098 LVV131077:LVV131098 MFR131077:MFR131098 MPN131077:MPN131098 MZJ131077:MZJ131098 NJF131077:NJF131098 NTB131077:NTB131098 OCX131077:OCX131098 OMT131077:OMT131098 OWP131077:OWP131098 PGL131077:PGL131098 PQH131077:PQH131098 QAD131077:QAD131098 QJZ131077:QJZ131098 QTV131077:QTV131098 RDR131077:RDR131098 RNN131077:RNN131098 RXJ131077:RXJ131098 SHF131077:SHF131098 SRB131077:SRB131098 TAX131077:TAX131098 TKT131077:TKT131098 TUP131077:TUP131098 UEL131077:UEL131098 UOH131077:UOH131098 UYD131077:UYD131098 VHZ131077:VHZ131098 VRV131077:VRV131098 WBR131077:WBR131098 WLN131077:WLN131098 WVJ131077:WVJ131098 B196613:B196634 IX196613:IX196634 ST196613:ST196634 ACP196613:ACP196634 AML196613:AML196634 AWH196613:AWH196634 BGD196613:BGD196634 BPZ196613:BPZ196634 BZV196613:BZV196634 CJR196613:CJR196634 CTN196613:CTN196634 DDJ196613:DDJ196634 DNF196613:DNF196634 DXB196613:DXB196634 EGX196613:EGX196634 EQT196613:EQT196634 FAP196613:FAP196634 FKL196613:FKL196634 FUH196613:FUH196634 GED196613:GED196634 GNZ196613:GNZ196634 GXV196613:GXV196634 HHR196613:HHR196634 HRN196613:HRN196634 IBJ196613:IBJ196634 ILF196613:ILF196634 IVB196613:IVB196634 JEX196613:JEX196634 JOT196613:JOT196634 JYP196613:JYP196634 KIL196613:KIL196634 KSH196613:KSH196634 LCD196613:LCD196634 LLZ196613:LLZ196634 LVV196613:LVV196634 MFR196613:MFR196634 MPN196613:MPN196634 MZJ196613:MZJ196634 NJF196613:NJF196634 NTB196613:NTB196634 OCX196613:OCX196634 OMT196613:OMT196634 OWP196613:OWP196634 PGL196613:PGL196634 PQH196613:PQH196634 QAD196613:QAD196634 QJZ196613:QJZ196634 QTV196613:QTV196634 RDR196613:RDR196634 RNN196613:RNN196634 RXJ196613:RXJ196634 SHF196613:SHF196634 SRB196613:SRB196634 TAX196613:TAX196634 TKT196613:TKT196634 TUP196613:TUP196634 UEL196613:UEL196634 UOH196613:UOH196634 UYD196613:UYD196634 VHZ196613:VHZ196634 VRV196613:VRV196634 WBR196613:WBR196634 WLN196613:WLN196634 WVJ196613:WVJ196634 B262149:B262170 IX262149:IX262170 ST262149:ST262170 ACP262149:ACP262170 AML262149:AML262170 AWH262149:AWH262170 BGD262149:BGD262170 BPZ262149:BPZ262170 BZV262149:BZV262170 CJR262149:CJR262170 CTN262149:CTN262170 DDJ262149:DDJ262170 DNF262149:DNF262170 DXB262149:DXB262170 EGX262149:EGX262170 EQT262149:EQT262170 FAP262149:FAP262170 FKL262149:FKL262170 FUH262149:FUH262170 GED262149:GED262170 GNZ262149:GNZ262170 GXV262149:GXV262170 HHR262149:HHR262170 HRN262149:HRN262170 IBJ262149:IBJ262170 ILF262149:ILF262170 IVB262149:IVB262170 JEX262149:JEX262170 JOT262149:JOT262170 JYP262149:JYP262170 KIL262149:KIL262170 KSH262149:KSH262170 LCD262149:LCD262170 LLZ262149:LLZ262170 LVV262149:LVV262170 MFR262149:MFR262170 MPN262149:MPN262170 MZJ262149:MZJ262170 NJF262149:NJF262170 NTB262149:NTB262170 OCX262149:OCX262170 OMT262149:OMT262170 OWP262149:OWP262170 PGL262149:PGL262170 PQH262149:PQH262170 QAD262149:QAD262170 QJZ262149:QJZ262170 QTV262149:QTV262170 RDR262149:RDR262170 RNN262149:RNN262170 RXJ262149:RXJ262170 SHF262149:SHF262170 SRB262149:SRB262170 TAX262149:TAX262170 TKT262149:TKT262170 TUP262149:TUP262170 UEL262149:UEL262170 UOH262149:UOH262170 UYD262149:UYD262170 VHZ262149:VHZ262170 VRV262149:VRV262170 WBR262149:WBR262170 WLN262149:WLN262170 WVJ262149:WVJ262170 B327685:B327706 IX327685:IX327706 ST327685:ST327706 ACP327685:ACP327706 AML327685:AML327706 AWH327685:AWH327706 BGD327685:BGD327706 BPZ327685:BPZ327706 BZV327685:BZV327706 CJR327685:CJR327706 CTN327685:CTN327706 DDJ327685:DDJ327706 DNF327685:DNF327706 DXB327685:DXB327706 EGX327685:EGX327706 EQT327685:EQT327706 FAP327685:FAP327706 FKL327685:FKL327706 FUH327685:FUH327706 GED327685:GED327706 GNZ327685:GNZ327706 GXV327685:GXV327706 HHR327685:HHR327706 HRN327685:HRN327706 IBJ327685:IBJ327706 ILF327685:ILF327706 IVB327685:IVB327706 JEX327685:JEX327706 JOT327685:JOT327706 JYP327685:JYP327706 KIL327685:KIL327706 KSH327685:KSH327706 LCD327685:LCD327706 LLZ327685:LLZ327706 LVV327685:LVV327706 MFR327685:MFR327706 MPN327685:MPN327706 MZJ327685:MZJ327706 NJF327685:NJF327706 NTB327685:NTB327706 OCX327685:OCX327706 OMT327685:OMT327706 OWP327685:OWP327706 PGL327685:PGL327706 PQH327685:PQH327706 QAD327685:QAD327706 QJZ327685:QJZ327706 QTV327685:QTV327706 RDR327685:RDR327706 RNN327685:RNN327706 RXJ327685:RXJ327706 SHF327685:SHF327706 SRB327685:SRB327706 TAX327685:TAX327706 TKT327685:TKT327706 TUP327685:TUP327706 UEL327685:UEL327706 UOH327685:UOH327706 UYD327685:UYD327706 VHZ327685:VHZ327706 VRV327685:VRV327706 WBR327685:WBR327706 WLN327685:WLN327706 WVJ327685:WVJ327706 B393221:B393242 IX393221:IX393242 ST393221:ST393242 ACP393221:ACP393242 AML393221:AML393242 AWH393221:AWH393242 BGD393221:BGD393242 BPZ393221:BPZ393242 BZV393221:BZV393242 CJR393221:CJR393242 CTN393221:CTN393242 DDJ393221:DDJ393242 DNF393221:DNF393242 DXB393221:DXB393242 EGX393221:EGX393242 EQT393221:EQT393242 FAP393221:FAP393242 FKL393221:FKL393242 FUH393221:FUH393242 GED393221:GED393242 GNZ393221:GNZ393242 GXV393221:GXV393242 HHR393221:HHR393242 HRN393221:HRN393242 IBJ393221:IBJ393242 ILF393221:ILF393242 IVB393221:IVB393242 JEX393221:JEX393242 JOT393221:JOT393242 JYP393221:JYP393242 KIL393221:KIL393242 KSH393221:KSH393242 LCD393221:LCD393242 LLZ393221:LLZ393242 LVV393221:LVV393242 MFR393221:MFR393242 MPN393221:MPN393242 MZJ393221:MZJ393242 NJF393221:NJF393242 NTB393221:NTB393242 OCX393221:OCX393242 OMT393221:OMT393242 OWP393221:OWP393242 PGL393221:PGL393242 PQH393221:PQH393242 QAD393221:QAD393242 QJZ393221:QJZ393242 QTV393221:QTV393242 RDR393221:RDR393242 RNN393221:RNN393242 RXJ393221:RXJ393242 SHF393221:SHF393242 SRB393221:SRB393242 TAX393221:TAX393242 TKT393221:TKT393242 TUP393221:TUP393242 UEL393221:UEL393242 UOH393221:UOH393242 UYD393221:UYD393242 VHZ393221:VHZ393242 VRV393221:VRV393242 WBR393221:WBR393242 WLN393221:WLN393242 WVJ393221:WVJ393242 B458757:B458778 IX458757:IX458778 ST458757:ST458778 ACP458757:ACP458778 AML458757:AML458778 AWH458757:AWH458778 BGD458757:BGD458778 BPZ458757:BPZ458778 BZV458757:BZV458778 CJR458757:CJR458778 CTN458757:CTN458778 DDJ458757:DDJ458778 DNF458757:DNF458778 DXB458757:DXB458778 EGX458757:EGX458778 EQT458757:EQT458778 FAP458757:FAP458778 FKL458757:FKL458778 FUH458757:FUH458778 GED458757:GED458778 GNZ458757:GNZ458778 GXV458757:GXV458778 HHR458757:HHR458778 HRN458757:HRN458778 IBJ458757:IBJ458778 ILF458757:ILF458778 IVB458757:IVB458778 JEX458757:JEX458778 JOT458757:JOT458778 JYP458757:JYP458778 KIL458757:KIL458778 KSH458757:KSH458778 LCD458757:LCD458778 LLZ458757:LLZ458778 LVV458757:LVV458778 MFR458757:MFR458778 MPN458757:MPN458778 MZJ458757:MZJ458778 NJF458757:NJF458778 NTB458757:NTB458778 OCX458757:OCX458778 OMT458757:OMT458778 OWP458757:OWP458778 PGL458757:PGL458778 PQH458757:PQH458778 QAD458757:QAD458778 QJZ458757:QJZ458778 QTV458757:QTV458778 RDR458757:RDR458778 RNN458757:RNN458778 RXJ458757:RXJ458778 SHF458757:SHF458778 SRB458757:SRB458778 TAX458757:TAX458778 TKT458757:TKT458778 TUP458757:TUP458778 UEL458757:UEL458778 UOH458757:UOH458778 UYD458757:UYD458778 VHZ458757:VHZ458778 VRV458757:VRV458778 WBR458757:WBR458778 WLN458757:WLN458778 WVJ458757:WVJ458778 B524293:B524314 IX524293:IX524314 ST524293:ST524314 ACP524293:ACP524314 AML524293:AML524314 AWH524293:AWH524314 BGD524293:BGD524314 BPZ524293:BPZ524314 BZV524293:BZV524314 CJR524293:CJR524314 CTN524293:CTN524314 DDJ524293:DDJ524314 DNF524293:DNF524314 DXB524293:DXB524314 EGX524293:EGX524314 EQT524293:EQT524314 FAP524293:FAP524314 FKL524293:FKL524314 FUH524293:FUH524314 GED524293:GED524314 GNZ524293:GNZ524314 GXV524293:GXV524314 HHR524293:HHR524314 HRN524293:HRN524314 IBJ524293:IBJ524314 ILF524293:ILF524314 IVB524293:IVB524314 JEX524293:JEX524314 JOT524293:JOT524314 JYP524293:JYP524314 KIL524293:KIL524314 KSH524293:KSH524314 LCD524293:LCD524314 LLZ524293:LLZ524314 LVV524293:LVV524314 MFR524293:MFR524314 MPN524293:MPN524314 MZJ524293:MZJ524314 NJF524293:NJF524314 NTB524293:NTB524314 OCX524293:OCX524314 OMT524293:OMT524314 OWP524293:OWP524314 PGL524293:PGL524314 PQH524293:PQH524314 QAD524293:QAD524314 QJZ524293:QJZ524314 QTV524293:QTV524314 RDR524293:RDR524314 RNN524293:RNN524314 RXJ524293:RXJ524314 SHF524293:SHF524314 SRB524293:SRB524314 TAX524293:TAX524314 TKT524293:TKT524314 TUP524293:TUP524314 UEL524293:UEL524314 UOH524293:UOH524314 UYD524293:UYD524314 VHZ524293:VHZ524314 VRV524293:VRV524314 WBR524293:WBR524314 WLN524293:WLN524314 WVJ524293:WVJ524314 B589829:B589850 IX589829:IX589850 ST589829:ST589850 ACP589829:ACP589850 AML589829:AML589850 AWH589829:AWH589850 BGD589829:BGD589850 BPZ589829:BPZ589850 BZV589829:BZV589850 CJR589829:CJR589850 CTN589829:CTN589850 DDJ589829:DDJ589850 DNF589829:DNF589850 DXB589829:DXB589850 EGX589829:EGX589850 EQT589829:EQT589850 FAP589829:FAP589850 FKL589829:FKL589850 FUH589829:FUH589850 GED589829:GED589850 GNZ589829:GNZ589850 GXV589829:GXV589850 HHR589829:HHR589850 HRN589829:HRN589850 IBJ589829:IBJ589850 ILF589829:ILF589850 IVB589829:IVB589850 JEX589829:JEX589850 JOT589829:JOT589850 JYP589829:JYP589850 KIL589829:KIL589850 KSH589829:KSH589850 LCD589829:LCD589850 LLZ589829:LLZ589850 LVV589829:LVV589850 MFR589829:MFR589850 MPN589829:MPN589850 MZJ589829:MZJ589850 NJF589829:NJF589850 NTB589829:NTB589850 OCX589829:OCX589850 OMT589829:OMT589850 OWP589829:OWP589850 PGL589829:PGL589850 PQH589829:PQH589850 QAD589829:QAD589850 QJZ589829:QJZ589850 QTV589829:QTV589850 RDR589829:RDR589850 RNN589829:RNN589850 RXJ589829:RXJ589850 SHF589829:SHF589850 SRB589829:SRB589850 TAX589829:TAX589850 TKT589829:TKT589850 TUP589829:TUP589850 UEL589829:UEL589850 UOH589829:UOH589850 UYD589829:UYD589850 VHZ589829:VHZ589850 VRV589829:VRV589850 WBR589829:WBR589850 WLN589829:WLN589850 WVJ589829:WVJ589850 B655365:B655386 IX655365:IX655386 ST655365:ST655386 ACP655365:ACP655386 AML655365:AML655386 AWH655365:AWH655386 BGD655365:BGD655386 BPZ655365:BPZ655386 BZV655365:BZV655386 CJR655365:CJR655386 CTN655365:CTN655386 DDJ655365:DDJ655386 DNF655365:DNF655386 DXB655365:DXB655386 EGX655365:EGX655386 EQT655365:EQT655386 FAP655365:FAP655386 FKL655365:FKL655386 FUH655365:FUH655386 GED655365:GED655386 GNZ655365:GNZ655386 GXV655365:GXV655386 HHR655365:HHR655386 HRN655365:HRN655386 IBJ655365:IBJ655386 ILF655365:ILF655386 IVB655365:IVB655386 JEX655365:JEX655386 JOT655365:JOT655386 JYP655365:JYP655386 KIL655365:KIL655386 KSH655365:KSH655386 LCD655365:LCD655386 LLZ655365:LLZ655386 LVV655365:LVV655386 MFR655365:MFR655386 MPN655365:MPN655386 MZJ655365:MZJ655386 NJF655365:NJF655386 NTB655365:NTB655386 OCX655365:OCX655386 OMT655365:OMT655386 OWP655365:OWP655386 PGL655365:PGL655386 PQH655365:PQH655386 QAD655365:QAD655386 QJZ655365:QJZ655386 QTV655365:QTV655386 RDR655365:RDR655386 RNN655365:RNN655386 RXJ655365:RXJ655386 SHF655365:SHF655386 SRB655365:SRB655386 TAX655365:TAX655386 TKT655365:TKT655386 TUP655365:TUP655386 UEL655365:UEL655386 UOH655365:UOH655386 UYD655365:UYD655386 VHZ655365:VHZ655386 VRV655365:VRV655386 WBR655365:WBR655386 WLN655365:WLN655386 WVJ655365:WVJ655386 B720901:B720922 IX720901:IX720922 ST720901:ST720922 ACP720901:ACP720922 AML720901:AML720922 AWH720901:AWH720922 BGD720901:BGD720922 BPZ720901:BPZ720922 BZV720901:BZV720922 CJR720901:CJR720922 CTN720901:CTN720922 DDJ720901:DDJ720922 DNF720901:DNF720922 DXB720901:DXB720922 EGX720901:EGX720922 EQT720901:EQT720922 FAP720901:FAP720922 FKL720901:FKL720922 FUH720901:FUH720922 GED720901:GED720922 GNZ720901:GNZ720922 GXV720901:GXV720922 HHR720901:HHR720922 HRN720901:HRN720922 IBJ720901:IBJ720922 ILF720901:ILF720922 IVB720901:IVB720922 JEX720901:JEX720922 JOT720901:JOT720922 JYP720901:JYP720922 KIL720901:KIL720922 KSH720901:KSH720922 LCD720901:LCD720922 LLZ720901:LLZ720922 LVV720901:LVV720922 MFR720901:MFR720922 MPN720901:MPN720922 MZJ720901:MZJ720922 NJF720901:NJF720922 NTB720901:NTB720922 OCX720901:OCX720922 OMT720901:OMT720922 OWP720901:OWP720922 PGL720901:PGL720922 PQH720901:PQH720922 QAD720901:QAD720922 QJZ720901:QJZ720922 QTV720901:QTV720922 RDR720901:RDR720922 RNN720901:RNN720922 RXJ720901:RXJ720922 SHF720901:SHF720922 SRB720901:SRB720922 TAX720901:TAX720922 TKT720901:TKT720922 TUP720901:TUP720922 UEL720901:UEL720922 UOH720901:UOH720922 UYD720901:UYD720922 VHZ720901:VHZ720922 VRV720901:VRV720922 WBR720901:WBR720922 WLN720901:WLN720922 WVJ720901:WVJ720922 B786437:B786458 IX786437:IX786458 ST786437:ST786458 ACP786437:ACP786458 AML786437:AML786458 AWH786437:AWH786458 BGD786437:BGD786458 BPZ786437:BPZ786458 BZV786437:BZV786458 CJR786437:CJR786458 CTN786437:CTN786458 DDJ786437:DDJ786458 DNF786437:DNF786458 DXB786437:DXB786458 EGX786437:EGX786458 EQT786437:EQT786458 FAP786437:FAP786458 FKL786437:FKL786458 FUH786437:FUH786458 GED786437:GED786458 GNZ786437:GNZ786458 GXV786437:GXV786458 HHR786437:HHR786458 HRN786437:HRN786458 IBJ786437:IBJ786458 ILF786437:ILF786458 IVB786437:IVB786458 JEX786437:JEX786458 JOT786437:JOT786458 JYP786437:JYP786458 KIL786437:KIL786458 KSH786437:KSH786458 LCD786437:LCD786458 LLZ786437:LLZ786458 LVV786437:LVV786458 MFR786437:MFR786458 MPN786437:MPN786458 MZJ786437:MZJ786458 NJF786437:NJF786458 NTB786437:NTB786458 OCX786437:OCX786458 OMT786437:OMT786458 OWP786437:OWP786458 PGL786437:PGL786458 PQH786437:PQH786458 QAD786437:QAD786458 QJZ786437:QJZ786458 QTV786437:QTV786458 RDR786437:RDR786458 RNN786437:RNN786458 RXJ786437:RXJ786458 SHF786437:SHF786458 SRB786437:SRB786458 TAX786437:TAX786458 TKT786437:TKT786458 TUP786437:TUP786458 UEL786437:UEL786458 UOH786437:UOH786458 UYD786437:UYD786458 VHZ786437:VHZ786458 VRV786437:VRV786458 WBR786437:WBR786458 WLN786437:WLN786458 WVJ786437:WVJ786458 B851973:B851994 IX851973:IX851994 ST851973:ST851994 ACP851973:ACP851994 AML851973:AML851994 AWH851973:AWH851994 BGD851973:BGD851994 BPZ851973:BPZ851994 BZV851973:BZV851994 CJR851973:CJR851994 CTN851973:CTN851994 DDJ851973:DDJ851994 DNF851973:DNF851994 DXB851973:DXB851994 EGX851973:EGX851994 EQT851973:EQT851994 FAP851973:FAP851994 FKL851973:FKL851994 FUH851973:FUH851994 GED851973:GED851994 GNZ851973:GNZ851994 GXV851973:GXV851994 HHR851973:HHR851994 HRN851973:HRN851994 IBJ851973:IBJ851994 ILF851973:ILF851994 IVB851973:IVB851994 JEX851973:JEX851994 JOT851973:JOT851994 JYP851973:JYP851994 KIL851973:KIL851994 KSH851973:KSH851994 LCD851973:LCD851994 LLZ851973:LLZ851994 LVV851973:LVV851994 MFR851973:MFR851994 MPN851973:MPN851994 MZJ851973:MZJ851994 NJF851973:NJF851994 NTB851973:NTB851994 OCX851973:OCX851994 OMT851973:OMT851994 OWP851973:OWP851994 PGL851973:PGL851994 PQH851973:PQH851994 QAD851973:QAD851994 QJZ851973:QJZ851994 QTV851973:QTV851994 RDR851973:RDR851994 RNN851973:RNN851994 RXJ851973:RXJ851994 SHF851973:SHF851994 SRB851973:SRB851994 TAX851973:TAX851994 TKT851973:TKT851994 TUP851973:TUP851994 UEL851973:UEL851994 UOH851973:UOH851994 UYD851973:UYD851994 VHZ851973:VHZ851994 VRV851973:VRV851994 WBR851973:WBR851994 WLN851973:WLN851994 WVJ851973:WVJ851994 B917509:B917530 IX917509:IX917530 ST917509:ST917530 ACP917509:ACP917530 AML917509:AML917530 AWH917509:AWH917530 BGD917509:BGD917530 BPZ917509:BPZ917530 BZV917509:BZV917530 CJR917509:CJR917530 CTN917509:CTN917530 DDJ917509:DDJ917530 DNF917509:DNF917530 DXB917509:DXB917530 EGX917509:EGX917530 EQT917509:EQT917530 FAP917509:FAP917530 FKL917509:FKL917530 FUH917509:FUH917530 GED917509:GED917530 GNZ917509:GNZ917530 GXV917509:GXV917530 HHR917509:HHR917530 HRN917509:HRN917530 IBJ917509:IBJ917530 ILF917509:ILF917530 IVB917509:IVB917530 JEX917509:JEX917530 JOT917509:JOT917530 JYP917509:JYP917530 KIL917509:KIL917530 KSH917509:KSH917530 LCD917509:LCD917530 LLZ917509:LLZ917530 LVV917509:LVV917530 MFR917509:MFR917530 MPN917509:MPN917530 MZJ917509:MZJ917530 NJF917509:NJF917530 NTB917509:NTB917530 OCX917509:OCX917530 OMT917509:OMT917530 OWP917509:OWP917530 PGL917509:PGL917530 PQH917509:PQH917530 QAD917509:QAD917530 QJZ917509:QJZ917530 QTV917509:QTV917530 RDR917509:RDR917530 RNN917509:RNN917530 RXJ917509:RXJ917530 SHF917509:SHF917530 SRB917509:SRB917530 TAX917509:TAX917530 TKT917509:TKT917530 TUP917509:TUP917530 UEL917509:UEL917530 UOH917509:UOH917530 UYD917509:UYD917530 VHZ917509:VHZ917530 VRV917509:VRV917530 WBR917509:WBR917530 WLN917509:WLN917530 WVJ917509:WVJ917530 B983045:B983066 IX983045:IX983066 ST983045:ST983066 ACP983045:ACP983066 AML983045:AML983066 AWH983045:AWH983066 BGD983045:BGD983066 BPZ983045:BPZ983066 BZV983045:BZV983066 CJR983045:CJR983066 CTN983045:CTN983066 DDJ983045:DDJ983066 DNF983045:DNF983066 DXB983045:DXB983066 EGX983045:EGX983066 EQT983045:EQT983066 FAP983045:FAP983066 FKL983045:FKL983066 FUH983045:FUH983066 GED983045:GED983066 GNZ983045:GNZ983066 GXV983045:GXV983066 HHR983045:HHR983066 HRN983045:HRN983066 IBJ983045:IBJ983066 ILF983045:ILF983066 IVB983045:IVB983066 JEX983045:JEX983066 JOT983045:JOT983066 JYP983045:JYP983066 KIL983045:KIL983066 KSH983045:KSH983066 LCD983045:LCD983066 LLZ983045:LLZ983066 LVV983045:LVV983066 MFR983045:MFR983066 MPN983045:MPN983066 MZJ983045:MZJ983066 NJF983045:NJF983066 NTB983045:NTB983066 OCX983045:OCX983066 OMT983045:OMT983066 OWP983045:OWP983066 PGL983045:PGL983066 PQH983045:PQH983066 QAD983045:QAD983066 QJZ983045:QJZ983066 QTV983045:QTV983066 RDR983045:RDR983066 RNN983045:RNN983066 RXJ983045:RXJ983066 SHF983045:SHF983066 SRB983045:SRB983066 TAX983045:TAX983066 TKT983045:TKT983066 TUP983045:TUP983066 UEL983045:UEL983066 UOH983045:UOH983066 UYD983045:UYD983066 VHZ983045:VHZ983066 VRV983045:VRV983066 WBR983045:WBR983066 WLN983045:WLN983066 WVJ983045:WVJ983066" xr:uid="{C3DB324A-40C0-4FB1-9321-091BF943DD76}">
      <formula1>$A$54:$A$57</formula1>
    </dataValidation>
  </dataValidations>
  <pageMargins left="0.23622047244094488" right="0.23622047244094488" top="0.74803149606299213" bottom="0.74803149606299213" header="0.31496062992125984" footer="0.31496062992125984"/>
  <pageSetup paperSize="9" scale="54" orientation="landscape" r:id="rId1"/>
  <headerFooter alignWithMargins="0">
    <oddHeader>&amp;L&amp;"Arial,Bold Italic"FINAL&amp;C&amp;"Arial,Bold"&amp;U&amp;A&amp;R&amp;P</oddHeader>
    <oddFooter>&amp;L
&amp;F</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C8C9C0-4785-4A9A-A167-0F5E90B5695A}">
  <sheetPr>
    <pageSetUpPr fitToPage="1"/>
  </sheetPr>
  <dimension ref="A1:AY58"/>
  <sheetViews>
    <sheetView zoomScale="80" zoomScaleNormal="80" workbookViewId="0">
      <selection activeCell="I9" sqref="I9"/>
    </sheetView>
  </sheetViews>
  <sheetFormatPr defaultRowHeight="12.75" x14ac:dyDescent="0.2"/>
  <cols>
    <col min="1" max="1" width="38.5703125" style="17" customWidth="1"/>
    <col min="2" max="2" width="30.42578125" style="17" customWidth="1"/>
    <col min="3" max="3" width="23.85546875" style="17" customWidth="1"/>
    <col min="4" max="4" width="20.7109375" style="17" customWidth="1"/>
    <col min="5" max="5" width="27.5703125" style="18" customWidth="1"/>
    <col min="6" max="6" width="14.28515625" style="18" customWidth="1"/>
    <col min="7" max="8" width="0" style="17" hidden="1" customWidth="1"/>
    <col min="9" max="16384" width="9.140625" style="17"/>
  </cols>
  <sheetData>
    <row r="1" spans="1:51" ht="55.5" customHeight="1" thickBot="1" x14ac:dyDescent="0.3">
      <c r="A1" s="41" t="s">
        <v>83</v>
      </c>
      <c r="B1" s="40"/>
      <c r="C1" s="40"/>
      <c r="D1" s="40"/>
      <c r="E1" s="39"/>
      <c r="F1" s="17"/>
    </row>
    <row r="2" spans="1:51" ht="13.5" thickBot="1" x14ac:dyDescent="0.25">
      <c r="A2" s="35" t="s">
        <v>82</v>
      </c>
      <c r="B2" s="47" t="s">
        <v>157</v>
      </c>
      <c r="C2" s="46"/>
      <c r="D2" s="46"/>
      <c r="E2" s="45"/>
      <c r="F2" s="17"/>
    </row>
    <row r="3" spans="1:51" ht="13.5" thickBot="1" x14ac:dyDescent="0.3">
      <c r="A3" s="35" t="s">
        <v>80</v>
      </c>
      <c r="B3" s="43" t="s">
        <v>156</v>
      </c>
      <c r="C3" s="43"/>
      <c r="D3" s="43"/>
      <c r="E3" s="42"/>
      <c r="F3" s="17"/>
    </row>
    <row r="4" spans="1:51" s="29" customFormat="1" ht="48" customHeight="1" x14ac:dyDescent="0.25">
      <c r="A4" s="31" t="s">
        <v>78</v>
      </c>
      <c r="B4" s="30" t="s">
        <v>77</v>
      </c>
      <c r="C4" s="30" t="s">
        <v>76</v>
      </c>
      <c r="D4" s="30" t="s">
        <v>75</v>
      </c>
      <c r="E4" s="30" t="s">
        <v>74</v>
      </c>
      <c r="F4" s="21"/>
      <c r="I4" s="17"/>
      <c r="J4" s="21"/>
      <c r="K4" s="21"/>
      <c r="L4" s="21"/>
      <c r="M4" s="21"/>
      <c r="N4" s="21"/>
      <c r="O4" s="21"/>
      <c r="P4" s="21"/>
      <c r="Q4" s="21"/>
      <c r="R4" s="21"/>
      <c r="S4" s="17"/>
      <c r="T4" s="17"/>
      <c r="U4" s="17"/>
      <c r="V4" s="17"/>
      <c r="W4" s="17"/>
      <c r="X4" s="17"/>
      <c r="Y4" s="17"/>
      <c r="Z4" s="17"/>
      <c r="AA4" s="17"/>
      <c r="AB4" s="17"/>
      <c r="AC4" s="17"/>
      <c r="AD4" s="17"/>
      <c r="AE4" s="17"/>
      <c r="AF4" s="17"/>
      <c r="AG4" s="17"/>
      <c r="AH4" s="17"/>
      <c r="AI4" s="17"/>
      <c r="AJ4" s="17"/>
      <c r="AK4" s="17"/>
      <c r="AL4" s="17"/>
      <c r="AM4" s="17"/>
      <c r="AN4" s="17"/>
      <c r="AO4" s="17"/>
      <c r="AP4" s="17"/>
      <c r="AQ4" s="17"/>
      <c r="AR4" s="17"/>
      <c r="AS4" s="17"/>
      <c r="AT4" s="17"/>
      <c r="AU4" s="17"/>
      <c r="AV4" s="17"/>
      <c r="AW4" s="17"/>
      <c r="AX4" s="17"/>
      <c r="AY4" s="17"/>
    </row>
    <row r="5" spans="1:51" s="28" customFormat="1" ht="81.75" customHeight="1" x14ac:dyDescent="0.25">
      <c r="A5" s="26" t="s">
        <v>39</v>
      </c>
      <c r="B5" s="25" t="s">
        <v>33</v>
      </c>
      <c r="C5" s="27"/>
      <c r="D5" s="27"/>
      <c r="E5" s="48" t="s">
        <v>155</v>
      </c>
      <c r="F5" s="22"/>
      <c r="G5" s="21"/>
      <c r="H5" s="21"/>
      <c r="I5" s="21"/>
      <c r="J5" s="21"/>
      <c r="K5" s="21"/>
      <c r="L5" s="21"/>
      <c r="M5" s="21"/>
      <c r="N5" s="21"/>
      <c r="O5" s="21"/>
      <c r="P5" s="21"/>
      <c r="Q5" s="21"/>
      <c r="R5" s="21"/>
      <c r="S5" s="17"/>
      <c r="T5" s="17"/>
      <c r="U5" s="17"/>
      <c r="V5" s="17"/>
      <c r="W5" s="17"/>
      <c r="X5" s="17"/>
      <c r="Y5" s="17"/>
      <c r="Z5" s="17"/>
      <c r="AA5" s="17"/>
      <c r="AB5" s="17"/>
      <c r="AC5" s="17"/>
      <c r="AD5" s="17"/>
      <c r="AE5" s="17"/>
      <c r="AF5" s="17"/>
      <c r="AG5" s="17"/>
      <c r="AH5" s="17"/>
      <c r="AI5" s="17"/>
      <c r="AJ5" s="17"/>
      <c r="AK5" s="17"/>
      <c r="AL5" s="17"/>
      <c r="AM5" s="17"/>
      <c r="AN5" s="17"/>
      <c r="AO5" s="17"/>
      <c r="AP5" s="17"/>
      <c r="AQ5" s="17"/>
      <c r="AR5" s="17"/>
      <c r="AS5" s="17"/>
      <c r="AT5" s="17"/>
      <c r="AU5" s="17"/>
      <c r="AV5" s="17"/>
      <c r="AW5" s="17"/>
      <c r="AX5" s="17"/>
      <c r="AY5" s="17"/>
    </row>
    <row r="6" spans="1:51" s="21" customFormat="1" ht="84" customHeight="1" x14ac:dyDescent="0.25">
      <c r="A6" s="26" t="s">
        <v>73</v>
      </c>
      <c r="B6" s="25" t="s">
        <v>33</v>
      </c>
      <c r="C6" s="27"/>
      <c r="D6" s="27"/>
      <c r="E6" s="27" t="s">
        <v>154</v>
      </c>
    </row>
    <row r="7" spans="1:51" s="21" customFormat="1" ht="54.75" customHeight="1" x14ac:dyDescent="0.25">
      <c r="A7" s="26" t="s">
        <v>41</v>
      </c>
      <c r="B7" s="25" t="s">
        <v>33</v>
      </c>
      <c r="C7" s="27"/>
      <c r="D7" s="27"/>
      <c r="E7" s="27" t="s">
        <v>154</v>
      </c>
    </row>
    <row r="8" spans="1:51" s="21" customFormat="1" ht="59.25" customHeight="1" x14ac:dyDescent="0.25">
      <c r="A8" s="26" t="s">
        <v>42</v>
      </c>
      <c r="B8" s="25" t="s">
        <v>33</v>
      </c>
      <c r="C8" s="24"/>
      <c r="D8" s="24"/>
      <c r="E8" s="27" t="s">
        <v>154</v>
      </c>
    </row>
    <row r="9" spans="1:51" s="21" customFormat="1" ht="59.25" customHeight="1" x14ac:dyDescent="0.25">
      <c r="A9" s="26" t="s">
        <v>43</v>
      </c>
      <c r="B9" s="25" t="s">
        <v>33</v>
      </c>
      <c r="C9" s="24"/>
      <c r="D9" s="24"/>
      <c r="E9" s="27" t="s">
        <v>154</v>
      </c>
      <c r="F9" s="22"/>
      <c r="G9" s="22"/>
      <c r="H9" s="22"/>
      <c r="I9" s="22"/>
      <c r="J9" s="22"/>
    </row>
    <row r="10" spans="1:51" s="21" customFormat="1" ht="59.25" customHeight="1" x14ac:dyDescent="0.25">
      <c r="A10" s="26" t="s">
        <v>44</v>
      </c>
      <c r="B10" s="25" t="s">
        <v>33</v>
      </c>
      <c r="C10" s="24"/>
      <c r="D10" s="24"/>
      <c r="E10" s="27" t="s">
        <v>154</v>
      </c>
      <c r="F10" s="22"/>
      <c r="G10" s="22"/>
      <c r="H10" s="22"/>
      <c r="I10" s="22"/>
      <c r="J10" s="22"/>
    </row>
    <row r="11" spans="1:51" s="21" customFormat="1" ht="59.25" customHeight="1" x14ac:dyDescent="0.25">
      <c r="A11" s="26" t="s">
        <v>45</v>
      </c>
      <c r="B11" s="25" t="s">
        <v>33</v>
      </c>
      <c r="C11" s="24"/>
      <c r="D11" s="24"/>
      <c r="E11" s="27" t="s">
        <v>154</v>
      </c>
      <c r="F11" s="22"/>
      <c r="G11" s="22"/>
      <c r="H11" s="22"/>
      <c r="I11" s="22"/>
      <c r="J11" s="22"/>
    </row>
    <row r="12" spans="1:51" s="21" customFormat="1" ht="59.25" customHeight="1" x14ac:dyDescent="0.25">
      <c r="A12" s="26" t="s">
        <v>46</v>
      </c>
      <c r="B12" s="25" t="s">
        <v>33</v>
      </c>
      <c r="C12" s="24"/>
      <c r="D12" s="24"/>
      <c r="E12" s="27" t="s">
        <v>154</v>
      </c>
      <c r="F12" s="22"/>
      <c r="G12" s="22"/>
      <c r="H12" s="22"/>
      <c r="I12" s="22"/>
      <c r="J12" s="22"/>
    </row>
    <row r="13" spans="1:51" s="21" customFormat="1" ht="59.25" customHeight="1" x14ac:dyDescent="0.25">
      <c r="A13" s="26" t="s">
        <v>47</v>
      </c>
      <c r="B13" s="25" t="s">
        <v>33</v>
      </c>
      <c r="C13" s="24"/>
      <c r="D13" s="24"/>
      <c r="E13" s="27" t="s">
        <v>154</v>
      </c>
      <c r="F13" s="22"/>
      <c r="G13" s="22"/>
      <c r="H13" s="22"/>
      <c r="I13" s="22"/>
      <c r="J13" s="22"/>
    </row>
    <row r="14" spans="1:51" s="21" customFormat="1" ht="59.25" customHeight="1" x14ac:dyDescent="0.25">
      <c r="A14" s="26" t="s">
        <v>48</v>
      </c>
      <c r="B14" s="25" t="s">
        <v>33</v>
      </c>
      <c r="C14" s="24"/>
      <c r="D14" s="24"/>
      <c r="E14" s="27" t="s">
        <v>154</v>
      </c>
      <c r="F14" s="22"/>
      <c r="G14" s="22"/>
      <c r="H14" s="22"/>
      <c r="I14" s="22"/>
      <c r="J14" s="22"/>
    </row>
    <row r="15" spans="1:51" s="21" customFormat="1" ht="59.25" customHeight="1" x14ac:dyDescent="0.25">
      <c r="A15" s="26" t="s">
        <v>49</v>
      </c>
      <c r="B15" s="25" t="s">
        <v>33</v>
      </c>
      <c r="C15" s="24"/>
      <c r="D15" s="24"/>
      <c r="E15" s="27" t="s">
        <v>154</v>
      </c>
      <c r="F15" s="22"/>
      <c r="G15" s="22"/>
      <c r="H15" s="22"/>
      <c r="I15" s="22"/>
      <c r="J15" s="22"/>
    </row>
    <row r="16" spans="1:51" s="21" customFormat="1" ht="59.25" customHeight="1" x14ac:dyDescent="0.25">
      <c r="A16" s="26" t="s">
        <v>50</v>
      </c>
      <c r="B16" s="25" t="s">
        <v>33</v>
      </c>
      <c r="C16" s="24"/>
      <c r="D16" s="24"/>
      <c r="E16" s="27" t="s">
        <v>154</v>
      </c>
      <c r="F16" s="22"/>
      <c r="G16" s="22"/>
      <c r="H16" s="22"/>
      <c r="I16" s="22"/>
      <c r="J16" s="22"/>
    </row>
    <row r="17" spans="1:10" s="21" customFormat="1" ht="59.25" customHeight="1" x14ac:dyDescent="0.25">
      <c r="A17" s="26" t="s">
        <v>51</v>
      </c>
      <c r="B17" s="25" t="s">
        <v>33</v>
      </c>
      <c r="C17" s="24"/>
      <c r="D17" s="24"/>
      <c r="E17" s="27" t="s">
        <v>154</v>
      </c>
      <c r="F17" s="22"/>
      <c r="G17" s="22"/>
      <c r="H17" s="22"/>
      <c r="I17" s="22"/>
      <c r="J17" s="22"/>
    </row>
    <row r="18" spans="1:10" s="21" customFormat="1" ht="59.25" customHeight="1" x14ac:dyDescent="0.25">
      <c r="A18" s="26" t="s">
        <v>52</v>
      </c>
      <c r="B18" s="25" t="s">
        <v>33</v>
      </c>
      <c r="C18" s="24"/>
      <c r="D18" s="24"/>
      <c r="E18" s="27" t="s">
        <v>154</v>
      </c>
      <c r="F18" s="22"/>
      <c r="G18" s="22"/>
      <c r="H18" s="22"/>
      <c r="I18" s="22"/>
      <c r="J18" s="22"/>
    </row>
    <row r="19" spans="1:10" s="21" customFormat="1" ht="59.25" customHeight="1" x14ac:dyDescent="0.25">
      <c r="A19" s="26" t="s">
        <v>53</v>
      </c>
      <c r="B19" s="25" t="s">
        <v>33</v>
      </c>
      <c r="C19" s="24"/>
      <c r="D19" s="24"/>
      <c r="E19" s="27" t="s">
        <v>154</v>
      </c>
      <c r="F19" s="22"/>
      <c r="G19" s="22"/>
      <c r="H19" s="22"/>
      <c r="I19" s="22"/>
      <c r="J19" s="22"/>
    </row>
    <row r="20" spans="1:10" s="21" customFormat="1" ht="59.25" customHeight="1" x14ac:dyDescent="0.25">
      <c r="A20" s="26" t="s">
        <v>54</v>
      </c>
      <c r="B20" s="25" t="s">
        <v>33</v>
      </c>
      <c r="C20" s="24"/>
      <c r="D20" s="24"/>
      <c r="E20" s="27" t="s">
        <v>154</v>
      </c>
      <c r="F20" s="22"/>
      <c r="G20" s="22"/>
      <c r="H20" s="22"/>
      <c r="I20" s="22"/>
      <c r="J20" s="22"/>
    </row>
    <row r="21" spans="1:10" s="21" customFormat="1" ht="59.25" customHeight="1" x14ac:dyDescent="0.25">
      <c r="A21" s="26" t="s">
        <v>55</v>
      </c>
      <c r="B21" s="25" t="s">
        <v>33</v>
      </c>
      <c r="C21" s="24"/>
      <c r="D21" s="24"/>
      <c r="E21" s="27" t="s">
        <v>154</v>
      </c>
      <c r="F21" s="22"/>
      <c r="G21" s="22"/>
      <c r="H21" s="22"/>
      <c r="I21" s="22"/>
      <c r="J21" s="22"/>
    </row>
    <row r="22" spans="1:10" s="21" customFormat="1" ht="59.25" customHeight="1" x14ac:dyDescent="0.25">
      <c r="A22" s="26" t="s">
        <v>56</v>
      </c>
      <c r="B22" s="25" t="s">
        <v>33</v>
      </c>
      <c r="C22" s="24"/>
      <c r="D22" s="24"/>
      <c r="E22" s="27" t="s">
        <v>154</v>
      </c>
      <c r="F22" s="22"/>
      <c r="G22" s="22"/>
      <c r="H22" s="22"/>
      <c r="I22" s="22"/>
      <c r="J22" s="22"/>
    </row>
    <row r="23" spans="1:10" s="21" customFormat="1" ht="59.25" customHeight="1" x14ac:dyDescent="0.25">
      <c r="A23" s="26" t="s">
        <v>57</v>
      </c>
      <c r="B23" s="25" t="s">
        <v>33</v>
      </c>
      <c r="C23" s="24"/>
      <c r="D23" s="24"/>
      <c r="E23" s="27" t="s">
        <v>154</v>
      </c>
      <c r="F23" s="22"/>
      <c r="G23" s="22"/>
      <c r="H23" s="22"/>
      <c r="I23" s="22"/>
      <c r="J23" s="22"/>
    </row>
    <row r="24" spans="1:10" s="21" customFormat="1" ht="59.25" customHeight="1" x14ac:dyDescent="0.25">
      <c r="A24" s="26" t="s">
        <v>58</v>
      </c>
      <c r="B24" s="25" t="s">
        <v>33</v>
      </c>
      <c r="C24" s="24"/>
      <c r="D24" s="24"/>
      <c r="E24" s="27" t="s">
        <v>154</v>
      </c>
      <c r="F24" s="22"/>
      <c r="G24" s="22"/>
      <c r="H24" s="22"/>
      <c r="I24" s="22"/>
      <c r="J24" s="22"/>
    </row>
    <row r="25" spans="1:10" s="21" customFormat="1" ht="59.25" customHeight="1" x14ac:dyDescent="0.25">
      <c r="A25" s="26" t="s">
        <v>59</v>
      </c>
      <c r="B25" s="25" t="s">
        <v>33</v>
      </c>
      <c r="C25" s="24"/>
      <c r="D25" s="24"/>
      <c r="E25" s="27" t="s">
        <v>154</v>
      </c>
      <c r="F25" s="22"/>
      <c r="G25" s="22"/>
      <c r="H25" s="22"/>
      <c r="I25" s="22"/>
      <c r="J25" s="22"/>
    </row>
    <row r="26" spans="1:10" s="21" customFormat="1" ht="59.25" customHeight="1" x14ac:dyDescent="0.25">
      <c r="A26" s="26" t="s">
        <v>60</v>
      </c>
      <c r="B26" s="25" t="s">
        <v>33</v>
      </c>
      <c r="C26" s="24"/>
      <c r="D26" s="24"/>
      <c r="E26" s="27" t="s">
        <v>154</v>
      </c>
      <c r="F26" s="22"/>
      <c r="G26" s="22"/>
      <c r="H26" s="22"/>
      <c r="I26" s="22"/>
      <c r="J26" s="22"/>
    </row>
    <row r="53" spans="1:1" x14ac:dyDescent="0.2">
      <c r="A53" s="19"/>
    </row>
    <row r="54" spans="1:1" x14ac:dyDescent="0.2">
      <c r="A54" s="20" t="s">
        <v>34</v>
      </c>
    </row>
    <row r="55" spans="1:1" x14ac:dyDescent="0.2">
      <c r="A55" s="20" t="s">
        <v>33</v>
      </c>
    </row>
    <row r="56" spans="1:1" x14ac:dyDescent="0.2">
      <c r="A56" s="20" t="s">
        <v>35</v>
      </c>
    </row>
    <row r="57" spans="1:1" x14ac:dyDescent="0.2">
      <c r="A57" s="20" t="s">
        <v>61</v>
      </c>
    </row>
    <row r="58" spans="1:1" x14ac:dyDescent="0.2">
      <c r="A58" s="19"/>
    </row>
  </sheetData>
  <sheetProtection password="E93A" sheet="1" formatCells="0" formatColumns="0" formatRows="0"/>
  <mergeCells count="3">
    <mergeCell ref="A1:E1"/>
    <mergeCell ref="B2:E2"/>
    <mergeCell ref="B3:E3"/>
  </mergeCells>
  <dataValidations count="1">
    <dataValidation type="list" allowBlank="1" showInputMessage="1" showErrorMessage="1" sqref="B5:B26" xr:uid="{00000000-0002-0000-0100-000000000000}">
      <formula1>$A$54:$A$57</formula1>
    </dataValidation>
  </dataValidations>
  <pageMargins left="0.23622047244094488" right="0.23622047244094488" top="0.74803149606299213" bottom="0.74803149606299213" header="0.31496062992125984" footer="0.31496062992125984"/>
  <pageSetup paperSize="9" scale="54" orientation="landscape" r:id="rId1"/>
  <headerFooter alignWithMargins="0">
    <oddHeader>&amp;L&amp;"Arial,Bold Italic"FINAL&amp;C&amp;"Arial,Bold"&amp;U&amp;A&amp;R&amp;P</oddHeader>
    <oddFooter>&amp;L
&amp;F</oddFooter>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AF7D96-47B2-46C8-806C-95C5508D86EF}">
  <sheetPr>
    <pageSetUpPr fitToPage="1"/>
  </sheetPr>
  <dimension ref="A1:AY58"/>
  <sheetViews>
    <sheetView zoomScale="80" zoomScaleNormal="80" workbookViewId="0">
      <selection activeCell="J57" sqref="J57"/>
    </sheetView>
  </sheetViews>
  <sheetFormatPr defaultRowHeight="12.75" x14ac:dyDescent="0.2"/>
  <cols>
    <col min="1" max="1" width="38.5703125" style="17" customWidth="1"/>
    <col min="2" max="2" width="30.42578125" style="17" customWidth="1"/>
    <col min="3" max="3" width="68.140625" style="17" customWidth="1"/>
    <col min="4" max="4" width="20.7109375" style="17" customWidth="1"/>
    <col min="5" max="5" width="30.28515625" style="18" customWidth="1"/>
    <col min="6" max="6" width="14.28515625" style="18" customWidth="1"/>
    <col min="7" max="8" width="0" style="17" hidden="1" customWidth="1"/>
    <col min="9" max="16384" width="9.140625" style="17"/>
  </cols>
  <sheetData>
    <row r="1" spans="1:51" ht="55.5" customHeight="1" thickBot="1" x14ac:dyDescent="0.3">
      <c r="A1" s="41" t="s">
        <v>83</v>
      </c>
      <c r="B1" s="40"/>
      <c r="C1" s="40"/>
      <c r="D1" s="40"/>
      <c r="E1" s="39"/>
      <c r="F1" s="17"/>
    </row>
    <row r="2" spans="1:51" ht="13.5" thickBot="1" x14ac:dyDescent="0.25">
      <c r="A2" s="35" t="s">
        <v>82</v>
      </c>
      <c r="B2" s="47" t="s">
        <v>162</v>
      </c>
      <c r="C2" s="46"/>
      <c r="D2" s="46"/>
      <c r="E2" s="45"/>
      <c r="F2" s="17"/>
    </row>
    <row r="3" spans="1:51" ht="13.5" thickBot="1" x14ac:dyDescent="0.3">
      <c r="A3" s="35" t="s">
        <v>80</v>
      </c>
      <c r="B3" s="44" t="s">
        <v>161</v>
      </c>
      <c r="C3" s="43"/>
      <c r="D3" s="43"/>
      <c r="E3" s="42"/>
      <c r="F3" s="17"/>
    </row>
    <row r="4" spans="1:51" s="29" customFormat="1" ht="48" customHeight="1" x14ac:dyDescent="0.25">
      <c r="A4" s="31" t="s">
        <v>78</v>
      </c>
      <c r="B4" s="30" t="s">
        <v>77</v>
      </c>
      <c r="C4" s="30" t="s">
        <v>76</v>
      </c>
      <c r="D4" s="30" t="s">
        <v>75</v>
      </c>
      <c r="E4" s="30" t="s">
        <v>74</v>
      </c>
      <c r="F4" s="21"/>
      <c r="I4" s="17"/>
      <c r="J4" s="21"/>
      <c r="K4" s="21"/>
      <c r="L4" s="21"/>
      <c r="M4" s="21"/>
      <c r="N4" s="21"/>
      <c r="O4" s="21"/>
      <c r="P4" s="21"/>
      <c r="Q4" s="21"/>
      <c r="R4" s="21"/>
      <c r="S4" s="17"/>
      <c r="T4" s="17"/>
      <c r="U4" s="17"/>
      <c r="V4" s="17"/>
      <c r="W4" s="17"/>
      <c r="X4" s="17"/>
      <c r="Y4" s="17"/>
      <c r="Z4" s="17"/>
      <c r="AA4" s="17"/>
      <c r="AB4" s="17"/>
      <c r="AC4" s="17"/>
      <c r="AD4" s="17"/>
      <c r="AE4" s="17"/>
      <c r="AF4" s="17"/>
      <c r="AG4" s="17"/>
      <c r="AH4" s="17"/>
      <c r="AI4" s="17"/>
      <c r="AJ4" s="17"/>
      <c r="AK4" s="17"/>
      <c r="AL4" s="17"/>
      <c r="AM4" s="17"/>
      <c r="AN4" s="17"/>
      <c r="AO4" s="17"/>
      <c r="AP4" s="17"/>
      <c r="AQ4" s="17"/>
      <c r="AR4" s="17"/>
      <c r="AS4" s="17"/>
      <c r="AT4" s="17"/>
      <c r="AU4" s="17"/>
      <c r="AV4" s="17"/>
      <c r="AW4" s="17"/>
      <c r="AX4" s="17"/>
      <c r="AY4" s="17"/>
    </row>
    <row r="5" spans="1:51" s="28" customFormat="1" ht="244.5" customHeight="1" x14ac:dyDescent="0.25">
      <c r="A5" s="26" t="s">
        <v>39</v>
      </c>
      <c r="B5" s="25" t="s">
        <v>33</v>
      </c>
      <c r="C5" s="66" t="s">
        <v>160</v>
      </c>
      <c r="D5" s="27"/>
      <c r="E5" s="27" t="s">
        <v>159</v>
      </c>
      <c r="F5" s="22"/>
      <c r="G5" s="21"/>
      <c r="H5" s="21"/>
      <c r="I5" s="21"/>
      <c r="J5" s="21"/>
      <c r="K5" s="21"/>
      <c r="L5" s="21"/>
      <c r="M5" s="21"/>
      <c r="N5" s="21"/>
      <c r="O5" s="21"/>
      <c r="P5" s="21"/>
      <c r="Q5" s="21"/>
      <c r="R5" s="21"/>
      <c r="S5" s="17"/>
      <c r="T5" s="17"/>
      <c r="U5" s="17"/>
      <c r="V5" s="17"/>
      <c r="W5" s="17"/>
      <c r="X5" s="17"/>
      <c r="Y5" s="17"/>
      <c r="Z5" s="17"/>
      <c r="AA5" s="17"/>
      <c r="AB5" s="17"/>
      <c r="AC5" s="17"/>
      <c r="AD5" s="17"/>
      <c r="AE5" s="17"/>
      <c r="AF5" s="17"/>
      <c r="AG5" s="17"/>
      <c r="AH5" s="17"/>
      <c r="AI5" s="17"/>
      <c r="AJ5" s="17"/>
      <c r="AK5" s="17"/>
      <c r="AL5" s="17"/>
      <c r="AM5" s="17"/>
      <c r="AN5" s="17"/>
      <c r="AO5" s="17"/>
      <c r="AP5" s="17"/>
      <c r="AQ5" s="17"/>
      <c r="AR5" s="17"/>
      <c r="AS5" s="17"/>
      <c r="AT5" s="17"/>
      <c r="AU5" s="17"/>
      <c r="AV5" s="17"/>
      <c r="AW5" s="17"/>
      <c r="AX5" s="17"/>
      <c r="AY5" s="17"/>
    </row>
    <row r="6" spans="1:51" s="21" customFormat="1" ht="84" customHeight="1" x14ac:dyDescent="0.25">
      <c r="A6" s="26" t="s">
        <v>73</v>
      </c>
      <c r="B6" s="25" t="s">
        <v>33</v>
      </c>
      <c r="C6" s="27" t="s">
        <v>158</v>
      </c>
      <c r="D6" s="27"/>
      <c r="E6" s="27" t="s">
        <v>158</v>
      </c>
    </row>
    <row r="7" spans="1:51" s="21" customFormat="1" ht="54.75" customHeight="1" x14ac:dyDescent="0.25">
      <c r="A7" s="26" t="s">
        <v>41</v>
      </c>
      <c r="B7" s="25" t="s">
        <v>33</v>
      </c>
      <c r="C7" s="27" t="s">
        <v>158</v>
      </c>
      <c r="D7" s="27"/>
      <c r="E7" s="27" t="s">
        <v>158</v>
      </c>
    </row>
    <row r="8" spans="1:51" s="21" customFormat="1" ht="59.25" customHeight="1" x14ac:dyDescent="0.25">
      <c r="A8" s="26" t="s">
        <v>42</v>
      </c>
      <c r="B8" s="25" t="s">
        <v>33</v>
      </c>
      <c r="C8" s="27" t="s">
        <v>158</v>
      </c>
      <c r="D8" s="27"/>
      <c r="E8" s="27" t="s">
        <v>158</v>
      </c>
    </row>
    <row r="9" spans="1:51" s="21" customFormat="1" ht="59.25" customHeight="1" x14ac:dyDescent="0.25">
      <c r="A9" s="26" t="s">
        <v>43</v>
      </c>
      <c r="B9" s="25" t="s">
        <v>33</v>
      </c>
      <c r="C9" s="27" t="s">
        <v>158</v>
      </c>
      <c r="D9" s="27"/>
      <c r="E9" s="27" t="s">
        <v>158</v>
      </c>
      <c r="F9" s="22"/>
      <c r="G9" s="22"/>
      <c r="H9" s="22"/>
      <c r="I9" s="22"/>
      <c r="J9" s="22"/>
    </row>
    <row r="10" spans="1:51" s="21" customFormat="1" ht="59.25" customHeight="1" x14ac:dyDescent="0.25">
      <c r="A10" s="26" t="s">
        <v>44</v>
      </c>
      <c r="B10" s="25" t="s">
        <v>33</v>
      </c>
      <c r="C10" s="27" t="s">
        <v>158</v>
      </c>
      <c r="D10" s="27"/>
      <c r="E10" s="27" t="s">
        <v>158</v>
      </c>
      <c r="F10" s="22"/>
      <c r="G10" s="22"/>
      <c r="H10" s="22"/>
      <c r="I10" s="22"/>
      <c r="J10" s="22"/>
    </row>
    <row r="11" spans="1:51" s="21" customFormat="1" ht="59.25" customHeight="1" x14ac:dyDescent="0.25">
      <c r="A11" s="26" t="s">
        <v>45</v>
      </c>
      <c r="B11" s="25" t="s">
        <v>33</v>
      </c>
      <c r="C11" s="27" t="s">
        <v>158</v>
      </c>
      <c r="D11" s="27"/>
      <c r="E11" s="27" t="s">
        <v>158</v>
      </c>
      <c r="F11" s="22"/>
      <c r="G11" s="22"/>
      <c r="H11" s="22"/>
      <c r="I11" s="22"/>
      <c r="J11" s="22"/>
    </row>
    <row r="12" spans="1:51" s="21" customFormat="1" ht="59.25" customHeight="1" x14ac:dyDescent="0.25">
      <c r="A12" s="26" t="s">
        <v>46</v>
      </c>
      <c r="B12" s="25" t="s">
        <v>33</v>
      </c>
      <c r="C12" s="27" t="s">
        <v>158</v>
      </c>
      <c r="D12" s="27"/>
      <c r="E12" s="27" t="s">
        <v>158</v>
      </c>
      <c r="F12" s="22"/>
      <c r="G12" s="22"/>
      <c r="H12" s="22"/>
      <c r="I12" s="22"/>
      <c r="J12" s="22"/>
    </row>
    <row r="13" spans="1:51" s="21" customFormat="1" ht="59.25" customHeight="1" x14ac:dyDescent="0.25">
      <c r="A13" s="26" t="s">
        <v>47</v>
      </c>
      <c r="B13" s="25" t="s">
        <v>33</v>
      </c>
      <c r="C13" s="27" t="s">
        <v>158</v>
      </c>
      <c r="D13" s="27"/>
      <c r="E13" s="27" t="s">
        <v>158</v>
      </c>
      <c r="F13" s="22"/>
      <c r="G13" s="22"/>
      <c r="H13" s="22"/>
      <c r="I13" s="22"/>
      <c r="J13" s="22"/>
    </row>
    <row r="14" spans="1:51" s="21" customFormat="1" ht="59.25" customHeight="1" x14ac:dyDescent="0.25">
      <c r="A14" s="26" t="s">
        <v>48</v>
      </c>
      <c r="B14" s="25" t="s">
        <v>33</v>
      </c>
      <c r="C14" s="27" t="s">
        <v>158</v>
      </c>
      <c r="D14" s="27"/>
      <c r="E14" s="27" t="s">
        <v>158</v>
      </c>
      <c r="F14" s="22"/>
      <c r="G14" s="22"/>
      <c r="H14" s="22"/>
      <c r="I14" s="22"/>
      <c r="J14" s="22"/>
    </row>
    <row r="15" spans="1:51" s="21" customFormat="1" ht="59.25" customHeight="1" x14ac:dyDescent="0.25">
      <c r="A15" s="26" t="s">
        <v>49</v>
      </c>
      <c r="B15" s="25" t="s">
        <v>33</v>
      </c>
      <c r="C15" s="27" t="s">
        <v>158</v>
      </c>
      <c r="D15" s="27"/>
      <c r="E15" s="27" t="s">
        <v>158</v>
      </c>
      <c r="F15" s="22"/>
      <c r="G15" s="22"/>
      <c r="H15" s="22"/>
      <c r="I15" s="22"/>
      <c r="J15" s="22"/>
    </row>
    <row r="16" spans="1:51" s="21" customFormat="1" ht="59.25" customHeight="1" x14ac:dyDescent="0.25">
      <c r="A16" s="26" t="s">
        <v>50</v>
      </c>
      <c r="B16" s="25" t="s">
        <v>33</v>
      </c>
      <c r="C16" s="27" t="s">
        <v>158</v>
      </c>
      <c r="D16" s="27"/>
      <c r="E16" s="27" t="s">
        <v>158</v>
      </c>
      <c r="F16" s="22"/>
      <c r="G16" s="22"/>
      <c r="H16" s="22"/>
      <c r="I16" s="22"/>
      <c r="J16" s="22"/>
    </row>
    <row r="17" spans="1:10" s="21" customFormat="1" ht="59.25" customHeight="1" x14ac:dyDescent="0.25">
      <c r="A17" s="26" t="s">
        <v>51</v>
      </c>
      <c r="B17" s="25" t="s">
        <v>33</v>
      </c>
      <c r="C17" s="27" t="s">
        <v>158</v>
      </c>
      <c r="D17" s="27"/>
      <c r="E17" s="27" t="s">
        <v>158</v>
      </c>
      <c r="F17" s="22"/>
      <c r="G17" s="22"/>
      <c r="H17" s="22"/>
      <c r="I17" s="22"/>
      <c r="J17" s="22"/>
    </row>
    <row r="18" spans="1:10" s="21" customFormat="1" ht="59.25" customHeight="1" x14ac:dyDescent="0.25">
      <c r="A18" s="26" t="s">
        <v>52</v>
      </c>
      <c r="B18" s="25" t="s">
        <v>33</v>
      </c>
      <c r="C18" s="27" t="s">
        <v>158</v>
      </c>
      <c r="D18" s="27"/>
      <c r="E18" s="27" t="s">
        <v>158</v>
      </c>
      <c r="F18" s="22"/>
      <c r="G18" s="22"/>
      <c r="H18" s="22"/>
      <c r="I18" s="22"/>
      <c r="J18" s="22"/>
    </row>
    <row r="19" spans="1:10" s="21" customFormat="1" ht="59.25" customHeight="1" x14ac:dyDescent="0.25">
      <c r="A19" s="26" t="s">
        <v>53</v>
      </c>
      <c r="B19" s="25" t="s">
        <v>33</v>
      </c>
      <c r="C19" s="27" t="s">
        <v>158</v>
      </c>
      <c r="D19" s="27"/>
      <c r="E19" s="27" t="s">
        <v>158</v>
      </c>
      <c r="F19" s="22"/>
      <c r="G19" s="22"/>
      <c r="H19" s="22"/>
      <c r="I19" s="22"/>
      <c r="J19" s="22"/>
    </row>
    <row r="20" spans="1:10" s="21" customFormat="1" ht="59.25" customHeight="1" x14ac:dyDescent="0.25">
      <c r="A20" s="26" t="s">
        <v>54</v>
      </c>
      <c r="B20" s="25" t="s">
        <v>33</v>
      </c>
      <c r="C20" s="27" t="s">
        <v>158</v>
      </c>
      <c r="D20" s="27"/>
      <c r="E20" s="27" t="s">
        <v>158</v>
      </c>
      <c r="F20" s="22"/>
      <c r="G20" s="22"/>
      <c r="H20" s="22"/>
      <c r="I20" s="22"/>
      <c r="J20" s="22"/>
    </row>
    <row r="21" spans="1:10" s="21" customFormat="1" ht="59.25" customHeight="1" x14ac:dyDescent="0.25">
      <c r="A21" s="26" t="s">
        <v>55</v>
      </c>
      <c r="B21" s="25" t="s">
        <v>33</v>
      </c>
      <c r="C21" s="27" t="s">
        <v>158</v>
      </c>
      <c r="D21" s="27"/>
      <c r="E21" s="27" t="s">
        <v>158</v>
      </c>
      <c r="F21" s="22"/>
      <c r="G21" s="22"/>
      <c r="H21" s="22"/>
      <c r="I21" s="22"/>
      <c r="J21" s="22"/>
    </row>
    <row r="22" spans="1:10" s="21" customFormat="1" ht="59.25" customHeight="1" x14ac:dyDescent="0.25">
      <c r="A22" s="26" t="s">
        <v>56</v>
      </c>
      <c r="B22" s="25" t="s">
        <v>33</v>
      </c>
      <c r="C22" s="27" t="s">
        <v>158</v>
      </c>
      <c r="D22" s="27"/>
      <c r="E22" s="27" t="s">
        <v>158</v>
      </c>
      <c r="F22" s="22"/>
      <c r="G22" s="22"/>
      <c r="H22" s="22"/>
      <c r="I22" s="22"/>
      <c r="J22" s="22"/>
    </row>
    <row r="23" spans="1:10" s="21" customFormat="1" ht="59.25" customHeight="1" x14ac:dyDescent="0.25">
      <c r="A23" s="26" t="s">
        <v>57</v>
      </c>
      <c r="B23" s="25" t="s">
        <v>33</v>
      </c>
      <c r="C23" s="27" t="s">
        <v>158</v>
      </c>
      <c r="D23" s="27"/>
      <c r="E23" s="27" t="s">
        <v>158</v>
      </c>
      <c r="F23" s="22"/>
      <c r="G23" s="22"/>
      <c r="H23" s="22"/>
      <c r="I23" s="22"/>
      <c r="J23" s="22"/>
    </row>
    <row r="24" spans="1:10" s="21" customFormat="1" ht="59.25" customHeight="1" x14ac:dyDescent="0.25">
      <c r="A24" s="26" t="s">
        <v>58</v>
      </c>
      <c r="B24" s="25" t="s">
        <v>33</v>
      </c>
      <c r="C24" s="27" t="s">
        <v>158</v>
      </c>
      <c r="D24" s="27"/>
      <c r="E24" s="27" t="s">
        <v>158</v>
      </c>
      <c r="F24" s="22"/>
      <c r="G24" s="22"/>
      <c r="H24" s="22"/>
      <c r="I24" s="22"/>
      <c r="J24" s="22"/>
    </row>
    <row r="25" spans="1:10" s="21" customFormat="1" ht="59.25" customHeight="1" x14ac:dyDescent="0.25">
      <c r="A25" s="26" t="s">
        <v>59</v>
      </c>
      <c r="B25" s="25" t="s">
        <v>33</v>
      </c>
      <c r="C25" s="27" t="s">
        <v>158</v>
      </c>
      <c r="D25" s="27"/>
      <c r="E25" s="27" t="s">
        <v>158</v>
      </c>
      <c r="F25" s="22"/>
      <c r="G25" s="22"/>
      <c r="H25" s="22"/>
      <c r="I25" s="22"/>
      <c r="J25" s="22"/>
    </row>
    <row r="26" spans="1:10" s="21" customFormat="1" ht="59.25" customHeight="1" x14ac:dyDescent="0.25">
      <c r="A26" s="26" t="s">
        <v>60</v>
      </c>
      <c r="B26" s="25" t="s">
        <v>33</v>
      </c>
      <c r="C26" s="27" t="s">
        <v>158</v>
      </c>
      <c r="D26" s="27"/>
      <c r="E26" s="27" t="s">
        <v>158</v>
      </c>
      <c r="F26" s="22"/>
      <c r="G26" s="22"/>
      <c r="H26" s="22"/>
      <c r="I26" s="22"/>
      <c r="J26" s="22"/>
    </row>
    <row r="53" spans="1:1" x14ac:dyDescent="0.2">
      <c r="A53" s="19"/>
    </row>
    <row r="54" spans="1:1" x14ac:dyDescent="0.2">
      <c r="A54" s="20" t="s">
        <v>34</v>
      </c>
    </row>
    <row r="55" spans="1:1" x14ac:dyDescent="0.2">
      <c r="A55" s="20" t="s">
        <v>33</v>
      </c>
    </row>
    <row r="56" spans="1:1" x14ac:dyDescent="0.2">
      <c r="A56" s="20" t="s">
        <v>35</v>
      </c>
    </row>
    <row r="57" spans="1:1" x14ac:dyDescent="0.2">
      <c r="A57" s="20" t="s">
        <v>61</v>
      </c>
    </row>
    <row r="58" spans="1:1" x14ac:dyDescent="0.2">
      <c r="A58" s="19"/>
    </row>
  </sheetData>
  <sheetProtection password="E93A" sheet="1" formatCells="0" formatColumns="0" formatRows="0"/>
  <mergeCells count="3">
    <mergeCell ref="A1:E1"/>
    <mergeCell ref="B2:E2"/>
    <mergeCell ref="B3:E3"/>
  </mergeCells>
  <dataValidations count="1">
    <dataValidation type="list" allowBlank="1" showInputMessage="1" showErrorMessage="1" sqref="B5:B26 IX5:IX26 ST5:ST26 ACP5:ACP26 AML5:AML26 AWH5:AWH26 BGD5:BGD26 BPZ5:BPZ26 BZV5:BZV26 CJR5:CJR26 CTN5:CTN26 DDJ5:DDJ26 DNF5:DNF26 DXB5:DXB26 EGX5:EGX26 EQT5:EQT26 FAP5:FAP26 FKL5:FKL26 FUH5:FUH26 GED5:GED26 GNZ5:GNZ26 GXV5:GXV26 HHR5:HHR26 HRN5:HRN26 IBJ5:IBJ26 ILF5:ILF26 IVB5:IVB26 JEX5:JEX26 JOT5:JOT26 JYP5:JYP26 KIL5:KIL26 KSH5:KSH26 LCD5:LCD26 LLZ5:LLZ26 LVV5:LVV26 MFR5:MFR26 MPN5:MPN26 MZJ5:MZJ26 NJF5:NJF26 NTB5:NTB26 OCX5:OCX26 OMT5:OMT26 OWP5:OWP26 PGL5:PGL26 PQH5:PQH26 QAD5:QAD26 QJZ5:QJZ26 QTV5:QTV26 RDR5:RDR26 RNN5:RNN26 RXJ5:RXJ26 SHF5:SHF26 SRB5:SRB26 TAX5:TAX26 TKT5:TKT26 TUP5:TUP26 UEL5:UEL26 UOH5:UOH26 UYD5:UYD26 VHZ5:VHZ26 VRV5:VRV26 WBR5:WBR26 WLN5:WLN26 WVJ5:WVJ26 B65541:B65562 IX65541:IX65562 ST65541:ST65562 ACP65541:ACP65562 AML65541:AML65562 AWH65541:AWH65562 BGD65541:BGD65562 BPZ65541:BPZ65562 BZV65541:BZV65562 CJR65541:CJR65562 CTN65541:CTN65562 DDJ65541:DDJ65562 DNF65541:DNF65562 DXB65541:DXB65562 EGX65541:EGX65562 EQT65541:EQT65562 FAP65541:FAP65562 FKL65541:FKL65562 FUH65541:FUH65562 GED65541:GED65562 GNZ65541:GNZ65562 GXV65541:GXV65562 HHR65541:HHR65562 HRN65541:HRN65562 IBJ65541:IBJ65562 ILF65541:ILF65562 IVB65541:IVB65562 JEX65541:JEX65562 JOT65541:JOT65562 JYP65541:JYP65562 KIL65541:KIL65562 KSH65541:KSH65562 LCD65541:LCD65562 LLZ65541:LLZ65562 LVV65541:LVV65562 MFR65541:MFR65562 MPN65541:MPN65562 MZJ65541:MZJ65562 NJF65541:NJF65562 NTB65541:NTB65562 OCX65541:OCX65562 OMT65541:OMT65562 OWP65541:OWP65562 PGL65541:PGL65562 PQH65541:PQH65562 QAD65541:QAD65562 QJZ65541:QJZ65562 QTV65541:QTV65562 RDR65541:RDR65562 RNN65541:RNN65562 RXJ65541:RXJ65562 SHF65541:SHF65562 SRB65541:SRB65562 TAX65541:TAX65562 TKT65541:TKT65562 TUP65541:TUP65562 UEL65541:UEL65562 UOH65541:UOH65562 UYD65541:UYD65562 VHZ65541:VHZ65562 VRV65541:VRV65562 WBR65541:WBR65562 WLN65541:WLN65562 WVJ65541:WVJ65562 B131077:B131098 IX131077:IX131098 ST131077:ST131098 ACP131077:ACP131098 AML131077:AML131098 AWH131077:AWH131098 BGD131077:BGD131098 BPZ131077:BPZ131098 BZV131077:BZV131098 CJR131077:CJR131098 CTN131077:CTN131098 DDJ131077:DDJ131098 DNF131077:DNF131098 DXB131077:DXB131098 EGX131077:EGX131098 EQT131077:EQT131098 FAP131077:FAP131098 FKL131077:FKL131098 FUH131077:FUH131098 GED131077:GED131098 GNZ131077:GNZ131098 GXV131077:GXV131098 HHR131077:HHR131098 HRN131077:HRN131098 IBJ131077:IBJ131098 ILF131077:ILF131098 IVB131077:IVB131098 JEX131077:JEX131098 JOT131077:JOT131098 JYP131077:JYP131098 KIL131077:KIL131098 KSH131077:KSH131098 LCD131077:LCD131098 LLZ131077:LLZ131098 LVV131077:LVV131098 MFR131077:MFR131098 MPN131077:MPN131098 MZJ131077:MZJ131098 NJF131077:NJF131098 NTB131077:NTB131098 OCX131077:OCX131098 OMT131077:OMT131098 OWP131077:OWP131098 PGL131077:PGL131098 PQH131077:PQH131098 QAD131077:QAD131098 QJZ131077:QJZ131098 QTV131077:QTV131098 RDR131077:RDR131098 RNN131077:RNN131098 RXJ131077:RXJ131098 SHF131077:SHF131098 SRB131077:SRB131098 TAX131077:TAX131098 TKT131077:TKT131098 TUP131077:TUP131098 UEL131077:UEL131098 UOH131077:UOH131098 UYD131077:UYD131098 VHZ131077:VHZ131098 VRV131077:VRV131098 WBR131077:WBR131098 WLN131077:WLN131098 WVJ131077:WVJ131098 B196613:B196634 IX196613:IX196634 ST196613:ST196634 ACP196613:ACP196634 AML196613:AML196634 AWH196613:AWH196634 BGD196613:BGD196634 BPZ196613:BPZ196634 BZV196613:BZV196634 CJR196613:CJR196634 CTN196613:CTN196634 DDJ196613:DDJ196634 DNF196613:DNF196634 DXB196613:DXB196634 EGX196613:EGX196634 EQT196613:EQT196634 FAP196613:FAP196634 FKL196613:FKL196634 FUH196613:FUH196634 GED196613:GED196634 GNZ196613:GNZ196634 GXV196613:GXV196634 HHR196613:HHR196634 HRN196613:HRN196634 IBJ196613:IBJ196634 ILF196613:ILF196634 IVB196613:IVB196634 JEX196613:JEX196634 JOT196613:JOT196634 JYP196613:JYP196634 KIL196613:KIL196634 KSH196613:KSH196634 LCD196613:LCD196634 LLZ196613:LLZ196634 LVV196613:LVV196634 MFR196613:MFR196634 MPN196613:MPN196634 MZJ196613:MZJ196634 NJF196613:NJF196634 NTB196613:NTB196634 OCX196613:OCX196634 OMT196613:OMT196634 OWP196613:OWP196634 PGL196613:PGL196634 PQH196613:PQH196634 QAD196613:QAD196634 QJZ196613:QJZ196634 QTV196613:QTV196634 RDR196613:RDR196634 RNN196613:RNN196634 RXJ196613:RXJ196634 SHF196613:SHF196634 SRB196613:SRB196634 TAX196613:TAX196634 TKT196613:TKT196634 TUP196613:TUP196634 UEL196613:UEL196634 UOH196613:UOH196634 UYD196613:UYD196634 VHZ196613:VHZ196634 VRV196613:VRV196634 WBR196613:WBR196634 WLN196613:WLN196634 WVJ196613:WVJ196634 B262149:B262170 IX262149:IX262170 ST262149:ST262170 ACP262149:ACP262170 AML262149:AML262170 AWH262149:AWH262170 BGD262149:BGD262170 BPZ262149:BPZ262170 BZV262149:BZV262170 CJR262149:CJR262170 CTN262149:CTN262170 DDJ262149:DDJ262170 DNF262149:DNF262170 DXB262149:DXB262170 EGX262149:EGX262170 EQT262149:EQT262170 FAP262149:FAP262170 FKL262149:FKL262170 FUH262149:FUH262170 GED262149:GED262170 GNZ262149:GNZ262170 GXV262149:GXV262170 HHR262149:HHR262170 HRN262149:HRN262170 IBJ262149:IBJ262170 ILF262149:ILF262170 IVB262149:IVB262170 JEX262149:JEX262170 JOT262149:JOT262170 JYP262149:JYP262170 KIL262149:KIL262170 KSH262149:KSH262170 LCD262149:LCD262170 LLZ262149:LLZ262170 LVV262149:LVV262170 MFR262149:MFR262170 MPN262149:MPN262170 MZJ262149:MZJ262170 NJF262149:NJF262170 NTB262149:NTB262170 OCX262149:OCX262170 OMT262149:OMT262170 OWP262149:OWP262170 PGL262149:PGL262170 PQH262149:PQH262170 QAD262149:QAD262170 QJZ262149:QJZ262170 QTV262149:QTV262170 RDR262149:RDR262170 RNN262149:RNN262170 RXJ262149:RXJ262170 SHF262149:SHF262170 SRB262149:SRB262170 TAX262149:TAX262170 TKT262149:TKT262170 TUP262149:TUP262170 UEL262149:UEL262170 UOH262149:UOH262170 UYD262149:UYD262170 VHZ262149:VHZ262170 VRV262149:VRV262170 WBR262149:WBR262170 WLN262149:WLN262170 WVJ262149:WVJ262170 B327685:B327706 IX327685:IX327706 ST327685:ST327706 ACP327685:ACP327706 AML327685:AML327706 AWH327685:AWH327706 BGD327685:BGD327706 BPZ327685:BPZ327706 BZV327685:BZV327706 CJR327685:CJR327706 CTN327685:CTN327706 DDJ327685:DDJ327706 DNF327685:DNF327706 DXB327685:DXB327706 EGX327685:EGX327706 EQT327685:EQT327706 FAP327685:FAP327706 FKL327685:FKL327706 FUH327685:FUH327706 GED327685:GED327706 GNZ327685:GNZ327706 GXV327685:GXV327706 HHR327685:HHR327706 HRN327685:HRN327706 IBJ327685:IBJ327706 ILF327685:ILF327706 IVB327685:IVB327706 JEX327685:JEX327706 JOT327685:JOT327706 JYP327685:JYP327706 KIL327685:KIL327706 KSH327685:KSH327706 LCD327685:LCD327706 LLZ327685:LLZ327706 LVV327685:LVV327706 MFR327685:MFR327706 MPN327685:MPN327706 MZJ327685:MZJ327706 NJF327685:NJF327706 NTB327685:NTB327706 OCX327685:OCX327706 OMT327685:OMT327706 OWP327685:OWP327706 PGL327685:PGL327706 PQH327685:PQH327706 QAD327685:QAD327706 QJZ327685:QJZ327706 QTV327685:QTV327706 RDR327685:RDR327706 RNN327685:RNN327706 RXJ327685:RXJ327706 SHF327685:SHF327706 SRB327685:SRB327706 TAX327685:TAX327706 TKT327685:TKT327706 TUP327685:TUP327706 UEL327685:UEL327706 UOH327685:UOH327706 UYD327685:UYD327706 VHZ327685:VHZ327706 VRV327685:VRV327706 WBR327685:WBR327706 WLN327685:WLN327706 WVJ327685:WVJ327706 B393221:B393242 IX393221:IX393242 ST393221:ST393242 ACP393221:ACP393242 AML393221:AML393242 AWH393221:AWH393242 BGD393221:BGD393242 BPZ393221:BPZ393242 BZV393221:BZV393242 CJR393221:CJR393242 CTN393221:CTN393242 DDJ393221:DDJ393242 DNF393221:DNF393242 DXB393221:DXB393242 EGX393221:EGX393242 EQT393221:EQT393242 FAP393221:FAP393242 FKL393221:FKL393242 FUH393221:FUH393242 GED393221:GED393242 GNZ393221:GNZ393242 GXV393221:GXV393242 HHR393221:HHR393242 HRN393221:HRN393242 IBJ393221:IBJ393242 ILF393221:ILF393242 IVB393221:IVB393242 JEX393221:JEX393242 JOT393221:JOT393242 JYP393221:JYP393242 KIL393221:KIL393242 KSH393221:KSH393242 LCD393221:LCD393242 LLZ393221:LLZ393242 LVV393221:LVV393242 MFR393221:MFR393242 MPN393221:MPN393242 MZJ393221:MZJ393242 NJF393221:NJF393242 NTB393221:NTB393242 OCX393221:OCX393242 OMT393221:OMT393242 OWP393221:OWP393242 PGL393221:PGL393242 PQH393221:PQH393242 QAD393221:QAD393242 QJZ393221:QJZ393242 QTV393221:QTV393242 RDR393221:RDR393242 RNN393221:RNN393242 RXJ393221:RXJ393242 SHF393221:SHF393242 SRB393221:SRB393242 TAX393221:TAX393242 TKT393221:TKT393242 TUP393221:TUP393242 UEL393221:UEL393242 UOH393221:UOH393242 UYD393221:UYD393242 VHZ393221:VHZ393242 VRV393221:VRV393242 WBR393221:WBR393242 WLN393221:WLN393242 WVJ393221:WVJ393242 B458757:B458778 IX458757:IX458778 ST458757:ST458778 ACP458757:ACP458778 AML458757:AML458778 AWH458757:AWH458778 BGD458757:BGD458778 BPZ458757:BPZ458778 BZV458757:BZV458778 CJR458757:CJR458778 CTN458757:CTN458778 DDJ458757:DDJ458778 DNF458757:DNF458778 DXB458757:DXB458778 EGX458757:EGX458778 EQT458757:EQT458778 FAP458757:FAP458778 FKL458757:FKL458778 FUH458757:FUH458778 GED458757:GED458778 GNZ458757:GNZ458778 GXV458757:GXV458778 HHR458757:HHR458778 HRN458757:HRN458778 IBJ458757:IBJ458778 ILF458757:ILF458778 IVB458757:IVB458778 JEX458757:JEX458778 JOT458757:JOT458778 JYP458757:JYP458778 KIL458757:KIL458778 KSH458757:KSH458778 LCD458757:LCD458778 LLZ458757:LLZ458778 LVV458757:LVV458778 MFR458757:MFR458778 MPN458757:MPN458778 MZJ458757:MZJ458778 NJF458757:NJF458778 NTB458757:NTB458778 OCX458757:OCX458778 OMT458757:OMT458778 OWP458757:OWP458778 PGL458757:PGL458778 PQH458757:PQH458778 QAD458757:QAD458778 QJZ458757:QJZ458778 QTV458757:QTV458778 RDR458757:RDR458778 RNN458757:RNN458778 RXJ458757:RXJ458778 SHF458757:SHF458778 SRB458757:SRB458778 TAX458757:TAX458778 TKT458757:TKT458778 TUP458757:TUP458778 UEL458757:UEL458778 UOH458757:UOH458778 UYD458757:UYD458778 VHZ458757:VHZ458778 VRV458757:VRV458778 WBR458757:WBR458778 WLN458757:WLN458778 WVJ458757:WVJ458778 B524293:B524314 IX524293:IX524314 ST524293:ST524314 ACP524293:ACP524314 AML524293:AML524314 AWH524293:AWH524314 BGD524293:BGD524314 BPZ524293:BPZ524314 BZV524293:BZV524314 CJR524293:CJR524314 CTN524293:CTN524314 DDJ524293:DDJ524314 DNF524293:DNF524314 DXB524293:DXB524314 EGX524293:EGX524314 EQT524293:EQT524314 FAP524293:FAP524314 FKL524293:FKL524314 FUH524293:FUH524314 GED524293:GED524314 GNZ524293:GNZ524314 GXV524293:GXV524314 HHR524293:HHR524314 HRN524293:HRN524314 IBJ524293:IBJ524314 ILF524293:ILF524314 IVB524293:IVB524314 JEX524293:JEX524314 JOT524293:JOT524314 JYP524293:JYP524314 KIL524293:KIL524314 KSH524293:KSH524314 LCD524293:LCD524314 LLZ524293:LLZ524314 LVV524293:LVV524314 MFR524293:MFR524314 MPN524293:MPN524314 MZJ524293:MZJ524314 NJF524293:NJF524314 NTB524293:NTB524314 OCX524293:OCX524314 OMT524293:OMT524314 OWP524293:OWP524314 PGL524293:PGL524314 PQH524293:PQH524314 QAD524293:QAD524314 QJZ524293:QJZ524314 QTV524293:QTV524314 RDR524293:RDR524314 RNN524293:RNN524314 RXJ524293:RXJ524314 SHF524293:SHF524314 SRB524293:SRB524314 TAX524293:TAX524314 TKT524293:TKT524314 TUP524293:TUP524314 UEL524293:UEL524314 UOH524293:UOH524314 UYD524293:UYD524314 VHZ524293:VHZ524314 VRV524293:VRV524314 WBR524293:WBR524314 WLN524293:WLN524314 WVJ524293:WVJ524314 B589829:B589850 IX589829:IX589850 ST589829:ST589850 ACP589829:ACP589850 AML589829:AML589850 AWH589829:AWH589850 BGD589829:BGD589850 BPZ589829:BPZ589850 BZV589829:BZV589850 CJR589829:CJR589850 CTN589829:CTN589850 DDJ589829:DDJ589850 DNF589829:DNF589850 DXB589829:DXB589850 EGX589829:EGX589850 EQT589829:EQT589850 FAP589829:FAP589850 FKL589829:FKL589850 FUH589829:FUH589850 GED589829:GED589850 GNZ589829:GNZ589850 GXV589829:GXV589850 HHR589829:HHR589850 HRN589829:HRN589850 IBJ589829:IBJ589850 ILF589829:ILF589850 IVB589829:IVB589850 JEX589829:JEX589850 JOT589829:JOT589850 JYP589829:JYP589850 KIL589829:KIL589850 KSH589829:KSH589850 LCD589829:LCD589850 LLZ589829:LLZ589850 LVV589829:LVV589850 MFR589829:MFR589850 MPN589829:MPN589850 MZJ589829:MZJ589850 NJF589829:NJF589850 NTB589829:NTB589850 OCX589829:OCX589850 OMT589829:OMT589850 OWP589829:OWP589850 PGL589829:PGL589850 PQH589829:PQH589850 QAD589829:QAD589850 QJZ589829:QJZ589850 QTV589829:QTV589850 RDR589829:RDR589850 RNN589829:RNN589850 RXJ589829:RXJ589850 SHF589829:SHF589850 SRB589829:SRB589850 TAX589829:TAX589850 TKT589829:TKT589850 TUP589829:TUP589850 UEL589829:UEL589850 UOH589829:UOH589850 UYD589829:UYD589850 VHZ589829:VHZ589850 VRV589829:VRV589850 WBR589829:WBR589850 WLN589829:WLN589850 WVJ589829:WVJ589850 B655365:B655386 IX655365:IX655386 ST655365:ST655386 ACP655365:ACP655386 AML655365:AML655386 AWH655365:AWH655386 BGD655365:BGD655386 BPZ655365:BPZ655386 BZV655365:BZV655386 CJR655365:CJR655386 CTN655365:CTN655386 DDJ655365:DDJ655386 DNF655365:DNF655386 DXB655365:DXB655386 EGX655365:EGX655386 EQT655365:EQT655386 FAP655365:FAP655386 FKL655365:FKL655386 FUH655365:FUH655386 GED655365:GED655386 GNZ655365:GNZ655386 GXV655365:GXV655386 HHR655365:HHR655386 HRN655365:HRN655386 IBJ655365:IBJ655386 ILF655365:ILF655386 IVB655365:IVB655386 JEX655365:JEX655386 JOT655365:JOT655386 JYP655365:JYP655386 KIL655365:KIL655386 KSH655365:KSH655386 LCD655365:LCD655386 LLZ655365:LLZ655386 LVV655365:LVV655386 MFR655365:MFR655386 MPN655365:MPN655386 MZJ655365:MZJ655386 NJF655365:NJF655386 NTB655365:NTB655386 OCX655365:OCX655386 OMT655365:OMT655386 OWP655365:OWP655386 PGL655365:PGL655386 PQH655365:PQH655386 QAD655365:QAD655386 QJZ655365:QJZ655386 QTV655365:QTV655386 RDR655365:RDR655386 RNN655365:RNN655386 RXJ655365:RXJ655386 SHF655365:SHF655386 SRB655365:SRB655386 TAX655365:TAX655386 TKT655365:TKT655386 TUP655365:TUP655386 UEL655365:UEL655386 UOH655365:UOH655386 UYD655365:UYD655386 VHZ655365:VHZ655386 VRV655365:VRV655386 WBR655365:WBR655386 WLN655365:WLN655386 WVJ655365:WVJ655386 B720901:B720922 IX720901:IX720922 ST720901:ST720922 ACP720901:ACP720922 AML720901:AML720922 AWH720901:AWH720922 BGD720901:BGD720922 BPZ720901:BPZ720922 BZV720901:BZV720922 CJR720901:CJR720922 CTN720901:CTN720922 DDJ720901:DDJ720922 DNF720901:DNF720922 DXB720901:DXB720922 EGX720901:EGX720922 EQT720901:EQT720922 FAP720901:FAP720922 FKL720901:FKL720922 FUH720901:FUH720922 GED720901:GED720922 GNZ720901:GNZ720922 GXV720901:GXV720922 HHR720901:HHR720922 HRN720901:HRN720922 IBJ720901:IBJ720922 ILF720901:ILF720922 IVB720901:IVB720922 JEX720901:JEX720922 JOT720901:JOT720922 JYP720901:JYP720922 KIL720901:KIL720922 KSH720901:KSH720922 LCD720901:LCD720922 LLZ720901:LLZ720922 LVV720901:LVV720922 MFR720901:MFR720922 MPN720901:MPN720922 MZJ720901:MZJ720922 NJF720901:NJF720922 NTB720901:NTB720922 OCX720901:OCX720922 OMT720901:OMT720922 OWP720901:OWP720922 PGL720901:PGL720922 PQH720901:PQH720922 QAD720901:QAD720922 QJZ720901:QJZ720922 QTV720901:QTV720922 RDR720901:RDR720922 RNN720901:RNN720922 RXJ720901:RXJ720922 SHF720901:SHF720922 SRB720901:SRB720922 TAX720901:TAX720922 TKT720901:TKT720922 TUP720901:TUP720922 UEL720901:UEL720922 UOH720901:UOH720922 UYD720901:UYD720922 VHZ720901:VHZ720922 VRV720901:VRV720922 WBR720901:WBR720922 WLN720901:WLN720922 WVJ720901:WVJ720922 B786437:B786458 IX786437:IX786458 ST786437:ST786458 ACP786437:ACP786458 AML786437:AML786458 AWH786437:AWH786458 BGD786437:BGD786458 BPZ786437:BPZ786458 BZV786437:BZV786458 CJR786437:CJR786458 CTN786437:CTN786458 DDJ786437:DDJ786458 DNF786437:DNF786458 DXB786437:DXB786458 EGX786437:EGX786458 EQT786437:EQT786458 FAP786437:FAP786458 FKL786437:FKL786458 FUH786437:FUH786458 GED786437:GED786458 GNZ786437:GNZ786458 GXV786437:GXV786458 HHR786437:HHR786458 HRN786437:HRN786458 IBJ786437:IBJ786458 ILF786437:ILF786458 IVB786437:IVB786458 JEX786437:JEX786458 JOT786437:JOT786458 JYP786437:JYP786458 KIL786437:KIL786458 KSH786437:KSH786458 LCD786437:LCD786458 LLZ786437:LLZ786458 LVV786437:LVV786458 MFR786437:MFR786458 MPN786437:MPN786458 MZJ786437:MZJ786458 NJF786437:NJF786458 NTB786437:NTB786458 OCX786437:OCX786458 OMT786437:OMT786458 OWP786437:OWP786458 PGL786437:PGL786458 PQH786437:PQH786458 QAD786437:QAD786458 QJZ786437:QJZ786458 QTV786437:QTV786458 RDR786437:RDR786458 RNN786437:RNN786458 RXJ786437:RXJ786458 SHF786437:SHF786458 SRB786437:SRB786458 TAX786437:TAX786458 TKT786437:TKT786458 TUP786437:TUP786458 UEL786437:UEL786458 UOH786437:UOH786458 UYD786437:UYD786458 VHZ786437:VHZ786458 VRV786437:VRV786458 WBR786437:WBR786458 WLN786437:WLN786458 WVJ786437:WVJ786458 B851973:B851994 IX851973:IX851994 ST851973:ST851994 ACP851973:ACP851994 AML851973:AML851994 AWH851973:AWH851994 BGD851973:BGD851994 BPZ851973:BPZ851994 BZV851973:BZV851994 CJR851973:CJR851994 CTN851973:CTN851994 DDJ851973:DDJ851994 DNF851973:DNF851994 DXB851973:DXB851994 EGX851973:EGX851994 EQT851973:EQT851994 FAP851973:FAP851994 FKL851973:FKL851994 FUH851973:FUH851994 GED851973:GED851994 GNZ851973:GNZ851994 GXV851973:GXV851994 HHR851973:HHR851994 HRN851973:HRN851994 IBJ851973:IBJ851994 ILF851973:ILF851994 IVB851973:IVB851994 JEX851973:JEX851994 JOT851973:JOT851994 JYP851973:JYP851994 KIL851973:KIL851994 KSH851973:KSH851994 LCD851973:LCD851994 LLZ851973:LLZ851994 LVV851973:LVV851994 MFR851973:MFR851994 MPN851973:MPN851994 MZJ851973:MZJ851994 NJF851973:NJF851994 NTB851973:NTB851994 OCX851973:OCX851994 OMT851973:OMT851994 OWP851973:OWP851994 PGL851973:PGL851994 PQH851973:PQH851994 QAD851973:QAD851994 QJZ851973:QJZ851994 QTV851973:QTV851994 RDR851973:RDR851994 RNN851973:RNN851994 RXJ851973:RXJ851994 SHF851973:SHF851994 SRB851973:SRB851994 TAX851973:TAX851994 TKT851973:TKT851994 TUP851973:TUP851994 UEL851973:UEL851994 UOH851973:UOH851994 UYD851973:UYD851994 VHZ851973:VHZ851994 VRV851973:VRV851994 WBR851973:WBR851994 WLN851973:WLN851994 WVJ851973:WVJ851994 B917509:B917530 IX917509:IX917530 ST917509:ST917530 ACP917509:ACP917530 AML917509:AML917530 AWH917509:AWH917530 BGD917509:BGD917530 BPZ917509:BPZ917530 BZV917509:BZV917530 CJR917509:CJR917530 CTN917509:CTN917530 DDJ917509:DDJ917530 DNF917509:DNF917530 DXB917509:DXB917530 EGX917509:EGX917530 EQT917509:EQT917530 FAP917509:FAP917530 FKL917509:FKL917530 FUH917509:FUH917530 GED917509:GED917530 GNZ917509:GNZ917530 GXV917509:GXV917530 HHR917509:HHR917530 HRN917509:HRN917530 IBJ917509:IBJ917530 ILF917509:ILF917530 IVB917509:IVB917530 JEX917509:JEX917530 JOT917509:JOT917530 JYP917509:JYP917530 KIL917509:KIL917530 KSH917509:KSH917530 LCD917509:LCD917530 LLZ917509:LLZ917530 LVV917509:LVV917530 MFR917509:MFR917530 MPN917509:MPN917530 MZJ917509:MZJ917530 NJF917509:NJF917530 NTB917509:NTB917530 OCX917509:OCX917530 OMT917509:OMT917530 OWP917509:OWP917530 PGL917509:PGL917530 PQH917509:PQH917530 QAD917509:QAD917530 QJZ917509:QJZ917530 QTV917509:QTV917530 RDR917509:RDR917530 RNN917509:RNN917530 RXJ917509:RXJ917530 SHF917509:SHF917530 SRB917509:SRB917530 TAX917509:TAX917530 TKT917509:TKT917530 TUP917509:TUP917530 UEL917509:UEL917530 UOH917509:UOH917530 UYD917509:UYD917530 VHZ917509:VHZ917530 VRV917509:VRV917530 WBR917509:WBR917530 WLN917509:WLN917530 WVJ917509:WVJ917530 B983045:B983066 IX983045:IX983066 ST983045:ST983066 ACP983045:ACP983066 AML983045:AML983066 AWH983045:AWH983066 BGD983045:BGD983066 BPZ983045:BPZ983066 BZV983045:BZV983066 CJR983045:CJR983066 CTN983045:CTN983066 DDJ983045:DDJ983066 DNF983045:DNF983066 DXB983045:DXB983066 EGX983045:EGX983066 EQT983045:EQT983066 FAP983045:FAP983066 FKL983045:FKL983066 FUH983045:FUH983066 GED983045:GED983066 GNZ983045:GNZ983066 GXV983045:GXV983066 HHR983045:HHR983066 HRN983045:HRN983066 IBJ983045:IBJ983066 ILF983045:ILF983066 IVB983045:IVB983066 JEX983045:JEX983066 JOT983045:JOT983066 JYP983045:JYP983066 KIL983045:KIL983066 KSH983045:KSH983066 LCD983045:LCD983066 LLZ983045:LLZ983066 LVV983045:LVV983066 MFR983045:MFR983066 MPN983045:MPN983066 MZJ983045:MZJ983066 NJF983045:NJF983066 NTB983045:NTB983066 OCX983045:OCX983066 OMT983045:OMT983066 OWP983045:OWP983066 PGL983045:PGL983066 PQH983045:PQH983066 QAD983045:QAD983066 QJZ983045:QJZ983066 QTV983045:QTV983066 RDR983045:RDR983066 RNN983045:RNN983066 RXJ983045:RXJ983066 SHF983045:SHF983066 SRB983045:SRB983066 TAX983045:TAX983066 TKT983045:TKT983066 TUP983045:TUP983066 UEL983045:UEL983066 UOH983045:UOH983066 UYD983045:UYD983066 VHZ983045:VHZ983066 VRV983045:VRV983066 WBR983045:WBR983066 WLN983045:WLN983066 WVJ983045:WVJ983066" xr:uid="{B03DBAC1-DCD2-4C3E-814E-406D2E935ECF}">
      <formula1>$A$54:$A$57</formula1>
    </dataValidation>
  </dataValidations>
  <pageMargins left="0.23622047244094488" right="0.23622047244094488" top="0.74803149606299213" bottom="0.74803149606299213" header="0.31496062992125984" footer="0.31496062992125984"/>
  <pageSetup paperSize="9" scale="94" orientation="landscape" r:id="rId1"/>
  <headerFooter alignWithMargins="0">
    <oddHeader>&amp;L&amp;"Arial,Bold Italic"FINAL&amp;C&amp;"Arial,Bold"&amp;U&amp;A&amp;R&amp;P</oddHeader>
    <oddFooter>&amp;L
&amp;F</oddFooter>
  </headerFooter>
  <drawing r:id="rId2"/>
  <legacyDrawing r:id="rId3"/>
  <oleObjects>
    <mc:AlternateContent xmlns:mc="http://schemas.openxmlformats.org/markup-compatibility/2006">
      <mc:Choice Requires="x14">
        <oleObject progId="Acrobat Document" dvAspect="DVASPECT_ICON" shapeId="23553" r:id="rId4">
          <objectPr defaultSize="0" autoPict="0" r:id="rId5">
            <anchor moveWithCells="1">
              <from>
                <xdr:col>2</xdr:col>
                <xdr:colOff>3609975</xdr:colOff>
                <xdr:row>4</xdr:row>
                <xdr:rowOff>171450</xdr:rowOff>
              </from>
              <to>
                <xdr:col>2</xdr:col>
                <xdr:colOff>4210050</xdr:colOff>
                <xdr:row>4</xdr:row>
                <xdr:rowOff>609600</xdr:rowOff>
              </to>
            </anchor>
          </objectPr>
        </oleObject>
      </mc:Choice>
      <mc:Fallback>
        <oleObject progId="Acrobat Document" dvAspect="DVASPECT_ICON" shapeId="23553" r:id="rId4"/>
      </mc:Fallback>
    </mc:AlternateContent>
    <mc:AlternateContent xmlns:mc="http://schemas.openxmlformats.org/markup-compatibility/2006">
      <mc:Choice Requires="x14">
        <oleObject progId="Acrobat Document" dvAspect="DVASPECT_ICON" shapeId="23554" r:id="rId6">
          <objectPr defaultSize="0" autoPict="0" r:id="rId7">
            <anchor moveWithCells="1">
              <from>
                <xdr:col>2</xdr:col>
                <xdr:colOff>3771900</xdr:colOff>
                <xdr:row>4</xdr:row>
                <xdr:rowOff>1390650</xdr:rowOff>
              </from>
              <to>
                <xdr:col>2</xdr:col>
                <xdr:colOff>4410075</xdr:colOff>
                <xdr:row>4</xdr:row>
                <xdr:rowOff>1876425</xdr:rowOff>
              </to>
            </anchor>
          </objectPr>
        </oleObject>
      </mc:Choice>
      <mc:Fallback>
        <oleObject progId="Acrobat Document" dvAspect="DVASPECT_ICON" shapeId="23554" r:id="rId6"/>
      </mc:Fallback>
    </mc:AlternateContent>
  </oleObject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0234F9-28A6-4A5E-8482-8BF38CFCBAAA}">
  <sheetPr>
    <pageSetUpPr fitToPage="1"/>
  </sheetPr>
  <dimension ref="A1:AY58"/>
  <sheetViews>
    <sheetView zoomScale="80" zoomScaleNormal="80" workbookViewId="0">
      <selection activeCell="J9" sqref="J9"/>
    </sheetView>
  </sheetViews>
  <sheetFormatPr defaultRowHeight="12.75" x14ac:dyDescent="0.2"/>
  <cols>
    <col min="1" max="1" width="38.5703125" style="17" customWidth="1"/>
    <col min="2" max="2" width="30.42578125" style="17" customWidth="1"/>
    <col min="3" max="3" width="23.85546875" style="17" customWidth="1"/>
    <col min="4" max="4" width="20.7109375" style="17" customWidth="1"/>
    <col min="5" max="5" width="27.5703125" style="18" customWidth="1"/>
    <col min="6" max="6" width="14.28515625" style="18" customWidth="1"/>
    <col min="7" max="8" width="0" style="17" hidden="1" customWidth="1"/>
    <col min="9" max="16384" width="9.140625" style="17"/>
  </cols>
  <sheetData>
    <row r="1" spans="1:51" ht="55.5" customHeight="1" thickBot="1" x14ac:dyDescent="0.3">
      <c r="A1" s="41" t="s">
        <v>83</v>
      </c>
      <c r="B1" s="40"/>
      <c r="C1" s="40"/>
      <c r="D1" s="40"/>
      <c r="E1" s="39"/>
      <c r="F1" s="17"/>
    </row>
    <row r="2" spans="1:51" ht="13.5" thickBot="1" x14ac:dyDescent="0.25">
      <c r="A2" s="35" t="s">
        <v>82</v>
      </c>
      <c r="B2" s="47"/>
      <c r="C2" s="46"/>
      <c r="D2" s="46"/>
      <c r="E2" s="45"/>
      <c r="F2" s="17"/>
    </row>
    <row r="3" spans="1:51" ht="13.5" thickBot="1" x14ac:dyDescent="0.3">
      <c r="A3" s="35" t="s">
        <v>80</v>
      </c>
      <c r="B3" s="44"/>
      <c r="C3" s="43"/>
      <c r="D3" s="43"/>
      <c r="E3" s="42"/>
      <c r="F3" s="17"/>
    </row>
    <row r="4" spans="1:51" s="29" customFormat="1" ht="48" customHeight="1" x14ac:dyDescent="0.25">
      <c r="A4" s="31" t="s">
        <v>78</v>
      </c>
      <c r="B4" s="30" t="s">
        <v>77</v>
      </c>
      <c r="C4" s="30" t="s">
        <v>76</v>
      </c>
      <c r="D4" s="30" t="s">
        <v>75</v>
      </c>
      <c r="E4" s="30" t="s">
        <v>74</v>
      </c>
      <c r="F4" s="21"/>
      <c r="I4" s="17"/>
      <c r="J4" s="21"/>
      <c r="K4" s="21"/>
      <c r="L4" s="21"/>
      <c r="M4" s="21"/>
      <c r="N4" s="21"/>
      <c r="O4" s="21"/>
      <c r="P4" s="21"/>
      <c r="Q4" s="21"/>
      <c r="R4" s="21"/>
      <c r="S4" s="17"/>
      <c r="T4" s="17"/>
      <c r="U4" s="17"/>
      <c r="V4" s="17"/>
      <c r="W4" s="17"/>
      <c r="X4" s="17"/>
      <c r="Y4" s="17"/>
      <c r="Z4" s="17"/>
      <c r="AA4" s="17"/>
      <c r="AB4" s="17"/>
      <c r="AC4" s="17"/>
      <c r="AD4" s="17"/>
      <c r="AE4" s="17"/>
      <c r="AF4" s="17"/>
      <c r="AG4" s="17"/>
      <c r="AH4" s="17"/>
      <c r="AI4" s="17"/>
      <c r="AJ4" s="17"/>
      <c r="AK4" s="17"/>
      <c r="AL4" s="17"/>
      <c r="AM4" s="17"/>
      <c r="AN4" s="17"/>
      <c r="AO4" s="17"/>
      <c r="AP4" s="17"/>
      <c r="AQ4" s="17"/>
      <c r="AR4" s="17"/>
      <c r="AS4" s="17"/>
      <c r="AT4" s="17"/>
      <c r="AU4" s="17"/>
      <c r="AV4" s="17"/>
      <c r="AW4" s="17"/>
      <c r="AX4" s="17"/>
      <c r="AY4" s="17"/>
    </row>
    <row r="5" spans="1:51" s="28" customFormat="1" ht="54.75" customHeight="1" x14ac:dyDescent="0.25">
      <c r="A5" s="26" t="s">
        <v>39</v>
      </c>
      <c r="B5" s="25" t="s">
        <v>34</v>
      </c>
      <c r="C5" s="67" t="s">
        <v>164</v>
      </c>
      <c r="D5" s="48" t="s">
        <v>163</v>
      </c>
      <c r="E5" s="27"/>
      <c r="F5" s="22"/>
      <c r="G5" s="21"/>
      <c r="H5" s="21"/>
      <c r="I5" s="21"/>
      <c r="J5" s="21"/>
      <c r="K5" s="21"/>
      <c r="L5" s="21"/>
      <c r="M5" s="21"/>
      <c r="N5" s="21"/>
      <c r="O5" s="21"/>
      <c r="P5" s="21"/>
      <c r="Q5" s="21"/>
      <c r="R5" s="21"/>
      <c r="S5" s="17"/>
      <c r="T5" s="17"/>
      <c r="U5" s="17"/>
      <c r="V5" s="17"/>
      <c r="W5" s="17"/>
      <c r="X5" s="17"/>
      <c r="Y5" s="17"/>
      <c r="Z5" s="17"/>
      <c r="AA5" s="17"/>
      <c r="AB5" s="17"/>
      <c r="AC5" s="17"/>
      <c r="AD5" s="17"/>
      <c r="AE5" s="17"/>
      <c r="AF5" s="17"/>
      <c r="AG5" s="17"/>
      <c r="AH5" s="17"/>
      <c r="AI5" s="17"/>
      <c r="AJ5" s="17"/>
      <c r="AK5" s="17"/>
      <c r="AL5" s="17"/>
      <c r="AM5" s="17"/>
      <c r="AN5" s="17"/>
      <c r="AO5" s="17"/>
      <c r="AP5" s="17"/>
      <c r="AQ5" s="17"/>
      <c r="AR5" s="17"/>
      <c r="AS5" s="17"/>
      <c r="AT5" s="17"/>
      <c r="AU5" s="17"/>
      <c r="AV5" s="17"/>
      <c r="AW5" s="17"/>
      <c r="AX5" s="17"/>
      <c r="AY5" s="17"/>
    </row>
    <row r="6" spans="1:51" s="21" customFormat="1" ht="84" customHeight="1" x14ac:dyDescent="0.25">
      <c r="A6" s="26" t="s">
        <v>73</v>
      </c>
      <c r="B6" s="25" t="s">
        <v>34</v>
      </c>
      <c r="C6" s="67" t="s">
        <v>164</v>
      </c>
      <c r="D6" s="48" t="s">
        <v>163</v>
      </c>
      <c r="E6" s="27"/>
    </row>
    <row r="7" spans="1:51" s="21" customFormat="1" ht="54.75" customHeight="1" x14ac:dyDescent="0.25">
      <c r="A7" s="26" t="s">
        <v>41</v>
      </c>
      <c r="B7" s="25" t="s">
        <v>34</v>
      </c>
      <c r="C7" s="67" t="s">
        <v>164</v>
      </c>
      <c r="D7" s="48" t="s">
        <v>163</v>
      </c>
      <c r="E7" s="27"/>
    </row>
    <row r="8" spans="1:51" s="21" customFormat="1" ht="59.25" customHeight="1" x14ac:dyDescent="0.25">
      <c r="A8" s="26" t="s">
        <v>42</v>
      </c>
      <c r="B8" s="25" t="s">
        <v>34</v>
      </c>
      <c r="C8" s="67" t="s">
        <v>164</v>
      </c>
      <c r="D8" s="48" t="s">
        <v>163</v>
      </c>
      <c r="E8" s="23"/>
    </row>
    <row r="9" spans="1:51" s="21" customFormat="1" ht="59.25" customHeight="1" x14ac:dyDescent="0.25">
      <c r="A9" s="26" t="s">
        <v>43</v>
      </c>
      <c r="B9" s="25" t="s">
        <v>34</v>
      </c>
      <c r="C9" s="67" t="s">
        <v>164</v>
      </c>
      <c r="D9" s="48" t="s">
        <v>163</v>
      </c>
      <c r="E9" s="23"/>
      <c r="F9" s="22"/>
      <c r="G9" s="22"/>
      <c r="H9" s="22"/>
      <c r="I9" s="22"/>
      <c r="J9" s="22"/>
    </row>
    <row r="10" spans="1:51" s="21" customFormat="1" ht="59.25" customHeight="1" x14ac:dyDescent="0.25">
      <c r="A10" s="26" t="s">
        <v>44</v>
      </c>
      <c r="B10" s="25" t="s">
        <v>34</v>
      </c>
      <c r="C10" s="67" t="s">
        <v>164</v>
      </c>
      <c r="D10" s="48" t="s">
        <v>163</v>
      </c>
      <c r="E10" s="23"/>
      <c r="F10" s="22"/>
      <c r="G10" s="22"/>
      <c r="H10" s="22"/>
      <c r="I10" s="22"/>
      <c r="J10" s="22"/>
    </row>
    <row r="11" spans="1:51" s="21" customFormat="1" ht="59.25" customHeight="1" x14ac:dyDescent="0.25">
      <c r="A11" s="26" t="s">
        <v>45</v>
      </c>
      <c r="B11" s="25" t="s">
        <v>34</v>
      </c>
      <c r="C11" s="67" t="s">
        <v>164</v>
      </c>
      <c r="D11" s="48" t="s">
        <v>163</v>
      </c>
      <c r="E11" s="23"/>
      <c r="F11" s="22"/>
      <c r="G11" s="22"/>
      <c r="H11" s="22"/>
      <c r="I11" s="22"/>
      <c r="J11" s="22"/>
    </row>
    <row r="12" spans="1:51" s="21" customFormat="1" ht="59.25" customHeight="1" x14ac:dyDescent="0.25">
      <c r="A12" s="26" t="s">
        <v>46</v>
      </c>
      <c r="B12" s="25" t="s">
        <v>34</v>
      </c>
      <c r="C12" s="67" t="s">
        <v>164</v>
      </c>
      <c r="D12" s="48" t="s">
        <v>163</v>
      </c>
      <c r="E12" s="23"/>
      <c r="F12" s="22"/>
      <c r="G12" s="22"/>
      <c r="H12" s="22"/>
      <c r="I12" s="22"/>
      <c r="J12" s="22"/>
    </row>
    <row r="13" spans="1:51" s="21" customFormat="1" ht="59.25" customHeight="1" x14ac:dyDescent="0.25">
      <c r="A13" s="26" t="s">
        <v>47</v>
      </c>
      <c r="B13" s="25" t="s">
        <v>34</v>
      </c>
      <c r="C13" s="67" t="s">
        <v>164</v>
      </c>
      <c r="D13" s="48" t="s">
        <v>163</v>
      </c>
      <c r="E13" s="23"/>
      <c r="F13" s="22"/>
      <c r="G13" s="22"/>
      <c r="H13" s="22"/>
      <c r="I13" s="22"/>
      <c r="J13" s="22"/>
    </row>
    <row r="14" spans="1:51" s="21" customFormat="1" ht="59.25" customHeight="1" x14ac:dyDescent="0.25">
      <c r="A14" s="26" t="s">
        <v>48</v>
      </c>
      <c r="B14" s="25" t="s">
        <v>34</v>
      </c>
      <c r="C14" s="67" t="s">
        <v>164</v>
      </c>
      <c r="D14" s="48" t="s">
        <v>163</v>
      </c>
      <c r="E14" s="23"/>
      <c r="F14" s="22"/>
      <c r="G14" s="22"/>
      <c r="H14" s="22"/>
      <c r="I14" s="22"/>
      <c r="J14" s="22"/>
    </row>
    <row r="15" spans="1:51" s="21" customFormat="1" ht="59.25" customHeight="1" x14ac:dyDescent="0.25">
      <c r="A15" s="26" t="s">
        <v>49</v>
      </c>
      <c r="B15" s="25" t="s">
        <v>34</v>
      </c>
      <c r="C15" s="67" t="s">
        <v>164</v>
      </c>
      <c r="D15" s="48" t="s">
        <v>163</v>
      </c>
      <c r="E15" s="23"/>
      <c r="F15" s="22"/>
      <c r="G15" s="22"/>
      <c r="H15" s="22"/>
      <c r="I15" s="22"/>
      <c r="J15" s="22"/>
    </row>
    <row r="16" spans="1:51" s="21" customFormat="1" ht="59.25" customHeight="1" x14ac:dyDescent="0.25">
      <c r="A16" s="26" t="s">
        <v>50</v>
      </c>
      <c r="B16" s="25" t="s">
        <v>34</v>
      </c>
      <c r="C16" s="67" t="s">
        <v>164</v>
      </c>
      <c r="D16" s="48" t="s">
        <v>163</v>
      </c>
      <c r="E16" s="23"/>
      <c r="F16" s="22"/>
      <c r="G16" s="22"/>
      <c r="H16" s="22"/>
      <c r="I16" s="22"/>
      <c r="J16" s="22"/>
    </row>
    <row r="17" spans="1:10" s="21" customFormat="1" ht="59.25" customHeight="1" x14ac:dyDescent="0.25">
      <c r="A17" s="26" t="s">
        <v>51</v>
      </c>
      <c r="B17" s="25" t="s">
        <v>34</v>
      </c>
      <c r="C17" s="67" t="s">
        <v>164</v>
      </c>
      <c r="D17" s="48" t="s">
        <v>163</v>
      </c>
      <c r="E17" s="23"/>
      <c r="F17" s="22"/>
      <c r="G17" s="22"/>
      <c r="H17" s="22"/>
      <c r="I17" s="22"/>
      <c r="J17" s="22"/>
    </row>
    <row r="18" spans="1:10" s="21" customFormat="1" ht="59.25" customHeight="1" x14ac:dyDescent="0.25">
      <c r="A18" s="26" t="s">
        <v>52</v>
      </c>
      <c r="B18" s="25" t="s">
        <v>34</v>
      </c>
      <c r="C18" s="67" t="s">
        <v>164</v>
      </c>
      <c r="D18" s="48" t="s">
        <v>163</v>
      </c>
      <c r="E18" s="23"/>
      <c r="F18" s="22"/>
      <c r="G18" s="22"/>
      <c r="H18" s="22"/>
      <c r="I18" s="22"/>
      <c r="J18" s="22"/>
    </row>
    <row r="19" spans="1:10" s="21" customFormat="1" ht="59.25" customHeight="1" x14ac:dyDescent="0.25">
      <c r="A19" s="26" t="s">
        <v>53</v>
      </c>
      <c r="B19" s="25" t="s">
        <v>34</v>
      </c>
      <c r="C19" s="67" t="s">
        <v>164</v>
      </c>
      <c r="D19" s="48" t="s">
        <v>163</v>
      </c>
      <c r="E19" s="23"/>
      <c r="F19" s="22"/>
      <c r="G19" s="22"/>
      <c r="H19" s="22"/>
      <c r="I19" s="22"/>
      <c r="J19" s="22"/>
    </row>
    <row r="20" spans="1:10" s="21" customFormat="1" ht="59.25" customHeight="1" x14ac:dyDescent="0.25">
      <c r="A20" s="26" t="s">
        <v>54</v>
      </c>
      <c r="B20" s="25" t="s">
        <v>34</v>
      </c>
      <c r="C20" s="67" t="s">
        <v>164</v>
      </c>
      <c r="D20" s="48" t="s">
        <v>163</v>
      </c>
      <c r="E20" s="23"/>
      <c r="F20" s="22"/>
      <c r="G20" s="22"/>
      <c r="H20" s="22"/>
      <c r="I20" s="22"/>
      <c r="J20" s="22"/>
    </row>
    <row r="21" spans="1:10" s="21" customFormat="1" ht="59.25" customHeight="1" x14ac:dyDescent="0.25">
      <c r="A21" s="26" t="s">
        <v>55</v>
      </c>
      <c r="B21" s="25" t="s">
        <v>34</v>
      </c>
      <c r="C21" s="67" t="s">
        <v>164</v>
      </c>
      <c r="D21" s="48" t="s">
        <v>163</v>
      </c>
      <c r="E21" s="23"/>
      <c r="F21" s="22"/>
      <c r="G21" s="22"/>
      <c r="H21" s="22"/>
      <c r="I21" s="22"/>
      <c r="J21" s="22"/>
    </row>
    <row r="22" spans="1:10" s="21" customFormat="1" ht="59.25" customHeight="1" x14ac:dyDescent="0.25">
      <c r="A22" s="26" t="s">
        <v>56</v>
      </c>
      <c r="B22" s="25" t="s">
        <v>34</v>
      </c>
      <c r="C22" s="67" t="s">
        <v>164</v>
      </c>
      <c r="D22" s="48" t="s">
        <v>163</v>
      </c>
      <c r="E22" s="23"/>
      <c r="F22" s="22"/>
      <c r="G22" s="22"/>
      <c r="H22" s="22"/>
      <c r="I22" s="22"/>
      <c r="J22" s="22"/>
    </row>
    <row r="23" spans="1:10" s="21" customFormat="1" ht="59.25" customHeight="1" x14ac:dyDescent="0.25">
      <c r="A23" s="26" t="s">
        <v>57</v>
      </c>
      <c r="B23" s="25" t="s">
        <v>34</v>
      </c>
      <c r="C23" s="67" t="s">
        <v>164</v>
      </c>
      <c r="D23" s="48" t="s">
        <v>163</v>
      </c>
      <c r="E23" s="23"/>
      <c r="F23" s="22"/>
      <c r="G23" s="22"/>
      <c r="H23" s="22"/>
      <c r="I23" s="22"/>
      <c r="J23" s="22"/>
    </row>
    <row r="24" spans="1:10" s="21" customFormat="1" ht="59.25" customHeight="1" x14ac:dyDescent="0.25">
      <c r="A24" s="26" t="s">
        <v>58</v>
      </c>
      <c r="B24" s="25" t="s">
        <v>34</v>
      </c>
      <c r="C24" s="67" t="s">
        <v>164</v>
      </c>
      <c r="D24" s="48" t="s">
        <v>163</v>
      </c>
      <c r="E24" s="23"/>
      <c r="F24" s="22"/>
      <c r="G24" s="22"/>
      <c r="H24" s="22"/>
      <c r="I24" s="22"/>
      <c r="J24" s="22"/>
    </row>
    <row r="25" spans="1:10" s="21" customFormat="1" ht="59.25" customHeight="1" x14ac:dyDescent="0.25">
      <c r="A25" s="26" t="s">
        <v>59</v>
      </c>
      <c r="B25" s="25" t="s">
        <v>34</v>
      </c>
      <c r="C25" s="67" t="s">
        <v>164</v>
      </c>
      <c r="D25" s="48" t="s">
        <v>163</v>
      </c>
      <c r="E25" s="23"/>
      <c r="F25" s="22"/>
      <c r="G25" s="22"/>
      <c r="H25" s="22"/>
      <c r="I25" s="22"/>
      <c r="J25" s="22"/>
    </row>
    <row r="26" spans="1:10" s="21" customFormat="1" ht="59.25" customHeight="1" x14ac:dyDescent="0.25">
      <c r="A26" s="26" t="s">
        <v>60</v>
      </c>
      <c r="B26" s="25" t="s">
        <v>34</v>
      </c>
      <c r="C26" s="67" t="s">
        <v>164</v>
      </c>
      <c r="D26" s="48" t="s">
        <v>163</v>
      </c>
      <c r="E26" s="23"/>
      <c r="F26" s="22"/>
      <c r="G26" s="22"/>
      <c r="H26" s="22"/>
      <c r="I26" s="22"/>
      <c r="J26" s="22"/>
    </row>
    <row r="53" spans="1:1" x14ac:dyDescent="0.2">
      <c r="A53" s="19"/>
    </row>
    <row r="54" spans="1:1" x14ac:dyDescent="0.2">
      <c r="A54" s="20" t="s">
        <v>34</v>
      </c>
    </row>
    <row r="55" spans="1:1" x14ac:dyDescent="0.2">
      <c r="A55" s="20" t="s">
        <v>33</v>
      </c>
    </row>
    <row r="56" spans="1:1" x14ac:dyDescent="0.2">
      <c r="A56" s="20" t="s">
        <v>35</v>
      </c>
    </row>
    <row r="57" spans="1:1" x14ac:dyDescent="0.2">
      <c r="A57" s="20" t="s">
        <v>61</v>
      </c>
    </row>
    <row r="58" spans="1:1" x14ac:dyDescent="0.2">
      <c r="A58" s="19"/>
    </row>
  </sheetData>
  <sheetProtection password="E93A" sheet="1" formatCells="0" formatColumns="0" formatRows="0"/>
  <mergeCells count="3">
    <mergeCell ref="A1:E1"/>
    <mergeCell ref="B2:E2"/>
    <mergeCell ref="B3:E3"/>
  </mergeCells>
  <dataValidations count="1">
    <dataValidation type="list" allowBlank="1" showInputMessage="1" showErrorMessage="1" sqref="B5:B26 IX5:IX26 ST5:ST26 ACP5:ACP26 AML5:AML26 AWH5:AWH26 BGD5:BGD26 BPZ5:BPZ26 BZV5:BZV26 CJR5:CJR26 CTN5:CTN26 DDJ5:DDJ26 DNF5:DNF26 DXB5:DXB26 EGX5:EGX26 EQT5:EQT26 FAP5:FAP26 FKL5:FKL26 FUH5:FUH26 GED5:GED26 GNZ5:GNZ26 GXV5:GXV26 HHR5:HHR26 HRN5:HRN26 IBJ5:IBJ26 ILF5:ILF26 IVB5:IVB26 JEX5:JEX26 JOT5:JOT26 JYP5:JYP26 KIL5:KIL26 KSH5:KSH26 LCD5:LCD26 LLZ5:LLZ26 LVV5:LVV26 MFR5:MFR26 MPN5:MPN26 MZJ5:MZJ26 NJF5:NJF26 NTB5:NTB26 OCX5:OCX26 OMT5:OMT26 OWP5:OWP26 PGL5:PGL26 PQH5:PQH26 QAD5:QAD26 QJZ5:QJZ26 QTV5:QTV26 RDR5:RDR26 RNN5:RNN26 RXJ5:RXJ26 SHF5:SHF26 SRB5:SRB26 TAX5:TAX26 TKT5:TKT26 TUP5:TUP26 UEL5:UEL26 UOH5:UOH26 UYD5:UYD26 VHZ5:VHZ26 VRV5:VRV26 WBR5:WBR26 WLN5:WLN26 WVJ5:WVJ26 B65541:B65562 IX65541:IX65562 ST65541:ST65562 ACP65541:ACP65562 AML65541:AML65562 AWH65541:AWH65562 BGD65541:BGD65562 BPZ65541:BPZ65562 BZV65541:BZV65562 CJR65541:CJR65562 CTN65541:CTN65562 DDJ65541:DDJ65562 DNF65541:DNF65562 DXB65541:DXB65562 EGX65541:EGX65562 EQT65541:EQT65562 FAP65541:FAP65562 FKL65541:FKL65562 FUH65541:FUH65562 GED65541:GED65562 GNZ65541:GNZ65562 GXV65541:GXV65562 HHR65541:HHR65562 HRN65541:HRN65562 IBJ65541:IBJ65562 ILF65541:ILF65562 IVB65541:IVB65562 JEX65541:JEX65562 JOT65541:JOT65562 JYP65541:JYP65562 KIL65541:KIL65562 KSH65541:KSH65562 LCD65541:LCD65562 LLZ65541:LLZ65562 LVV65541:LVV65562 MFR65541:MFR65562 MPN65541:MPN65562 MZJ65541:MZJ65562 NJF65541:NJF65562 NTB65541:NTB65562 OCX65541:OCX65562 OMT65541:OMT65562 OWP65541:OWP65562 PGL65541:PGL65562 PQH65541:PQH65562 QAD65541:QAD65562 QJZ65541:QJZ65562 QTV65541:QTV65562 RDR65541:RDR65562 RNN65541:RNN65562 RXJ65541:RXJ65562 SHF65541:SHF65562 SRB65541:SRB65562 TAX65541:TAX65562 TKT65541:TKT65562 TUP65541:TUP65562 UEL65541:UEL65562 UOH65541:UOH65562 UYD65541:UYD65562 VHZ65541:VHZ65562 VRV65541:VRV65562 WBR65541:WBR65562 WLN65541:WLN65562 WVJ65541:WVJ65562 B131077:B131098 IX131077:IX131098 ST131077:ST131098 ACP131077:ACP131098 AML131077:AML131098 AWH131077:AWH131098 BGD131077:BGD131098 BPZ131077:BPZ131098 BZV131077:BZV131098 CJR131077:CJR131098 CTN131077:CTN131098 DDJ131077:DDJ131098 DNF131077:DNF131098 DXB131077:DXB131098 EGX131077:EGX131098 EQT131077:EQT131098 FAP131077:FAP131098 FKL131077:FKL131098 FUH131077:FUH131098 GED131077:GED131098 GNZ131077:GNZ131098 GXV131077:GXV131098 HHR131077:HHR131098 HRN131077:HRN131098 IBJ131077:IBJ131098 ILF131077:ILF131098 IVB131077:IVB131098 JEX131077:JEX131098 JOT131077:JOT131098 JYP131077:JYP131098 KIL131077:KIL131098 KSH131077:KSH131098 LCD131077:LCD131098 LLZ131077:LLZ131098 LVV131077:LVV131098 MFR131077:MFR131098 MPN131077:MPN131098 MZJ131077:MZJ131098 NJF131077:NJF131098 NTB131077:NTB131098 OCX131077:OCX131098 OMT131077:OMT131098 OWP131077:OWP131098 PGL131077:PGL131098 PQH131077:PQH131098 QAD131077:QAD131098 QJZ131077:QJZ131098 QTV131077:QTV131098 RDR131077:RDR131098 RNN131077:RNN131098 RXJ131077:RXJ131098 SHF131077:SHF131098 SRB131077:SRB131098 TAX131077:TAX131098 TKT131077:TKT131098 TUP131077:TUP131098 UEL131077:UEL131098 UOH131077:UOH131098 UYD131077:UYD131098 VHZ131077:VHZ131098 VRV131077:VRV131098 WBR131077:WBR131098 WLN131077:WLN131098 WVJ131077:WVJ131098 B196613:B196634 IX196613:IX196634 ST196613:ST196634 ACP196613:ACP196634 AML196613:AML196634 AWH196613:AWH196634 BGD196613:BGD196634 BPZ196613:BPZ196634 BZV196613:BZV196634 CJR196613:CJR196634 CTN196613:CTN196634 DDJ196613:DDJ196634 DNF196613:DNF196634 DXB196613:DXB196634 EGX196613:EGX196634 EQT196613:EQT196634 FAP196613:FAP196634 FKL196613:FKL196634 FUH196613:FUH196634 GED196613:GED196634 GNZ196613:GNZ196634 GXV196613:GXV196634 HHR196613:HHR196634 HRN196613:HRN196634 IBJ196613:IBJ196634 ILF196613:ILF196634 IVB196613:IVB196634 JEX196613:JEX196634 JOT196613:JOT196634 JYP196613:JYP196634 KIL196613:KIL196634 KSH196613:KSH196634 LCD196613:LCD196634 LLZ196613:LLZ196634 LVV196613:LVV196634 MFR196613:MFR196634 MPN196613:MPN196634 MZJ196613:MZJ196634 NJF196613:NJF196634 NTB196613:NTB196634 OCX196613:OCX196634 OMT196613:OMT196634 OWP196613:OWP196634 PGL196613:PGL196634 PQH196613:PQH196634 QAD196613:QAD196634 QJZ196613:QJZ196634 QTV196613:QTV196634 RDR196613:RDR196634 RNN196613:RNN196634 RXJ196613:RXJ196634 SHF196613:SHF196634 SRB196613:SRB196634 TAX196613:TAX196634 TKT196613:TKT196634 TUP196613:TUP196634 UEL196613:UEL196634 UOH196613:UOH196634 UYD196613:UYD196634 VHZ196613:VHZ196634 VRV196613:VRV196634 WBR196613:WBR196634 WLN196613:WLN196634 WVJ196613:WVJ196634 B262149:B262170 IX262149:IX262170 ST262149:ST262170 ACP262149:ACP262170 AML262149:AML262170 AWH262149:AWH262170 BGD262149:BGD262170 BPZ262149:BPZ262170 BZV262149:BZV262170 CJR262149:CJR262170 CTN262149:CTN262170 DDJ262149:DDJ262170 DNF262149:DNF262170 DXB262149:DXB262170 EGX262149:EGX262170 EQT262149:EQT262170 FAP262149:FAP262170 FKL262149:FKL262170 FUH262149:FUH262170 GED262149:GED262170 GNZ262149:GNZ262170 GXV262149:GXV262170 HHR262149:HHR262170 HRN262149:HRN262170 IBJ262149:IBJ262170 ILF262149:ILF262170 IVB262149:IVB262170 JEX262149:JEX262170 JOT262149:JOT262170 JYP262149:JYP262170 KIL262149:KIL262170 KSH262149:KSH262170 LCD262149:LCD262170 LLZ262149:LLZ262170 LVV262149:LVV262170 MFR262149:MFR262170 MPN262149:MPN262170 MZJ262149:MZJ262170 NJF262149:NJF262170 NTB262149:NTB262170 OCX262149:OCX262170 OMT262149:OMT262170 OWP262149:OWP262170 PGL262149:PGL262170 PQH262149:PQH262170 QAD262149:QAD262170 QJZ262149:QJZ262170 QTV262149:QTV262170 RDR262149:RDR262170 RNN262149:RNN262170 RXJ262149:RXJ262170 SHF262149:SHF262170 SRB262149:SRB262170 TAX262149:TAX262170 TKT262149:TKT262170 TUP262149:TUP262170 UEL262149:UEL262170 UOH262149:UOH262170 UYD262149:UYD262170 VHZ262149:VHZ262170 VRV262149:VRV262170 WBR262149:WBR262170 WLN262149:WLN262170 WVJ262149:WVJ262170 B327685:B327706 IX327685:IX327706 ST327685:ST327706 ACP327685:ACP327706 AML327685:AML327706 AWH327685:AWH327706 BGD327685:BGD327706 BPZ327685:BPZ327706 BZV327685:BZV327706 CJR327685:CJR327706 CTN327685:CTN327706 DDJ327685:DDJ327706 DNF327685:DNF327706 DXB327685:DXB327706 EGX327685:EGX327706 EQT327685:EQT327706 FAP327685:FAP327706 FKL327685:FKL327706 FUH327685:FUH327706 GED327685:GED327706 GNZ327685:GNZ327706 GXV327685:GXV327706 HHR327685:HHR327706 HRN327685:HRN327706 IBJ327685:IBJ327706 ILF327685:ILF327706 IVB327685:IVB327706 JEX327685:JEX327706 JOT327685:JOT327706 JYP327685:JYP327706 KIL327685:KIL327706 KSH327685:KSH327706 LCD327685:LCD327706 LLZ327685:LLZ327706 LVV327685:LVV327706 MFR327685:MFR327706 MPN327685:MPN327706 MZJ327685:MZJ327706 NJF327685:NJF327706 NTB327685:NTB327706 OCX327685:OCX327706 OMT327685:OMT327706 OWP327685:OWP327706 PGL327685:PGL327706 PQH327685:PQH327706 QAD327685:QAD327706 QJZ327685:QJZ327706 QTV327685:QTV327706 RDR327685:RDR327706 RNN327685:RNN327706 RXJ327685:RXJ327706 SHF327685:SHF327706 SRB327685:SRB327706 TAX327685:TAX327706 TKT327685:TKT327706 TUP327685:TUP327706 UEL327685:UEL327706 UOH327685:UOH327706 UYD327685:UYD327706 VHZ327685:VHZ327706 VRV327685:VRV327706 WBR327685:WBR327706 WLN327685:WLN327706 WVJ327685:WVJ327706 B393221:B393242 IX393221:IX393242 ST393221:ST393242 ACP393221:ACP393242 AML393221:AML393242 AWH393221:AWH393242 BGD393221:BGD393242 BPZ393221:BPZ393242 BZV393221:BZV393242 CJR393221:CJR393242 CTN393221:CTN393242 DDJ393221:DDJ393242 DNF393221:DNF393242 DXB393221:DXB393242 EGX393221:EGX393242 EQT393221:EQT393242 FAP393221:FAP393242 FKL393221:FKL393242 FUH393221:FUH393242 GED393221:GED393242 GNZ393221:GNZ393242 GXV393221:GXV393242 HHR393221:HHR393242 HRN393221:HRN393242 IBJ393221:IBJ393242 ILF393221:ILF393242 IVB393221:IVB393242 JEX393221:JEX393242 JOT393221:JOT393242 JYP393221:JYP393242 KIL393221:KIL393242 KSH393221:KSH393242 LCD393221:LCD393242 LLZ393221:LLZ393242 LVV393221:LVV393242 MFR393221:MFR393242 MPN393221:MPN393242 MZJ393221:MZJ393242 NJF393221:NJF393242 NTB393221:NTB393242 OCX393221:OCX393242 OMT393221:OMT393242 OWP393221:OWP393242 PGL393221:PGL393242 PQH393221:PQH393242 QAD393221:QAD393242 QJZ393221:QJZ393242 QTV393221:QTV393242 RDR393221:RDR393242 RNN393221:RNN393242 RXJ393221:RXJ393242 SHF393221:SHF393242 SRB393221:SRB393242 TAX393221:TAX393242 TKT393221:TKT393242 TUP393221:TUP393242 UEL393221:UEL393242 UOH393221:UOH393242 UYD393221:UYD393242 VHZ393221:VHZ393242 VRV393221:VRV393242 WBR393221:WBR393242 WLN393221:WLN393242 WVJ393221:WVJ393242 B458757:B458778 IX458757:IX458778 ST458757:ST458778 ACP458757:ACP458778 AML458757:AML458778 AWH458757:AWH458778 BGD458757:BGD458778 BPZ458757:BPZ458778 BZV458757:BZV458778 CJR458757:CJR458778 CTN458757:CTN458778 DDJ458757:DDJ458778 DNF458757:DNF458778 DXB458757:DXB458778 EGX458757:EGX458778 EQT458757:EQT458778 FAP458757:FAP458778 FKL458757:FKL458778 FUH458757:FUH458778 GED458757:GED458778 GNZ458757:GNZ458778 GXV458757:GXV458778 HHR458757:HHR458778 HRN458757:HRN458778 IBJ458757:IBJ458778 ILF458757:ILF458778 IVB458757:IVB458778 JEX458757:JEX458778 JOT458757:JOT458778 JYP458757:JYP458778 KIL458757:KIL458778 KSH458757:KSH458778 LCD458757:LCD458778 LLZ458757:LLZ458778 LVV458757:LVV458778 MFR458757:MFR458778 MPN458757:MPN458778 MZJ458757:MZJ458778 NJF458757:NJF458778 NTB458757:NTB458778 OCX458757:OCX458778 OMT458757:OMT458778 OWP458757:OWP458778 PGL458757:PGL458778 PQH458757:PQH458778 QAD458757:QAD458778 QJZ458757:QJZ458778 QTV458757:QTV458778 RDR458757:RDR458778 RNN458757:RNN458778 RXJ458757:RXJ458778 SHF458757:SHF458778 SRB458757:SRB458778 TAX458757:TAX458778 TKT458757:TKT458778 TUP458757:TUP458778 UEL458757:UEL458778 UOH458757:UOH458778 UYD458757:UYD458778 VHZ458757:VHZ458778 VRV458757:VRV458778 WBR458757:WBR458778 WLN458757:WLN458778 WVJ458757:WVJ458778 B524293:B524314 IX524293:IX524314 ST524293:ST524314 ACP524293:ACP524314 AML524293:AML524314 AWH524293:AWH524314 BGD524293:BGD524314 BPZ524293:BPZ524314 BZV524293:BZV524314 CJR524293:CJR524314 CTN524293:CTN524314 DDJ524293:DDJ524314 DNF524293:DNF524314 DXB524293:DXB524314 EGX524293:EGX524314 EQT524293:EQT524314 FAP524293:FAP524314 FKL524293:FKL524314 FUH524293:FUH524314 GED524293:GED524314 GNZ524293:GNZ524314 GXV524293:GXV524314 HHR524293:HHR524314 HRN524293:HRN524314 IBJ524293:IBJ524314 ILF524293:ILF524314 IVB524293:IVB524314 JEX524293:JEX524314 JOT524293:JOT524314 JYP524293:JYP524314 KIL524293:KIL524314 KSH524293:KSH524314 LCD524293:LCD524314 LLZ524293:LLZ524314 LVV524293:LVV524314 MFR524293:MFR524314 MPN524293:MPN524314 MZJ524293:MZJ524314 NJF524293:NJF524314 NTB524293:NTB524314 OCX524293:OCX524314 OMT524293:OMT524314 OWP524293:OWP524314 PGL524293:PGL524314 PQH524293:PQH524314 QAD524293:QAD524314 QJZ524293:QJZ524314 QTV524293:QTV524314 RDR524293:RDR524314 RNN524293:RNN524314 RXJ524293:RXJ524314 SHF524293:SHF524314 SRB524293:SRB524314 TAX524293:TAX524314 TKT524293:TKT524314 TUP524293:TUP524314 UEL524293:UEL524314 UOH524293:UOH524314 UYD524293:UYD524314 VHZ524293:VHZ524314 VRV524293:VRV524314 WBR524293:WBR524314 WLN524293:WLN524314 WVJ524293:WVJ524314 B589829:B589850 IX589829:IX589850 ST589829:ST589850 ACP589829:ACP589850 AML589829:AML589850 AWH589829:AWH589850 BGD589829:BGD589850 BPZ589829:BPZ589850 BZV589829:BZV589850 CJR589829:CJR589850 CTN589829:CTN589850 DDJ589829:DDJ589850 DNF589829:DNF589850 DXB589829:DXB589850 EGX589829:EGX589850 EQT589829:EQT589850 FAP589829:FAP589850 FKL589829:FKL589850 FUH589829:FUH589850 GED589829:GED589850 GNZ589829:GNZ589850 GXV589829:GXV589850 HHR589829:HHR589850 HRN589829:HRN589850 IBJ589829:IBJ589850 ILF589829:ILF589850 IVB589829:IVB589850 JEX589829:JEX589850 JOT589829:JOT589850 JYP589829:JYP589850 KIL589829:KIL589850 KSH589829:KSH589850 LCD589829:LCD589850 LLZ589829:LLZ589850 LVV589829:LVV589850 MFR589829:MFR589850 MPN589829:MPN589850 MZJ589829:MZJ589850 NJF589829:NJF589850 NTB589829:NTB589850 OCX589829:OCX589850 OMT589829:OMT589850 OWP589829:OWP589850 PGL589829:PGL589850 PQH589829:PQH589850 QAD589829:QAD589850 QJZ589829:QJZ589850 QTV589829:QTV589850 RDR589829:RDR589850 RNN589829:RNN589850 RXJ589829:RXJ589850 SHF589829:SHF589850 SRB589829:SRB589850 TAX589829:TAX589850 TKT589829:TKT589850 TUP589829:TUP589850 UEL589829:UEL589850 UOH589829:UOH589850 UYD589829:UYD589850 VHZ589829:VHZ589850 VRV589829:VRV589850 WBR589829:WBR589850 WLN589829:WLN589850 WVJ589829:WVJ589850 B655365:B655386 IX655365:IX655386 ST655365:ST655386 ACP655365:ACP655386 AML655365:AML655386 AWH655365:AWH655386 BGD655365:BGD655386 BPZ655365:BPZ655386 BZV655365:BZV655386 CJR655365:CJR655386 CTN655365:CTN655386 DDJ655365:DDJ655386 DNF655365:DNF655386 DXB655365:DXB655386 EGX655365:EGX655386 EQT655365:EQT655386 FAP655365:FAP655386 FKL655365:FKL655386 FUH655365:FUH655386 GED655365:GED655386 GNZ655365:GNZ655386 GXV655365:GXV655386 HHR655365:HHR655386 HRN655365:HRN655386 IBJ655365:IBJ655386 ILF655365:ILF655386 IVB655365:IVB655386 JEX655365:JEX655386 JOT655365:JOT655386 JYP655365:JYP655386 KIL655365:KIL655386 KSH655365:KSH655386 LCD655365:LCD655386 LLZ655365:LLZ655386 LVV655365:LVV655386 MFR655365:MFR655386 MPN655365:MPN655386 MZJ655365:MZJ655386 NJF655365:NJF655386 NTB655365:NTB655386 OCX655365:OCX655386 OMT655365:OMT655386 OWP655365:OWP655386 PGL655365:PGL655386 PQH655365:PQH655386 QAD655365:QAD655386 QJZ655365:QJZ655386 QTV655365:QTV655386 RDR655365:RDR655386 RNN655365:RNN655386 RXJ655365:RXJ655386 SHF655365:SHF655386 SRB655365:SRB655386 TAX655365:TAX655386 TKT655365:TKT655386 TUP655365:TUP655386 UEL655365:UEL655386 UOH655365:UOH655386 UYD655365:UYD655386 VHZ655365:VHZ655386 VRV655365:VRV655386 WBR655365:WBR655386 WLN655365:WLN655386 WVJ655365:WVJ655386 B720901:B720922 IX720901:IX720922 ST720901:ST720922 ACP720901:ACP720922 AML720901:AML720922 AWH720901:AWH720922 BGD720901:BGD720922 BPZ720901:BPZ720922 BZV720901:BZV720922 CJR720901:CJR720922 CTN720901:CTN720922 DDJ720901:DDJ720922 DNF720901:DNF720922 DXB720901:DXB720922 EGX720901:EGX720922 EQT720901:EQT720922 FAP720901:FAP720922 FKL720901:FKL720922 FUH720901:FUH720922 GED720901:GED720922 GNZ720901:GNZ720922 GXV720901:GXV720922 HHR720901:HHR720922 HRN720901:HRN720922 IBJ720901:IBJ720922 ILF720901:ILF720922 IVB720901:IVB720922 JEX720901:JEX720922 JOT720901:JOT720922 JYP720901:JYP720922 KIL720901:KIL720922 KSH720901:KSH720922 LCD720901:LCD720922 LLZ720901:LLZ720922 LVV720901:LVV720922 MFR720901:MFR720922 MPN720901:MPN720922 MZJ720901:MZJ720922 NJF720901:NJF720922 NTB720901:NTB720922 OCX720901:OCX720922 OMT720901:OMT720922 OWP720901:OWP720922 PGL720901:PGL720922 PQH720901:PQH720922 QAD720901:QAD720922 QJZ720901:QJZ720922 QTV720901:QTV720922 RDR720901:RDR720922 RNN720901:RNN720922 RXJ720901:RXJ720922 SHF720901:SHF720922 SRB720901:SRB720922 TAX720901:TAX720922 TKT720901:TKT720922 TUP720901:TUP720922 UEL720901:UEL720922 UOH720901:UOH720922 UYD720901:UYD720922 VHZ720901:VHZ720922 VRV720901:VRV720922 WBR720901:WBR720922 WLN720901:WLN720922 WVJ720901:WVJ720922 B786437:B786458 IX786437:IX786458 ST786437:ST786458 ACP786437:ACP786458 AML786437:AML786458 AWH786437:AWH786458 BGD786437:BGD786458 BPZ786437:BPZ786458 BZV786437:BZV786458 CJR786437:CJR786458 CTN786437:CTN786458 DDJ786437:DDJ786458 DNF786437:DNF786458 DXB786437:DXB786458 EGX786437:EGX786458 EQT786437:EQT786458 FAP786437:FAP786458 FKL786437:FKL786458 FUH786437:FUH786458 GED786437:GED786458 GNZ786437:GNZ786458 GXV786437:GXV786458 HHR786437:HHR786458 HRN786437:HRN786458 IBJ786437:IBJ786458 ILF786437:ILF786458 IVB786437:IVB786458 JEX786437:JEX786458 JOT786437:JOT786458 JYP786437:JYP786458 KIL786437:KIL786458 KSH786437:KSH786458 LCD786437:LCD786458 LLZ786437:LLZ786458 LVV786437:LVV786458 MFR786437:MFR786458 MPN786437:MPN786458 MZJ786437:MZJ786458 NJF786437:NJF786458 NTB786437:NTB786458 OCX786437:OCX786458 OMT786437:OMT786458 OWP786437:OWP786458 PGL786437:PGL786458 PQH786437:PQH786458 QAD786437:QAD786458 QJZ786437:QJZ786458 QTV786437:QTV786458 RDR786437:RDR786458 RNN786437:RNN786458 RXJ786437:RXJ786458 SHF786437:SHF786458 SRB786437:SRB786458 TAX786437:TAX786458 TKT786437:TKT786458 TUP786437:TUP786458 UEL786437:UEL786458 UOH786437:UOH786458 UYD786437:UYD786458 VHZ786437:VHZ786458 VRV786437:VRV786458 WBR786437:WBR786458 WLN786437:WLN786458 WVJ786437:WVJ786458 B851973:B851994 IX851973:IX851994 ST851973:ST851994 ACP851973:ACP851994 AML851973:AML851994 AWH851973:AWH851994 BGD851973:BGD851994 BPZ851973:BPZ851994 BZV851973:BZV851994 CJR851973:CJR851994 CTN851973:CTN851994 DDJ851973:DDJ851994 DNF851973:DNF851994 DXB851973:DXB851994 EGX851973:EGX851994 EQT851973:EQT851994 FAP851973:FAP851994 FKL851973:FKL851994 FUH851973:FUH851994 GED851973:GED851994 GNZ851973:GNZ851994 GXV851973:GXV851994 HHR851973:HHR851994 HRN851973:HRN851994 IBJ851973:IBJ851994 ILF851973:ILF851994 IVB851973:IVB851994 JEX851973:JEX851994 JOT851973:JOT851994 JYP851973:JYP851994 KIL851973:KIL851994 KSH851973:KSH851994 LCD851973:LCD851994 LLZ851973:LLZ851994 LVV851973:LVV851994 MFR851973:MFR851994 MPN851973:MPN851994 MZJ851973:MZJ851994 NJF851973:NJF851994 NTB851973:NTB851994 OCX851973:OCX851994 OMT851973:OMT851994 OWP851973:OWP851994 PGL851973:PGL851994 PQH851973:PQH851994 QAD851973:QAD851994 QJZ851973:QJZ851994 QTV851973:QTV851994 RDR851973:RDR851994 RNN851973:RNN851994 RXJ851973:RXJ851994 SHF851973:SHF851994 SRB851973:SRB851994 TAX851973:TAX851994 TKT851973:TKT851994 TUP851973:TUP851994 UEL851973:UEL851994 UOH851973:UOH851994 UYD851973:UYD851994 VHZ851973:VHZ851994 VRV851973:VRV851994 WBR851973:WBR851994 WLN851973:WLN851994 WVJ851973:WVJ851994 B917509:B917530 IX917509:IX917530 ST917509:ST917530 ACP917509:ACP917530 AML917509:AML917530 AWH917509:AWH917530 BGD917509:BGD917530 BPZ917509:BPZ917530 BZV917509:BZV917530 CJR917509:CJR917530 CTN917509:CTN917530 DDJ917509:DDJ917530 DNF917509:DNF917530 DXB917509:DXB917530 EGX917509:EGX917530 EQT917509:EQT917530 FAP917509:FAP917530 FKL917509:FKL917530 FUH917509:FUH917530 GED917509:GED917530 GNZ917509:GNZ917530 GXV917509:GXV917530 HHR917509:HHR917530 HRN917509:HRN917530 IBJ917509:IBJ917530 ILF917509:ILF917530 IVB917509:IVB917530 JEX917509:JEX917530 JOT917509:JOT917530 JYP917509:JYP917530 KIL917509:KIL917530 KSH917509:KSH917530 LCD917509:LCD917530 LLZ917509:LLZ917530 LVV917509:LVV917530 MFR917509:MFR917530 MPN917509:MPN917530 MZJ917509:MZJ917530 NJF917509:NJF917530 NTB917509:NTB917530 OCX917509:OCX917530 OMT917509:OMT917530 OWP917509:OWP917530 PGL917509:PGL917530 PQH917509:PQH917530 QAD917509:QAD917530 QJZ917509:QJZ917530 QTV917509:QTV917530 RDR917509:RDR917530 RNN917509:RNN917530 RXJ917509:RXJ917530 SHF917509:SHF917530 SRB917509:SRB917530 TAX917509:TAX917530 TKT917509:TKT917530 TUP917509:TUP917530 UEL917509:UEL917530 UOH917509:UOH917530 UYD917509:UYD917530 VHZ917509:VHZ917530 VRV917509:VRV917530 WBR917509:WBR917530 WLN917509:WLN917530 WVJ917509:WVJ917530 B983045:B983066 IX983045:IX983066 ST983045:ST983066 ACP983045:ACP983066 AML983045:AML983066 AWH983045:AWH983066 BGD983045:BGD983066 BPZ983045:BPZ983066 BZV983045:BZV983066 CJR983045:CJR983066 CTN983045:CTN983066 DDJ983045:DDJ983066 DNF983045:DNF983066 DXB983045:DXB983066 EGX983045:EGX983066 EQT983045:EQT983066 FAP983045:FAP983066 FKL983045:FKL983066 FUH983045:FUH983066 GED983045:GED983066 GNZ983045:GNZ983066 GXV983045:GXV983066 HHR983045:HHR983066 HRN983045:HRN983066 IBJ983045:IBJ983066 ILF983045:ILF983066 IVB983045:IVB983066 JEX983045:JEX983066 JOT983045:JOT983066 JYP983045:JYP983066 KIL983045:KIL983066 KSH983045:KSH983066 LCD983045:LCD983066 LLZ983045:LLZ983066 LVV983045:LVV983066 MFR983045:MFR983066 MPN983045:MPN983066 MZJ983045:MZJ983066 NJF983045:NJF983066 NTB983045:NTB983066 OCX983045:OCX983066 OMT983045:OMT983066 OWP983045:OWP983066 PGL983045:PGL983066 PQH983045:PQH983066 QAD983045:QAD983066 QJZ983045:QJZ983066 QTV983045:QTV983066 RDR983045:RDR983066 RNN983045:RNN983066 RXJ983045:RXJ983066 SHF983045:SHF983066 SRB983045:SRB983066 TAX983045:TAX983066 TKT983045:TKT983066 TUP983045:TUP983066 UEL983045:UEL983066 UOH983045:UOH983066 UYD983045:UYD983066 VHZ983045:VHZ983066 VRV983045:VRV983066 WBR983045:WBR983066 WLN983045:WLN983066 WVJ983045:WVJ983066" xr:uid="{85E5B42F-BCB4-47D2-BE51-33FDF9628A8D}">
      <formula1>$A$54:$A$57</formula1>
    </dataValidation>
  </dataValidations>
  <hyperlinks>
    <hyperlink ref="C5:C26" r:id="rId1" display="By Policy Rule" xr:uid="{C93D8126-9941-4D08-B4FB-61181AE24D16}"/>
  </hyperlinks>
  <pageMargins left="0.23622047244094488" right="0.23622047244094488" top="0.74803149606299213" bottom="0.74803149606299213" header="0.31496062992125984" footer="0.31496062992125984"/>
  <pageSetup paperSize="9" scale="54" orientation="landscape" r:id="rId2"/>
  <headerFooter alignWithMargins="0">
    <oddHeader>&amp;L&amp;"Arial,Bold Italic"FINAL&amp;C&amp;"Arial,Bold"&amp;U&amp;A&amp;R&amp;P</oddHeader>
    <oddFooter>&amp;L
&amp;F</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E9C3FA-109B-4EC7-9E8F-298ED52BFE95}">
  <sheetPr>
    <pageSetUpPr fitToPage="1"/>
  </sheetPr>
  <dimension ref="A1:AY58"/>
  <sheetViews>
    <sheetView zoomScale="80" zoomScaleNormal="80" workbookViewId="0">
      <selection activeCell="I36" sqref="I36"/>
    </sheetView>
  </sheetViews>
  <sheetFormatPr defaultColWidth="11.42578125" defaultRowHeight="12.75" x14ac:dyDescent="0.2"/>
  <cols>
    <col min="1" max="1" width="38.5703125" style="17" customWidth="1"/>
    <col min="2" max="2" width="30.42578125" style="17" customWidth="1"/>
    <col min="3" max="3" width="23.85546875" style="17" customWidth="1"/>
    <col min="4" max="4" width="20.7109375" style="17" customWidth="1"/>
    <col min="5" max="5" width="27.5703125" style="18" customWidth="1"/>
    <col min="6" max="6" width="14.28515625" style="18" customWidth="1"/>
    <col min="7" max="8" width="0" style="17" hidden="1" customWidth="1"/>
    <col min="9" max="16384" width="11.42578125" style="17"/>
  </cols>
  <sheetData>
    <row r="1" spans="1:51" ht="55.5" customHeight="1" thickBot="1" x14ac:dyDescent="0.3">
      <c r="A1" s="41" t="s">
        <v>83</v>
      </c>
      <c r="B1" s="40"/>
      <c r="C1" s="40"/>
      <c r="D1" s="40"/>
      <c r="E1" s="39"/>
      <c r="F1" s="17"/>
    </row>
    <row r="2" spans="1:51" ht="13.5" thickBot="1" x14ac:dyDescent="0.25">
      <c r="A2" s="35" t="s">
        <v>82</v>
      </c>
      <c r="B2" s="47" t="s">
        <v>166</v>
      </c>
      <c r="C2" s="46"/>
      <c r="D2" s="46"/>
      <c r="E2" s="45"/>
      <c r="F2" s="17"/>
    </row>
    <row r="3" spans="1:51" ht="13.5" thickBot="1" x14ac:dyDescent="0.3">
      <c r="A3" s="35" t="s">
        <v>80</v>
      </c>
      <c r="B3" s="44" t="s">
        <v>165</v>
      </c>
      <c r="C3" s="43"/>
      <c r="D3" s="43"/>
      <c r="E3" s="42"/>
      <c r="F3" s="17"/>
    </row>
    <row r="4" spans="1:51" s="29" customFormat="1" ht="48" customHeight="1" x14ac:dyDescent="0.25">
      <c r="A4" s="31" t="s">
        <v>78</v>
      </c>
      <c r="B4" s="30" t="s">
        <v>77</v>
      </c>
      <c r="C4" s="30" t="s">
        <v>76</v>
      </c>
      <c r="D4" s="30" t="s">
        <v>75</v>
      </c>
      <c r="E4" s="30" t="s">
        <v>74</v>
      </c>
      <c r="F4" s="21"/>
      <c r="I4" s="17"/>
      <c r="J4" s="21"/>
      <c r="K4" s="21"/>
      <c r="L4" s="21"/>
      <c r="M4" s="21"/>
      <c r="N4" s="21"/>
      <c r="O4" s="21"/>
      <c r="P4" s="21"/>
      <c r="Q4" s="21"/>
      <c r="R4" s="21"/>
      <c r="S4" s="17"/>
      <c r="T4" s="17"/>
      <c r="U4" s="17"/>
      <c r="V4" s="17"/>
      <c r="W4" s="17"/>
      <c r="X4" s="17"/>
      <c r="Y4" s="17"/>
      <c r="Z4" s="17"/>
      <c r="AA4" s="17"/>
      <c r="AB4" s="17"/>
      <c r="AC4" s="17"/>
      <c r="AD4" s="17"/>
      <c r="AE4" s="17"/>
      <c r="AF4" s="17"/>
      <c r="AG4" s="17"/>
      <c r="AH4" s="17"/>
      <c r="AI4" s="17"/>
      <c r="AJ4" s="17"/>
      <c r="AK4" s="17"/>
      <c r="AL4" s="17"/>
      <c r="AM4" s="17"/>
      <c r="AN4" s="17"/>
      <c r="AO4" s="17"/>
      <c r="AP4" s="17"/>
      <c r="AQ4" s="17"/>
      <c r="AR4" s="17"/>
      <c r="AS4" s="17"/>
      <c r="AT4" s="17"/>
      <c r="AU4" s="17"/>
      <c r="AV4" s="17"/>
      <c r="AW4" s="17"/>
      <c r="AX4" s="17"/>
      <c r="AY4" s="17"/>
    </row>
    <row r="5" spans="1:51" s="28" customFormat="1" ht="54.75" customHeight="1" x14ac:dyDescent="0.25">
      <c r="A5" s="26" t="s">
        <v>39</v>
      </c>
      <c r="B5" s="25" t="s">
        <v>33</v>
      </c>
      <c r="C5" s="27"/>
      <c r="D5" s="27"/>
      <c r="E5" s="27"/>
      <c r="F5" s="22"/>
      <c r="G5" s="21"/>
      <c r="H5" s="21"/>
      <c r="I5" s="21"/>
      <c r="J5" s="21"/>
      <c r="K5" s="21"/>
      <c r="L5" s="21"/>
      <c r="M5" s="21"/>
      <c r="N5" s="21"/>
      <c r="O5" s="21"/>
      <c r="P5" s="21"/>
      <c r="Q5" s="21"/>
      <c r="R5" s="21"/>
      <c r="S5" s="17"/>
      <c r="T5" s="17"/>
      <c r="U5" s="17"/>
      <c r="V5" s="17"/>
      <c r="W5" s="17"/>
      <c r="X5" s="17"/>
      <c r="Y5" s="17"/>
      <c r="Z5" s="17"/>
      <c r="AA5" s="17"/>
      <c r="AB5" s="17"/>
      <c r="AC5" s="17"/>
      <c r="AD5" s="17"/>
      <c r="AE5" s="17"/>
      <c r="AF5" s="17"/>
      <c r="AG5" s="17"/>
      <c r="AH5" s="17"/>
      <c r="AI5" s="17"/>
      <c r="AJ5" s="17"/>
      <c r="AK5" s="17"/>
      <c r="AL5" s="17"/>
      <c r="AM5" s="17"/>
      <c r="AN5" s="17"/>
      <c r="AO5" s="17"/>
      <c r="AP5" s="17"/>
      <c r="AQ5" s="17"/>
      <c r="AR5" s="17"/>
      <c r="AS5" s="17"/>
      <c r="AT5" s="17"/>
      <c r="AU5" s="17"/>
      <c r="AV5" s="17"/>
      <c r="AW5" s="17"/>
      <c r="AX5" s="17"/>
      <c r="AY5" s="17"/>
    </row>
    <row r="6" spans="1:51" s="21" customFormat="1" ht="84" customHeight="1" x14ac:dyDescent="0.25">
      <c r="A6" s="26" t="s">
        <v>73</v>
      </c>
      <c r="B6" s="25" t="s">
        <v>33</v>
      </c>
      <c r="C6" s="27"/>
      <c r="D6" s="27"/>
      <c r="E6" s="27"/>
    </row>
    <row r="7" spans="1:51" s="21" customFormat="1" ht="54.75" customHeight="1" x14ac:dyDescent="0.25">
      <c r="A7" s="26" t="s">
        <v>41</v>
      </c>
      <c r="B7" s="25" t="s">
        <v>33</v>
      </c>
      <c r="C7" s="27"/>
      <c r="D7" s="27"/>
      <c r="E7" s="27"/>
    </row>
    <row r="8" spans="1:51" s="21" customFormat="1" ht="59.25" customHeight="1" x14ac:dyDescent="0.25">
      <c r="A8" s="26" t="s">
        <v>42</v>
      </c>
      <c r="B8" s="25" t="s">
        <v>33</v>
      </c>
      <c r="C8" s="24"/>
      <c r="D8" s="24"/>
      <c r="E8" s="23"/>
    </row>
    <row r="9" spans="1:51" s="21" customFormat="1" ht="59.25" customHeight="1" x14ac:dyDescent="0.25">
      <c r="A9" s="26" t="s">
        <v>43</v>
      </c>
      <c r="B9" s="25" t="s">
        <v>33</v>
      </c>
      <c r="C9" s="24"/>
      <c r="D9" s="24"/>
      <c r="E9" s="23"/>
      <c r="F9" s="22"/>
      <c r="G9" s="22"/>
      <c r="H9" s="22"/>
      <c r="I9" s="22"/>
      <c r="J9" s="22"/>
    </row>
    <row r="10" spans="1:51" s="21" customFormat="1" ht="59.25" customHeight="1" x14ac:dyDescent="0.25">
      <c r="A10" s="26" t="s">
        <v>44</v>
      </c>
      <c r="B10" s="25" t="s">
        <v>33</v>
      </c>
      <c r="C10" s="24"/>
      <c r="D10" s="24"/>
      <c r="E10" s="23"/>
      <c r="F10" s="22"/>
      <c r="G10" s="22"/>
      <c r="H10" s="22"/>
      <c r="I10" s="22"/>
      <c r="J10" s="22"/>
    </row>
    <row r="11" spans="1:51" s="21" customFormat="1" ht="59.25" customHeight="1" x14ac:dyDescent="0.25">
      <c r="A11" s="26" t="s">
        <v>45</v>
      </c>
      <c r="B11" s="25" t="s">
        <v>33</v>
      </c>
      <c r="C11" s="24"/>
      <c r="D11" s="24"/>
      <c r="E11" s="23"/>
      <c r="F11" s="22"/>
      <c r="G11" s="22"/>
      <c r="H11" s="22"/>
      <c r="I11" s="22"/>
      <c r="J11" s="22"/>
    </row>
    <row r="12" spans="1:51" s="21" customFormat="1" ht="59.25" customHeight="1" x14ac:dyDescent="0.25">
      <c r="A12" s="26" t="s">
        <v>46</v>
      </c>
      <c r="B12" s="25" t="s">
        <v>33</v>
      </c>
      <c r="C12" s="24"/>
      <c r="D12" s="24"/>
      <c r="E12" s="23"/>
      <c r="F12" s="22"/>
      <c r="G12" s="22"/>
      <c r="H12" s="22"/>
      <c r="I12" s="22"/>
      <c r="J12" s="22"/>
    </row>
    <row r="13" spans="1:51" s="21" customFormat="1" ht="59.25" customHeight="1" x14ac:dyDescent="0.25">
      <c r="A13" s="26" t="s">
        <v>47</v>
      </c>
      <c r="B13" s="25" t="s">
        <v>33</v>
      </c>
      <c r="C13" s="24"/>
      <c r="D13" s="24"/>
      <c r="E13" s="23"/>
      <c r="F13" s="22"/>
      <c r="G13" s="22"/>
      <c r="H13" s="22"/>
      <c r="I13" s="22"/>
      <c r="J13" s="22"/>
    </row>
    <row r="14" spans="1:51" s="21" customFormat="1" ht="59.25" customHeight="1" x14ac:dyDescent="0.25">
      <c r="A14" s="26" t="s">
        <v>48</v>
      </c>
      <c r="B14" s="25" t="s">
        <v>33</v>
      </c>
      <c r="C14" s="24"/>
      <c r="D14" s="24"/>
      <c r="E14" s="23"/>
      <c r="F14" s="22"/>
      <c r="G14" s="22"/>
      <c r="H14" s="22"/>
      <c r="I14" s="22"/>
      <c r="J14" s="22"/>
    </row>
    <row r="15" spans="1:51" s="21" customFormat="1" ht="59.25" customHeight="1" x14ac:dyDescent="0.25">
      <c r="A15" s="26" t="s">
        <v>49</v>
      </c>
      <c r="B15" s="25" t="s">
        <v>33</v>
      </c>
      <c r="C15" s="24"/>
      <c r="D15" s="24"/>
      <c r="E15" s="23"/>
      <c r="F15" s="22"/>
      <c r="G15" s="22"/>
      <c r="H15" s="22"/>
      <c r="I15" s="22"/>
      <c r="J15" s="22"/>
    </row>
    <row r="16" spans="1:51" s="21" customFormat="1" ht="59.25" customHeight="1" x14ac:dyDescent="0.25">
      <c r="A16" s="26" t="s">
        <v>50</v>
      </c>
      <c r="B16" s="25" t="s">
        <v>33</v>
      </c>
      <c r="C16" s="24"/>
      <c r="D16" s="24"/>
      <c r="E16" s="23"/>
      <c r="F16" s="22"/>
      <c r="G16" s="22"/>
      <c r="H16" s="22"/>
      <c r="I16" s="22"/>
      <c r="J16" s="22"/>
    </row>
    <row r="17" spans="1:10" s="21" customFormat="1" ht="59.25" customHeight="1" x14ac:dyDescent="0.25">
      <c r="A17" s="26" t="s">
        <v>51</v>
      </c>
      <c r="B17" s="25" t="s">
        <v>33</v>
      </c>
      <c r="C17" s="24"/>
      <c r="D17" s="24"/>
      <c r="E17" s="23"/>
      <c r="F17" s="22"/>
      <c r="G17" s="22"/>
      <c r="H17" s="22"/>
      <c r="I17" s="22"/>
      <c r="J17" s="22"/>
    </row>
    <row r="18" spans="1:10" s="21" customFormat="1" ht="59.25" customHeight="1" x14ac:dyDescent="0.25">
      <c r="A18" s="26" t="s">
        <v>52</v>
      </c>
      <c r="B18" s="25" t="s">
        <v>33</v>
      </c>
      <c r="C18" s="24"/>
      <c r="D18" s="24"/>
      <c r="E18" s="23"/>
      <c r="F18" s="22"/>
      <c r="G18" s="22"/>
      <c r="H18" s="22"/>
      <c r="I18" s="22"/>
      <c r="J18" s="22"/>
    </row>
    <row r="19" spans="1:10" s="21" customFormat="1" ht="59.25" customHeight="1" x14ac:dyDescent="0.25">
      <c r="A19" s="26" t="s">
        <v>53</v>
      </c>
      <c r="B19" s="25" t="s">
        <v>33</v>
      </c>
      <c r="C19" s="24"/>
      <c r="D19" s="24"/>
      <c r="E19" s="23"/>
      <c r="F19" s="22"/>
      <c r="G19" s="22"/>
      <c r="H19" s="22"/>
      <c r="I19" s="22"/>
      <c r="J19" s="22"/>
    </row>
    <row r="20" spans="1:10" s="21" customFormat="1" ht="59.25" customHeight="1" x14ac:dyDescent="0.25">
      <c r="A20" s="26" t="s">
        <v>54</v>
      </c>
      <c r="B20" s="25" t="s">
        <v>33</v>
      </c>
      <c r="C20" s="24"/>
      <c r="D20" s="24"/>
      <c r="E20" s="23"/>
      <c r="F20" s="22"/>
      <c r="G20" s="22"/>
      <c r="H20" s="22"/>
      <c r="I20" s="22"/>
      <c r="J20" s="22"/>
    </row>
    <row r="21" spans="1:10" s="21" customFormat="1" ht="59.25" customHeight="1" x14ac:dyDescent="0.25">
      <c r="A21" s="26" t="s">
        <v>55</v>
      </c>
      <c r="B21" s="25" t="s">
        <v>33</v>
      </c>
      <c r="C21" s="24"/>
      <c r="D21" s="24"/>
      <c r="E21" s="23"/>
      <c r="F21" s="22"/>
      <c r="G21" s="22"/>
      <c r="H21" s="22"/>
      <c r="I21" s="22"/>
      <c r="J21" s="22"/>
    </row>
    <row r="22" spans="1:10" s="21" customFormat="1" ht="59.25" customHeight="1" x14ac:dyDescent="0.25">
      <c r="A22" s="26" t="s">
        <v>56</v>
      </c>
      <c r="B22" s="25" t="s">
        <v>33</v>
      </c>
      <c r="C22" s="24"/>
      <c r="D22" s="24"/>
      <c r="E22" s="23"/>
      <c r="F22" s="22"/>
      <c r="G22" s="22"/>
      <c r="H22" s="22"/>
      <c r="I22" s="22"/>
      <c r="J22" s="22"/>
    </row>
    <row r="23" spans="1:10" s="21" customFormat="1" ht="59.25" customHeight="1" x14ac:dyDescent="0.25">
      <c r="A23" s="26" t="s">
        <v>57</v>
      </c>
      <c r="B23" s="25" t="s">
        <v>33</v>
      </c>
      <c r="C23" s="24"/>
      <c r="D23" s="24"/>
      <c r="E23" s="23"/>
      <c r="F23" s="22"/>
      <c r="G23" s="22"/>
      <c r="H23" s="22"/>
      <c r="I23" s="22"/>
      <c r="J23" s="22"/>
    </row>
    <row r="24" spans="1:10" s="21" customFormat="1" ht="59.25" customHeight="1" x14ac:dyDescent="0.25">
      <c r="A24" s="26" t="s">
        <v>58</v>
      </c>
      <c r="B24" s="25" t="s">
        <v>33</v>
      </c>
      <c r="C24" s="24"/>
      <c r="D24" s="24"/>
      <c r="E24" s="23"/>
      <c r="F24" s="22"/>
      <c r="G24" s="22"/>
      <c r="H24" s="22"/>
      <c r="I24" s="22"/>
      <c r="J24" s="22"/>
    </row>
    <row r="25" spans="1:10" s="21" customFormat="1" ht="59.25" customHeight="1" x14ac:dyDescent="0.25">
      <c r="A25" s="26" t="s">
        <v>59</v>
      </c>
      <c r="B25" s="25" t="s">
        <v>33</v>
      </c>
      <c r="C25" s="24"/>
      <c r="D25" s="24"/>
      <c r="E25" s="23"/>
      <c r="F25" s="22"/>
      <c r="G25" s="22"/>
      <c r="H25" s="22"/>
      <c r="I25" s="22"/>
      <c r="J25" s="22"/>
    </row>
    <row r="26" spans="1:10" s="21" customFormat="1" ht="59.25" customHeight="1" x14ac:dyDescent="0.25">
      <c r="A26" s="26" t="s">
        <v>60</v>
      </c>
      <c r="B26" s="25" t="s">
        <v>33</v>
      </c>
      <c r="C26" s="24"/>
      <c r="D26" s="24"/>
      <c r="E26" s="23"/>
      <c r="F26" s="22"/>
      <c r="G26" s="22"/>
      <c r="H26" s="22"/>
      <c r="I26" s="22"/>
      <c r="J26" s="22"/>
    </row>
    <row r="53" spans="1:1" x14ac:dyDescent="0.2">
      <c r="A53" s="19"/>
    </row>
    <row r="54" spans="1:1" x14ac:dyDescent="0.2">
      <c r="A54" s="20" t="s">
        <v>34</v>
      </c>
    </row>
    <row r="55" spans="1:1" x14ac:dyDescent="0.2">
      <c r="A55" s="20" t="s">
        <v>33</v>
      </c>
    </row>
    <row r="56" spans="1:1" x14ac:dyDescent="0.2">
      <c r="A56" s="20" t="s">
        <v>35</v>
      </c>
    </row>
    <row r="57" spans="1:1" x14ac:dyDescent="0.2">
      <c r="A57" s="20" t="s">
        <v>61</v>
      </c>
    </row>
    <row r="58" spans="1:1" x14ac:dyDescent="0.2">
      <c r="A58" s="19"/>
    </row>
  </sheetData>
  <sheetProtection password="E93A" sheet="1" formatCells="0" formatColumns="0" formatRows="0"/>
  <mergeCells count="3">
    <mergeCell ref="A1:E1"/>
    <mergeCell ref="B2:E2"/>
    <mergeCell ref="B3:E3"/>
  </mergeCells>
  <dataValidations count="1">
    <dataValidation type="list" allowBlank="1" showInputMessage="1" showErrorMessage="1" sqref="B5:B26 IX5:IX26 ST5:ST26 ACP5:ACP26 AML5:AML26 AWH5:AWH26 BGD5:BGD26 BPZ5:BPZ26 BZV5:BZV26 CJR5:CJR26 CTN5:CTN26 DDJ5:DDJ26 DNF5:DNF26 DXB5:DXB26 EGX5:EGX26 EQT5:EQT26 FAP5:FAP26 FKL5:FKL26 FUH5:FUH26 GED5:GED26 GNZ5:GNZ26 GXV5:GXV26 HHR5:HHR26 HRN5:HRN26 IBJ5:IBJ26 ILF5:ILF26 IVB5:IVB26 JEX5:JEX26 JOT5:JOT26 JYP5:JYP26 KIL5:KIL26 KSH5:KSH26 LCD5:LCD26 LLZ5:LLZ26 LVV5:LVV26 MFR5:MFR26 MPN5:MPN26 MZJ5:MZJ26 NJF5:NJF26 NTB5:NTB26 OCX5:OCX26 OMT5:OMT26 OWP5:OWP26 PGL5:PGL26 PQH5:PQH26 QAD5:QAD26 QJZ5:QJZ26 QTV5:QTV26 RDR5:RDR26 RNN5:RNN26 RXJ5:RXJ26 SHF5:SHF26 SRB5:SRB26 TAX5:TAX26 TKT5:TKT26 TUP5:TUP26 UEL5:UEL26 UOH5:UOH26 UYD5:UYD26 VHZ5:VHZ26 VRV5:VRV26 WBR5:WBR26 WLN5:WLN26 WVJ5:WVJ26 B65541:B65562 IX65541:IX65562 ST65541:ST65562 ACP65541:ACP65562 AML65541:AML65562 AWH65541:AWH65562 BGD65541:BGD65562 BPZ65541:BPZ65562 BZV65541:BZV65562 CJR65541:CJR65562 CTN65541:CTN65562 DDJ65541:DDJ65562 DNF65541:DNF65562 DXB65541:DXB65562 EGX65541:EGX65562 EQT65541:EQT65562 FAP65541:FAP65562 FKL65541:FKL65562 FUH65541:FUH65562 GED65541:GED65562 GNZ65541:GNZ65562 GXV65541:GXV65562 HHR65541:HHR65562 HRN65541:HRN65562 IBJ65541:IBJ65562 ILF65541:ILF65562 IVB65541:IVB65562 JEX65541:JEX65562 JOT65541:JOT65562 JYP65541:JYP65562 KIL65541:KIL65562 KSH65541:KSH65562 LCD65541:LCD65562 LLZ65541:LLZ65562 LVV65541:LVV65562 MFR65541:MFR65562 MPN65541:MPN65562 MZJ65541:MZJ65562 NJF65541:NJF65562 NTB65541:NTB65562 OCX65541:OCX65562 OMT65541:OMT65562 OWP65541:OWP65562 PGL65541:PGL65562 PQH65541:PQH65562 QAD65541:QAD65562 QJZ65541:QJZ65562 QTV65541:QTV65562 RDR65541:RDR65562 RNN65541:RNN65562 RXJ65541:RXJ65562 SHF65541:SHF65562 SRB65541:SRB65562 TAX65541:TAX65562 TKT65541:TKT65562 TUP65541:TUP65562 UEL65541:UEL65562 UOH65541:UOH65562 UYD65541:UYD65562 VHZ65541:VHZ65562 VRV65541:VRV65562 WBR65541:WBR65562 WLN65541:WLN65562 WVJ65541:WVJ65562 B131077:B131098 IX131077:IX131098 ST131077:ST131098 ACP131077:ACP131098 AML131077:AML131098 AWH131077:AWH131098 BGD131077:BGD131098 BPZ131077:BPZ131098 BZV131077:BZV131098 CJR131077:CJR131098 CTN131077:CTN131098 DDJ131077:DDJ131098 DNF131077:DNF131098 DXB131077:DXB131098 EGX131077:EGX131098 EQT131077:EQT131098 FAP131077:FAP131098 FKL131077:FKL131098 FUH131077:FUH131098 GED131077:GED131098 GNZ131077:GNZ131098 GXV131077:GXV131098 HHR131077:HHR131098 HRN131077:HRN131098 IBJ131077:IBJ131098 ILF131077:ILF131098 IVB131077:IVB131098 JEX131077:JEX131098 JOT131077:JOT131098 JYP131077:JYP131098 KIL131077:KIL131098 KSH131077:KSH131098 LCD131077:LCD131098 LLZ131077:LLZ131098 LVV131077:LVV131098 MFR131077:MFR131098 MPN131077:MPN131098 MZJ131077:MZJ131098 NJF131077:NJF131098 NTB131077:NTB131098 OCX131077:OCX131098 OMT131077:OMT131098 OWP131077:OWP131098 PGL131077:PGL131098 PQH131077:PQH131098 QAD131077:QAD131098 QJZ131077:QJZ131098 QTV131077:QTV131098 RDR131077:RDR131098 RNN131077:RNN131098 RXJ131077:RXJ131098 SHF131077:SHF131098 SRB131077:SRB131098 TAX131077:TAX131098 TKT131077:TKT131098 TUP131077:TUP131098 UEL131077:UEL131098 UOH131077:UOH131098 UYD131077:UYD131098 VHZ131077:VHZ131098 VRV131077:VRV131098 WBR131077:WBR131098 WLN131077:WLN131098 WVJ131077:WVJ131098 B196613:B196634 IX196613:IX196634 ST196613:ST196634 ACP196613:ACP196634 AML196613:AML196634 AWH196613:AWH196634 BGD196613:BGD196634 BPZ196613:BPZ196634 BZV196613:BZV196634 CJR196613:CJR196634 CTN196613:CTN196634 DDJ196613:DDJ196634 DNF196613:DNF196634 DXB196613:DXB196634 EGX196613:EGX196634 EQT196613:EQT196634 FAP196613:FAP196634 FKL196613:FKL196634 FUH196613:FUH196634 GED196613:GED196634 GNZ196613:GNZ196634 GXV196613:GXV196634 HHR196613:HHR196634 HRN196613:HRN196634 IBJ196613:IBJ196634 ILF196613:ILF196634 IVB196613:IVB196634 JEX196613:JEX196634 JOT196613:JOT196634 JYP196613:JYP196634 KIL196613:KIL196634 KSH196613:KSH196634 LCD196613:LCD196634 LLZ196613:LLZ196634 LVV196613:LVV196634 MFR196613:MFR196634 MPN196613:MPN196634 MZJ196613:MZJ196634 NJF196613:NJF196634 NTB196613:NTB196634 OCX196613:OCX196634 OMT196613:OMT196634 OWP196613:OWP196634 PGL196613:PGL196634 PQH196613:PQH196634 QAD196613:QAD196634 QJZ196613:QJZ196634 QTV196613:QTV196634 RDR196613:RDR196634 RNN196613:RNN196634 RXJ196613:RXJ196634 SHF196613:SHF196634 SRB196613:SRB196634 TAX196613:TAX196634 TKT196613:TKT196634 TUP196613:TUP196634 UEL196613:UEL196634 UOH196613:UOH196634 UYD196613:UYD196634 VHZ196613:VHZ196634 VRV196613:VRV196634 WBR196613:WBR196634 WLN196613:WLN196634 WVJ196613:WVJ196634 B262149:B262170 IX262149:IX262170 ST262149:ST262170 ACP262149:ACP262170 AML262149:AML262170 AWH262149:AWH262170 BGD262149:BGD262170 BPZ262149:BPZ262170 BZV262149:BZV262170 CJR262149:CJR262170 CTN262149:CTN262170 DDJ262149:DDJ262170 DNF262149:DNF262170 DXB262149:DXB262170 EGX262149:EGX262170 EQT262149:EQT262170 FAP262149:FAP262170 FKL262149:FKL262170 FUH262149:FUH262170 GED262149:GED262170 GNZ262149:GNZ262170 GXV262149:GXV262170 HHR262149:HHR262170 HRN262149:HRN262170 IBJ262149:IBJ262170 ILF262149:ILF262170 IVB262149:IVB262170 JEX262149:JEX262170 JOT262149:JOT262170 JYP262149:JYP262170 KIL262149:KIL262170 KSH262149:KSH262170 LCD262149:LCD262170 LLZ262149:LLZ262170 LVV262149:LVV262170 MFR262149:MFR262170 MPN262149:MPN262170 MZJ262149:MZJ262170 NJF262149:NJF262170 NTB262149:NTB262170 OCX262149:OCX262170 OMT262149:OMT262170 OWP262149:OWP262170 PGL262149:PGL262170 PQH262149:PQH262170 QAD262149:QAD262170 QJZ262149:QJZ262170 QTV262149:QTV262170 RDR262149:RDR262170 RNN262149:RNN262170 RXJ262149:RXJ262170 SHF262149:SHF262170 SRB262149:SRB262170 TAX262149:TAX262170 TKT262149:TKT262170 TUP262149:TUP262170 UEL262149:UEL262170 UOH262149:UOH262170 UYD262149:UYD262170 VHZ262149:VHZ262170 VRV262149:VRV262170 WBR262149:WBR262170 WLN262149:WLN262170 WVJ262149:WVJ262170 B327685:B327706 IX327685:IX327706 ST327685:ST327706 ACP327685:ACP327706 AML327685:AML327706 AWH327685:AWH327706 BGD327685:BGD327706 BPZ327685:BPZ327706 BZV327685:BZV327706 CJR327685:CJR327706 CTN327685:CTN327706 DDJ327685:DDJ327706 DNF327685:DNF327706 DXB327685:DXB327706 EGX327685:EGX327706 EQT327685:EQT327706 FAP327685:FAP327706 FKL327685:FKL327706 FUH327685:FUH327706 GED327685:GED327706 GNZ327685:GNZ327706 GXV327685:GXV327706 HHR327685:HHR327706 HRN327685:HRN327706 IBJ327685:IBJ327706 ILF327685:ILF327706 IVB327685:IVB327706 JEX327685:JEX327706 JOT327685:JOT327706 JYP327685:JYP327706 KIL327685:KIL327706 KSH327685:KSH327706 LCD327685:LCD327706 LLZ327685:LLZ327706 LVV327685:LVV327706 MFR327685:MFR327706 MPN327685:MPN327706 MZJ327685:MZJ327706 NJF327685:NJF327706 NTB327685:NTB327706 OCX327685:OCX327706 OMT327685:OMT327706 OWP327685:OWP327706 PGL327685:PGL327706 PQH327685:PQH327706 QAD327685:QAD327706 QJZ327685:QJZ327706 QTV327685:QTV327706 RDR327685:RDR327706 RNN327685:RNN327706 RXJ327685:RXJ327706 SHF327685:SHF327706 SRB327685:SRB327706 TAX327685:TAX327706 TKT327685:TKT327706 TUP327685:TUP327706 UEL327685:UEL327706 UOH327685:UOH327706 UYD327685:UYD327706 VHZ327685:VHZ327706 VRV327685:VRV327706 WBR327685:WBR327706 WLN327685:WLN327706 WVJ327685:WVJ327706 B393221:B393242 IX393221:IX393242 ST393221:ST393242 ACP393221:ACP393242 AML393221:AML393242 AWH393221:AWH393242 BGD393221:BGD393242 BPZ393221:BPZ393242 BZV393221:BZV393242 CJR393221:CJR393242 CTN393221:CTN393242 DDJ393221:DDJ393242 DNF393221:DNF393242 DXB393221:DXB393242 EGX393221:EGX393242 EQT393221:EQT393242 FAP393221:FAP393242 FKL393221:FKL393242 FUH393221:FUH393242 GED393221:GED393242 GNZ393221:GNZ393242 GXV393221:GXV393242 HHR393221:HHR393242 HRN393221:HRN393242 IBJ393221:IBJ393242 ILF393221:ILF393242 IVB393221:IVB393242 JEX393221:JEX393242 JOT393221:JOT393242 JYP393221:JYP393242 KIL393221:KIL393242 KSH393221:KSH393242 LCD393221:LCD393242 LLZ393221:LLZ393242 LVV393221:LVV393242 MFR393221:MFR393242 MPN393221:MPN393242 MZJ393221:MZJ393242 NJF393221:NJF393242 NTB393221:NTB393242 OCX393221:OCX393242 OMT393221:OMT393242 OWP393221:OWP393242 PGL393221:PGL393242 PQH393221:PQH393242 QAD393221:QAD393242 QJZ393221:QJZ393242 QTV393221:QTV393242 RDR393221:RDR393242 RNN393221:RNN393242 RXJ393221:RXJ393242 SHF393221:SHF393242 SRB393221:SRB393242 TAX393221:TAX393242 TKT393221:TKT393242 TUP393221:TUP393242 UEL393221:UEL393242 UOH393221:UOH393242 UYD393221:UYD393242 VHZ393221:VHZ393242 VRV393221:VRV393242 WBR393221:WBR393242 WLN393221:WLN393242 WVJ393221:WVJ393242 B458757:B458778 IX458757:IX458778 ST458757:ST458778 ACP458757:ACP458778 AML458757:AML458778 AWH458757:AWH458778 BGD458757:BGD458778 BPZ458757:BPZ458778 BZV458757:BZV458778 CJR458757:CJR458778 CTN458757:CTN458778 DDJ458757:DDJ458778 DNF458757:DNF458778 DXB458757:DXB458778 EGX458757:EGX458778 EQT458757:EQT458778 FAP458757:FAP458778 FKL458757:FKL458778 FUH458757:FUH458778 GED458757:GED458778 GNZ458757:GNZ458778 GXV458757:GXV458778 HHR458757:HHR458778 HRN458757:HRN458778 IBJ458757:IBJ458778 ILF458757:ILF458778 IVB458757:IVB458778 JEX458757:JEX458778 JOT458757:JOT458778 JYP458757:JYP458778 KIL458757:KIL458778 KSH458757:KSH458778 LCD458757:LCD458778 LLZ458757:LLZ458778 LVV458757:LVV458778 MFR458757:MFR458778 MPN458757:MPN458778 MZJ458757:MZJ458778 NJF458757:NJF458778 NTB458757:NTB458778 OCX458757:OCX458778 OMT458757:OMT458778 OWP458757:OWP458778 PGL458757:PGL458778 PQH458757:PQH458778 QAD458757:QAD458778 QJZ458757:QJZ458778 QTV458757:QTV458778 RDR458757:RDR458778 RNN458757:RNN458778 RXJ458757:RXJ458778 SHF458757:SHF458778 SRB458757:SRB458778 TAX458757:TAX458778 TKT458757:TKT458778 TUP458757:TUP458778 UEL458757:UEL458778 UOH458757:UOH458778 UYD458757:UYD458778 VHZ458757:VHZ458778 VRV458757:VRV458778 WBR458757:WBR458778 WLN458757:WLN458778 WVJ458757:WVJ458778 B524293:B524314 IX524293:IX524314 ST524293:ST524314 ACP524293:ACP524314 AML524293:AML524314 AWH524293:AWH524314 BGD524293:BGD524314 BPZ524293:BPZ524314 BZV524293:BZV524314 CJR524293:CJR524314 CTN524293:CTN524314 DDJ524293:DDJ524314 DNF524293:DNF524314 DXB524293:DXB524314 EGX524293:EGX524314 EQT524293:EQT524314 FAP524293:FAP524314 FKL524293:FKL524314 FUH524293:FUH524314 GED524293:GED524314 GNZ524293:GNZ524314 GXV524293:GXV524314 HHR524293:HHR524314 HRN524293:HRN524314 IBJ524293:IBJ524314 ILF524293:ILF524314 IVB524293:IVB524314 JEX524293:JEX524314 JOT524293:JOT524314 JYP524293:JYP524314 KIL524293:KIL524314 KSH524293:KSH524314 LCD524293:LCD524314 LLZ524293:LLZ524314 LVV524293:LVV524314 MFR524293:MFR524314 MPN524293:MPN524314 MZJ524293:MZJ524314 NJF524293:NJF524314 NTB524293:NTB524314 OCX524293:OCX524314 OMT524293:OMT524314 OWP524293:OWP524314 PGL524293:PGL524314 PQH524293:PQH524314 QAD524293:QAD524314 QJZ524293:QJZ524314 QTV524293:QTV524314 RDR524293:RDR524314 RNN524293:RNN524314 RXJ524293:RXJ524314 SHF524293:SHF524314 SRB524293:SRB524314 TAX524293:TAX524314 TKT524293:TKT524314 TUP524293:TUP524314 UEL524293:UEL524314 UOH524293:UOH524314 UYD524293:UYD524314 VHZ524293:VHZ524314 VRV524293:VRV524314 WBR524293:WBR524314 WLN524293:WLN524314 WVJ524293:WVJ524314 B589829:B589850 IX589829:IX589850 ST589829:ST589850 ACP589829:ACP589850 AML589829:AML589850 AWH589829:AWH589850 BGD589829:BGD589850 BPZ589829:BPZ589850 BZV589829:BZV589850 CJR589829:CJR589850 CTN589829:CTN589850 DDJ589829:DDJ589850 DNF589829:DNF589850 DXB589829:DXB589850 EGX589829:EGX589850 EQT589829:EQT589850 FAP589829:FAP589850 FKL589829:FKL589850 FUH589829:FUH589850 GED589829:GED589850 GNZ589829:GNZ589850 GXV589829:GXV589850 HHR589829:HHR589850 HRN589829:HRN589850 IBJ589829:IBJ589850 ILF589829:ILF589850 IVB589829:IVB589850 JEX589829:JEX589850 JOT589829:JOT589850 JYP589829:JYP589850 KIL589829:KIL589850 KSH589829:KSH589850 LCD589829:LCD589850 LLZ589829:LLZ589850 LVV589829:LVV589850 MFR589829:MFR589850 MPN589829:MPN589850 MZJ589829:MZJ589850 NJF589829:NJF589850 NTB589829:NTB589850 OCX589829:OCX589850 OMT589829:OMT589850 OWP589829:OWP589850 PGL589829:PGL589850 PQH589829:PQH589850 QAD589829:QAD589850 QJZ589829:QJZ589850 QTV589829:QTV589850 RDR589829:RDR589850 RNN589829:RNN589850 RXJ589829:RXJ589850 SHF589829:SHF589850 SRB589829:SRB589850 TAX589829:TAX589850 TKT589829:TKT589850 TUP589829:TUP589850 UEL589829:UEL589850 UOH589829:UOH589850 UYD589829:UYD589850 VHZ589829:VHZ589850 VRV589829:VRV589850 WBR589829:WBR589850 WLN589829:WLN589850 WVJ589829:WVJ589850 B655365:B655386 IX655365:IX655386 ST655365:ST655386 ACP655365:ACP655386 AML655365:AML655386 AWH655365:AWH655386 BGD655365:BGD655386 BPZ655365:BPZ655386 BZV655365:BZV655386 CJR655365:CJR655386 CTN655365:CTN655386 DDJ655365:DDJ655386 DNF655365:DNF655386 DXB655365:DXB655386 EGX655365:EGX655386 EQT655365:EQT655386 FAP655365:FAP655386 FKL655365:FKL655386 FUH655365:FUH655386 GED655365:GED655386 GNZ655365:GNZ655386 GXV655365:GXV655386 HHR655365:HHR655386 HRN655365:HRN655386 IBJ655365:IBJ655386 ILF655365:ILF655386 IVB655365:IVB655386 JEX655365:JEX655386 JOT655365:JOT655386 JYP655365:JYP655386 KIL655365:KIL655386 KSH655365:KSH655386 LCD655365:LCD655386 LLZ655365:LLZ655386 LVV655365:LVV655386 MFR655365:MFR655386 MPN655365:MPN655386 MZJ655365:MZJ655386 NJF655365:NJF655386 NTB655365:NTB655386 OCX655365:OCX655386 OMT655365:OMT655386 OWP655365:OWP655386 PGL655365:PGL655386 PQH655365:PQH655386 QAD655365:QAD655386 QJZ655365:QJZ655386 QTV655365:QTV655386 RDR655365:RDR655386 RNN655365:RNN655386 RXJ655365:RXJ655386 SHF655365:SHF655386 SRB655365:SRB655386 TAX655365:TAX655386 TKT655365:TKT655386 TUP655365:TUP655386 UEL655365:UEL655386 UOH655365:UOH655386 UYD655365:UYD655386 VHZ655365:VHZ655386 VRV655365:VRV655386 WBR655365:WBR655386 WLN655365:WLN655386 WVJ655365:WVJ655386 B720901:B720922 IX720901:IX720922 ST720901:ST720922 ACP720901:ACP720922 AML720901:AML720922 AWH720901:AWH720922 BGD720901:BGD720922 BPZ720901:BPZ720922 BZV720901:BZV720922 CJR720901:CJR720922 CTN720901:CTN720922 DDJ720901:DDJ720922 DNF720901:DNF720922 DXB720901:DXB720922 EGX720901:EGX720922 EQT720901:EQT720922 FAP720901:FAP720922 FKL720901:FKL720922 FUH720901:FUH720922 GED720901:GED720922 GNZ720901:GNZ720922 GXV720901:GXV720922 HHR720901:HHR720922 HRN720901:HRN720922 IBJ720901:IBJ720922 ILF720901:ILF720922 IVB720901:IVB720922 JEX720901:JEX720922 JOT720901:JOT720922 JYP720901:JYP720922 KIL720901:KIL720922 KSH720901:KSH720922 LCD720901:LCD720922 LLZ720901:LLZ720922 LVV720901:LVV720922 MFR720901:MFR720922 MPN720901:MPN720922 MZJ720901:MZJ720922 NJF720901:NJF720922 NTB720901:NTB720922 OCX720901:OCX720922 OMT720901:OMT720922 OWP720901:OWP720922 PGL720901:PGL720922 PQH720901:PQH720922 QAD720901:QAD720922 QJZ720901:QJZ720922 QTV720901:QTV720922 RDR720901:RDR720922 RNN720901:RNN720922 RXJ720901:RXJ720922 SHF720901:SHF720922 SRB720901:SRB720922 TAX720901:TAX720922 TKT720901:TKT720922 TUP720901:TUP720922 UEL720901:UEL720922 UOH720901:UOH720922 UYD720901:UYD720922 VHZ720901:VHZ720922 VRV720901:VRV720922 WBR720901:WBR720922 WLN720901:WLN720922 WVJ720901:WVJ720922 B786437:B786458 IX786437:IX786458 ST786437:ST786458 ACP786437:ACP786458 AML786437:AML786458 AWH786437:AWH786458 BGD786437:BGD786458 BPZ786437:BPZ786458 BZV786437:BZV786458 CJR786437:CJR786458 CTN786437:CTN786458 DDJ786437:DDJ786458 DNF786437:DNF786458 DXB786437:DXB786458 EGX786437:EGX786458 EQT786437:EQT786458 FAP786437:FAP786458 FKL786437:FKL786458 FUH786437:FUH786458 GED786437:GED786458 GNZ786437:GNZ786458 GXV786437:GXV786458 HHR786437:HHR786458 HRN786437:HRN786458 IBJ786437:IBJ786458 ILF786437:ILF786458 IVB786437:IVB786458 JEX786437:JEX786458 JOT786437:JOT786458 JYP786437:JYP786458 KIL786437:KIL786458 KSH786437:KSH786458 LCD786437:LCD786458 LLZ786437:LLZ786458 LVV786437:LVV786458 MFR786437:MFR786458 MPN786437:MPN786458 MZJ786437:MZJ786458 NJF786437:NJF786458 NTB786437:NTB786458 OCX786437:OCX786458 OMT786437:OMT786458 OWP786437:OWP786458 PGL786437:PGL786458 PQH786437:PQH786458 QAD786437:QAD786458 QJZ786437:QJZ786458 QTV786437:QTV786458 RDR786437:RDR786458 RNN786437:RNN786458 RXJ786437:RXJ786458 SHF786437:SHF786458 SRB786437:SRB786458 TAX786437:TAX786458 TKT786437:TKT786458 TUP786437:TUP786458 UEL786437:UEL786458 UOH786437:UOH786458 UYD786437:UYD786458 VHZ786437:VHZ786458 VRV786437:VRV786458 WBR786437:WBR786458 WLN786437:WLN786458 WVJ786437:WVJ786458 B851973:B851994 IX851973:IX851994 ST851973:ST851994 ACP851973:ACP851994 AML851973:AML851994 AWH851973:AWH851994 BGD851973:BGD851994 BPZ851973:BPZ851994 BZV851973:BZV851994 CJR851973:CJR851994 CTN851973:CTN851994 DDJ851973:DDJ851994 DNF851973:DNF851994 DXB851973:DXB851994 EGX851973:EGX851994 EQT851973:EQT851994 FAP851973:FAP851994 FKL851973:FKL851994 FUH851973:FUH851994 GED851973:GED851994 GNZ851973:GNZ851994 GXV851973:GXV851994 HHR851973:HHR851994 HRN851973:HRN851994 IBJ851973:IBJ851994 ILF851973:ILF851994 IVB851973:IVB851994 JEX851973:JEX851994 JOT851973:JOT851994 JYP851973:JYP851994 KIL851973:KIL851994 KSH851973:KSH851994 LCD851973:LCD851994 LLZ851973:LLZ851994 LVV851973:LVV851994 MFR851973:MFR851994 MPN851973:MPN851994 MZJ851973:MZJ851994 NJF851973:NJF851994 NTB851973:NTB851994 OCX851973:OCX851994 OMT851973:OMT851994 OWP851973:OWP851994 PGL851973:PGL851994 PQH851973:PQH851994 QAD851973:QAD851994 QJZ851973:QJZ851994 QTV851973:QTV851994 RDR851973:RDR851994 RNN851973:RNN851994 RXJ851973:RXJ851994 SHF851973:SHF851994 SRB851973:SRB851994 TAX851973:TAX851994 TKT851973:TKT851994 TUP851973:TUP851994 UEL851973:UEL851994 UOH851973:UOH851994 UYD851973:UYD851994 VHZ851973:VHZ851994 VRV851973:VRV851994 WBR851973:WBR851994 WLN851973:WLN851994 WVJ851973:WVJ851994 B917509:B917530 IX917509:IX917530 ST917509:ST917530 ACP917509:ACP917530 AML917509:AML917530 AWH917509:AWH917530 BGD917509:BGD917530 BPZ917509:BPZ917530 BZV917509:BZV917530 CJR917509:CJR917530 CTN917509:CTN917530 DDJ917509:DDJ917530 DNF917509:DNF917530 DXB917509:DXB917530 EGX917509:EGX917530 EQT917509:EQT917530 FAP917509:FAP917530 FKL917509:FKL917530 FUH917509:FUH917530 GED917509:GED917530 GNZ917509:GNZ917530 GXV917509:GXV917530 HHR917509:HHR917530 HRN917509:HRN917530 IBJ917509:IBJ917530 ILF917509:ILF917530 IVB917509:IVB917530 JEX917509:JEX917530 JOT917509:JOT917530 JYP917509:JYP917530 KIL917509:KIL917530 KSH917509:KSH917530 LCD917509:LCD917530 LLZ917509:LLZ917530 LVV917509:LVV917530 MFR917509:MFR917530 MPN917509:MPN917530 MZJ917509:MZJ917530 NJF917509:NJF917530 NTB917509:NTB917530 OCX917509:OCX917530 OMT917509:OMT917530 OWP917509:OWP917530 PGL917509:PGL917530 PQH917509:PQH917530 QAD917509:QAD917530 QJZ917509:QJZ917530 QTV917509:QTV917530 RDR917509:RDR917530 RNN917509:RNN917530 RXJ917509:RXJ917530 SHF917509:SHF917530 SRB917509:SRB917530 TAX917509:TAX917530 TKT917509:TKT917530 TUP917509:TUP917530 UEL917509:UEL917530 UOH917509:UOH917530 UYD917509:UYD917530 VHZ917509:VHZ917530 VRV917509:VRV917530 WBR917509:WBR917530 WLN917509:WLN917530 WVJ917509:WVJ917530 B983045:B983066 IX983045:IX983066 ST983045:ST983066 ACP983045:ACP983066 AML983045:AML983066 AWH983045:AWH983066 BGD983045:BGD983066 BPZ983045:BPZ983066 BZV983045:BZV983066 CJR983045:CJR983066 CTN983045:CTN983066 DDJ983045:DDJ983066 DNF983045:DNF983066 DXB983045:DXB983066 EGX983045:EGX983066 EQT983045:EQT983066 FAP983045:FAP983066 FKL983045:FKL983066 FUH983045:FUH983066 GED983045:GED983066 GNZ983045:GNZ983066 GXV983045:GXV983066 HHR983045:HHR983066 HRN983045:HRN983066 IBJ983045:IBJ983066 ILF983045:ILF983066 IVB983045:IVB983066 JEX983045:JEX983066 JOT983045:JOT983066 JYP983045:JYP983066 KIL983045:KIL983066 KSH983045:KSH983066 LCD983045:LCD983066 LLZ983045:LLZ983066 LVV983045:LVV983066 MFR983045:MFR983066 MPN983045:MPN983066 MZJ983045:MZJ983066 NJF983045:NJF983066 NTB983045:NTB983066 OCX983045:OCX983066 OMT983045:OMT983066 OWP983045:OWP983066 PGL983045:PGL983066 PQH983045:PQH983066 QAD983045:QAD983066 QJZ983045:QJZ983066 QTV983045:QTV983066 RDR983045:RDR983066 RNN983045:RNN983066 RXJ983045:RXJ983066 SHF983045:SHF983066 SRB983045:SRB983066 TAX983045:TAX983066 TKT983045:TKT983066 TUP983045:TUP983066 UEL983045:UEL983066 UOH983045:UOH983066 UYD983045:UYD983066 VHZ983045:VHZ983066 VRV983045:VRV983066 WBR983045:WBR983066 WLN983045:WLN983066 WVJ983045:WVJ983066" xr:uid="{28293069-4270-494C-B84E-A2BE1DFAD341}">
      <formula1>$A$54:$A$57</formula1>
    </dataValidation>
  </dataValidations>
  <pageMargins left="0.23622047244094488" right="0.23622047244094488" top="0.74803149606299213" bottom="0.74803149606299213" header="0.31496062992125984" footer="0.31496062992125984"/>
  <pageSetup paperSize="9" scale="54" orientation="landscape" r:id="rId1"/>
  <headerFooter alignWithMargins="0">
    <oddHeader>&amp;L&amp;"Arial,Bold Italic"FINAL&amp;C&amp;"Arial,Bold"&amp;U&amp;A&amp;R&amp;P</oddHeader>
    <oddFooter>&amp;L
&amp;F</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B0EECC-443B-48A8-8026-28FC4D7F182B}">
  <sheetPr>
    <pageSetUpPr fitToPage="1"/>
  </sheetPr>
  <dimension ref="A1:AY58"/>
  <sheetViews>
    <sheetView zoomScale="80" zoomScaleNormal="80" workbookViewId="0">
      <selection activeCell="J37" sqref="J37"/>
    </sheetView>
  </sheetViews>
  <sheetFormatPr defaultRowHeight="12.75" x14ac:dyDescent="0.2"/>
  <cols>
    <col min="1" max="1" width="38.5703125" style="17" customWidth="1"/>
    <col min="2" max="2" width="30.42578125" style="17" customWidth="1"/>
    <col min="3" max="3" width="23.85546875" style="17" customWidth="1"/>
    <col min="4" max="4" width="20.7109375" style="17" customWidth="1"/>
    <col min="5" max="5" width="27.5703125" style="18" customWidth="1"/>
    <col min="6" max="6" width="14.28515625" style="18" customWidth="1"/>
    <col min="7" max="8" width="0" style="17" hidden="1" customWidth="1"/>
    <col min="9" max="16384" width="9.140625" style="17"/>
  </cols>
  <sheetData>
    <row r="1" spans="1:51" ht="55.5" customHeight="1" thickBot="1" x14ac:dyDescent="0.3">
      <c r="A1" s="41" t="s">
        <v>83</v>
      </c>
      <c r="B1" s="40"/>
      <c r="C1" s="40"/>
      <c r="D1" s="40"/>
      <c r="E1" s="39"/>
      <c r="F1" s="17"/>
    </row>
    <row r="2" spans="1:51" ht="13.5" thickBot="1" x14ac:dyDescent="0.25">
      <c r="A2" s="35" t="s">
        <v>82</v>
      </c>
      <c r="B2" s="46" t="s">
        <v>170</v>
      </c>
      <c r="C2" s="46"/>
      <c r="D2" s="46"/>
      <c r="E2" s="45"/>
      <c r="F2" s="17"/>
    </row>
    <row r="3" spans="1:51" ht="13.5" thickBot="1" x14ac:dyDescent="0.3">
      <c r="A3" s="35" t="s">
        <v>80</v>
      </c>
      <c r="B3" s="43" t="s">
        <v>169</v>
      </c>
      <c r="C3" s="43"/>
      <c r="D3" s="43"/>
      <c r="E3" s="42"/>
      <c r="F3" s="17"/>
    </row>
    <row r="4" spans="1:51" s="29" customFormat="1" ht="48" customHeight="1" x14ac:dyDescent="0.25">
      <c r="A4" s="31" t="s">
        <v>78</v>
      </c>
      <c r="B4" s="30" t="s">
        <v>77</v>
      </c>
      <c r="C4" s="30" t="s">
        <v>76</v>
      </c>
      <c r="D4" s="30" t="s">
        <v>75</v>
      </c>
      <c r="E4" s="30" t="s">
        <v>74</v>
      </c>
      <c r="F4" s="21"/>
      <c r="I4" s="17"/>
      <c r="J4" s="21"/>
      <c r="K4" s="21"/>
      <c r="L4" s="21"/>
      <c r="M4" s="21"/>
      <c r="N4" s="21"/>
      <c r="O4" s="21"/>
      <c r="P4" s="21"/>
      <c r="Q4" s="21"/>
      <c r="R4" s="21"/>
      <c r="S4" s="17"/>
      <c r="T4" s="17"/>
      <c r="U4" s="17"/>
      <c r="V4" s="17"/>
      <c r="W4" s="17"/>
      <c r="X4" s="17"/>
      <c r="Y4" s="17"/>
      <c r="Z4" s="17"/>
      <c r="AA4" s="17"/>
      <c r="AB4" s="17"/>
      <c r="AC4" s="17"/>
      <c r="AD4" s="17"/>
      <c r="AE4" s="17"/>
      <c r="AF4" s="17"/>
      <c r="AG4" s="17"/>
      <c r="AH4" s="17"/>
      <c r="AI4" s="17"/>
      <c r="AJ4" s="17"/>
      <c r="AK4" s="17"/>
      <c r="AL4" s="17"/>
      <c r="AM4" s="17"/>
      <c r="AN4" s="17"/>
      <c r="AO4" s="17"/>
      <c r="AP4" s="17"/>
      <c r="AQ4" s="17"/>
      <c r="AR4" s="17"/>
      <c r="AS4" s="17"/>
      <c r="AT4" s="17"/>
      <c r="AU4" s="17"/>
      <c r="AV4" s="17"/>
      <c r="AW4" s="17"/>
      <c r="AX4" s="17"/>
      <c r="AY4" s="17"/>
    </row>
    <row r="5" spans="1:51" s="28" customFormat="1" ht="123.75" x14ac:dyDescent="0.25">
      <c r="A5" s="26" t="s">
        <v>39</v>
      </c>
      <c r="B5" s="25" t="s">
        <v>33</v>
      </c>
      <c r="C5" s="27"/>
      <c r="D5" s="48" t="s">
        <v>168</v>
      </c>
      <c r="E5" s="27" t="s">
        <v>167</v>
      </c>
      <c r="F5" s="22"/>
      <c r="G5" s="21"/>
      <c r="H5" s="21"/>
      <c r="I5" s="21"/>
      <c r="J5" s="21"/>
      <c r="K5" s="21"/>
      <c r="L5" s="21"/>
      <c r="M5" s="21"/>
      <c r="N5" s="21"/>
      <c r="O5" s="21"/>
      <c r="P5" s="21"/>
      <c r="Q5" s="21"/>
      <c r="R5" s="21"/>
      <c r="S5" s="17"/>
      <c r="T5" s="17"/>
      <c r="U5" s="17"/>
      <c r="V5" s="17"/>
      <c r="W5" s="17"/>
      <c r="X5" s="17"/>
      <c r="Y5" s="17"/>
      <c r="Z5" s="17"/>
      <c r="AA5" s="17"/>
      <c r="AB5" s="17"/>
      <c r="AC5" s="17"/>
      <c r="AD5" s="17"/>
      <c r="AE5" s="17"/>
      <c r="AF5" s="17"/>
      <c r="AG5" s="17"/>
      <c r="AH5" s="17"/>
      <c r="AI5" s="17"/>
      <c r="AJ5" s="17"/>
      <c r="AK5" s="17"/>
      <c r="AL5" s="17"/>
      <c r="AM5" s="17"/>
      <c r="AN5" s="17"/>
      <c r="AO5" s="17"/>
      <c r="AP5" s="17"/>
      <c r="AQ5" s="17"/>
      <c r="AR5" s="17"/>
      <c r="AS5" s="17"/>
      <c r="AT5" s="17"/>
      <c r="AU5" s="17"/>
      <c r="AV5" s="17"/>
      <c r="AW5" s="17"/>
      <c r="AX5" s="17"/>
      <c r="AY5" s="17"/>
    </row>
    <row r="6" spans="1:51" s="21" customFormat="1" ht="123.75" x14ac:dyDescent="0.25">
      <c r="A6" s="26" t="s">
        <v>73</v>
      </c>
      <c r="B6" s="25" t="s">
        <v>33</v>
      </c>
      <c r="C6" s="27"/>
      <c r="D6" s="48" t="s">
        <v>168</v>
      </c>
      <c r="E6" s="27" t="s">
        <v>167</v>
      </c>
    </row>
    <row r="7" spans="1:51" s="21" customFormat="1" ht="123.75" x14ac:dyDescent="0.25">
      <c r="A7" s="26" t="s">
        <v>41</v>
      </c>
      <c r="B7" s="25" t="s">
        <v>33</v>
      </c>
      <c r="C7" s="27"/>
      <c r="D7" s="48" t="s">
        <v>168</v>
      </c>
      <c r="E7" s="27" t="s">
        <v>167</v>
      </c>
    </row>
    <row r="8" spans="1:51" s="21" customFormat="1" ht="123.75" x14ac:dyDescent="0.25">
      <c r="A8" s="26" t="s">
        <v>42</v>
      </c>
      <c r="B8" s="25" t="s">
        <v>33</v>
      </c>
      <c r="C8" s="24"/>
      <c r="D8" s="48" t="s">
        <v>168</v>
      </c>
      <c r="E8" s="27" t="s">
        <v>167</v>
      </c>
    </row>
    <row r="9" spans="1:51" s="21" customFormat="1" ht="123.75" x14ac:dyDescent="0.25">
      <c r="A9" s="26" t="s">
        <v>43</v>
      </c>
      <c r="B9" s="25" t="s">
        <v>33</v>
      </c>
      <c r="C9" s="24"/>
      <c r="D9" s="48" t="s">
        <v>168</v>
      </c>
      <c r="E9" s="27" t="s">
        <v>167</v>
      </c>
      <c r="F9" s="22"/>
      <c r="G9" s="22"/>
      <c r="H9" s="22"/>
      <c r="I9" s="22"/>
      <c r="J9" s="22"/>
    </row>
    <row r="10" spans="1:51" s="21" customFormat="1" ht="123.75" x14ac:dyDescent="0.25">
      <c r="A10" s="26" t="s">
        <v>44</v>
      </c>
      <c r="B10" s="25" t="s">
        <v>33</v>
      </c>
      <c r="C10" s="24"/>
      <c r="D10" s="48" t="s">
        <v>168</v>
      </c>
      <c r="E10" s="27" t="s">
        <v>167</v>
      </c>
      <c r="F10" s="22"/>
      <c r="G10" s="22"/>
      <c r="H10" s="22"/>
      <c r="I10" s="22"/>
      <c r="J10" s="22"/>
    </row>
    <row r="11" spans="1:51" s="21" customFormat="1" ht="123.75" x14ac:dyDescent="0.25">
      <c r="A11" s="26" t="s">
        <v>45</v>
      </c>
      <c r="B11" s="25" t="s">
        <v>33</v>
      </c>
      <c r="C11" s="24"/>
      <c r="D11" s="48" t="s">
        <v>168</v>
      </c>
      <c r="E11" s="27" t="s">
        <v>167</v>
      </c>
      <c r="F11" s="22"/>
      <c r="G11" s="22"/>
      <c r="H11" s="22"/>
      <c r="I11" s="22"/>
      <c r="J11" s="22"/>
    </row>
    <row r="12" spans="1:51" s="21" customFormat="1" ht="123.75" x14ac:dyDescent="0.25">
      <c r="A12" s="26" t="s">
        <v>46</v>
      </c>
      <c r="B12" s="25" t="s">
        <v>33</v>
      </c>
      <c r="C12" s="24"/>
      <c r="D12" s="48" t="s">
        <v>168</v>
      </c>
      <c r="E12" s="27" t="s">
        <v>167</v>
      </c>
      <c r="F12" s="22"/>
      <c r="G12" s="22"/>
      <c r="H12" s="22"/>
      <c r="I12" s="22"/>
      <c r="J12" s="22"/>
    </row>
    <row r="13" spans="1:51" s="21" customFormat="1" ht="123.75" x14ac:dyDescent="0.25">
      <c r="A13" s="26" t="s">
        <v>47</v>
      </c>
      <c r="B13" s="25" t="s">
        <v>33</v>
      </c>
      <c r="C13" s="24"/>
      <c r="D13" s="48" t="s">
        <v>168</v>
      </c>
      <c r="E13" s="27" t="s">
        <v>167</v>
      </c>
      <c r="F13" s="22"/>
      <c r="G13" s="22"/>
      <c r="H13" s="22"/>
      <c r="I13" s="22"/>
      <c r="J13" s="22"/>
    </row>
    <row r="14" spans="1:51" s="21" customFormat="1" ht="123.75" x14ac:dyDescent="0.25">
      <c r="A14" s="26" t="s">
        <v>48</v>
      </c>
      <c r="B14" s="25" t="s">
        <v>33</v>
      </c>
      <c r="C14" s="24"/>
      <c r="D14" s="48" t="s">
        <v>168</v>
      </c>
      <c r="E14" s="27" t="s">
        <v>167</v>
      </c>
      <c r="F14" s="22"/>
      <c r="G14" s="22"/>
      <c r="H14" s="22"/>
      <c r="I14" s="22"/>
      <c r="J14" s="22"/>
    </row>
    <row r="15" spans="1:51" s="21" customFormat="1" ht="123.75" x14ac:dyDescent="0.25">
      <c r="A15" s="26" t="s">
        <v>49</v>
      </c>
      <c r="B15" s="25" t="s">
        <v>33</v>
      </c>
      <c r="C15" s="24"/>
      <c r="D15" s="48" t="s">
        <v>168</v>
      </c>
      <c r="E15" s="27" t="s">
        <v>167</v>
      </c>
      <c r="F15" s="22"/>
      <c r="G15" s="22"/>
      <c r="H15" s="22"/>
      <c r="I15" s="22"/>
      <c r="J15" s="22"/>
    </row>
    <row r="16" spans="1:51" s="21" customFormat="1" ht="123.75" x14ac:dyDescent="0.25">
      <c r="A16" s="26" t="s">
        <v>50</v>
      </c>
      <c r="B16" s="25" t="s">
        <v>33</v>
      </c>
      <c r="C16" s="24"/>
      <c r="D16" s="48" t="s">
        <v>168</v>
      </c>
      <c r="E16" s="27" t="s">
        <v>167</v>
      </c>
      <c r="F16" s="22"/>
      <c r="G16" s="22"/>
      <c r="H16" s="22"/>
      <c r="I16" s="22"/>
      <c r="J16" s="22"/>
    </row>
    <row r="17" spans="1:10" s="21" customFormat="1" ht="123.75" x14ac:dyDescent="0.25">
      <c r="A17" s="26" t="s">
        <v>51</v>
      </c>
      <c r="B17" s="25" t="s">
        <v>33</v>
      </c>
      <c r="C17" s="24"/>
      <c r="D17" s="48" t="s">
        <v>168</v>
      </c>
      <c r="E17" s="27" t="s">
        <v>167</v>
      </c>
      <c r="F17" s="22"/>
      <c r="G17" s="22"/>
      <c r="H17" s="22"/>
      <c r="I17" s="22"/>
      <c r="J17" s="22"/>
    </row>
    <row r="18" spans="1:10" s="21" customFormat="1" ht="123.75" x14ac:dyDescent="0.25">
      <c r="A18" s="26" t="s">
        <v>52</v>
      </c>
      <c r="B18" s="25" t="s">
        <v>33</v>
      </c>
      <c r="C18" s="24"/>
      <c r="D18" s="48" t="s">
        <v>168</v>
      </c>
      <c r="E18" s="27" t="s">
        <v>167</v>
      </c>
      <c r="F18" s="22"/>
      <c r="G18" s="22"/>
      <c r="H18" s="22"/>
      <c r="I18" s="22"/>
      <c r="J18" s="22"/>
    </row>
    <row r="19" spans="1:10" s="21" customFormat="1" ht="123.75" x14ac:dyDescent="0.25">
      <c r="A19" s="26" t="s">
        <v>53</v>
      </c>
      <c r="B19" s="25" t="s">
        <v>33</v>
      </c>
      <c r="C19" s="24"/>
      <c r="D19" s="48" t="s">
        <v>168</v>
      </c>
      <c r="E19" s="27" t="s">
        <v>167</v>
      </c>
      <c r="F19" s="22"/>
      <c r="G19" s="22"/>
      <c r="H19" s="22"/>
      <c r="I19" s="22"/>
      <c r="J19" s="22"/>
    </row>
    <row r="20" spans="1:10" s="21" customFormat="1" ht="123.75" x14ac:dyDescent="0.25">
      <c r="A20" s="26" t="s">
        <v>54</v>
      </c>
      <c r="B20" s="25" t="s">
        <v>33</v>
      </c>
      <c r="C20" s="24"/>
      <c r="D20" s="48" t="s">
        <v>168</v>
      </c>
      <c r="E20" s="27" t="s">
        <v>167</v>
      </c>
      <c r="F20" s="22"/>
      <c r="G20" s="22"/>
      <c r="H20" s="22"/>
      <c r="I20" s="22"/>
      <c r="J20" s="22"/>
    </row>
    <row r="21" spans="1:10" s="21" customFormat="1" ht="123.75" x14ac:dyDescent="0.25">
      <c r="A21" s="26" t="s">
        <v>55</v>
      </c>
      <c r="B21" s="25" t="s">
        <v>33</v>
      </c>
      <c r="C21" s="24"/>
      <c r="D21" s="48" t="s">
        <v>168</v>
      </c>
      <c r="E21" s="27" t="s">
        <v>167</v>
      </c>
      <c r="F21" s="22"/>
      <c r="G21" s="22"/>
      <c r="H21" s="22"/>
      <c r="I21" s="22"/>
      <c r="J21" s="22"/>
    </row>
    <row r="22" spans="1:10" s="21" customFormat="1" ht="123.75" x14ac:dyDescent="0.25">
      <c r="A22" s="26" t="s">
        <v>56</v>
      </c>
      <c r="B22" s="25" t="s">
        <v>33</v>
      </c>
      <c r="C22" s="24"/>
      <c r="D22" s="48" t="s">
        <v>168</v>
      </c>
      <c r="E22" s="27" t="s">
        <v>167</v>
      </c>
      <c r="F22" s="22"/>
      <c r="G22" s="22"/>
      <c r="H22" s="22"/>
      <c r="I22" s="22"/>
      <c r="J22" s="22"/>
    </row>
    <row r="23" spans="1:10" s="21" customFormat="1" ht="123.75" x14ac:dyDescent="0.25">
      <c r="A23" s="26" t="s">
        <v>57</v>
      </c>
      <c r="B23" s="25" t="s">
        <v>33</v>
      </c>
      <c r="C23" s="24"/>
      <c r="D23" s="48" t="s">
        <v>168</v>
      </c>
      <c r="E23" s="27" t="s">
        <v>167</v>
      </c>
      <c r="F23" s="22"/>
      <c r="G23" s="22"/>
      <c r="H23" s="22"/>
      <c r="I23" s="22"/>
      <c r="J23" s="22"/>
    </row>
    <row r="24" spans="1:10" s="21" customFormat="1" ht="123.75" x14ac:dyDescent="0.25">
      <c r="A24" s="26" t="s">
        <v>58</v>
      </c>
      <c r="B24" s="25" t="s">
        <v>33</v>
      </c>
      <c r="C24" s="24"/>
      <c r="D24" s="48" t="s">
        <v>168</v>
      </c>
      <c r="E24" s="27" t="s">
        <v>167</v>
      </c>
      <c r="F24" s="22"/>
      <c r="G24" s="22"/>
      <c r="H24" s="22"/>
      <c r="I24" s="22"/>
      <c r="J24" s="22"/>
    </row>
    <row r="25" spans="1:10" s="21" customFormat="1" ht="123.75" x14ac:dyDescent="0.25">
      <c r="A25" s="26" t="s">
        <v>59</v>
      </c>
      <c r="B25" s="25" t="s">
        <v>33</v>
      </c>
      <c r="C25" s="24"/>
      <c r="D25" s="48" t="s">
        <v>168</v>
      </c>
      <c r="E25" s="27" t="s">
        <v>167</v>
      </c>
      <c r="F25" s="22"/>
      <c r="G25" s="22"/>
      <c r="H25" s="22"/>
      <c r="I25" s="22"/>
      <c r="J25" s="22"/>
    </row>
    <row r="26" spans="1:10" s="21" customFormat="1" ht="123.75" x14ac:dyDescent="0.25">
      <c r="A26" s="26" t="s">
        <v>60</v>
      </c>
      <c r="B26" s="25" t="s">
        <v>33</v>
      </c>
      <c r="C26" s="24"/>
      <c r="D26" s="48" t="s">
        <v>168</v>
      </c>
      <c r="E26" s="27" t="s">
        <v>167</v>
      </c>
      <c r="F26" s="22"/>
      <c r="G26" s="22"/>
      <c r="H26" s="22"/>
      <c r="I26" s="22"/>
      <c r="J26" s="22"/>
    </row>
    <row r="53" spans="1:1" x14ac:dyDescent="0.2">
      <c r="A53" s="19"/>
    </row>
    <row r="54" spans="1:1" x14ac:dyDescent="0.2">
      <c r="A54" s="20" t="s">
        <v>34</v>
      </c>
    </row>
    <row r="55" spans="1:1" x14ac:dyDescent="0.2">
      <c r="A55" s="20" t="s">
        <v>33</v>
      </c>
    </row>
    <row r="56" spans="1:1" x14ac:dyDescent="0.2">
      <c r="A56" s="20" t="s">
        <v>35</v>
      </c>
    </row>
    <row r="57" spans="1:1" x14ac:dyDescent="0.2">
      <c r="A57" s="20" t="s">
        <v>61</v>
      </c>
    </row>
    <row r="58" spans="1:1" x14ac:dyDescent="0.2">
      <c r="A58" s="19"/>
    </row>
  </sheetData>
  <sheetProtection password="E93A" sheet="1" formatCells="0" formatColumns="0" formatRows="0"/>
  <mergeCells count="3">
    <mergeCell ref="A1:E1"/>
    <mergeCell ref="B2:E2"/>
    <mergeCell ref="B3:E3"/>
  </mergeCells>
  <dataValidations count="1">
    <dataValidation type="list" allowBlank="1" showInputMessage="1" showErrorMessage="1" sqref="B5:B26 IX5:IX26 ST5:ST26 ACP5:ACP26 AML5:AML26 AWH5:AWH26 BGD5:BGD26 BPZ5:BPZ26 BZV5:BZV26 CJR5:CJR26 CTN5:CTN26 DDJ5:DDJ26 DNF5:DNF26 DXB5:DXB26 EGX5:EGX26 EQT5:EQT26 FAP5:FAP26 FKL5:FKL26 FUH5:FUH26 GED5:GED26 GNZ5:GNZ26 GXV5:GXV26 HHR5:HHR26 HRN5:HRN26 IBJ5:IBJ26 ILF5:ILF26 IVB5:IVB26 JEX5:JEX26 JOT5:JOT26 JYP5:JYP26 KIL5:KIL26 KSH5:KSH26 LCD5:LCD26 LLZ5:LLZ26 LVV5:LVV26 MFR5:MFR26 MPN5:MPN26 MZJ5:MZJ26 NJF5:NJF26 NTB5:NTB26 OCX5:OCX26 OMT5:OMT26 OWP5:OWP26 PGL5:PGL26 PQH5:PQH26 QAD5:QAD26 QJZ5:QJZ26 QTV5:QTV26 RDR5:RDR26 RNN5:RNN26 RXJ5:RXJ26 SHF5:SHF26 SRB5:SRB26 TAX5:TAX26 TKT5:TKT26 TUP5:TUP26 UEL5:UEL26 UOH5:UOH26 UYD5:UYD26 VHZ5:VHZ26 VRV5:VRV26 WBR5:WBR26 WLN5:WLN26 WVJ5:WVJ26 B65541:B65562 IX65541:IX65562 ST65541:ST65562 ACP65541:ACP65562 AML65541:AML65562 AWH65541:AWH65562 BGD65541:BGD65562 BPZ65541:BPZ65562 BZV65541:BZV65562 CJR65541:CJR65562 CTN65541:CTN65562 DDJ65541:DDJ65562 DNF65541:DNF65562 DXB65541:DXB65562 EGX65541:EGX65562 EQT65541:EQT65562 FAP65541:FAP65562 FKL65541:FKL65562 FUH65541:FUH65562 GED65541:GED65562 GNZ65541:GNZ65562 GXV65541:GXV65562 HHR65541:HHR65562 HRN65541:HRN65562 IBJ65541:IBJ65562 ILF65541:ILF65562 IVB65541:IVB65562 JEX65541:JEX65562 JOT65541:JOT65562 JYP65541:JYP65562 KIL65541:KIL65562 KSH65541:KSH65562 LCD65541:LCD65562 LLZ65541:LLZ65562 LVV65541:LVV65562 MFR65541:MFR65562 MPN65541:MPN65562 MZJ65541:MZJ65562 NJF65541:NJF65562 NTB65541:NTB65562 OCX65541:OCX65562 OMT65541:OMT65562 OWP65541:OWP65562 PGL65541:PGL65562 PQH65541:PQH65562 QAD65541:QAD65562 QJZ65541:QJZ65562 QTV65541:QTV65562 RDR65541:RDR65562 RNN65541:RNN65562 RXJ65541:RXJ65562 SHF65541:SHF65562 SRB65541:SRB65562 TAX65541:TAX65562 TKT65541:TKT65562 TUP65541:TUP65562 UEL65541:UEL65562 UOH65541:UOH65562 UYD65541:UYD65562 VHZ65541:VHZ65562 VRV65541:VRV65562 WBR65541:WBR65562 WLN65541:WLN65562 WVJ65541:WVJ65562 B131077:B131098 IX131077:IX131098 ST131077:ST131098 ACP131077:ACP131098 AML131077:AML131098 AWH131077:AWH131098 BGD131077:BGD131098 BPZ131077:BPZ131098 BZV131077:BZV131098 CJR131077:CJR131098 CTN131077:CTN131098 DDJ131077:DDJ131098 DNF131077:DNF131098 DXB131077:DXB131098 EGX131077:EGX131098 EQT131077:EQT131098 FAP131077:FAP131098 FKL131077:FKL131098 FUH131077:FUH131098 GED131077:GED131098 GNZ131077:GNZ131098 GXV131077:GXV131098 HHR131077:HHR131098 HRN131077:HRN131098 IBJ131077:IBJ131098 ILF131077:ILF131098 IVB131077:IVB131098 JEX131077:JEX131098 JOT131077:JOT131098 JYP131077:JYP131098 KIL131077:KIL131098 KSH131077:KSH131098 LCD131077:LCD131098 LLZ131077:LLZ131098 LVV131077:LVV131098 MFR131077:MFR131098 MPN131077:MPN131098 MZJ131077:MZJ131098 NJF131077:NJF131098 NTB131077:NTB131098 OCX131077:OCX131098 OMT131077:OMT131098 OWP131077:OWP131098 PGL131077:PGL131098 PQH131077:PQH131098 QAD131077:QAD131098 QJZ131077:QJZ131098 QTV131077:QTV131098 RDR131077:RDR131098 RNN131077:RNN131098 RXJ131077:RXJ131098 SHF131077:SHF131098 SRB131077:SRB131098 TAX131077:TAX131098 TKT131077:TKT131098 TUP131077:TUP131098 UEL131077:UEL131098 UOH131077:UOH131098 UYD131077:UYD131098 VHZ131077:VHZ131098 VRV131077:VRV131098 WBR131077:WBR131098 WLN131077:WLN131098 WVJ131077:WVJ131098 B196613:B196634 IX196613:IX196634 ST196613:ST196634 ACP196613:ACP196634 AML196613:AML196634 AWH196613:AWH196634 BGD196613:BGD196634 BPZ196613:BPZ196634 BZV196613:BZV196634 CJR196613:CJR196634 CTN196613:CTN196634 DDJ196613:DDJ196634 DNF196613:DNF196634 DXB196613:DXB196634 EGX196613:EGX196634 EQT196613:EQT196634 FAP196613:FAP196634 FKL196613:FKL196634 FUH196613:FUH196634 GED196613:GED196634 GNZ196613:GNZ196634 GXV196613:GXV196634 HHR196613:HHR196634 HRN196613:HRN196634 IBJ196613:IBJ196634 ILF196613:ILF196634 IVB196613:IVB196634 JEX196613:JEX196634 JOT196613:JOT196634 JYP196613:JYP196634 KIL196613:KIL196634 KSH196613:KSH196634 LCD196613:LCD196634 LLZ196613:LLZ196634 LVV196613:LVV196634 MFR196613:MFR196634 MPN196613:MPN196634 MZJ196613:MZJ196634 NJF196613:NJF196634 NTB196613:NTB196634 OCX196613:OCX196634 OMT196613:OMT196634 OWP196613:OWP196634 PGL196613:PGL196634 PQH196613:PQH196634 QAD196613:QAD196634 QJZ196613:QJZ196634 QTV196613:QTV196634 RDR196613:RDR196634 RNN196613:RNN196634 RXJ196613:RXJ196634 SHF196613:SHF196634 SRB196613:SRB196634 TAX196613:TAX196634 TKT196613:TKT196634 TUP196613:TUP196634 UEL196613:UEL196634 UOH196613:UOH196634 UYD196613:UYD196634 VHZ196613:VHZ196634 VRV196613:VRV196634 WBR196613:WBR196634 WLN196613:WLN196634 WVJ196613:WVJ196634 B262149:B262170 IX262149:IX262170 ST262149:ST262170 ACP262149:ACP262170 AML262149:AML262170 AWH262149:AWH262170 BGD262149:BGD262170 BPZ262149:BPZ262170 BZV262149:BZV262170 CJR262149:CJR262170 CTN262149:CTN262170 DDJ262149:DDJ262170 DNF262149:DNF262170 DXB262149:DXB262170 EGX262149:EGX262170 EQT262149:EQT262170 FAP262149:FAP262170 FKL262149:FKL262170 FUH262149:FUH262170 GED262149:GED262170 GNZ262149:GNZ262170 GXV262149:GXV262170 HHR262149:HHR262170 HRN262149:HRN262170 IBJ262149:IBJ262170 ILF262149:ILF262170 IVB262149:IVB262170 JEX262149:JEX262170 JOT262149:JOT262170 JYP262149:JYP262170 KIL262149:KIL262170 KSH262149:KSH262170 LCD262149:LCD262170 LLZ262149:LLZ262170 LVV262149:LVV262170 MFR262149:MFR262170 MPN262149:MPN262170 MZJ262149:MZJ262170 NJF262149:NJF262170 NTB262149:NTB262170 OCX262149:OCX262170 OMT262149:OMT262170 OWP262149:OWP262170 PGL262149:PGL262170 PQH262149:PQH262170 QAD262149:QAD262170 QJZ262149:QJZ262170 QTV262149:QTV262170 RDR262149:RDR262170 RNN262149:RNN262170 RXJ262149:RXJ262170 SHF262149:SHF262170 SRB262149:SRB262170 TAX262149:TAX262170 TKT262149:TKT262170 TUP262149:TUP262170 UEL262149:UEL262170 UOH262149:UOH262170 UYD262149:UYD262170 VHZ262149:VHZ262170 VRV262149:VRV262170 WBR262149:WBR262170 WLN262149:WLN262170 WVJ262149:WVJ262170 B327685:B327706 IX327685:IX327706 ST327685:ST327706 ACP327685:ACP327706 AML327685:AML327706 AWH327685:AWH327706 BGD327685:BGD327706 BPZ327685:BPZ327706 BZV327685:BZV327706 CJR327685:CJR327706 CTN327685:CTN327706 DDJ327685:DDJ327706 DNF327685:DNF327706 DXB327685:DXB327706 EGX327685:EGX327706 EQT327685:EQT327706 FAP327685:FAP327706 FKL327685:FKL327706 FUH327685:FUH327706 GED327685:GED327706 GNZ327685:GNZ327706 GXV327685:GXV327706 HHR327685:HHR327706 HRN327685:HRN327706 IBJ327685:IBJ327706 ILF327685:ILF327706 IVB327685:IVB327706 JEX327685:JEX327706 JOT327685:JOT327706 JYP327685:JYP327706 KIL327685:KIL327706 KSH327685:KSH327706 LCD327685:LCD327706 LLZ327685:LLZ327706 LVV327685:LVV327706 MFR327685:MFR327706 MPN327685:MPN327706 MZJ327685:MZJ327706 NJF327685:NJF327706 NTB327685:NTB327706 OCX327685:OCX327706 OMT327685:OMT327706 OWP327685:OWP327706 PGL327685:PGL327706 PQH327685:PQH327706 QAD327685:QAD327706 QJZ327685:QJZ327706 QTV327685:QTV327706 RDR327685:RDR327706 RNN327685:RNN327706 RXJ327685:RXJ327706 SHF327685:SHF327706 SRB327685:SRB327706 TAX327685:TAX327706 TKT327685:TKT327706 TUP327685:TUP327706 UEL327685:UEL327706 UOH327685:UOH327706 UYD327685:UYD327706 VHZ327685:VHZ327706 VRV327685:VRV327706 WBR327685:WBR327706 WLN327685:WLN327706 WVJ327685:WVJ327706 B393221:B393242 IX393221:IX393242 ST393221:ST393242 ACP393221:ACP393242 AML393221:AML393242 AWH393221:AWH393242 BGD393221:BGD393242 BPZ393221:BPZ393242 BZV393221:BZV393242 CJR393221:CJR393242 CTN393221:CTN393242 DDJ393221:DDJ393242 DNF393221:DNF393242 DXB393221:DXB393242 EGX393221:EGX393242 EQT393221:EQT393242 FAP393221:FAP393242 FKL393221:FKL393242 FUH393221:FUH393242 GED393221:GED393242 GNZ393221:GNZ393242 GXV393221:GXV393242 HHR393221:HHR393242 HRN393221:HRN393242 IBJ393221:IBJ393242 ILF393221:ILF393242 IVB393221:IVB393242 JEX393221:JEX393242 JOT393221:JOT393242 JYP393221:JYP393242 KIL393221:KIL393242 KSH393221:KSH393242 LCD393221:LCD393242 LLZ393221:LLZ393242 LVV393221:LVV393242 MFR393221:MFR393242 MPN393221:MPN393242 MZJ393221:MZJ393242 NJF393221:NJF393242 NTB393221:NTB393242 OCX393221:OCX393242 OMT393221:OMT393242 OWP393221:OWP393242 PGL393221:PGL393242 PQH393221:PQH393242 QAD393221:QAD393242 QJZ393221:QJZ393242 QTV393221:QTV393242 RDR393221:RDR393242 RNN393221:RNN393242 RXJ393221:RXJ393242 SHF393221:SHF393242 SRB393221:SRB393242 TAX393221:TAX393242 TKT393221:TKT393242 TUP393221:TUP393242 UEL393221:UEL393242 UOH393221:UOH393242 UYD393221:UYD393242 VHZ393221:VHZ393242 VRV393221:VRV393242 WBR393221:WBR393242 WLN393221:WLN393242 WVJ393221:WVJ393242 B458757:B458778 IX458757:IX458778 ST458757:ST458778 ACP458757:ACP458778 AML458757:AML458778 AWH458757:AWH458778 BGD458757:BGD458778 BPZ458757:BPZ458778 BZV458757:BZV458778 CJR458757:CJR458778 CTN458757:CTN458778 DDJ458757:DDJ458778 DNF458757:DNF458778 DXB458757:DXB458778 EGX458757:EGX458778 EQT458757:EQT458778 FAP458757:FAP458778 FKL458757:FKL458778 FUH458757:FUH458778 GED458757:GED458778 GNZ458757:GNZ458778 GXV458757:GXV458778 HHR458757:HHR458778 HRN458757:HRN458778 IBJ458757:IBJ458778 ILF458757:ILF458778 IVB458757:IVB458778 JEX458757:JEX458778 JOT458757:JOT458778 JYP458757:JYP458778 KIL458757:KIL458778 KSH458757:KSH458778 LCD458757:LCD458778 LLZ458757:LLZ458778 LVV458757:LVV458778 MFR458757:MFR458778 MPN458757:MPN458778 MZJ458757:MZJ458778 NJF458757:NJF458778 NTB458757:NTB458778 OCX458757:OCX458778 OMT458757:OMT458778 OWP458757:OWP458778 PGL458757:PGL458778 PQH458757:PQH458778 QAD458757:QAD458778 QJZ458757:QJZ458778 QTV458757:QTV458778 RDR458757:RDR458778 RNN458757:RNN458778 RXJ458757:RXJ458778 SHF458757:SHF458778 SRB458757:SRB458778 TAX458757:TAX458778 TKT458757:TKT458778 TUP458757:TUP458778 UEL458757:UEL458778 UOH458757:UOH458778 UYD458757:UYD458778 VHZ458757:VHZ458778 VRV458757:VRV458778 WBR458757:WBR458778 WLN458757:WLN458778 WVJ458757:WVJ458778 B524293:B524314 IX524293:IX524314 ST524293:ST524314 ACP524293:ACP524314 AML524293:AML524314 AWH524293:AWH524314 BGD524293:BGD524314 BPZ524293:BPZ524314 BZV524293:BZV524314 CJR524293:CJR524314 CTN524293:CTN524314 DDJ524293:DDJ524314 DNF524293:DNF524314 DXB524293:DXB524314 EGX524293:EGX524314 EQT524293:EQT524314 FAP524293:FAP524314 FKL524293:FKL524314 FUH524293:FUH524314 GED524293:GED524314 GNZ524293:GNZ524314 GXV524293:GXV524314 HHR524293:HHR524314 HRN524293:HRN524314 IBJ524293:IBJ524314 ILF524293:ILF524314 IVB524293:IVB524314 JEX524293:JEX524314 JOT524293:JOT524314 JYP524293:JYP524314 KIL524293:KIL524314 KSH524293:KSH524314 LCD524293:LCD524314 LLZ524293:LLZ524314 LVV524293:LVV524314 MFR524293:MFR524314 MPN524293:MPN524314 MZJ524293:MZJ524314 NJF524293:NJF524314 NTB524293:NTB524314 OCX524293:OCX524314 OMT524293:OMT524314 OWP524293:OWP524314 PGL524293:PGL524314 PQH524293:PQH524314 QAD524293:QAD524314 QJZ524293:QJZ524314 QTV524293:QTV524314 RDR524293:RDR524314 RNN524293:RNN524314 RXJ524293:RXJ524314 SHF524293:SHF524314 SRB524293:SRB524314 TAX524293:TAX524314 TKT524293:TKT524314 TUP524293:TUP524314 UEL524293:UEL524314 UOH524293:UOH524314 UYD524293:UYD524314 VHZ524293:VHZ524314 VRV524293:VRV524314 WBR524293:WBR524314 WLN524293:WLN524314 WVJ524293:WVJ524314 B589829:B589850 IX589829:IX589850 ST589829:ST589850 ACP589829:ACP589850 AML589829:AML589850 AWH589829:AWH589850 BGD589829:BGD589850 BPZ589829:BPZ589850 BZV589829:BZV589850 CJR589829:CJR589850 CTN589829:CTN589850 DDJ589829:DDJ589850 DNF589829:DNF589850 DXB589829:DXB589850 EGX589829:EGX589850 EQT589829:EQT589850 FAP589829:FAP589850 FKL589829:FKL589850 FUH589829:FUH589850 GED589829:GED589850 GNZ589829:GNZ589850 GXV589829:GXV589850 HHR589829:HHR589850 HRN589829:HRN589850 IBJ589829:IBJ589850 ILF589829:ILF589850 IVB589829:IVB589850 JEX589829:JEX589850 JOT589829:JOT589850 JYP589829:JYP589850 KIL589829:KIL589850 KSH589829:KSH589850 LCD589829:LCD589850 LLZ589829:LLZ589850 LVV589829:LVV589850 MFR589829:MFR589850 MPN589829:MPN589850 MZJ589829:MZJ589850 NJF589829:NJF589850 NTB589829:NTB589850 OCX589829:OCX589850 OMT589829:OMT589850 OWP589829:OWP589850 PGL589829:PGL589850 PQH589829:PQH589850 QAD589829:QAD589850 QJZ589829:QJZ589850 QTV589829:QTV589850 RDR589829:RDR589850 RNN589829:RNN589850 RXJ589829:RXJ589850 SHF589829:SHF589850 SRB589829:SRB589850 TAX589829:TAX589850 TKT589829:TKT589850 TUP589829:TUP589850 UEL589829:UEL589850 UOH589829:UOH589850 UYD589829:UYD589850 VHZ589829:VHZ589850 VRV589829:VRV589850 WBR589829:WBR589850 WLN589829:WLN589850 WVJ589829:WVJ589850 B655365:B655386 IX655365:IX655386 ST655365:ST655386 ACP655365:ACP655386 AML655365:AML655386 AWH655365:AWH655386 BGD655365:BGD655386 BPZ655365:BPZ655386 BZV655365:BZV655386 CJR655365:CJR655386 CTN655365:CTN655386 DDJ655365:DDJ655386 DNF655365:DNF655386 DXB655365:DXB655386 EGX655365:EGX655386 EQT655365:EQT655386 FAP655365:FAP655386 FKL655365:FKL655386 FUH655365:FUH655386 GED655365:GED655386 GNZ655365:GNZ655386 GXV655365:GXV655386 HHR655365:HHR655386 HRN655365:HRN655386 IBJ655365:IBJ655386 ILF655365:ILF655386 IVB655365:IVB655386 JEX655365:JEX655386 JOT655365:JOT655386 JYP655365:JYP655386 KIL655365:KIL655386 KSH655365:KSH655386 LCD655365:LCD655386 LLZ655365:LLZ655386 LVV655365:LVV655386 MFR655365:MFR655386 MPN655365:MPN655386 MZJ655365:MZJ655386 NJF655365:NJF655386 NTB655365:NTB655386 OCX655365:OCX655386 OMT655365:OMT655386 OWP655365:OWP655386 PGL655365:PGL655386 PQH655365:PQH655386 QAD655365:QAD655386 QJZ655365:QJZ655386 QTV655365:QTV655386 RDR655365:RDR655386 RNN655365:RNN655386 RXJ655365:RXJ655386 SHF655365:SHF655386 SRB655365:SRB655386 TAX655365:TAX655386 TKT655365:TKT655386 TUP655365:TUP655386 UEL655365:UEL655386 UOH655365:UOH655386 UYD655365:UYD655386 VHZ655365:VHZ655386 VRV655365:VRV655386 WBR655365:WBR655386 WLN655365:WLN655386 WVJ655365:WVJ655386 B720901:B720922 IX720901:IX720922 ST720901:ST720922 ACP720901:ACP720922 AML720901:AML720922 AWH720901:AWH720922 BGD720901:BGD720922 BPZ720901:BPZ720922 BZV720901:BZV720922 CJR720901:CJR720922 CTN720901:CTN720922 DDJ720901:DDJ720922 DNF720901:DNF720922 DXB720901:DXB720922 EGX720901:EGX720922 EQT720901:EQT720922 FAP720901:FAP720922 FKL720901:FKL720922 FUH720901:FUH720922 GED720901:GED720922 GNZ720901:GNZ720922 GXV720901:GXV720922 HHR720901:HHR720922 HRN720901:HRN720922 IBJ720901:IBJ720922 ILF720901:ILF720922 IVB720901:IVB720922 JEX720901:JEX720922 JOT720901:JOT720922 JYP720901:JYP720922 KIL720901:KIL720922 KSH720901:KSH720922 LCD720901:LCD720922 LLZ720901:LLZ720922 LVV720901:LVV720922 MFR720901:MFR720922 MPN720901:MPN720922 MZJ720901:MZJ720922 NJF720901:NJF720922 NTB720901:NTB720922 OCX720901:OCX720922 OMT720901:OMT720922 OWP720901:OWP720922 PGL720901:PGL720922 PQH720901:PQH720922 QAD720901:QAD720922 QJZ720901:QJZ720922 QTV720901:QTV720922 RDR720901:RDR720922 RNN720901:RNN720922 RXJ720901:RXJ720922 SHF720901:SHF720922 SRB720901:SRB720922 TAX720901:TAX720922 TKT720901:TKT720922 TUP720901:TUP720922 UEL720901:UEL720922 UOH720901:UOH720922 UYD720901:UYD720922 VHZ720901:VHZ720922 VRV720901:VRV720922 WBR720901:WBR720922 WLN720901:WLN720922 WVJ720901:WVJ720922 B786437:B786458 IX786437:IX786458 ST786437:ST786458 ACP786437:ACP786458 AML786437:AML786458 AWH786437:AWH786458 BGD786437:BGD786458 BPZ786437:BPZ786458 BZV786437:BZV786458 CJR786437:CJR786458 CTN786437:CTN786458 DDJ786437:DDJ786458 DNF786437:DNF786458 DXB786437:DXB786458 EGX786437:EGX786458 EQT786437:EQT786458 FAP786437:FAP786458 FKL786437:FKL786458 FUH786437:FUH786458 GED786437:GED786458 GNZ786437:GNZ786458 GXV786437:GXV786458 HHR786437:HHR786458 HRN786437:HRN786458 IBJ786437:IBJ786458 ILF786437:ILF786458 IVB786437:IVB786458 JEX786437:JEX786458 JOT786437:JOT786458 JYP786437:JYP786458 KIL786437:KIL786458 KSH786437:KSH786458 LCD786437:LCD786458 LLZ786437:LLZ786458 LVV786437:LVV786458 MFR786437:MFR786458 MPN786437:MPN786458 MZJ786437:MZJ786458 NJF786437:NJF786458 NTB786437:NTB786458 OCX786437:OCX786458 OMT786437:OMT786458 OWP786437:OWP786458 PGL786437:PGL786458 PQH786437:PQH786458 QAD786437:QAD786458 QJZ786437:QJZ786458 QTV786437:QTV786458 RDR786437:RDR786458 RNN786437:RNN786458 RXJ786437:RXJ786458 SHF786437:SHF786458 SRB786437:SRB786458 TAX786437:TAX786458 TKT786437:TKT786458 TUP786437:TUP786458 UEL786437:UEL786458 UOH786437:UOH786458 UYD786437:UYD786458 VHZ786437:VHZ786458 VRV786437:VRV786458 WBR786437:WBR786458 WLN786437:WLN786458 WVJ786437:WVJ786458 B851973:B851994 IX851973:IX851994 ST851973:ST851994 ACP851973:ACP851994 AML851973:AML851994 AWH851973:AWH851994 BGD851973:BGD851994 BPZ851973:BPZ851994 BZV851973:BZV851994 CJR851973:CJR851994 CTN851973:CTN851994 DDJ851973:DDJ851994 DNF851973:DNF851994 DXB851973:DXB851994 EGX851973:EGX851994 EQT851973:EQT851994 FAP851973:FAP851994 FKL851973:FKL851994 FUH851973:FUH851994 GED851973:GED851994 GNZ851973:GNZ851994 GXV851973:GXV851994 HHR851973:HHR851994 HRN851973:HRN851994 IBJ851973:IBJ851994 ILF851973:ILF851994 IVB851973:IVB851994 JEX851973:JEX851994 JOT851973:JOT851994 JYP851973:JYP851994 KIL851973:KIL851994 KSH851973:KSH851994 LCD851973:LCD851994 LLZ851973:LLZ851994 LVV851973:LVV851994 MFR851973:MFR851994 MPN851973:MPN851994 MZJ851973:MZJ851994 NJF851973:NJF851994 NTB851973:NTB851994 OCX851973:OCX851994 OMT851973:OMT851994 OWP851973:OWP851994 PGL851973:PGL851994 PQH851973:PQH851994 QAD851973:QAD851994 QJZ851973:QJZ851994 QTV851973:QTV851994 RDR851973:RDR851994 RNN851973:RNN851994 RXJ851973:RXJ851994 SHF851973:SHF851994 SRB851973:SRB851994 TAX851973:TAX851994 TKT851973:TKT851994 TUP851973:TUP851994 UEL851973:UEL851994 UOH851973:UOH851994 UYD851973:UYD851994 VHZ851973:VHZ851994 VRV851973:VRV851994 WBR851973:WBR851994 WLN851973:WLN851994 WVJ851973:WVJ851994 B917509:B917530 IX917509:IX917530 ST917509:ST917530 ACP917509:ACP917530 AML917509:AML917530 AWH917509:AWH917530 BGD917509:BGD917530 BPZ917509:BPZ917530 BZV917509:BZV917530 CJR917509:CJR917530 CTN917509:CTN917530 DDJ917509:DDJ917530 DNF917509:DNF917530 DXB917509:DXB917530 EGX917509:EGX917530 EQT917509:EQT917530 FAP917509:FAP917530 FKL917509:FKL917530 FUH917509:FUH917530 GED917509:GED917530 GNZ917509:GNZ917530 GXV917509:GXV917530 HHR917509:HHR917530 HRN917509:HRN917530 IBJ917509:IBJ917530 ILF917509:ILF917530 IVB917509:IVB917530 JEX917509:JEX917530 JOT917509:JOT917530 JYP917509:JYP917530 KIL917509:KIL917530 KSH917509:KSH917530 LCD917509:LCD917530 LLZ917509:LLZ917530 LVV917509:LVV917530 MFR917509:MFR917530 MPN917509:MPN917530 MZJ917509:MZJ917530 NJF917509:NJF917530 NTB917509:NTB917530 OCX917509:OCX917530 OMT917509:OMT917530 OWP917509:OWP917530 PGL917509:PGL917530 PQH917509:PQH917530 QAD917509:QAD917530 QJZ917509:QJZ917530 QTV917509:QTV917530 RDR917509:RDR917530 RNN917509:RNN917530 RXJ917509:RXJ917530 SHF917509:SHF917530 SRB917509:SRB917530 TAX917509:TAX917530 TKT917509:TKT917530 TUP917509:TUP917530 UEL917509:UEL917530 UOH917509:UOH917530 UYD917509:UYD917530 VHZ917509:VHZ917530 VRV917509:VRV917530 WBR917509:WBR917530 WLN917509:WLN917530 WVJ917509:WVJ917530 B983045:B983066 IX983045:IX983066 ST983045:ST983066 ACP983045:ACP983066 AML983045:AML983066 AWH983045:AWH983066 BGD983045:BGD983066 BPZ983045:BPZ983066 BZV983045:BZV983066 CJR983045:CJR983066 CTN983045:CTN983066 DDJ983045:DDJ983066 DNF983045:DNF983066 DXB983045:DXB983066 EGX983045:EGX983066 EQT983045:EQT983066 FAP983045:FAP983066 FKL983045:FKL983066 FUH983045:FUH983066 GED983045:GED983066 GNZ983045:GNZ983066 GXV983045:GXV983066 HHR983045:HHR983066 HRN983045:HRN983066 IBJ983045:IBJ983066 ILF983045:ILF983066 IVB983045:IVB983066 JEX983045:JEX983066 JOT983045:JOT983066 JYP983045:JYP983066 KIL983045:KIL983066 KSH983045:KSH983066 LCD983045:LCD983066 LLZ983045:LLZ983066 LVV983045:LVV983066 MFR983045:MFR983066 MPN983045:MPN983066 MZJ983045:MZJ983066 NJF983045:NJF983066 NTB983045:NTB983066 OCX983045:OCX983066 OMT983045:OMT983066 OWP983045:OWP983066 PGL983045:PGL983066 PQH983045:PQH983066 QAD983045:QAD983066 QJZ983045:QJZ983066 QTV983045:QTV983066 RDR983045:RDR983066 RNN983045:RNN983066 RXJ983045:RXJ983066 SHF983045:SHF983066 SRB983045:SRB983066 TAX983045:TAX983066 TKT983045:TKT983066 TUP983045:TUP983066 UEL983045:UEL983066 UOH983045:UOH983066 UYD983045:UYD983066 VHZ983045:VHZ983066 VRV983045:VRV983066 WBR983045:WBR983066 WLN983045:WLN983066 WVJ983045:WVJ983066" xr:uid="{335D194F-75B4-4342-A281-BE7CAC0E32F2}">
      <formula1>$A$54:$A$57</formula1>
    </dataValidation>
  </dataValidations>
  <pageMargins left="0.23622047244094488" right="0.23622047244094488" top="0.74803149606299213" bottom="0.74803149606299213" header="0.31496062992125984" footer="0.31496062992125984"/>
  <pageSetup paperSize="9" scale="54" orientation="landscape" r:id="rId1"/>
  <headerFooter alignWithMargins="0">
    <oddHeader>&amp;L&amp;"Arial,Bold Italic"FINAL&amp;C&amp;"Arial,Bold"&amp;U&amp;A&amp;R&amp;P</oddHeader>
    <oddFooter>&amp;L
&amp;F</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216FCC-81A7-408D-9CDB-A62317CCEEB1}">
  <sheetPr>
    <pageSetUpPr fitToPage="1"/>
  </sheetPr>
  <dimension ref="A1:AY58"/>
  <sheetViews>
    <sheetView zoomScale="80" zoomScaleNormal="80" workbookViewId="0">
      <selection activeCell="I31" sqref="I31"/>
    </sheetView>
  </sheetViews>
  <sheetFormatPr defaultRowHeight="12.75" x14ac:dyDescent="0.2"/>
  <cols>
    <col min="1" max="1" width="38.5703125" style="17" customWidth="1"/>
    <col min="2" max="2" width="30.42578125" style="17" customWidth="1"/>
    <col min="3" max="3" width="23.85546875" style="17" customWidth="1"/>
    <col min="4" max="4" width="20.7109375" style="17" customWidth="1"/>
    <col min="5" max="5" width="52.85546875" style="18" customWidth="1"/>
    <col min="6" max="6" width="14.28515625" style="18" customWidth="1"/>
    <col min="7" max="8" width="0" style="17" hidden="1" customWidth="1"/>
    <col min="9" max="16384" width="9.140625" style="17"/>
  </cols>
  <sheetData>
    <row r="1" spans="1:51" ht="15" thickBot="1" x14ac:dyDescent="0.3">
      <c r="A1" s="41" t="s">
        <v>83</v>
      </c>
      <c r="B1" s="40"/>
      <c r="C1" s="40"/>
      <c r="D1" s="40"/>
      <c r="E1" s="39"/>
      <c r="F1" s="17"/>
    </row>
    <row r="2" spans="1:51" ht="13.5" thickBot="1" x14ac:dyDescent="0.2">
      <c r="A2" s="35" t="s">
        <v>82</v>
      </c>
      <c r="B2" s="73" t="s">
        <v>173</v>
      </c>
      <c r="C2" s="72"/>
      <c r="D2" s="72"/>
      <c r="E2" s="71"/>
      <c r="F2" s="17"/>
    </row>
    <row r="3" spans="1:51" ht="13.5" thickBot="1" x14ac:dyDescent="0.3">
      <c r="A3" s="35" t="s">
        <v>80</v>
      </c>
      <c r="B3" s="70" t="s">
        <v>172</v>
      </c>
      <c r="C3" s="69"/>
      <c r="D3" s="69"/>
      <c r="E3" s="68"/>
      <c r="F3" s="17"/>
    </row>
    <row r="4" spans="1:51" s="29" customFormat="1" ht="38.25" x14ac:dyDescent="0.25">
      <c r="A4" s="31" t="s">
        <v>78</v>
      </c>
      <c r="B4" s="30" t="s">
        <v>77</v>
      </c>
      <c r="C4" s="30" t="s">
        <v>76</v>
      </c>
      <c r="D4" s="30" t="s">
        <v>75</v>
      </c>
      <c r="E4" s="30" t="s">
        <v>74</v>
      </c>
      <c r="F4" s="21"/>
      <c r="I4" s="17"/>
      <c r="J4" s="21"/>
      <c r="K4" s="21"/>
      <c r="L4" s="21"/>
      <c r="M4" s="21"/>
      <c r="N4" s="21"/>
      <c r="O4" s="21"/>
      <c r="P4" s="21"/>
      <c r="Q4" s="21"/>
      <c r="R4" s="21"/>
      <c r="S4" s="17"/>
      <c r="T4" s="17"/>
      <c r="U4" s="17"/>
      <c r="V4" s="17"/>
      <c r="W4" s="17"/>
      <c r="X4" s="17"/>
      <c r="Y4" s="17"/>
      <c r="Z4" s="17"/>
      <c r="AA4" s="17"/>
      <c r="AB4" s="17"/>
      <c r="AC4" s="17"/>
      <c r="AD4" s="17"/>
      <c r="AE4" s="17"/>
      <c r="AF4" s="17"/>
      <c r="AG4" s="17"/>
      <c r="AH4" s="17"/>
      <c r="AI4" s="17"/>
      <c r="AJ4" s="17"/>
      <c r="AK4" s="17"/>
      <c r="AL4" s="17"/>
      <c r="AM4" s="17"/>
      <c r="AN4" s="17"/>
      <c r="AO4" s="17"/>
      <c r="AP4" s="17"/>
      <c r="AQ4" s="17"/>
      <c r="AR4" s="17"/>
      <c r="AS4" s="17"/>
      <c r="AT4" s="17"/>
      <c r="AU4" s="17"/>
      <c r="AV4" s="17"/>
      <c r="AW4" s="17"/>
      <c r="AX4" s="17"/>
      <c r="AY4" s="17"/>
    </row>
    <row r="5" spans="1:51" s="28" customFormat="1" ht="33.75" x14ac:dyDescent="0.25">
      <c r="A5" s="26" t="s">
        <v>39</v>
      </c>
      <c r="B5" s="25" t="s">
        <v>33</v>
      </c>
      <c r="C5" s="27"/>
      <c r="D5" s="27"/>
      <c r="E5" s="27" t="s">
        <v>171</v>
      </c>
      <c r="F5" s="22"/>
      <c r="G5" s="21"/>
      <c r="H5" s="21"/>
      <c r="I5" s="21"/>
      <c r="J5" s="21"/>
      <c r="K5" s="21"/>
      <c r="L5" s="21"/>
      <c r="M5" s="21"/>
      <c r="N5" s="21"/>
      <c r="O5" s="21"/>
      <c r="P5" s="21"/>
      <c r="Q5" s="21"/>
      <c r="R5" s="21"/>
      <c r="S5" s="17"/>
      <c r="T5" s="17"/>
      <c r="U5" s="17"/>
      <c r="V5" s="17"/>
      <c r="W5" s="17"/>
      <c r="X5" s="17"/>
      <c r="Y5" s="17"/>
      <c r="Z5" s="17"/>
      <c r="AA5" s="17"/>
      <c r="AB5" s="17"/>
      <c r="AC5" s="17"/>
      <c r="AD5" s="17"/>
      <c r="AE5" s="17"/>
      <c r="AF5" s="17"/>
      <c r="AG5" s="17"/>
      <c r="AH5" s="17"/>
      <c r="AI5" s="17"/>
      <c r="AJ5" s="17"/>
      <c r="AK5" s="17"/>
      <c r="AL5" s="17"/>
      <c r="AM5" s="17"/>
      <c r="AN5" s="17"/>
      <c r="AO5" s="17"/>
      <c r="AP5" s="17"/>
      <c r="AQ5" s="17"/>
      <c r="AR5" s="17"/>
      <c r="AS5" s="17"/>
      <c r="AT5" s="17"/>
      <c r="AU5" s="17"/>
      <c r="AV5" s="17"/>
      <c r="AW5" s="17"/>
      <c r="AX5" s="17"/>
      <c r="AY5" s="17"/>
    </row>
    <row r="6" spans="1:51" s="21" customFormat="1" ht="45" x14ac:dyDescent="0.25">
      <c r="A6" s="26" t="s">
        <v>73</v>
      </c>
      <c r="B6" s="25" t="s">
        <v>33</v>
      </c>
      <c r="C6" s="27"/>
      <c r="D6" s="27"/>
      <c r="E6" s="27" t="s">
        <v>171</v>
      </c>
    </row>
    <row r="7" spans="1:51" s="21" customFormat="1" ht="33.75" x14ac:dyDescent="0.25">
      <c r="A7" s="26" t="s">
        <v>41</v>
      </c>
      <c r="B7" s="25" t="s">
        <v>33</v>
      </c>
      <c r="C7" s="27"/>
      <c r="D7" s="27"/>
      <c r="E7" s="27" t="s">
        <v>171</v>
      </c>
    </row>
    <row r="8" spans="1:51" s="21" customFormat="1" ht="33.75" x14ac:dyDescent="0.25">
      <c r="A8" s="26" t="s">
        <v>42</v>
      </c>
      <c r="B8" s="25" t="s">
        <v>33</v>
      </c>
      <c r="C8" s="24"/>
      <c r="D8" s="24"/>
      <c r="E8" s="27" t="s">
        <v>171</v>
      </c>
    </row>
    <row r="9" spans="1:51" s="21" customFormat="1" ht="33.75" x14ac:dyDescent="0.25">
      <c r="A9" s="26" t="s">
        <v>43</v>
      </c>
      <c r="B9" s="25" t="s">
        <v>33</v>
      </c>
      <c r="C9" s="24"/>
      <c r="D9" s="24"/>
      <c r="E9" s="27" t="s">
        <v>171</v>
      </c>
      <c r="F9" s="22"/>
      <c r="G9" s="22"/>
      <c r="H9" s="22"/>
      <c r="I9" s="22"/>
      <c r="J9" s="22"/>
    </row>
    <row r="10" spans="1:51" s="21" customFormat="1" ht="33.75" x14ac:dyDescent="0.25">
      <c r="A10" s="26" t="s">
        <v>44</v>
      </c>
      <c r="B10" s="25" t="s">
        <v>33</v>
      </c>
      <c r="C10" s="24"/>
      <c r="D10" s="24"/>
      <c r="E10" s="27" t="s">
        <v>171</v>
      </c>
      <c r="F10" s="22"/>
      <c r="G10" s="22"/>
      <c r="H10" s="22"/>
      <c r="I10" s="22"/>
      <c r="J10" s="22"/>
    </row>
    <row r="11" spans="1:51" s="21" customFormat="1" ht="33.75" x14ac:dyDescent="0.25">
      <c r="A11" s="26" t="s">
        <v>45</v>
      </c>
      <c r="B11" s="25" t="s">
        <v>33</v>
      </c>
      <c r="C11" s="24"/>
      <c r="D11" s="24"/>
      <c r="E11" s="27" t="s">
        <v>171</v>
      </c>
      <c r="F11" s="22"/>
      <c r="G11" s="22"/>
      <c r="H11" s="22"/>
      <c r="I11" s="22"/>
      <c r="J11" s="22"/>
    </row>
    <row r="12" spans="1:51" s="21" customFormat="1" ht="33.75" x14ac:dyDescent="0.25">
      <c r="A12" s="26" t="s">
        <v>46</v>
      </c>
      <c r="B12" s="25" t="s">
        <v>33</v>
      </c>
      <c r="C12" s="24"/>
      <c r="D12" s="24"/>
      <c r="E12" s="27" t="s">
        <v>171</v>
      </c>
      <c r="F12" s="22"/>
      <c r="G12" s="22"/>
      <c r="H12" s="22"/>
      <c r="I12" s="22"/>
      <c r="J12" s="22"/>
    </row>
    <row r="13" spans="1:51" s="21" customFormat="1" ht="33.75" x14ac:dyDescent="0.25">
      <c r="A13" s="26" t="s">
        <v>47</v>
      </c>
      <c r="B13" s="25" t="s">
        <v>33</v>
      </c>
      <c r="C13" s="24"/>
      <c r="D13" s="24"/>
      <c r="E13" s="27" t="s">
        <v>171</v>
      </c>
      <c r="F13" s="22"/>
      <c r="G13" s="22"/>
      <c r="H13" s="22"/>
      <c r="I13" s="22"/>
      <c r="J13" s="22"/>
    </row>
    <row r="14" spans="1:51" s="21" customFormat="1" ht="33.75" x14ac:dyDescent="0.25">
      <c r="A14" s="26" t="s">
        <v>48</v>
      </c>
      <c r="B14" s="25" t="s">
        <v>33</v>
      </c>
      <c r="C14" s="24"/>
      <c r="D14" s="24"/>
      <c r="E14" s="27" t="s">
        <v>171</v>
      </c>
      <c r="F14" s="22"/>
      <c r="G14" s="22"/>
      <c r="H14" s="22"/>
      <c r="I14" s="22"/>
      <c r="J14" s="22"/>
    </row>
    <row r="15" spans="1:51" s="21" customFormat="1" ht="33.75" x14ac:dyDescent="0.25">
      <c r="A15" s="26" t="s">
        <v>49</v>
      </c>
      <c r="B15" s="25" t="s">
        <v>33</v>
      </c>
      <c r="C15" s="24"/>
      <c r="D15" s="24"/>
      <c r="E15" s="27" t="s">
        <v>171</v>
      </c>
      <c r="F15" s="22"/>
      <c r="G15" s="22"/>
      <c r="H15" s="22"/>
      <c r="I15" s="22"/>
      <c r="J15" s="22"/>
    </row>
    <row r="16" spans="1:51" s="21" customFormat="1" ht="33.75" x14ac:dyDescent="0.25">
      <c r="A16" s="26" t="s">
        <v>50</v>
      </c>
      <c r="B16" s="25" t="s">
        <v>33</v>
      </c>
      <c r="C16" s="24"/>
      <c r="D16" s="24"/>
      <c r="E16" s="27" t="s">
        <v>171</v>
      </c>
      <c r="F16" s="22"/>
      <c r="G16" s="22"/>
      <c r="H16" s="22"/>
      <c r="I16" s="22"/>
      <c r="J16" s="22"/>
    </row>
    <row r="17" spans="1:10" s="21" customFormat="1" ht="33.75" x14ac:dyDescent="0.25">
      <c r="A17" s="26" t="s">
        <v>51</v>
      </c>
      <c r="B17" s="25" t="s">
        <v>33</v>
      </c>
      <c r="C17" s="24"/>
      <c r="D17" s="24"/>
      <c r="E17" s="27" t="s">
        <v>171</v>
      </c>
      <c r="F17" s="22"/>
      <c r="G17" s="22"/>
      <c r="H17" s="22"/>
      <c r="I17" s="22"/>
      <c r="J17" s="22"/>
    </row>
    <row r="18" spans="1:10" s="21" customFormat="1" ht="33.75" x14ac:dyDescent="0.25">
      <c r="A18" s="26" t="s">
        <v>52</v>
      </c>
      <c r="B18" s="25" t="s">
        <v>33</v>
      </c>
      <c r="C18" s="24"/>
      <c r="D18" s="24"/>
      <c r="E18" s="27" t="s">
        <v>171</v>
      </c>
      <c r="F18" s="22"/>
      <c r="G18" s="22"/>
      <c r="H18" s="22"/>
      <c r="I18" s="22"/>
      <c r="J18" s="22"/>
    </row>
    <row r="19" spans="1:10" s="21" customFormat="1" ht="33.75" x14ac:dyDescent="0.25">
      <c r="A19" s="26" t="s">
        <v>53</v>
      </c>
      <c r="B19" s="25" t="s">
        <v>33</v>
      </c>
      <c r="C19" s="24"/>
      <c r="D19" s="24"/>
      <c r="E19" s="27" t="s">
        <v>171</v>
      </c>
      <c r="F19" s="22"/>
      <c r="G19" s="22"/>
      <c r="H19" s="22"/>
      <c r="I19" s="22"/>
      <c r="J19" s="22"/>
    </row>
    <row r="20" spans="1:10" s="21" customFormat="1" ht="33.75" x14ac:dyDescent="0.25">
      <c r="A20" s="26" t="s">
        <v>54</v>
      </c>
      <c r="B20" s="25" t="s">
        <v>33</v>
      </c>
      <c r="C20" s="24"/>
      <c r="D20" s="24"/>
      <c r="E20" s="27" t="s">
        <v>171</v>
      </c>
      <c r="F20" s="22"/>
      <c r="G20" s="22"/>
      <c r="H20" s="22"/>
      <c r="I20" s="22"/>
      <c r="J20" s="22"/>
    </row>
    <row r="21" spans="1:10" s="21" customFormat="1" ht="33.75" x14ac:dyDescent="0.25">
      <c r="A21" s="26" t="s">
        <v>55</v>
      </c>
      <c r="B21" s="25" t="s">
        <v>33</v>
      </c>
      <c r="C21" s="24"/>
      <c r="D21" s="24"/>
      <c r="E21" s="27" t="s">
        <v>171</v>
      </c>
      <c r="F21" s="22"/>
      <c r="G21" s="22"/>
      <c r="H21" s="22"/>
      <c r="I21" s="22"/>
      <c r="J21" s="22"/>
    </row>
    <row r="22" spans="1:10" s="21" customFormat="1" ht="33.75" x14ac:dyDescent="0.25">
      <c r="A22" s="26" t="s">
        <v>56</v>
      </c>
      <c r="B22" s="25" t="s">
        <v>33</v>
      </c>
      <c r="C22" s="24"/>
      <c r="D22" s="24"/>
      <c r="E22" s="27" t="s">
        <v>171</v>
      </c>
      <c r="F22" s="22"/>
      <c r="G22" s="22"/>
      <c r="H22" s="22"/>
      <c r="I22" s="22"/>
      <c r="J22" s="22"/>
    </row>
    <row r="23" spans="1:10" s="21" customFormat="1" ht="33.75" x14ac:dyDescent="0.25">
      <c r="A23" s="26" t="s">
        <v>57</v>
      </c>
      <c r="B23" s="25" t="s">
        <v>33</v>
      </c>
      <c r="C23" s="24"/>
      <c r="D23" s="24"/>
      <c r="E23" s="27" t="s">
        <v>171</v>
      </c>
      <c r="F23" s="22"/>
      <c r="G23" s="22"/>
      <c r="H23" s="22"/>
      <c r="I23" s="22"/>
      <c r="J23" s="22"/>
    </row>
    <row r="24" spans="1:10" s="21" customFormat="1" ht="33.75" x14ac:dyDescent="0.25">
      <c r="A24" s="26" t="s">
        <v>58</v>
      </c>
      <c r="B24" s="25" t="s">
        <v>33</v>
      </c>
      <c r="C24" s="24"/>
      <c r="D24" s="24"/>
      <c r="E24" s="27" t="s">
        <v>171</v>
      </c>
      <c r="F24" s="22"/>
      <c r="G24" s="22"/>
      <c r="H24" s="22"/>
      <c r="I24" s="22"/>
      <c r="J24" s="22"/>
    </row>
    <row r="25" spans="1:10" s="21" customFormat="1" ht="33.75" x14ac:dyDescent="0.25">
      <c r="A25" s="26" t="s">
        <v>59</v>
      </c>
      <c r="B25" s="25" t="s">
        <v>33</v>
      </c>
      <c r="C25" s="24"/>
      <c r="D25" s="24"/>
      <c r="E25" s="27" t="s">
        <v>171</v>
      </c>
      <c r="F25" s="22"/>
      <c r="G25" s="22"/>
      <c r="H25" s="22"/>
      <c r="I25" s="22"/>
      <c r="J25" s="22"/>
    </row>
    <row r="26" spans="1:10" s="21" customFormat="1" ht="33.75" x14ac:dyDescent="0.25">
      <c r="A26" s="26" t="s">
        <v>60</v>
      </c>
      <c r="B26" s="25" t="s">
        <v>33</v>
      </c>
      <c r="C26" s="24"/>
      <c r="D26" s="24"/>
      <c r="E26" s="27" t="s">
        <v>171</v>
      </c>
      <c r="F26" s="22"/>
      <c r="G26" s="22"/>
      <c r="H26" s="22"/>
      <c r="I26" s="22"/>
      <c r="J26" s="22"/>
    </row>
    <row r="53" spans="1:1" x14ac:dyDescent="0.2">
      <c r="A53" s="19"/>
    </row>
    <row r="54" spans="1:1" x14ac:dyDescent="0.2">
      <c r="A54" s="20" t="s">
        <v>34</v>
      </c>
    </row>
    <row r="55" spans="1:1" x14ac:dyDescent="0.2">
      <c r="A55" s="20" t="s">
        <v>33</v>
      </c>
    </row>
    <row r="56" spans="1:1" x14ac:dyDescent="0.2">
      <c r="A56" s="20" t="s">
        <v>35</v>
      </c>
    </row>
    <row r="57" spans="1:1" x14ac:dyDescent="0.2">
      <c r="A57" s="20" t="s">
        <v>61</v>
      </c>
    </row>
    <row r="58" spans="1:1" x14ac:dyDescent="0.2">
      <c r="A58" s="19"/>
    </row>
  </sheetData>
  <sheetProtection password="E93A" sheet="1" formatCells="0" formatColumns="0" formatRows="0"/>
  <mergeCells count="3">
    <mergeCell ref="A1:E1"/>
    <mergeCell ref="B2:E2"/>
    <mergeCell ref="B3:E3"/>
  </mergeCells>
  <dataValidations count="1">
    <dataValidation type="list" allowBlank="1" showInputMessage="1" showErrorMessage="1" sqref="B5:B26 IX5:IX26 ST5:ST26 ACP5:ACP26 AML5:AML26 AWH5:AWH26 BGD5:BGD26 BPZ5:BPZ26 BZV5:BZV26 CJR5:CJR26 CTN5:CTN26 DDJ5:DDJ26 DNF5:DNF26 DXB5:DXB26 EGX5:EGX26 EQT5:EQT26 FAP5:FAP26 FKL5:FKL26 FUH5:FUH26 GED5:GED26 GNZ5:GNZ26 GXV5:GXV26 HHR5:HHR26 HRN5:HRN26 IBJ5:IBJ26 ILF5:ILF26 IVB5:IVB26 JEX5:JEX26 JOT5:JOT26 JYP5:JYP26 KIL5:KIL26 KSH5:KSH26 LCD5:LCD26 LLZ5:LLZ26 LVV5:LVV26 MFR5:MFR26 MPN5:MPN26 MZJ5:MZJ26 NJF5:NJF26 NTB5:NTB26 OCX5:OCX26 OMT5:OMT26 OWP5:OWP26 PGL5:PGL26 PQH5:PQH26 QAD5:QAD26 QJZ5:QJZ26 QTV5:QTV26 RDR5:RDR26 RNN5:RNN26 RXJ5:RXJ26 SHF5:SHF26 SRB5:SRB26 TAX5:TAX26 TKT5:TKT26 TUP5:TUP26 UEL5:UEL26 UOH5:UOH26 UYD5:UYD26 VHZ5:VHZ26 VRV5:VRV26 WBR5:WBR26 WLN5:WLN26 WVJ5:WVJ26 B65541:B65562 IX65541:IX65562 ST65541:ST65562 ACP65541:ACP65562 AML65541:AML65562 AWH65541:AWH65562 BGD65541:BGD65562 BPZ65541:BPZ65562 BZV65541:BZV65562 CJR65541:CJR65562 CTN65541:CTN65562 DDJ65541:DDJ65562 DNF65541:DNF65562 DXB65541:DXB65562 EGX65541:EGX65562 EQT65541:EQT65562 FAP65541:FAP65562 FKL65541:FKL65562 FUH65541:FUH65562 GED65541:GED65562 GNZ65541:GNZ65562 GXV65541:GXV65562 HHR65541:HHR65562 HRN65541:HRN65562 IBJ65541:IBJ65562 ILF65541:ILF65562 IVB65541:IVB65562 JEX65541:JEX65562 JOT65541:JOT65562 JYP65541:JYP65562 KIL65541:KIL65562 KSH65541:KSH65562 LCD65541:LCD65562 LLZ65541:LLZ65562 LVV65541:LVV65562 MFR65541:MFR65562 MPN65541:MPN65562 MZJ65541:MZJ65562 NJF65541:NJF65562 NTB65541:NTB65562 OCX65541:OCX65562 OMT65541:OMT65562 OWP65541:OWP65562 PGL65541:PGL65562 PQH65541:PQH65562 QAD65541:QAD65562 QJZ65541:QJZ65562 QTV65541:QTV65562 RDR65541:RDR65562 RNN65541:RNN65562 RXJ65541:RXJ65562 SHF65541:SHF65562 SRB65541:SRB65562 TAX65541:TAX65562 TKT65541:TKT65562 TUP65541:TUP65562 UEL65541:UEL65562 UOH65541:UOH65562 UYD65541:UYD65562 VHZ65541:VHZ65562 VRV65541:VRV65562 WBR65541:WBR65562 WLN65541:WLN65562 WVJ65541:WVJ65562 B131077:B131098 IX131077:IX131098 ST131077:ST131098 ACP131077:ACP131098 AML131077:AML131098 AWH131077:AWH131098 BGD131077:BGD131098 BPZ131077:BPZ131098 BZV131077:BZV131098 CJR131077:CJR131098 CTN131077:CTN131098 DDJ131077:DDJ131098 DNF131077:DNF131098 DXB131077:DXB131098 EGX131077:EGX131098 EQT131077:EQT131098 FAP131077:FAP131098 FKL131077:FKL131098 FUH131077:FUH131098 GED131077:GED131098 GNZ131077:GNZ131098 GXV131077:GXV131098 HHR131077:HHR131098 HRN131077:HRN131098 IBJ131077:IBJ131098 ILF131077:ILF131098 IVB131077:IVB131098 JEX131077:JEX131098 JOT131077:JOT131098 JYP131077:JYP131098 KIL131077:KIL131098 KSH131077:KSH131098 LCD131077:LCD131098 LLZ131077:LLZ131098 LVV131077:LVV131098 MFR131077:MFR131098 MPN131077:MPN131098 MZJ131077:MZJ131098 NJF131077:NJF131098 NTB131077:NTB131098 OCX131077:OCX131098 OMT131077:OMT131098 OWP131077:OWP131098 PGL131077:PGL131098 PQH131077:PQH131098 QAD131077:QAD131098 QJZ131077:QJZ131098 QTV131077:QTV131098 RDR131077:RDR131098 RNN131077:RNN131098 RXJ131077:RXJ131098 SHF131077:SHF131098 SRB131077:SRB131098 TAX131077:TAX131098 TKT131077:TKT131098 TUP131077:TUP131098 UEL131077:UEL131098 UOH131077:UOH131098 UYD131077:UYD131098 VHZ131077:VHZ131098 VRV131077:VRV131098 WBR131077:WBR131098 WLN131077:WLN131098 WVJ131077:WVJ131098 B196613:B196634 IX196613:IX196634 ST196613:ST196634 ACP196613:ACP196634 AML196613:AML196634 AWH196613:AWH196634 BGD196613:BGD196634 BPZ196613:BPZ196634 BZV196613:BZV196634 CJR196613:CJR196634 CTN196613:CTN196634 DDJ196613:DDJ196634 DNF196613:DNF196634 DXB196613:DXB196634 EGX196613:EGX196634 EQT196613:EQT196634 FAP196613:FAP196634 FKL196613:FKL196634 FUH196613:FUH196634 GED196613:GED196634 GNZ196613:GNZ196634 GXV196613:GXV196634 HHR196613:HHR196634 HRN196613:HRN196634 IBJ196613:IBJ196634 ILF196613:ILF196634 IVB196613:IVB196634 JEX196613:JEX196634 JOT196613:JOT196634 JYP196613:JYP196634 KIL196613:KIL196634 KSH196613:KSH196634 LCD196613:LCD196634 LLZ196613:LLZ196634 LVV196613:LVV196634 MFR196613:MFR196634 MPN196613:MPN196634 MZJ196613:MZJ196634 NJF196613:NJF196634 NTB196613:NTB196634 OCX196613:OCX196634 OMT196613:OMT196634 OWP196613:OWP196634 PGL196613:PGL196634 PQH196613:PQH196634 QAD196613:QAD196634 QJZ196613:QJZ196634 QTV196613:QTV196634 RDR196613:RDR196634 RNN196613:RNN196634 RXJ196613:RXJ196634 SHF196613:SHF196634 SRB196613:SRB196634 TAX196613:TAX196634 TKT196613:TKT196634 TUP196613:TUP196634 UEL196613:UEL196634 UOH196613:UOH196634 UYD196613:UYD196634 VHZ196613:VHZ196634 VRV196613:VRV196634 WBR196613:WBR196634 WLN196613:WLN196634 WVJ196613:WVJ196634 B262149:B262170 IX262149:IX262170 ST262149:ST262170 ACP262149:ACP262170 AML262149:AML262170 AWH262149:AWH262170 BGD262149:BGD262170 BPZ262149:BPZ262170 BZV262149:BZV262170 CJR262149:CJR262170 CTN262149:CTN262170 DDJ262149:DDJ262170 DNF262149:DNF262170 DXB262149:DXB262170 EGX262149:EGX262170 EQT262149:EQT262170 FAP262149:FAP262170 FKL262149:FKL262170 FUH262149:FUH262170 GED262149:GED262170 GNZ262149:GNZ262170 GXV262149:GXV262170 HHR262149:HHR262170 HRN262149:HRN262170 IBJ262149:IBJ262170 ILF262149:ILF262170 IVB262149:IVB262170 JEX262149:JEX262170 JOT262149:JOT262170 JYP262149:JYP262170 KIL262149:KIL262170 KSH262149:KSH262170 LCD262149:LCD262170 LLZ262149:LLZ262170 LVV262149:LVV262170 MFR262149:MFR262170 MPN262149:MPN262170 MZJ262149:MZJ262170 NJF262149:NJF262170 NTB262149:NTB262170 OCX262149:OCX262170 OMT262149:OMT262170 OWP262149:OWP262170 PGL262149:PGL262170 PQH262149:PQH262170 QAD262149:QAD262170 QJZ262149:QJZ262170 QTV262149:QTV262170 RDR262149:RDR262170 RNN262149:RNN262170 RXJ262149:RXJ262170 SHF262149:SHF262170 SRB262149:SRB262170 TAX262149:TAX262170 TKT262149:TKT262170 TUP262149:TUP262170 UEL262149:UEL262170 UOH262149:UOH262170 UYD262149:UYD262170 VHZ262149:VHZ262170 VRV262149:VRV262170 WBR262149:WBR262170 WLN262149:WLN262170 WVJ262149:WVJ262170 B327685:B327706 IX327685:IX327706 ST327685:ST327706 ACP327685:ACP327706 AML327685:AML327706 AWH327685:AWH327706 BGD327685:BGD327706 BPZ327685:BPZ327706 BZV327685:BZV327706 CJR327685:CJR327706 CTN327685:CTN327706 DDJ327685:DDJ327706 DNF327685:DNF327706 DXB327685:DXB327706 EGX327685:EGX327706 EQT327685:EQT327706 FAP327685:FAP327706 FKL327685:FKL327706 FUH327685:FUH327706 GED327685:GED327706 GNZ327685:GNZ327706 GXV327685:GXV327706 HHR327685:HHR327706 HRN327685:HRN327706 IBJ327685:IBJ327706 ILF327685:ILF327706 IVB327685:IVB327706 JEX327685:JEX327706 JOT327685:JOT327706 JYP327685:JYP327706 KIL327685:KIL327706 KSH327685:KSH327706 LCD327685:LCD327706 LLZ327685:LLZ327706 LVV327685:LVV327706 MFR327685:MFR327706 MPN327685:MPN327706 MZJ327685:MZJ327706 NJF327685:NJF327706 NTB327685:NTB327706 OCX327685:OCX327706 OMT327685:OMT327706 OWP327685:OWP327706 PGL327685:PGL327706 PQH327685:PQH327706 QAD327685:QAD327706 QJZ327685:QJZ327706 QTV327685:QTV327706 RDR327685:RDR327706 RNN327685:RNN327706 RXJ327685:RXJ327706 SHF327685:SHF327706 SRB327685:SRB327706 TAX327685:TAX327706 TKT327685:TKT327706 TUP327685:TUP327706 UEL327685:UEL327706 UOH327685:UOH327706 UYD327685:UYD327706 VHZ327685:VHZ327706 VRV327685:VRV327706 WBR327685:WBR327706 WLN327685:WLN327706 WVJ327685:WVJ327706 B393221:B393242 IX393221:IX393242 ST393221:ST393242 ACP393221:ACP393242 AML393221:AML393242 AWH393221:AWH393242 BGD393221:BGD393242 BPZ393221:BPZ393242 BZV393221:BZV393242 CJR393221:CJR393242 CTN393221:CTN393242 DDJ393221:DDJ393242 DNF393221:DNF393242 DXB393221:DXB393242 EGX393221:EGX393242 EQT393221:EQT393242 FAP393221:FAP393242 FKL393221:FKL393242 FUH393221:FUH393242 GED393221:GED393242 GNZ393221:GNZ393242 GXV393221:GXV393242 HHR393221:HHR393242 HRN393221:HRN393242 IBJ393221:IBJ393242 ILF393221:ILF393242 IVB393221:IVB393242 JEX393221:JEX393242 JOT393221:JOT393242 JYP393221:JYP393242 KIL393221:KIL393242 KSH393221:KSH393242 LCD393221:LCD393242 LLZ393221:LLZ393242 LVV393221:LVV393242 MFR393221:MFR393242 MPN393221:MPN393242 MZJ393221:MZJ393242 NJF393221:NJF393242 NTB393221:NTB393242 OCX393221:OCX393242 OMT393221:OMT393242 OWP393221:OWP393242 PGL393221:PGL393242 PQH393221:PQH393242 QAD393221:QAD393242 QJZ393221:QJZ393242 QTV393221:QTV393242 RDR393221:RDR393242 RNN393221:RNN393242 RXJ393221:RXJ393242 SHF393221:SHF393242 SRB393221:SRB393242 TAX393221:TAX393242 TKT393221:TKT393242 TUP393221:TUP393242 UEL393221:UEL393242 UOH393221:UOH393242 UYD393221:UYD393242 VHZ393221:VHZ393242 VRV393221:VRV393242 WBR393221:WBR393242 WLN393221:WLN393242 WVJ393221:WVJ393242 B458757:B458778 IX458757:IX458778 ST458757:ST458778 ACP458757:ACP458778 AML458757:AML458778 AWH458757:AWH458778 BGD458757:BGD458778 BPZ458757:BPZ458778 BZV458757:BZV458778 CJR458757:CJR458778 CTN458757:CTN458778 DDJ458757:DDJ458778 DNF458757:DNF458778 DXB458757:DXB458778 EGX458757:EGX458778 EQT458757:EQT458778 FAP458757:FAP458778 FKL458757:FKL458778 FUH458757:FUH458778 GED458757:GED458778 GNZ458757:GNZ458778 GXV458757:GXV458778 HHR458757:HHR458778 HRN458757:HRN458778 IBJ458757:IBJ458778 ILF458757:ILF458778 IVB458757:IVB458778 JEX458757:JEX458778 JOT458757:JOT458778 JYP458757:JYP458778 KIL458757:KIL458778 KSH458757:KSH458778 LCD458757:LCD458778 LLZ458757:LLZ458778 LVV458757:LVV458778 MFR458757:MFR458778 MPN458757:MPN458778 MZJ458757:MZJ458778 NJF458757:NJF458778 NTB458757:NTB458778 OCX458757:OCX458778 OMT458757:OMT458778 OWP458757:OWP458778 PGL458757:PGL458778 PQH458757:PQH458778 QAD458757:QAD458778 QJZ458757:QJZ458778 QTV458757:QTV458778 RDR458757:RDR458778 RNN458757:RNN458778 RXJ458757:RXJ458778 SHF458757:SHF458778 SRB458757:SRB458778 TAX458757:TAX458778 TKT458757:TKT458778 TUP458757:TUP458778 UEL458757:UEL458778 UOH458757:UOH458778 UYD458757:UYD458778 VHZ458757:VHZ458778 VRV458757:VRV458778 WBR458757:WBR458778 WLN458757:WLN458778 WVJ458757:WVJ458778 B524293:B524314 IX524293:IX524314 ST524293:ST524314 ACP524293:ACP524314 AML524293:AML524314 AWH524293:AWH524314 BGD524293:BGD524314 BPZ524293:BPZ524314 BZV524293:BZV524314 CJR524293:CJR524314 CTN524293:CTN524314 DDJ524293:DDJ524314 DNF524293:DNF524314 DXB524293:DXB524314 EGX524293:EGX524314 EQT524293:EQT524314 FAP524293:FAP524314 FKL524293:FKL524314 FUH524293:FUH524314 GED524293:GED524314 GNZ524293:GNZ524314 GXV524293:GXV524314 HHR524293:HHR524314 HRN524293:HRN524314 IBJ524293:IBJ524314 ILF524293:ILF524314 IVB524293:IVB524314 JEX524293:JEX524314 JOT524293:JOT524314 JYP524293:JYP524314 KIL524293:KIL524314 KSH524293:KSH524314 LCD524293:LCD524314 LLZ524293:LLZ524314 LVV524293:LVV524314 MFR524293:MFR524314 MPN524293:MPN524314 MZJ524293:MZJ524314 NJF524293:NJF524314 NTB524293:NTB524314 OCX524293:OCX524314 OMT524293:OMT524314 OWP524293:OWP524314 PGL524293:PGL524314 PQH524293:PQH524314 QAD524293:QAD524314 QJZ524293:QJZ524314 QTV524293:QTV524314 RDR524293:RDR524314 RNN524293:RNN524314 RXJ524293:RXJ524314 SHF524293:SHF524314 SRB524293:SRB524314 TAX524293:TAX524314 TKT524293:TKT524314 TUP524293:TUP524314 UEL524293:UEL524314 UOH524293:UOH524314 UYD524293:UYD524314 VHZ524293:VHZ524314 VRV524293:VRV524314 WBR524293:WBR524314 WLN524293:WLN524314 WVJ524293:WVJ524314 B589829:B589850 IX589829:IX589850 ST589829:ST589850 ACP589829:ACP589850 AML589829:AML589850 AWH589829:AWH589850 BGD589829:BGD589850 BPZ589829:BPZ589850 BZV589829:BZV589850 CJR589829:CJR589850 CTN589829:CTN589850 DDJ589829:DDJ589850 DNF589829:DNF589850 DXB589829:DXB589850 EGX589829:EGX589850 EQT589829:EQT589850 FAP589829:FAP589850 FKL589829:FKL589850 FUH589829:FUH589850 GED589829:GED589850 GNZ589829:GNZ589850 GXV589829:GXV589850 HHR589829:HHR589850 HRN589829:HRN589850 IBJ589829:IBJ589850 ILF589829:ILF589850 IVB589829:IVB589850 JEX589829:JEX589850 JOT589829:JOT589850 JYP589829:JYP589850 KIL589829:KIL589850 KSH589829:KSH589850 LCD589829:LCD589850 LLZ589829:LLZ589850 LVV589829:LVV589850 MFR589829:MFR589850 MPN589829:MPN589850 MZJ589829:MZJ589850 NJF589829:NJF589850 NTB589829:NTB589850 OCX589829:OCX589850 OMT589829:OMT589850 OWP589829:OWP589850 PGL589829:PGL589850 PQH589829:PQH589850 QAD589829:QAD589850 QJZ589829:QJZ589850 QTV589829:QTV589850 RDR589829:RDR589850 RNN589829:RNN589850 RXJ589829:RXJ589850 SHF589829:SHF589850 SRB589829:SRB589850 TAX589829:TAX589850 TKT589829:TKT589850 TUP589829:TUP589850 UEL589829:UEL589850 UOH589829:UOH589850 UYD589829:UYD589850 VHZ589829:VHZ589850 VRV589829:VRV589850 WBR589829:WBR589850 WLN589829:WLN589850 WVJ589829:WVJ589850 B655365:B655386 IX655365:IX655386 ST655365:ST655386 ACP655365:ACP655386 AML655365:AML655386 AWH655365:AWH655386 BGD655365:BGD655386 BPZ655365:BPZ655386 BZV655365:BZV655386 CJR655365:CJR655386 CTN655365:CTN655386 DDJ655365:DDJ655386 DNF655365:DNF655386 DXB655365:DXB655386 EGX655365:EGX655386 EQT655365:EQT655386 FAP655365:FAP655386 FKL655365:FKL655386 FUH655365:FUH655386 GED655365:GED655386 GNZ655365:GNZ655386 GXV655365:GXV655386 HHR655365:HHR655386 HRN655365:HRN655386 IBJ655365:IBJ655386 ILF655365:ILF655386 IVB655365:IVB655386 JEX655365:JEX655386 JOT655365:JOT655386 JYP655365:JYP655386 KIL655365:KIL655386 KSH655365:KSH655386 LCD655365:LCD655386 LLZ655365:LLZ655386 LVV655365:LVV655386 MFR655365:MFR655386 MPN655365:MPN655386 MZJ655365:MZJ655386 NJF655365:NJF655386 NTB655365:NTB655386 OCX655365:OCX655386 OMT655365:OMT655386 OWP655365:OWP655386 PGL655365:PGL655386 PQH655365:PQH655386 QAD655365:QAD655386 QJZ655365:QJZ655386 QTV655365:QTV655386 RDR655365:RDR655386 RNN655365:RNN655386 RXJ655365:RXJ655386 SHF655365:SHF655386 SRB655365:SRB655386 TAX655365:TAX655386 TKT655365:TKT655386 TUP655365:TUP655386 UEL655365:UEL655386 UOH655365:UOH655386 UYD655365:UYD655386 VHZ655365:VHZ655386 VRV655365:VRV655386 WBR655365:WBR655386 WLN655365:WLN655386 WVJ655365:WVJ655386 B720901:B720922 IX720901:IX720922 ST720901:ST720922 ACP720901:ACP720922 AML720901:AML720922 AWH720901:AWH720922 BGD720901:BGD720922 BPZ720901:BPZ720922 BZV720901:BZV720922 CJR720901:CJR720922 CTN720901:CTN720922 DDJ720901:DDJ720922 DNF720901:DNF720922 DXB720901:DXB720922 EGX720901:EGX720922 EQT720901:EQT720922 FAP720901:FAP720922 FKL720901:FKL720922 FUH720901:FUH720922 GED720901:GED720922 GNZ720901:GNZ720922 GXV720901:GXV720922 HHR720901:HHR720922 HRN720901:HRN720922 IBJ720901:IBJ720922 ILF720901:ILF720922 IVB720901:IVB720922 JEX720901:JEX720922 JOT720901:JOT720922 JYP720901:JYP720922 KIL720901:KIL720922 KSH720901:KSH720922 LCD720901:LCD720922 LLZ720901:LLZ720922 LVV720901:LVV720922 MFR720901:MFR720922 MPN720901:MPN720922 MZJ720901:MZJ720922 NJF720901:NJF720922 NTB720901:NTB720922 OCX720901:OCX720922 OMT720901:OMT720922 OWP720901:OWP720922 PGL720901:PGL720922 PQH720901:PQH720922 QAD720901:QAD720922 QJZ720901:QJZ720922 QTV720901:QTV720922 RDR720901:RDR720922 RNN720901:RNN720922 RXJ720901:RXJ720922 SHF720901:SHF720922 SRB720901:SRB720922 TAX720901:TAX720922 TKT720901:TKT720922 TUP720901:TUP720922 UEL720901:UEL720922 UOH720901:UOH720922 UYD720901:UYD720922 VHZ720901:VHZ720922 VRV720901:VRV720922 WBR720901:WBR720922 WLN720901:WLN720922 WVJ720901:WVJ720922 B786437:B786458 IX786437:IX786458 ST786437:ST786458 ACP786437:ACP786458 AML786437:AML786458 AWH786437:AWH786458 BGD786437:BGD786458 BPZ786437:BPZ786458 BZV786437:BZV786458 CJR786437:CJR786458 CTN786437:CTN786458 DDJ786437:DDJ786458 DNF786437:DNF786458 DXB786437:DXB786458 EGX786437:EGX786458 EQT786437:EQT786458 FAP786437:FAP786458 FKL786437:FKL786458 FUH786437:FUH786458 GED786437:GED786458 GNZ786437:GNZ786458 GXV786437:GXV786458 HHR786437:HHR786458 HRN786437:HRN786458 IBJ786437:IBJ786458 ILF786437:ILF786458 IVB786437:IVB786458 JEX786437:JEX786458 JOT786437:JOT786458 JYP786437:JYP786458 KIL786437:KIL786458 KSH786437:KSH786458 LCD786437:LCD786458 LLZ786437:LLZ786458 LVV786437:LVV786458 MFR786437:MFR786458 MPN786437:MPN786458 MZJ786437:MZJ786458 NJF786437:NJF786458 NTB786437:NTB786458 OCX786437:OCX786458 OMT786437:OMT786458 OWP786437:OWP786458 PGL786437:PGL786458 PQH786437:PQH786458 QAD786437:QAD786458 QJZ786437:QJZ786458 QTV786437:QTV786458 RDR786437:RDR786458 RNN786437:RNN786458 RXJ786437:RXJ786458 SHF786437:SHF786458 SRB786437:SRB786458 TAX786437:TAX786458 TKT786437:TKT786458 TUP786437:TUP786458 UEL786437:UEL786458 UOH786437:UOH786458 UYD786437:UYD786458 VHZ786437:VHZ786458 VRV786437:VRV786458 WBR786437:WBR786458 WLN786437:WLN786458 WVJ786437:WVJ786458 B851973:B851994 IX851973:IX851994 ST851973:ST851994 ACP851973:ACP851994 AML851973:AML851994 AWH851973:AWH851994 BGD851973:BGD851994 BPZ851973:BPZ851994 BZV851973:BZV851994 CJR851973:CJR851994 CTN851973:CTN851994 DDJ851973:DDJ851994 DNF851973:DNF851994 DXB851973:DXB851994 EGX851973:EGX851994 EQT851973:EQT851994 FAP851973:FAP851994 FKL851973:FKL851994 FUH851973:FUH851994 GED851973:GED851994 GNZ851973:GNZ851994 GXV851973:GXV851994 HHR851973:HHR851994 HRN851973:HRN851994 IBJ851973:IBJ851994 ILF851973:ILF851994 IVB851973:IVB851994 JEX851973:JEX851994 JOT851973:JOT851994 JYP851973:JYP851994 KIL851973:KIL851994 KSH851973:KSH851994 LCD851973:LCD851994 LLZ851973:LLZ851994 LVV851973:LVV851994 MFR851973:MFR851994 MPN851973:MPN851994 MZJ851973:MZJ851994 NJF851973:NJF851994 NTB851973:NTB851994 OCX851973:OCX851994 OMT851973:OMT851994 OWP851973:OWP851994 PGL851973:PGL851994 PQH851973:PQH851994 QAD851973:QAD851994 QJZ851973:QJZ851994 QTV851973:QTV851994 RDR851973:RDR851994 RNN851973:RNN851994 RXJ851973:RXJ851994 SHF851973:SHF851994 SRB851973:SRB851994 TAX851973:TAX851994 TKT851973:TKT851994 TUP851973:TUP851994 UEL851973:UEL851994 UOH851973:UOH851994 UYD851973:UYD851994 VHZ851973:VHZ851994 VRV851973:VRV851994 WBR851973:WBR851994 WLN851973:WLN851994 WVJ851973:WVJ851994 B917509:B917530 IX917509:IX917530 ST917509:ST917530 ACP917509:ACP917530 AML917509:AML917530 AWH917509:AWH917530 BGD917509:BGD917530 BPZ917509:BPZ917530 BZV917509:BZV917530 CJR917509:CJR917530 CTN917509:CTN917530 DDJ917509:DDJ917530 DNF917509:DNF917530 DXB917509:DXB917530 EGX917509:EGX917530 EQT917509:EQT917530 FAP917509:FAP917530 FKL917509:FKL917530 FUH917509:FUH917530 GED917509:GED917530 GNZ917509:GNZ917530 GXV917509:GXV917530 HHR917509:HHR917530 HRN917509:HRN917530 IBJ917509:IBJ917530 ILF917509:ILF917530 IVB917509:IVB917530 JEX917509:JEX917530 JOT917509:JOT917530 JYP917509:JYP917530 KIL917509:KIL917530 KSH917509:KSH917530 LCD917509:LCD917530 LLZ917509:LLZ917530 LVV917509:LVV917530 MFR917509:MFR917530 MPN917509:MPN917530 MZJ917509:MZJ917530 NJF917509:NJF917530 NTB917509:NTB917530 OCX917509:OCX917530 OMT917509:OMT917530 OWP917509:OWP917530 PGL917509:PGL917530 PQH917509:PQH917530 QAD917509:QAD917530 QJZ917509:QJZ917530 QTV917509:QTV917530 RDR917509:RDR917530 RNN917509:RNN917530 RXJ917509:RXJ917530 SHF917509:SHF917530 SRB917509:SRB917530 TAX917509:TAX917530 TKT917509:TKT917530 TUP917509:TUP917530 UEL917509:UEL917530 UOH917509:UOH917530 UYD917509:UYD917530 VHZ917509:VHZ917530 VRV917509:VRV917530 WBR917509:WBR917530 WLN917509:WLN917530 WVJ917509:WVJ917530 B983045:B983066 IX983045:IX983066 ST983045:ST983066 ACP983045:ACP983066 AML983045:AML983066 AWH983045:AWH983066 BGD983045:BGD983066 BPZ983045:BPZ983066 BZV983045:BZV983066 CJR983045:CJR983066 CTN983045:CTN983066 DDJ983045:DDJ983066 DNF983045:DNF983066 DXB983045:DXB983066 EGX983045:EGX983066 EQT983045:EQT983066 FAP983045:FAP983066 FKL983045:FKL983066 FUH983045:FUH983066 GED983045:GED983066 GNZ983045:GNZ983066 GXV983045:GXV983066 HHR983045:HHR983066 HRN983045:HRN983066 IBJ983045:IBJ983066 ILF983045:ILF983066 IVB983045:IVB983066 JEX983045:JEX983066 JOT983045:JOT983066 JYP983045:JYP983066 KIL983045:KIL983066 KSH983045:KSH983066 LCD983045:LCD983066 LLZ983045:LLZ983066 LVV983045:LVV983066 MFR983045:MFR983066 MPN983045:MPN983066 MZJ983045:MZJ983066 NJF983045:NJF983066 NTB983045:NTB983066 OCX983045:OCX983066 OMT983045:OMT983066 OWP983045:OWP983066 PGL983045:PGL983066 PQH983045:PQH983066 QAD983045:QAD983066 QJZ983045:QJZ983066 QTV983045:QTV983066 RDR983045:RDR983066 RNN983045:RNN983066 RXJ983045:RXJ983066 SHF983045:SHF983066 SRB983045:SRB983066 TAX983045:TAX983066 TKT983045:TKT983066 TUP983045:TUP983066 UEL983045:UEL983066 UOH983045:UOH983066 UYD983045:UYD983066 VHZ983045:VHZ983066 VRV983045:VRV983066 WBR983045:WBR983066 WLN983045:WLN983066 WVJ983045:WVJ983066" xr:uid="{12D55D8D-E16A-4416-B386-2873DB7E956A}">
      <formula1>$A$54:$A$57</formula1>
    </dataValidation>
  </dataValidations>
  <pageMargins left="0.23622047244094491" right="0.23622047244094491" top="0.74803149606299213" bottom="0.74803149606299213" header="0.31496062992125984" footer="0.31496062992125984"/>
  <pageSetup paperSize="9" scale="61" fitToHeight="10" orientation="portrait" r:id="rId1"/>
  <headerFooter alignWithMargins="0">
    <oddHeader>&amp;L&amp;"Arial,Bold Italic"FINAL&amp;C&amp;"Arial,Bold"&amp;U&amp;A&amp;R&amp;P</oddHeader>
    <oddFooter>&amp;L
&amp;F</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636BB9-0B9C-4CF3-80DC-95123532403D}">
  <sheetPr>
    <pageSetUpPr fitToPage="1"/>
  </sheetPr>
  <dimension ref="A1:AY58"/>
  <sheetViews>
    <sheetView zoomScale="80" zoomScaleNormal="80" workbookViewId="0">
      <selection activeCell="K40" sqref="K40"/>
    </sheetView>
  </sheetViews>
  <sheetFormatPr defaultRowHeight="12.75" x14ac:dyDescent="0.2"/>
  <cols>
    <col min="1" max="1" width="38.5703125" style="17" customWidth="1"/>
    <col min="2" max="2" width="30.42578125" style="17" customWidth="1"/>
    <col min="3" max="3" width="23.85546875" style="17" customWidth="1"/>
    <col min="4" max="4" width="20.7109375" style="17" customWidth="1"/>
    <col min="5" max="5" width="27.5703125" style="18" customWidth="1"/>
    <col min="6" max="6" width="14.28515625" style="18" customWidth="1"/>
    <col min="7" max="8" width="0" style="17" hidden="1" customWidth="1"/>
    <col min="9" max="16384" width="9.140625" style="17"/>
  </cols>
  <sheetData>
    <row r="1" spans="1:51" ht="55.5" customHeight="1" thickBot="1" x14ac:dyDescent="0.3">
      <c r="A1" s="41" t="s">
        <v>83</v>
      </c>
      <c r="B1" s="40"/>
      <c r="C1" s="40"/>
      <c r="D1" s="40"/>
      <c r="E1" s="39"/>
      <c r="F1" s="17"/>
    </row>
    <row r="2" spans="1:51" ht="13.5" thickBot="1" x14ac:dyDescent="0.25">
      <c r="A2" s="35" t="s">
        <v>82</v>
      </c>
      <c r="B2" s="47"/>
      <c r="C2" s="46"/>
      <c r="D2" s="46"/>
      <c r="E2" s="45"/>
      <c r="F2" s="17"/>
    </row>
    <row r="3" spans="1:51" ht="13.5" thickBot="1" x14ac:dyDescent="0.3">
      <c r="A3" s="35" t="s">
        <v>80</v>
      </c>
      <c r="B3" s="44"/>
      <c r="C3" s="43"/>
      <c r="D3" s="43"/>
      <c r="E3" s="42"/>
      <c r="F3" s="17"/>
    </row>
    <row r="4" spans="1:51" s="29" customFormat="1" ht="48" customHeight="1" x14ac:dyDescent="0.25">
      <c r="A4" s="31" t="s">
        <v>78</v>
      </c>
      <c r="B4" s="30" t="s">
        <v>77</v>
      </c>
      <c r="C4" s="30" t="s">
        <v>76</v>
      </c>
      <c r="D4" s="30" t="s">
        <v>75</v>
      </c>
      <c r="E4" s="30" t="s">
        <v>74</v>
      </c>
      <c r="F4" s="21"/>
      <c r="I4" s="17"/>
      <c r="J4" s="21"/>
      <c r="K4" s="21"/>
      <c r="L4" s="21"/>
      <c r="M4" s="21"/>
      <c r="N4" s="21"/>
      <c r="O4" s="21"/>
      <c r="P4" s="21"/>
      <c r="Q4" s="21"/>
      <c r="R4" s="21"/>
      <c r="S4" s="17"/>
      <c r="T4" s="17"/>
      <c r="U4" s="17"/>
      <c r="V4" s="17"/>
      <c r="W4" s="17"/>
      <c r="X4" s="17"/>
      <c r="Y4" s="17"/>
      <c r="Z4" s="17"/>
      <c r="AA4" s="17"/>
      <c r="AB4" s="17"/>
      <c r="AC4" s="17"/>
      <c r="AD4" s="17"/>
      <c r="AE4" s="17"/>
      <c r="AF4" s="17"/>
      <c r="AG4" s="17"/>
      <c r="AH4" s="17"/>
      <c r="AI4" s="17"/>
      <c r="AJ4" s="17"/>
      <c r="AK4" s="17"/>
      <c r="AL4" s="17"/>
      <c r="AM4" s="17"/>
      <c r="AN4" s="17"/>
      <c r="AO4" s="17"/>
      <c r="AP4" s="17"/>
      <c r="AQ4" s="17"/>
      <c r="AR4" s="17"/>
      <c r="AS4" s="17"/>
      <c r="AT4" s="17"/>
      <c r="AU4" s="17"/>
      <c r="AV4" s="17"/>
      <c r="AW4" s="17"/>
      <c r="AX4" s="17"/>
      <c r="AY4" s="17"/>
    </row>
    <row r="5" spans="1:51" s="28" customFormat="1" ht="101.25" customHeight="1" x14ac:dyDescent="0.25">
      <c r="A5" s="26" t="s">
        <v>39</v>
      </c>
      <c r="B5" s="25" t="s">
        <v>33</v>
      </c>
      <c r="C5" s="27"/>
      <c r="D5" s="75" t="s">
        <v>175</v>
      </c>
      <c r="E5" s="74" t="s">
        <v>174</v>
      </c>
      <c r="F5" s="22"/>
      <c r="G5" s="21"/>
      <c r="H5" s="21"/>
      <c r="I5" s="21"/>
      <c r="J5" s="21"/>
      <c r="K5" s="21"/>
      <c r="L5" s="21"/>
      <c r="M5" s="21"/>
      <c r="N5" s="21"/>
      <c r="O5" s="21"/>
      <c r="P5" s="21"/>
      <c r="Q5" s="21"/>
      <c r="R5" s="21"/>
      <c r="S5" s="17"/>
      <c r="T5" s="17"/>
      <c r="U5" s="17"/>
      <c r="V5" s="17"/>
      <c r="W5" s="17"/>
      <c r="X5" s="17"/>
      <c r="Y5" s="17"/>
      <c r="Z5" s="17"/>
      <c r="AA5" s="17"/>
      <c r="AB5" s="17"/>
      <c r="AC5" s="17"/>
      <c r="AD5" s="17"/>
      <c r="AE5" s="17"/>
      <c r="AF5" s="17"/>
      <c r="AG5" s="17"/>
      <c r="AH5" s="17"/>
      <c r="AI5" s="17"/>
      <c r="AJ5" s="17"/>
      <c r="AK5" s="17"/>
      <c r="AL5" s="17"/>
      <c r="AM5" s="17"/>
      <c r="AN5" s="17"/>
      <c r="AO5" s="17"/>
      <c r="AP5" s="17"/>
      <c r="AQ5" s="17"/>
      <c r="AR5" s="17"/>
      <c r="AS5" s="17"/>
      <c r="AT5" s="17"/>
      <c r="AU5" s="17"/>
      <c r="AV5" s="17"/>
      <c r="AW5" s="17"/>
      <c r="AX5" s="17"/>
      <c r="AY5" s="17"/>
    </row>
    <row r="6" spans="1:51" s="21" customFormat="1" ht="84" customHeight="1" x14ac:dyDescent="0.25">
      <c r="A6" s="26" t="s">
        <v>73</v>
      </c>
      <c r="B6" s="25" t="s">
        <v>33</v>
      </c>
      <c r="C6" s="27"/>
      <c r="D6" s="27"/>
      <c r="E6" s="27"/>
    </row>
    <row r="7" spans="1:51" s="21" customFormat="1" ht="54.75" customHeight="1" x14ac:dyDescent="0.25">
      <c r="A7" s="26" t="s">
        <v>41</v>
      </c>
      <c r="B7" s="25" t="s">
        <v>33</v>
      </c>
      <c r="C7" s="27"/>
      <c r="D7" s="27"/>
      <c r="E7" s="27"/>
    </row>
    <row r="8" spans="1:51" s="21" customFormat="1" ht="59.25" customHeight="1" x14ac:dyDescent="0.25">
      <c r="A8" s="26" t="s">
        <v>42</v>
      </c>
      <c r="B8" s="25" t="s">
        <v>33</v>
      </c>
      <c r="C8" s="24"/>
      <c r="D8" s="24"/>
      <c r="E8" s="23"/>
    </row>
    <row r="9" spans="1:51" s="21" customFormat="1" ht="59.25" customHeight="1" x14ac:dyDescent="0.25">
      <c r="A9" s="26" t="s">
        <v>43</v>
      </c>
      <c r="B9" s="25" t="s">
        <v>33</v>
      </c>
      <c r="C9" s="24"/>
      <c r="D9" s="24"/>
      <c r="E9" s="23"/>
      <c r="F9" s="22"/>
      <c r="G9" s="22"/>
      <c r="H9" s="22"/>
      <c r="I9" s="22"/>
      <c r="J9" s="22"/>
    </row>
    <row r="10" spans="1:51" s="21" customFormat="1" ht="59.25" customHeight="1" x14ac:dyDescent="0.25">
      <c r="A10" s="26" t="s">
        <v>44</v>
      </c>
      <c r="B10" s="25" t="s">
        <v>33</v>
      </c>
      <c r="C10" s="24"/>
      <c r="D10" s="24"/>
      <c r="E10" s="23"/>
      <c r="F10" s="22"/>
      <c r="G10" s="22"/>
      <c r="H10" s="22"/>
      <c r="I10" s="22"/>
      <c r="J10" s="22"/>
    </row>
    <row r="11" spans="1:51" s="21" customFormat="1" ht="59.25" customHeight="1" x14ac:dyDescent="0.25">
      <c r="A11" s="26" t="s">
        <v>45</v>
      </c>
      <c r="B11" s="25" t="s">
        <v>33</v>
      </c>
      <c r="C11" s="24"/>
      <c r="D11" s="24"/>
      <c r="E11" s="23"/>
      <c r="F11" s="22"/>
      <c r="G11" s="22"/>
      <c r="H11" s="22"/>
      <c r="I11" s="22"/>
      <c r="J11" s="22"/>
    </row>
    <row r="12" spans="1:51" s="21" customFormat="1" ht="59.25" customHeight="1" x14ac:dyDescent="0.25">
      <c r="A12" s="26" t="s">
        <v>46</v>
      </c>
      <c r="B12" s="25" t="s">
        <v>33</v>
      </c>
      <c r="C12" s="24"/>
      <c r="D12" s="24"/>
      <c r="E12" s="23"/>
      <c r="F12" s="22"/>
      <c r="G12" s="22"/>
      <c r="H12" s="22"/>
      <c r="I12" s="22"/>
      <c r="J12" s="22"/>
    </row>
    <row r="13" spans="1:51" s="21" customFormat="1" ht="59.25" customHeight="1" x14ac:dyDescent="0.25">
      <c r="A13" s="26" t="s">
        <v>47</v>
      </c>
      <c r="B13" s="25" t="s">
        <v>33</v>
      </c>
      <c r="C13" s="24"/>
      <c r="D13" s="24"/>
      <c r="E13" s="23"/>
      <c r="F13" s="22"/>
      <c r="G13" s="22"/>
      <c r="H13" s="22"/>
      <c r="I13" s="22"/>
      <c r="J13" s="22"/>
    </row>
    <row r="14" spans="1:51" s="21" customFormat="1" ht="59.25" customHeight="1" x14ac:dyDescent="0.25">
      <c r="A14" s="26" t="s">
        <v>48</v>
      </c>
      <c r="B14" s="25" t="s">
        <v>33</v>
      </c>
      <c r="C14" s="24"/>
      <c r="D14" s="24"/>
      <c r="E14" s="23"/>
      <c r="F14" s="22"/>
      <c r="G14" s="22"/>
      <c r="H14" s="22"/>
      <c r="I14" s="22"/>
      <c r="J14" s="22"/>
    </row>
    <row r="15" spans="1:51" s="21" customFormat="1" ht="59.25" customHeight="1" x14ac:dyDescent="0.25">
      <c r="A15" s="26" t="s">
        <v>49</v>
      </c>
      <c r="B15" s="25" t="s">
        <v>33</v>
      </c>
      <c r="C15" s="24"/>
      <c r="D15" s="24"/>
      <c r="E15" s="23"/>
      <c r="F15" s="22"/>
      <c r="G15" s="22"/>
      <c r="H15" s="22"/>
      <c r="I15" s="22"/>
      <c r="J15" s="22"/>
    </row>
    <row r="16" spans="1:51" s="21" customFormat="1" ht="59.25" customHeight="1" x14ac:dyDescent="0.25">
      <c r="A16" s="26" t="s">
        <v>50</v>
      </c>
      <c r="B16" s="25" t="s">
        <v>33</v>
      </c>
      <c r="C16" s="24"/>
      <c r="D16" s="24"/>
      <c r="E16" s="23"/>
      <c r="F16" s="22"/>
      <c r="G16" s="22"/>
      <c r="H16" s="22"/>
      <c r="I16" s="22"/>
      <c r="J16" s="22"/>
    </row>
    <row r="17" spans="1:10" s="21" customFormat="1" ht="59.25" customHeight="1" x14ac:dyDescent="0.25">
      <c r="A17" s="26" t="s">
        <v>51</v>
      </c>
      <c r="B17" s="25" t="s">
        <v>33</v>
      </c>
      <c r="C17" s="24"/>
      <c r="D17" s="24"/>
      <c r="E17" s="23"/>
      <c r="F17" s="22"/>
      <c r="G17" s="22"/>
      <c r="H17" s="22"/>
      <c r="I17" s="22"/>
      <c r="J17" s="22"/>
    </row>
    <row r="18" spans="1:10" s="21" customFormat="1" ht="59.25" customHeight="1" x14ac:dyDescent="0.25">
      <c r="A18" s="26" t="s">
        <v>52</v>
      </c>
      <c r="B18" s="25" t="s">
        <v>33</v>
      </c>
      <c r="C18" s="24"/>
      <c r="D18" s="24"/>
      <c r="E18" s="23"/>
      <c r="F18" s="22"/>
      <c r="G18" s="22"/>
      <c r="H18" s="22"/>
      <c r="I18" s="22"/>
      <c r="J18" s="22"/>
    </row>
    <row r="19" spans="1:10" s="21" customFormat="1" ht="59.25" customHeight="1" x14ac:dyDescent="0.25">
      <c r="A19" s="26" t="s">
        <v>53</v>
      </c>
      <c r="B19" s="25" t="s">
        <v>33</v>
      </c>
      <c r="C19" s="24"/>
      <c r="D19" s="24"/>
      <c r="E19" s="23"/>
      <c r="F19" s="22"/>
      <c r="G19" s="22"/>
      <c r="H19" s="22"/>
      <c r="I19" s="22"/>
      <c r="J19" s="22"/>
    </row>
    <row r="20" spans="1:10" s="21" customFormat="1" ht="59.25" customHeight="1" x14ac:dyDescent="0.25">
      <c r="A20" s="26" t="s">
        <v>54</v>
      </c>
      <c r="B20" s="25" t="s">
        <v>33</v>
      </c>
      <c r="C20" s="24"/>
      <c r="D20" s="24"/>
      <c r="E20" s="23"/>
      <c r="F20" s="22"/>
      <c r="G20" s="22"/>
      <c r="H20" s="22"/>
      <c r="I20" s="22"/>
      <c r="J20" s="22"/>
    </row>
    <row r="21" spans="1:10" s="21" customFormat="1" ht="59.25" customHeight="1" x14ac:dyDescent="0.25">
      <c r="A21" s="26" t="s">
        <v>55</v>
      </c>
      <c r="B21" s="25" t="s">
        <v>33</v>
      </c>
      <c r="C21" s="24"/>
      <c r="D21" s="24"/>
      <c r="E21" s="23"/>
      <c r="F21" s="22"/>
      <c r="G21" s="22"/>
      <c r="H21" s="22"/>
      <c r="I21" s="22"/>
      <c r="J21" s="22"/>
    </row>
    <row r="22" spans="1:10" s="21" customFormat="1" ht="59.25" customHeight="1" x14ac:dyDescent="0.25">
      <c r="A22" s="26" t="s">
        <v>56</v>
      </c>
      <c r="B22" s="25" t="s">
        <v>33</v>
      </c>
      <c r="C22" s="24"/>
      <c r="D22" s="24"/>
      <c r="E22" s="23"/>
      <c r="F22" s="22"/>
      <c r="G22" s="22"/>
      <c r="H22" s="22"/>
      <c r="I22" s="22"/>
      <c r="J22" s="22"/>
    </row>
    <row r="23" spans="1:10" s="21" customFormat="1" ht="59.25" customHeight="1" x14ac:dyDescent="0.25">
      <c r="A23" s="26" t="s">
        <v>57</v>
      </c>
      <c r="B23" s="25" t="s">
        <v>33</v>
      </c>
      <c r="C23" s="24"/>
      <c r="D23" s="24"/>
      <c r="E23" s="23"/>
      <c r="F23" s="22"/>
      <c r="G23" s="22"/>
      <c r="H23" s="22"/>
      <c r="I23" s="22"/>
      <c r="J23" s="22"/>
    </row>
    <row r="24" spans="1:10" s="21" customFormat="1" ht="59.25" customHeight="1" x14ac:dyDescent="0.25">
      <c r="A24" s="26" t="s">
        <v>58</v>
      </c>
      <c r="B24" s="25" t="s">
        <v>33</v>
      </c>
      <c r="C24" s="24"/>
      <c r="D24" s="24"/>
      <c r="E24" s="23"/>
      <c r="F24" s="22"/>
      <c r="G24" s="22"/>
      <c r="H24" s="22"/>
      <c r="I24" s="22"/>
      <c r="J24" s="22"/>
    </row>
    <row r="25" spans="1:10" s="21" customFormat="1" ht="59.25" customHeight="1" x14ac:dyDescent="0.25">
      <c r="A25" s="26" t="s">
        <v>59</v>
      </c>
      <c r="B25" s="25" t="s">
        <v>33</v>
      </c>
      <c r="C25" s="24"/>
      <c r="D25" s="24"/>
      <c r="E25" s="23"/>
      <c r="F25" s="22"/>
      <c r="G25" s="22"/>
      <c r="H25" s="22"/>
      <c r="I25" s="22"/>
      <c r="J25" s="22"/>
    </row>
    <row r="26" spans="1:10" s="21" customFormat="1" ht="59.25" customHeight="1" x14ac:dyDescent="0.25">
      <c r="A26" s="26" t="s">
        <v>60</v>
      </c>
      <c r="B26" s="25" t="s">
        <v>33</v>
      </c>
      <c r="C26" s="24"/>
      <c r="D26" s="24"/>
      <c r="E26" s="23"/>
      <c r="F26" s="22"/>
      <c r="G26" s="22"/>
      <c r="H26" s="22"/>
      <c r="I26" s="22"/>
      <c r="J26" s="22"/>
    </row>
    <row r="53" spans="1:1" x14ac:dyDescent="0.2">
      <c r="A53" s="19"/>
    </row>
    <row r="54" spans="1:1" x14ac:dyDescent="0.2">
      <c r="A54" s="20" t="s">
        <v>34</v>
      </c>
    </row>
    <row r="55" spans="1:1" x14ac:dyDescent="0.2">
      <c r="A55" s="20" t="s">
        <v>33</v>
      </c>
    </row>
    <row r="56" spans="1:1" x14ac:dyDescent="0.2">
      <c r="A56" s="20" t="s">
        <v>35</v>
      </c>
    </row>
    <row r="57" spans="1:1" x14ac:dyDescent="0.2">
      <c r="A57" s="20" t="s">
        <v>61</v>
      </c>
    </row>
    <row r="58" spans="1:1" x14ac:dyDescent="0.2">
      <c r="A58" s="19"/>
    </row>
  </sheetData>
  <sheetProtection password="E93A" sheet="1" formatCells="0" formatColumns="0" formatRows="0"/>
  <mergeCells count="3">
    <mergeCell ref="A1:E1"/>
    <mergeCell ref="B2:E2"/>
    <mergeCell ref="B3:E3"/>
  </mergeCells>
  <dataValidations count="1">
    <dataValidation type="list" allowBlank="1" showInputMessage="1" showErrorMessage="1" sqref="B5:B26 IX5:IX26 ST5:ST26 ACP5:ACP26 AML5:AML26 AWH5:AWH26 BGD5:BGD26 BPZ5:BPZ26 BZV5:BZV26 CJR5:CJR26 CTN5:CTN26 DDJ5:DDJ26 DNF5:DNF26 DXB5:DXB26 EGX5:EGX26 EQT5:EQT26 FAP5:FAP26 FKL5:FKL26 FUH5:FUH26 GED5:GED26 GNZ5:GNZ26 GXV5:GXV26 HHR5:HHR26 HRN5:HRN26 IBJ5:IBJ26 ILF5:ILF26 IVB5:IVB26 JEX5:JEX26 JOT5:JOT26 JYP5:JYP26 KIL5:KIL26 KSH5:KSH26 LCD5:LCD26 LLZ5:LLZ26 LVV5:LVV26 MFR5:MFR26 MPN5:MPN26 MZJ5:MZJ26 NJF5:NJF26 NTB5:NTB26 OCX5:OCX26 OMT5:OMT26 OWP5:OWP26 PGL5:PGL26 PQH5:PQH26 QAD5:QAD26 QJZ5:QJZ26 QTV5:QTV26 RDR5:RDR26 RNN5:RNN26 RXJ5:RXJ26 SHF5:SHF26 SRB5:SRB26 TAX5:TAX26 TKT5:TKT26 TUP5:TUP26 UEL5:UEL26 UOH5:UOH26 UYD5:UYD26 VHZ5:VHZ26 VRV5:VRV26 WBR5:WBR26 WLN5:WLN26 WVJ5:WVJ26 B65541:B65562 IX65541:IX65562 ST65541:ST65562 ACP65541:ACP65562 AML65541:AML65562 AWH65541:AWH65562 BGD65541:BGD65562 BPZ65541:BPZ65562 BZV65541:BZV65562 CJR65541:CJR65562 CTN65541:CTN65562 DDJ65541:DDJ65562 DNF65541:DNF65562 DXB65541:DXB65562 EGX65541:EGX65562 EQT65541:EQT65562 FAP65541:FAP65562 FKL65541:FKL65562 FUH65541:FUH65562 GED65541:GED65562 GNZ65541:GNZ65562 GXV65541:GXV65562 HHR65541:HHR65562 HRN65541:HRN65562 IBJ65541:IBJ65562 ILF65541:ILF65562 IVB65541:IVB65562 JEX65541:JEX65562 JOT65541:JOT65562 JYP65541:JYP65562 KIL65541:KIL65562 KSH65541:KSH65562 LCD65541:LCD65562 LLZ65541:LLZ65562 LVV65541:LVV65562 MFR65541:MFR65562 MPN65541:MPN65562 MZJ65541:MZJ65562 NJF65541:NJF65562 NTB65541:NTB65562 OCX65541:OCX65562 OMT65541:OMT65562 OWP65541:OWP65562 PGL65541:PGL65562 PQH65541:PQH65562 QAD65541:QAD65562 QJZ65541:QJZ65562 QTV65541:QTV65562 RDR65541:RDR65562 RNN65541:RNN65562 RXJ65541:RXJ65562 SHF65541:SHF65562 SRB65541:SRB65562 TAX65541:TAX65562 TKT65541:TKT65562 TUP65541:TUP65562 UEL65541:UEL65562 UOH65541:UOH65562 UYD65541:UYD65562 VHZ65541:VHZ65562 VRV65541:VRV65562 WBR65541:WBR65562 WLN65541:WLN65562 WVJ65541:WVJ65562 B131077:B131098 IX131077:IX131098 ST131077:ST131098 ACP131077:ACP131098 AML131077:AML131098 AWH131077:AWH131098 BGD131077:BGD131098 BPZ131077:BPZ131098 BZV131077:BZV131098 CJR131077:CJR131098 CTN131077:CTN131098 DDJ131077:DDJ131098 DNF131077:DNF131098 DXB131077:DXB131098 EGX131077:EGX131098 EQT131077:EQT131098 FAP131077:FAP131098 FKL131077:FKL131098 FUH131077:FUH131098 GED131077:GED131098 GNZ131077:GNZ131098 GXV131077:GXV131098 HHR131077:HHR131098 HRN131077:HRN131098 IBJ131077:IBJ131098 ILF131077:ILF131098 IVB131077:IVB131098 JEX131077:JEX131098 JOT131077:JOT131098 JYP131077:JYP131098 KIL131077:KIL131098 KSH131077:KSH131098 LCD131077:LCD131098 LLZ131077:LLZ131098 LVV131077:LVV131098 MFR131077:MFR131098 MPN131077:MPN131098 MZJ131077:MZJ131098 NJF131077:NJF131098 NTB131077:NTB131098 OCX131077:OCX131098 OMT131077:OMT131098 OWP131077:OWP131098 PGL131077:PGL131098 PQH131077:PQH131098 QAD131077:QAD131098 QJZ131077:QJZ131098 QTV131077:QTV131098 RDR131077:RDR131098 RNN131077:RNN131098 RXJ131077:RXJ131098 SHF131077:SHF131098 SRB131077:SRB131098 TAX131077:TAX131098 TKT131077:TKT131098 TUP131077:TUP131098 UEL131077:UEL131098 UOH131077:UOH131098 UYD131077:UYD131098 VHZ131077:VHZ131098 VRV131077:VRV131098 WBR131077:WBR131098 WLN131077:WLN131098 WVJ131077:WVJ131098 B196613:B196634 IX196613:IX196634 ST196613:ST196634 ACP196613:ACP196634 AML196613:AML196634 AWH196613:AWH196634 BGD196613:BGD196634 BPZ196613:BPZ196634 BZV196613:BZV196634 CJR196613:CJR196634 CTN196613:CTN196634 DDJ196613:DDJ196634 DNF196613:DNF196634 DXB196613:DXB196634 EGX196613:EGX196634 EQT196613:EQT196634 FAP196613:FAP196634 FKL196613:FKL196634 FUH196613:FUH196634 GED196613:GED196634 GNZ196613:GNZ196634 GXV196613:GXV196634 HHR196613:HHR196634 HRN196613:HRN196634 IBJ196613:IBJ196634 ILF196613:ILF196634 IVB196613:IVB196634 JEX196613:JEX196634 JOT196613:JOT196634 JYP196613:JYP196634 KIL196613:KIL196634 KSH196613:KSH196634 LCD196613:LCD196634 LLZ196613:LLZ196634 LVV196613:LVV196634 MFR196613:MFR196634 MPN196613:MPN196634 MZJ196613:MZJ196634 NJF196613:NJF196634 NTB196613:NTB196634 OCX196613:OCX196634 OMT196613:OMT196634 OWP196613:OWP196634 PGL196613:PGL196634 PQH196613:PQH196634 QAD196613:QAD196634 QJZ196613:QJZ196634 QTV196613:QTV196634 RDR196613:RDR196634 RNN196613:RNN196634 RXJ196613:RXJ196634 SHF196613:SHF196634 SRB196613:SRB196634 TAX196613:TAX196634 TKT196613:TKT196634 TUP196613:TUP196634 UEL196613:UEL196634 UOH196613:UOH196634 UYD196613:UYD196634 VHZ196613:VHZ196634 VRV196613:VRV196634 WBR196613:WBR196634 WLN196613:WLN196634 WVJ196613:WVJ196634 B262149:B262170 IX262149:IX262170 ST262149:ST262170 ACP262149:ACP262170 AML262149:AML262170 AWH262149:AWH262170 BGD262149:BGD262170 BPZ262149:BPZ262170 BZV262149:BZV262170 CJR262149:CJR262170 CTN262149:CTN262170 DDJ262149:DDJ262170 DNF262149:DNF262170 DXB262149:DXB262170 EGX262149:EGX262170 EQT262149:EQT262170 FAP262149:FAP262170 FKL262149:FKL262170 FUH262149:FUH262170 GED262149:GED262170 GNZ262149:GNZ262170 GXV262149:GXV262170 HHR262149:HHR262170 HRN262149:HRN262170 IBJ262149:IBJ262170 ILF262149:ILF262170 IVB262149:IVB262170 JEX262149:JEX262170 JOT262149:JOT262170 JYP262149:JYP262170 KIL262149:KIL262170 KSH262149:KSH262170 LCD262149:LCD262170 LLZ262149:LLZ262170 LVV262149:LVV262170 MFR262149:MFR262170 MPN262149:MPN262170 MZJ262149:MZJ262170 NJF262149:NJF262170 NTB262149:NTB262170 OCX262149:OCX262170 OMT262149:OMT262170 OWP262149:OWP262170 PGL262149:PGL262170 PQH262149:PQH262170 QAD262149:QAD262170 QJZ262149:QJZ262170 QTV262149:QTV262170 RDR262149:RDR262170 RNN262149:RNN262170 RXJ262149:RXJ262170 SHF262149:SHF262170 SRB262149:SRB262170 TAX262149:TAX262170 TKT262149:TKT262170 TUP262149:TUP262170 UEL262149:UEL262170 UOH262149:UOH262170 UYD262149:UYD262170 VHZ262149:VHZ262170 VRV262149:VRV262170 WBR262149:WBR262170 WLN262149:WLN262170 WVJ262149:WVJ262170 B327685:B327706 IX327685:IX327706 ST327685:ST327706 ACP327685:ACP327706 AML327685:AML327706 AWH327685:AWH327706 BGD327685:BGD327706 BPZ327685:BPZ327706 BZV327685:BZV327706 CJR327685:CJR327706 CTN327685:CTN327706 DDJ327685:DDJ327706 DNF327685:DNF327706 DXB327685:DXB327706 EGX327685:EGX327706 EQT327685:EQT327706 FAP327685:FAP327706 FKL327685:FKL327706 FUH327685:FUH327706 GED327685:GED327706 GNZ327685:GNZ327706 GXV327685:GXV327706 HHR327685:HHR327706 HRN327685:HRN327706 IBJ327685:IBJ327706 ILF327685:ILF327706 IVB327685:IVB327706 JEX327685:JEX327706 JOT327685:JOT327706 JYP327685:JYP327706 KIL327685:KIL327706 KSH327685:KSH327706 LCD327685:LCD327706 LLZ327685:LLZ327706 LVV327685:LVV327706 MFR327685:MFR327706 MPN327685:MPN327706 MZJ327685:MZJ327706 NJF327685:NJF327706 NTB327685:NTB327706 OCX327685:OCX327706 OMT327685:OMT327706 OWP327685:OWP327706 PGL327685:PGL327706 PQH327685:PQH327706 QAD327685:QAD327706 QJZ327685:QJZ327706 QTV327685:QTV327706 RDR327685:RDR327706 RNN327685:RNN327706 RXJ327685:RXJ327706 SHF327685:SHF327706 SRB327685:SRB327706 TAX327685:TAX327706 TKT327685:TKT327706 TUP327685:TUP327706 UEL327685:UEL327706 UOH327685:UOH327706 UYD327685:UYD327706 VHZ327685:VHZ327706 VRV327685:VRV327706 WBR327685:WBR327706 WLN327685:WLN327706 WVJ327685:WVJ327706 B393221:B393242 IX393221:IX393242 ST393221:ST393242 ACP393221:ACP393242 AML393221:AML393242 AWH393221:AWH393242 BGD393221:BGD393242 BPZ393221:BPZ393242 BZV393221:BZV393242 CJR393221:CJR393242 CTN393221:CTN393242 DDJ393221:DDJ393242 DNF393221:DNF393242 DXB393221:DXB393242 EGX393221:EGX393242 EQT393221:EQT393242 FAP393221:FAP393242 FKL393221:FKL393242 FUH393221:FUH393242 GED393221:GED393242 GNZ393221:GNZ393242 GXV393221:GXV393242 HHR393221:HHR393242 HRN393221:HRN393242 IBJ393221:IBJ393242 ILF393221:ILF393242 IVB393221:IVB393242 JEX393221:JEX393242 JOT393221:JOT393242 JYP393221:JYP393242 KIL393221:KIL393242 KSH393221:KSH393242 LCD393221:LCD393242 LLZ393221:LLZ393242 LVV393221:LVV393242 MFR393221:MFR393242 MPN393221:MPN393242 MZJ393221:MZJ393242 NJF393221:NJF393242 NTB393221:NTB393242 OCX393221:OCX393242 OMT393221:OMT393242 OWP393221:OWP393242 PGL393221:PGL393242 PQH393221:PQH393242 QAD393221:QAD393242 QJZ393221:QJZ393242 QTV393221:QTV393242 RDR393221:RDR393242 RNN393221:RNN393242 RXJ393221:RXJ393242 SHF393221:SHF393242 SRB393221:SRB393242 TAX393221:TAX393242 TKT393221:TKT393242 TUP393221:TUP393242 UEL393221:UEL393242 UOH393221:UOH393242 UYD393221:UYD393242 VHZ393221:VHZ393242 VRV393221:VRV393242 WBR393221:WBR393242 WLN393221:WLN393242 WVJ393221:WVJ393242 B458757:B458778 IX458757:IX458778 ST458757:ST458778 ACP458757:ACP458778 AML458757:AML458778 AWH458757:AWH458778 BGD458757:BGD458778 BPZ458757:BPZ458778 BZV458757:BZV458778 CJR458757:CJR458778 CTN458757:CTN458778 DDJ458757:DDJ458778 DNF458757:DNF458778 DXB458757:DXB458778 EGX458757:EGX458778 EQT458757:EQT458778 FAP458757:FAP458778 FKL458757:FKL458778 FUH458757:FUH458778 GED458757:GED458778 GNZ458757:GNZ458778 GXV458757:GXV458778 HHR458757:HHR458778 HRN458757:HRN458778 IBJ458757:IBJ458778 ILF458757:ILF458778 IVB458757:IVB458778 JEX458757:JEX458778 JOT458757:JOT458778 JYP458757:JYP458778 KIL458757:KIL458778 KSH458757:KSH458778 LCD458757:LCD458778 LLZ458757:LLZ458778 LVV458757:LVV458778 MFR458757:MFR458778 MPN458757:MPN458778 MZJ458757:MZJ458778 NJF458757:NJF458778 NTB458757:NTB458778 OCX458757:OCX458778 OMT458757:OMT458778 OWP458757:OWP458778 PGL458757:PGL458778 PQH458757:PQH458778 QAD458757:QAD458778 QJZ458757:QJZ458778 QTV458757:QTV458778 RDR458757:RDR458778 RNN458757:RNN458778 RXJ458757:RXJ458778 SHF458757:SHF458778 SRB458757:SRB458778 TAX458757:TAX458778 TKT458757:TKT458778 TUP458757:TUP458778 UEL458757:UEL458778 UOH458757:UOH458778 UYD458757:UYD458778 VHZ458757:VHZ458778 VRV458757:VRV458778 WBR458757:WBR458778 WLN458757:WLN458778 WVJ458757:WVJ458778 B524293:B524314 IX524293:IX524314 ST524293:ST524314 ACP524293:ACP524314 AML524293:AML524314 AWH524293:AWH524314 BGD524293:BGD524314 BPZ524293:BPZ524314 BZV524293:BZV524314 CJR524293:CJR524314 CTN524293:CTN524314 DDJ524293:DDJ524314 DNF524293:DNF524314 DXB524293:DXB524314 EGX524293:EGX524314 EQT524293:EQT524314 FAP524293:FAP524314 FKL524293:FKL524314 FUH524293:FUH524314 GED524293:GED524314 GNZ524293:GNZ524314 GXV524293:GXV524314 HHR524293:HHR524314 HRN524293:HRN524314 IBJ524293:IBJ524314 ILF524293:ILF524314 IVB524293:IVB524314 JEX524293:JEX524314 JOT524293:JOT524314 JYP524293:JYP524314 KIL524293:KIL524314 KSH524293:KSH524314 LCD524293:LCD524314 LLZ524293:LLZ524314 LVV524293:LVV524314 MFR524293:MFR524314 MPN524293:MPN524314 MZJ524293:MZJ524314 NJF524293:NJF524314 NTB524293:NTB524314 OCX524293:OCX524314 OMT524293:OMT524314 OWP524293:OWP524314 PGL524293:PGL524314 PQH524293:PQH524314 QAD524293:QAD524314 QJZ524293:QJZ524314 QTV524293:QTV524314 RDR524293:RDR524314 RNN524293:RNN524314 RXJ524293:RXJ524314 SHF524293:SHF524314 SRB524293:SRB524314 TAX524293:TAX524314 TKT524293:TKT524314 TUP524293:TUP524314 UEL524293:UEL524314 UOH524293:UOH524314 UYD524293:UYD524314 VHZ524293:VHZ524314 VRV524293:VRV524314 WBR524293:WBR524314 WLN524293:WLN524314 WVJ524293:WVJ524314 B589829:B589850 IX589829:IX589850 ST589829:ST589850 ACP589829:ACP589850 AML589829:AML589850 AWH589829:AWH589850 BGD589829:BGD589850 BPZ589829:BPZ589850 BZV589829:BZV589850 CJR589829:CJR589850 CTN589829:CTN589850 DDJ589829:DDJ589850 DNF589829:DNF589850 DXB589829:DXB589850 EGX589829:EGX589850 EQT589829:EQT589850 FAP589829:FAP589850 FKL589829:FKL589850 FUH589829:FUH589850 GED589829:GED589850 GNZ589829:GNZ589850 GXV589829:GXV589850 HHR589829:HHR589850 HRN589829:HRN589850 IBJ589829:IBJ589850 ILF589829:ILF589850 IVB589829:IVB589850 JEX589829:JEX589850 JOT589829:JOT589850 JYP589829:JYP589850 KIL589829:KIL589850 KSH589829:KSH589850 LCD589829:LCD589850 LLZ589829:LLZ589850 LVV589829:LVV589850 MFR589829:MFR589850 MPN589829:MPN589850 MZJ589829:MZJ589850 NJF589829:NJF589850 NTB589829:NTB589850 OCX589829:OCX589850 OMT589829:OMT589850 OWP589829:OWP589850 PGL589829:PGL589850 PQH589829:PQH589850 QAD589829:QAD589850 QJZ589829:QJZ589850 QTV589829:QTV589850 RDR589829:RDR589850 RNN589829:RNN589850 RXJ589829:RXJ589850 SHF589829:SHF589850 SRB589829:SRB589850 TAX589829:TAX589850 TKT589829:TKT589850 TUP589829:TUP589850 UEL589829:UEL589850 UOH589829:UOH589850 UYD589829:UYD589850 VHZ589829:VHZ589850 VRV589829:VRV589850 WBR589829:WBR589850 WLN589829:WLN589850 WVJ589829:WVJ589850 B655365:B655386 IX655365:IX655386 ST655365:ST655386 ACP655365:ACP655386 AML655365:AML655386 AWH655365:AWH655386 BGD655365:BGD655386 BPZ655365:BPZ655386 BZV655365:BZV655386 CJR655365:CJR655386 CTN655365:CTN655386 DDJ655365:DDJ655386 DNF655365:DNF655386 DXB655365:DXB655386 EGX655365:EGX655386 EQT655365:EQT655386 FAP655365:FAP655386 FKL655365:FKL655386 FUH655365:FUH655386 GED655365:GED655386 GNZ655365:GNZ655386 GXV655365:GXV655386 HHR655365:HHR655386 HRN655365:HRN655386 IBJ655365:IBJ655386 ILF655365:ILF655386 IVB655365:IVB655386 JEX655365:JEX655386 JOT655365:JOT655386 JYP655365:JYP655386 KIL655365:KIL655386 KSH655365:KSH655386 LCD655365:LCD655386 LLZ655365:LLZ655386 LVV655365:LVV655386 MFR655365:MFR655386 MPN655365:MPN655386 MZJ655365:MZJ655386 NJF655365:NJF655386 NTB655365:NTB655386 OCX655365:OCX655386 OMT655365:OMT655386 OWP655365:OWP655386 PGL655365:PGL655386 PQH655365:PQH655386 QAD655365:QAD655386 QJZ655365:QJZ655386 QTV655365:QTV655386 RDR655365:RDR655386 RNN655365:RNN655386 RXJ655365:RXJ655386 SHF655365:SHF655386 SRB655365:SRB655386 TAX655365:TAX655386 TKT655365:TKT655386 TUP655365:TUP655386 UEL655365:UEL655386 UOH655365:UOH655386 UYD655365:UYD655386 VHZ655365:VHZ655386 VRV655365:VRV655386 WBR655365:WBR655386 WLN655365:WLN655386 WVJ655365:WVJ655386 B720901:B720922 IX720901:IX720922 ST720901:ST720922 ACP720901:ACP720922 AML720901:AML720922 AWH720901:AWH720922 BGD720901:BGD720922 BPZ720901:BPZ720922 BZV720901:BZV720922 CJR720901:CJR720922 CTN720901:CTN720922 DDJ720901:DDJ720922 DNF720901:DNF720922 DXB720901:DXB720922 EGX720901:EGX720922 EQT720901:EQT720922 FAP720901:FAP720922 FKL720901:FKL720922 FUH720901:FUH720922 GED720901:GED720922 GNZ720901:GNZ720922 GXV720901:GXV720922 HHR720901:HHR720922 HRN720901:HRN720922 IBJ720901:IBJ720922 ILF720901:ILF720922 IVB720901:IVB720922 JEX720901:JEX720922 JOT720901:JOT720922 JYP720901:JYP720922 KIL720901:KIL720922 KSH720901:KSH720922 LCD720901:LCD720922 LLZ720901:LLZ720922 LVV720901:LVV720922 MFR720901:MFR720922 MPN720901:MPN720922 MZJ720901:MZJ720922 NJF720901:NJF720922 NTB720901:NTB720922 OCX720901:OCX720922 OMT720901:OMT720922 OWP720901:OWP720922 PGL720901:PGL720922 PQH720901:PQH720922 QAD720901:QAD720922 QJZ720901:QJZ720922 QTV720901:QTV720922 RDR720901:RDR720922 RNN720901:RNN720922 RXJ720901:RXJ720922 SHF720901:SHF720922 SRB720901:SRB720922 TAX720901:TAX720922 TKT720901:TKT720922 TUP720901:TUP720922 UEL720901:UEL720922 UOH720901:UOH720922 UYD720901:UYD720922 VHZ720901:VHZ720922 VRV720901:VRV720922 WBR720901:WBR720922 WLN720901:WLN720922 WVJ720901:WVJ720922 B786437:B786458 IX786437:IX786458 ST786437:ST786458 ACP786437:ACP786458 AML786437:AML786458 AWH786437:AWH786458 BGD786437:BGD786458 BPZ786437:BPZ786458 BZV786437:BZV786458 CJR786437:CJR786458 CTN786437:CTN786458 DDJ786437:DDJ786458 DNF786437:DNF786458 DXB786437:DXB786458 EGX786437:EGX786458 EQT786437:EQT786458 FAP786437:FAP786458 FKL786437:FKL786458 FUH786437:FUH786458 GED786437:GED786458 GNZ786437:GNZ786458 GXV786437:GXV786458 HHR786437:HHR786458 HRN786437:HRN786458 IBJ786437:IBJ786458 ILF786437:ILF786458 IVB786437:IVB786458 JEX786437:JEX786458 JOT786437:JOT786458 JYP786437:JYP786458 KIL786437:KIL786458 KSH786437:KSH786458 LCD786437:LCD786458 LLZ786437:LLZ786458 LVV786437:LVV786458 MFR786437:MFR786458 MPN786437:MPN786458 MZJ786437:MZJ786458 NJF786437:NJF786458 NTB786437:NTB786458 OCX786437:OCX786458 OMT786437:OMT786458 OWP786437:OWP786458 PGL786437:PGL786458 PQH786437:PQH786458 QAD786437:QAD786458 QJZ786437:QJZ786458 QTV786437:QTV786458 RDR786437:RDR786458 RNN786437:RNN786458 RXJ786437:RXJ786458 SHF786437:SHF786458 SRB786437:SRB786458 TAX786437:TAX786458 TKT786437:TKT786458 TUP786437:TUP786458 UEL786437:UEL786458 UOH786437:UOH786458 UYD786437:UYD786458 VHZ786437:VHZ786458 VRV786437:VRV786458 WBR786437:WBR786458 WLN786437:WLN786458 WVJ786437:WVJ786458 B851973:B851994 IX851973:IX851994 ST851973:ST851994 ACP851973:ACP851994 AML851973:AML851994 AWH851973:AWH851994 BGD851973:BGD851994 BPZ851973:BPZ851994 BZV851973:BZV851994 CJR851973:CJR851994 CTN851973:CTN851994 DDJ851973:DDJ851994 DNF851973:DNF851994 DXB851973:DXB851994 EGX851973:EGX851994 EQT851973:EQT851994 FAP851973:FAP851994 FKL851973:FKL851994 FUH851973:FUH851994 GED851973:GED851994 GNZ851973:GNZ851994 GXV851973:GXV851994 HHR851973:HHR851994 HRN851973:HRN851994 IBJ851973:IBJ851994 ILF851973:ILF851994 IVB851973:IVB851994 JEX851973:JEX851994 JOT851973:JOT851994 JYP851973:JYP851994 KIL851973:KIL851994 KSH851973:KSH851994 LCD851973:LCD851994 LLZ851973:LLZ851994 LVV851973:LVV851994 MFR851973:MFR851994 MPN851973:MPN851994 MZJ851973:MZJ851994 NJF851973:NJF851994 NTB851973:NTB851994 OCX851973:OCX851994 OMT851973:OMT851994 OWP851973:OWP851994 PGL851973:PGL851994 PQH851973:PQH851994 QAD851973:QAD851994 QJZ851973:QJZ851994 QTV851973:QTV851994 RDR851973:RDR851994 RNN851973:RNN851994 RXJ851973:RXJ851994 SHF851973:SHF851994 SRB851973:SRB851994 TAX851973:TAX851994 TKT851973:TKT851994 TUP851973:TUP851994 UEL851973:UEL851994 UOH851973:UOH851994 UYD851973:UYD851994 VHZ851973:VHZ851994 VRV851973:VRV851994 WBR851973:WBR851994 WLN851973:WLN851994 WVJ851973:WVJ851994 B917509:B917530 IX917509:IX917530 ST917509:ST917530 ACP917509:ACP917530 AML917509:AML917530 AWH917509:AWH917530 BGD917509:BGD917530 BPZ917509:BPZ917530 BZV917509:BZV917530 CJR917509:CJR917530 CTN917509:CTN917530 DDJ917509:DDJ917530 DNF917509:DNF917530 DXB917509:DXB917530 EGX917509:EGX917530 EQT917509:EQT917530 FAP917509:FAP917530 FKL917509:FKL917530 FUH917509:FUH917530 GED917509:GED917530 GNZ917509:GNZ917530 GXV917509:GXV917530 HHR917509:HHR917530 HRN917509:HRN917530 IBJ917509:IBJ917530 ILF917509:ILF917530 IVB917509:IVB917530 JEX917509:JEX917530 JOT917509:JOT917530 JYP917509:JYP917530 KIL917509:KIL917530 KSH917509:KSH917530 LCD917509:LCD917530 LLZ917509:LLZ917530 LVV917509:LVV917530 MFR917509:MFR917530 MPN917509:MPN917530 MZJ917509:MZJ917530 NJF917509:NJF917530 NTB917509:NTB917530 OCX917509:OCX917530 OMT917509:OMT917530 OWP917509:OWP917530 PGL917509:PGL917530 PQH917509:PQH917530 QAD917509:QAD917530 QJZ917509:QJZ917530 QTV917509:QTV917530 RDR917509:RDR917530 RNN917509:RNN917530 RXJ917509:RXJ917530 SHF917509:SHF917530 SRB917509:SRB917530 TAX917509:TAX917530 TKT917509:TKT917530 TUP917509:TUP917530 UEL917509:UEL917530 UOH917509:UOH917530 UYD917509:UYD917530 VHZ917509:VHZ917530 VRV917509:VRV917530 WBR917509:WBR917530 WLN917509:WLN917530 WVJ917509:WVJ917530 B983045:B983066 IX983045:IX983066 ST983045:ST983066 ACP983045:ACP983066 AML983045:AML983066 AWH983045:AWH983066 BGD983045:BGD983066 BPZ983045:BPZ983066 BZV983045:BZV983066 CJR983045:CJR983066 CTN983045:CTN983066 DDJ983045:DDJ983066 DNF983045:DNF983066 DXB983045:DXB983066 EGX983045:EGX983066 EQT983045:EQT983066 FAP983045:FAP983066 FKL983045:FKL983066 FUH983045:FUH983066 GED983045:GED983066 GNZ983045:GNZ983066 GXV983045:GXV983066 HHR983045:HHR983066 HRN983045:HRN983066 IBJ983045:IBJ983066 ILF983045:ILF983066 IVB983045:IVB983066 JEX983045:JEX983066 JOT983045:JOT983066 JYP983045:JYP983066 KIL983045:KIL983066 KSH983045:KSH983066 LCD983045:LCD983066 LLZ983045:LLZ983066 LVV983045:LVV983066 MFR983045:MFR983066 MPN983045:MPN983066 MZJ983045:MZJ983066 NJF983045:NJF983066 NTB983045:NTB983066 OCX983045:OCX983066 OMT983045:OMT983066 OWP983045:OWP983066 PGL983045:PGL983066 PQH983045:PQH983066 QAD983045:QAD983066 QJZ983045:QJZ983066 QTV983045:QTV983066 RDR983045:RDR983066 RNN983045:RNN983066 RXJ983045:RXJ983066 SHF983045:SHF983066 SRB983045:SRB983066 TAX983045:TAX983066 TKT983045:TKT983066 TUP983045:TUP983066 UEL983045:UEL983066 UOH983045:UOH983066 UYD983045:UYD983066 VHZ983045:VHZ983066 VRV983045:VRV983066 WBR983045:WBR983066 WLN983045:WLN983066 WVJ983045:WVJ983066" xr:uid="{EA25F0B6-58C4-4B7F-A713-8967945889E2}">
      <formula1>$A$54:$A$57</formula1>
    </dataValidation>
  </dataValidations>
  <pageMargins left="0.23622047244094488" right="0.23622047244094488" top="0.74803149606299213" bottom="0.74803149606299213" header="0.31496062992125984" footer="0.31496062992125984"/>
  <pageSetup paperSize="9" scale="54" orientation="landscape" r:id="rId1"/>
  <headerFooter alignWithMargins="0">
    <oddHeader>&amp;L&amp;"Arial,Bold Italic"FINAL&amp;C&amp;"Arial,Bold"&amp;U&amp;A&amp;R&amp;P</oddHeader>
    <oddFooter>&amp;L
&amp;F</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497B56-B600-4396-9AA8-D959E5E3C557}">
  <sheetPr>
    <pageSetUpPr fitToPage="1"/>
  </sheetPr>
  <dimension ref="A1:AY58"/>
  <sheetViews>
    <sheetView zoomScale="80" zoomScaleNormal="80" workbookViewId="0">
      <selection activeCell="K26" sqref="K26"/>
    </sheetView>
  </sheetViews>
  <sheetFormatPr defaultRowHeight="12.75" x14ac:dyDescent="0.2"/>
  <cols>
    <col min="1" max="1" width="38.5703125" style="17" customWidth="1"/>
    <col min="2" max="2" width="30.42578125" style="17" customWidth="1"/>
    <col min="3" max="3" width="23.85546875" style="17" customWidth="1"/>
    <col min="4" max="4" width="20.7109375" style="17" customWidth="1"/>
    <col min="5" max="5" width="27.5703125" style="18" customWidth="1"/>
    <col min="6" max="6" width="14.28515625" style="18" customWidth="1"/>
    <col min="7" max="8" width="0" style="17" hidden="1" customWidth="1"/>
    <col min="9" max="16384" width="9.140625" style="17"/>
  </cols>
  <sheetData>
    <row r="1" spans="1:51" ht="55.5" customHeight="1" thickBot="1" x14ac:dyDescent="0.3">
      <c r="A1" s="41" t="s">
        <v>83</v>
      </c>
      <c r="B1" s="40"/>
      <c r="C1" s="40"/>
      <c r="D1" s="40"/>
      <c r="E1" s="39"/>
      <c r="F1" s="17"/>
    </row>
    <row r="2" spans="1:51" ht="13.5" thickBot="1" x14ac:dyDescent="0.25">
      <c r="A2" s="35" t="s">
        <v>82</v>
      </c>
      <c r="B2" s="81" t="s">
        <v>178</v>
      </c>
      <c r="C2" s="80"/>
      <c r="D2" s="80"/>
      <c r="E2" s="79"/>
      <c r="F2" s="17"/>
    </row>
    <row r="3" spans="1:51" ht="13.5" thickBot="1" x14ac:dyDescent="0.3">
      <c r="A3" s="35" t="s">
        <v>80</v>
      </c>
      <c r="B3" s="78" t="s">
        <v>177</v>
      </c>
      <c r="C3" s="77"/>
      <c r="D3" s="77"/>
      <c r="E3" s="76"/>
      <c r="F3" s="17"/>
    </row>
    <row r="4" spans="1:51" s="29" customFormat="1" ht="48" customHeight="1" x14ac:dyDescent="0.25">
      <c r="A4" s="31" t="s">
        <v>78</v>
      </c>
      <c r="B4" s="30" t="s">
        <v>77</v>
      </c>
      <c r="C4" s="30" t="s">
        <v>76</v>
      </c>
      <c r="D4" s="30" t="s">
        <v>75</v>
      </c>
      <c r="E4" s="30" t="s">
        <v>74</v>
      </c>
      <c r="F4" s="21"/>
      <c r="I4" s="17"/>
      <c r="J4" s="21"/>
      <c r="K4" s="21"/>
      <c r="L4" s="21"/>
      <c r="M4" s="21"/>
      <c r="N4" s="21"/>
      <c r="O4" s="21"/>
      <c r="P4" s="21"/>
      <c r="Q4" s="21"/>
      <c r="R4" s="21"/>
      <c r="S4" s="17"/>
      <c r="T4" s="17"/>
      <c r="U4" s="17"/>
      <c r="V4" s="17"/>
      <c r="W4" s="17"/>
      <c r="X4" s="17"/>
      <c r="Y4" s="17"/>
      <c r="Z4" s="17"/>
      <c r="AA4" s="17"/>
      <c r="AB4" s="17"/>
      <c r="AC4" s="17"/>
      <c r="AD4" s="17"/>
      <c r="AE4" s="17"/>
      <c r="AF4" s="17"/>
      <c r="AG4" s="17"/>
      <c r="AH4" s="17"/>
      <c r="AI4" s="17"/>
      <c r="AJ4" s="17"/>
      <c r="AK4" s="17"/>
      <c r="AL4" s="17"/>
      <c r="AM4" s="17"/>
      <c r="AN4" s="17"/>
      <c r="AO4" s="17"/>
      <c r="AP4" s="17"/>
      <c r="AQ4" s="17"/>
      <c r="AR4" s="17"/>
      <c r="AS4" s="17"/>
      <c r="AT4" s="17"/>
      <c r="AU4" s="17"/>
      <c r="AV4" s="17"/>
      <c r="AW4" s="17"/>
      <c r="AX4" s="17"/>
      <c r="AY4" s="17"/>
    </row>
    <row r="5" spans="1:51" s="28" customFormat="1" ht="62.25" customHeight="1" x14ac:dyDescent="0.25">
      <c r="A5" s="26" t="s">
        <v>39</v>
      </c>
      <c r="B5" s="25" t="s">
        <v>33</v>
      </c>
      <c r="C5" s="27"/>
      <c r="D5" s="27"/>
      <c r="E5" s="58" t="s">
        <v>176</v>
      </c>
      <c r="F5" s="22"/>
      <c r="G5" s="21"/>
      <c r="H5" s="21"/>
      <c r="I5" s="21"/>
      <c r="J5" s="21"/>
      <c r="K5" s="21"/>
      <c r="L5" s="21"/>
      <c r="M5" s="21"/>
      <c r="N5" s="21"/>
      <c r="O5" s="21"/>
      <c r="P5" s="21"/>
      <c r="Q5" s="21"/>
      <c r="R5" s="21"/>
      <c r="S5" s="17"/>
      <c r="T5" s="17"/>
      <c r="U5" s="17"/>
      <c r="V5" s="17"/>
      <c r="W5" s="17"/>
      <c r="X5" s="17"/>
      <c r="Y5" s="17"/>
      <c r="Z5" s="17"/>
      <c r="AA5" s="17"/>
      <c r="AB5" s="17"/>
      <c r="AC5" s="17"/>
      <c r="AD5" s="17"/>
      <c r="AE5" s="17"/>
      <c r="AF5" s="17"/>
      <c r="AG5" s="17"/>
      <c r="AH5" s="17"/>
      <c r="AI5" s="17"/>
      <c r="AJ5" s="17"/>
      <c r="AK5" s="17"/>
      <c r="AL5" s="17"/>
      <c r="AM5" s="17"/>
      <c r="AN5" s="17"/>
      <c r="AO5" s="17"/>
      <c r="AP5" s="17"/>
      <c r="AQ5" s="17"/>
      <c r="AR5" s="17"/>
      <c r="AS5" s="17"/>
      <c r="AT5" s="17"/>
      <c r="AU5" s="17"/>
      <c r="AV5" s="17"/>
      <c r="AW5" s="17"/>
      <c r="AX5" s="17"/>
      <c r="AY5" s="17"/>
    </row>
    <row r="6" spans="1:51" s="21" customFormat="1" ht="84" customHeight="1" x14ac:dyDescent="0.25">
      <c r="A6" s="26" t="s">
        <v>73</v>
      </c>
      <c r="B6" s="25" t="s">
        <v>33</v>
      </c>
      <c r="C6" s="27"/>
      <c r="D6" s="27"/>
      <c r="E6" s="57" t="s">
        <v>176</v>
      </c>
    </row>
    <row r="7" spans="1:51" s="21" customFormat="1" ht="54.75" customHeight="1" x14ac:dyDescent="0.25">
      <c r="A7" s="26" t="s">
        <v>41</v>
      </c>
      <c r="B7" s="25" t="s">
        <v>33</v>
      </c>
      <c r="C7" s="27"/>
      <c r="D7" s="27"/>
      <c r="E7" s="57" t="s">
        <v>176</v>
      </c>
    </row>
    <row r="8" spans="1:51" s="21" customFormat="1" ht="59.25" customHeight="1" x14ac:dyDescent="0.25">
      <c r="A8" s="26" t="s">
        <v>42</v>
      </c>
      <c r="B8" s="25" t="s">
        <v>33</v>
      </c>
      <c r="C8" s="24"/>
      <c r="D8" s="24"/>
      <c r="E8" s="57" t="s">
        <v>176</v>
      </c>
    </row>
    <row r="9" spans="1:51" s="21" customFormat="1" ht="59.25" customHeight="1" x14ac:dyDescent="0.25">
      <c r="A9" s="26" t="s">
        <v>43</v>
      </c>
      <c r="B9" s="25" t="s">
        <v>33</v>
      </c>
      <c r="C9" s="24"/>
      <c r="D9" s="24"/>
      <c r="E9" s="57" t="s">
        <v>176</v>
      </c>
      <c r="F9" s="22"/>
      <c r="G9" s="22"/>
      <c r="H9" s="22"/>
      <c r="I9" s="22"/>
      <c r="J9" s="22"/>
    </row>
    <row r="10" spans="1:51" s="21" customFormat="1" ht="59.25" customHeight="1" x14ac:dyDescent="0.25">
      <c r="A10" s="26" t="s">
        <v>44</v>
      </c>
      <c r="B10" s="25" t="s">
        <v>33</v>
      </c>
      <c r="C10" s="24"/>
      <c r="D10" s="24"/>
      <c r="E10" s="57" t="s">
        <v>176</v>
      </c>
      <c r="F10" s="22"/>
      <c r="G10" s="22"/>
      <c r="H10" s="22"/>
      <c r="I10" s="22"/>
      <c r="J10" s="22"/>
    </row>
    <row r="11" spans="1:51" s="21" customFormat="1" ht="59.25" customHeight="1" x14ac:dyDescent="0.25">
      <c r="A11" s="26" t="s">
        <v>45</v>
      </c>
      <c r="B11" s="25" t="s">
        <v>33</v>
      </c>
      <c r="C11" s="24"/>
      <c r="D11" s="24"/>
      <c r="E11" s="57" t="s">
        <v>176</v>
      </c>
      <c r="F11" s="22"/>
      <c r="G11" s="22"/>
      <c r="H11" s="22"/>
      <c r="I11" s="22"/>
      <c r="J11" s="22"/>
    </row>
    <row r="12" spans="1:51" s="21" customFormat="1" ht="59.25" customHeight="1" x14ac:dyDescent="0.25">
      <c r="A12" s="26" t="s">
        <v>46</v>
      </c>
      <c r="B12" s="25" t="s">
        <v>33</v>
      </c>
      <c r="C12" s="24"/>
      <c r="D12" s="24"/>
      <c r="E12" s="57" t="s">
        <v>176</v>
      </c>
      <c r="F12" s="22"/>
      <c r="G12" s="22"/>
      <c r="H12" s="22"/>
      <c r="I12" s="22"/>
      <c r="J12" s="22"/>
    </row>
    <row r="13" spans="1:51" s="21" customFormat="1" ht="59.25" customHeight="1" x14ac:dyDescent="0.25">
      <c r="A13" s="26" t="s">
        <v>47</v>
      </c>
      <c r="B13" s="25" t="s">
        <v>33</v>
      </c>
      <c r="C13" s="24"/>
      <c r="D13" s="24"/>
      <c r="E13" s="57" t="s">
        <v>176</v>
      </c>
      <c r="F13" s="22"/>
      <c r="G13" s="22"/>
      <c r="H13" s="22"/>
      <c r="I13" s="22"/>
      <c r="J13" s="22"/>
    </row>
    <row r="14" spans="1:51" s="21" customFormat="1" ht="59.25" customHeight="1" x14ac:dyDescent="0.25">
      <c r="A14" s="26" t="s">
        <v>48</v>
      </c>
      <c r="B14" s="25" t="s">
        <v>33</v>
      </c>
      <c r="C14" s="24"/>
      <c r="D14" s="24"/>
      <c r="E14" s="57" t="s">
        <v>176</v>
      </c>
      <c r="F14" s="22"/>
      <c r="G14" s="22"/>
      <c r="H14" s="22"/>
      <c r="I14" s="22"/>
      <c r="J14" s="22"/>
    </row>
    <row r="15" spans="1:51" s="21" customFormat="1" ht="59.25" customHeight="1" x14ac:dyDescent="0.25">
      <c r="A15" s="26" t="s">
        <v>49</v>
      </c>
      <c r="B15" s="25" t="s">
        <v>33</v>
      </c>
      <c r="C15" s="24"/>
      <c r="D15" s="24"/>
      <c r="E15" s="57" t="s">
        <v>176</v>
      </c>
      <c r="F15" s="22"/>
      <c r="G15" s="22"/>
      <c r="H15" s="22"/>
      <c r="I15" s="22"/>
      <c r="J15" s="22"/>
    </row>
    <row r="16" spans="1:51" s="21" customFormat="1" ht="59.25" customHeight="1" x14ac:dyDescent="0.25">
      <c r="A16" s="26" t="s">
        <v>50</v>
      </c>
      <c r="B16" s="25" t="s">
        <v>33</v>
      </c>
      <c r="C16" s="24"/>
      <c r="D16" s="24"/>
      <c r="E16" s="57" t="s">
        <v>176</v>
      </c>
      <c r="F16" s="22"/>
      <c r="G16" s="22"/>
      <c r="H16" s="22"/>
      <c r="I16" s="22"/>
      <c r="J16" s="22"/>
    </row>
    <row r="17" spans="1:10" s="21" customFormat="1" ht="59.25" customHeight="1" x14ac:dyDescent="0.25">
      <c r="A17" s="26" t="s">
        <v>51</v>
      </c>
      <c r="B17" s="25" t="s">
        <v>33</v>
      </c>
      <c r="C17" s="24"/>
      <c r="D17" s="24"/>
      <c r="E17" s="57" t="s">
        <v>176</v>
      </c>
      <c r="F17" s="22"/>
      <c r="G17" s="22"/>
      <c r="H17" s="22"/>
      <c r="I17" s="22"/>
      <c r="J17" s="22"/>
    </row>
    <row r="18" spans="1:10" s="21" customFormat="1" ht="59.25" customHeight="1" x14ac:dyDescent="0.25">
      <c r="A18" s="26" t="s">
        <v>52</v>
      </c>
      <c r="B18" s="25" t="s">
        <v>33</v>
      </c>
      <c r="C18" s="24"/>
      <c r="D18" s="24"/>
      <c r="E18" s="57" t="s">
        <v>176</v>
      </c>
      <c r="F18" s="22"/>
      <c r="G18" s="22"/>
      <c r="H18" s="22"/>
      <c r="I18" s="22"/>
      <c r="J18" s="22"/>
    </row>
    <row r="19" spans="1:10" s="21" customFormat="1" ht="59.25" customHeight="1" x14ac:dyDescent="0.25">
      <c r="A19" s="26" t="s">
        <v>53</v>
      </c>
      <c r="B19" s="25" t="s">
        <v>33</v>
      </c>
      <c r="C19" s="24"/>
      <c r="D19" s="24"/>
      <c r="E19" s="57" t="s">
        <v>176</v>
      </c>
      <c r="F19" s="22"/>
      <c r="G19" s="22"/>
      <c r="H19" s="22"/>
      <c r="I19" s="22"/>
      <c r="J19" s="22"/>
    </row>
    <row r="20" spans="1:10" s="21" customFormat="1" ht="59.25" customHeight="1" x14ac:dyDescent="0.25">
      <c r="A20" s="26" t="s">
        <v>54</v>
      </c>
      <c r="B20" s="25" t="s">
        <v>33</v>
      </c>
      <c r="C20" s="24"/>
      <c r="D20" s="24"/>
      <c r="E20" s="57" t="s">
        <v>176</v>
      </c>
      <c r="F20" s="22"/>
      <c r="G20" s="22"/>
      <c r="H20" s="22"/>
      <c r="I20" s="22"/>
      <c r="J20" s="22"/>
    </row>
    <row r="21" spans="1:10" s="21" customFormat="1" ht="59.25" customHeight="1" x14ac:dyDescent="0.25">
      <c r="A21" s="26" t="s">
        <v>55</v>
      </c>
      <c r="B21" s="25" t="s">
        <v>33</v>
      </c>
      <c r="C21" s="24"/>
      <c r="D21" s="24"/>
      <c r="E21" s="57" t="s">
        <v>176</v>
      </c>
      <c r="F21" s="22"/>
      <c r="G21" s="22"/>
      <c r="H21" s="22"/>
      <c r="I21" s="22"/>
      <c r="J21" s="22"/>
    </row>
    <row r="22" spans="1:10" s="21" customFormat="1" ht="59.25" customHeight="1" x14ac:dyDescent="0.25">
      <c r="A22" s="26" t="s">
        <v>56</v>
      </c>
      <c r="B22" s="25" t="s">
        <v>33</v>
      </c>
      <c r="C22" s="24"/>
      <c r="D22" s="24"/>
      <c r="E22" s="57" t="s">
        <v>176</v>
      </c>
      <c r="F22" s="22"/>
      <c r="G22" s="22"/>
      <c r="H22" s="22"/>
      <c r="I22" s="22"/>
      <c r="J22" s="22"/>
    </row>
    <row r="23" spans="1:10" s="21" customFormat="1" ht="59.25" customHeight="1" x14ac:dyDescent="0.25">
      <c r="A23" s="26" t="s">
        <v>57</v>
      </c>
      <c r="B23" s="25" t="s">
        <v>33</v>
      </c>
      <c r="C23" s="24"/>
      <c r="D23" s="24"/>
      <c r="E23" s="57" t="s">
        <v>176</v>
      </c>
      <c r="F23" s="22"/>
      <c r="G23" s="22"/>
      <c r="H23" s="22"/>
      <c r="I23" s="22"/>
      <c r="J23" s="22"/>
    </row>
    <row r="24" spans="1:10" s="21" customFormat="1" ht="59.25" customHeight="1" x14ac:dyDescent="0.25">
      <c r="A24" s="26" t="s">
        <v>58</v>
      </c>
      <c r="B24" s="25" t="s">
        <v>33</v>
      </c>
      <c r="C24" s="24"/>
      <c r="D24" s="24"/>
      <c r="E24" s="57" t="s">
        <v>176</v>
      </c>
      <c r="F24" s="22"/>
      <c r="G24" s="22"/>
      <c r="H24" s="22"/>
      <c r="I24" s="22"/>
      <c r="J24" s="22"/>
    </row>
    <row r="25" spans="1:10" s="21" customFormat="1" ht="59.25" customHeight="1" x14ac:dyDescent="0.25">
      <c r="A25" s="26" t="s">
        <v>59</v>
      </c>
      <c r="B25" s="25" t="s">
        <v>33</v>
      </c>
      <c r="C25" s="24"/>
      <c r="D25" s="24"/>
      <c r="E25" s="57" t="s">
        <v>176</v>
      </c>
      <c r="F25" s="22"/>
      <c r="G25" s="22"/>
      <c r="H25" s="22"/>
      <c r="I25" s="22"/>
      <c r="J25" s="22"/>
    </row>
    <row r="26" spans="1:10" s="21" customFormat="1" ht="59.25" customHeight="1" x14ac:dyDescent="0.25">
      <c r="A26" s="26" t="s">
        <v>60</v>
      </c>
      <c r="B26" s="25" t="s">
        <v>33</v>
      </c>
      <c r="C26" s="24"/>
      <c r="D26" s="24"/>
      <c r="E26" s="57" t="s">
        <v>176</v>
      </c>
      <c r="F26" s="22"/>
      <c r="G26" s="22"/>
      <c r="H26" s="22"/>
      <c r="I26" s="22"/>
      <c r="J26" s="22"/>
    </row>
    <row r="53" spans="1:1" x14ac:dyDescent="0.2">
      <c r="A53" s="19"/>
    </row>
    <row r="54" spans="1:1" x14ac:dyDescent="0.2">
      <c r="A54" s="20" t="s">
        <v>34</v>
      </c>
    </row>
    <row r="55" spans="1:1" x14ac:dyDescent="0.2">
      <c r="A55" s="20" t="s">
        <v>33</v>
      </c>
    </row>
    <row r="56" spans="1:1" x14ac:dyDescent="0.2">
      <c r="A56" s="20" t="s">
        <v>35</v>
      </c>
    </row>
    <row r="57" spans="1:1" x14ac:dyDescent="0.2">
      <c r="A57" s="20" t="s">
        <v>61</v>
      </c>
    </row>
    <row r="58" spans="1:1" x14ac:dyDescent="0.2">
      <c r="A58" s="19"/>
    </row>
  </sheetData>
  <sheetProtection password="E93A" sheet="1" formatCells="0" formatColumns="0" formatRows="0"/>
  <mergeCells count="3">
    <mergeCell ref="A1:E1"/>
    <mergeCell ref="B2:E2"/>
    <mergeCell ref="B3:E3"/>
  </mergeCells>
  <dataValidations count="1">
    <dataValidation type="list" allowBlank="1" showInputMessage="1" showErrorMessage="1" sqref="B5:B26 IX5:IX26 ST5:ST26 ACP5:ACP26 AML5:AML26 AWH5:AWH26 BGD5:BGD26 BPZ5:BPZ26 BZV5:BZV26 CJR5:CJR26 CTN5:CTN26 DDJ5:DDJ26 DNF5:DNF26 DXB5:DXB26 EGX5:EGX26 EQT5:EQT26 FAP5:FAP26 FKL5:FKL26 FUH5:FUH26 GED5:GED26 GNZ5:GNZ26 GXV5:GXV26 HHR5:HHR26 HRN5:HRN26 IBJ5:IBJ26 ILF5:ILF26 IVB5:IVB26 JEX5:JEX26 JOT5:JOT26 JYP5:JYP26 KIL5:KIL26 KSH5:KSH26 LCD5:LCD26 LLZ5:LLZ26 LVV5:LVV26 MFR5:MFR26 MPN5:MPN26 MZJ5:MZJ26 NJF5:NJF26 NTB5:NTB26 OCX5:OCX26 OMT5:OMT26 OWP5:OWP26 PGL5:PGL26 PQH5:PQH26 QAD5:QAD26 QJZ5:QJZ26 QTV5:QTV26 RDR5:RDR26 RNN5:RNN26 RXJ5:RXJ26 SHF5:SHF26 SRB5:SRB26 TAX5:TAX26 TKT5:TKT26 TUP5:TUP26 UEL5:UEL26 UOH5:UOH26 UYD5:UYD26 VHZ5:VHZ26 VRV5:VRV26 WBR5:WBR26 WLN5:WLN26 WVJ5:WVJ26 B65541:B65562 IX65541:IX65562 ST65541:ST65562 ACP65541:ACP65562 AML65541:AML65562 AWH65541:AWH65562 BGD65541:BGD65562 BPZ65541:BPZ65562 BZV65541:BZV65562 CJR65541:CJR65562 CTN65541:CTN65562 DDJ65541:DDJ65562 DNF65541:DNF65562 DXB65541:DXB65562 EGX65541:EGX65562 EQT65541:EQT65562 FAP65541:FAP65562 FKL65541:FKL65562 FUH65541:FUH65562 GED65541:GED65562 GNZ65541:GNZ65562 GXV65541:GXV65562 HHR65541:HHR65562 HRN65541:HRN65562 IBJ65541:IBJ65562 ILF65541:ILF65562 IVB65541:IVB65562 JEX65541:JEX65562 JOT65541:JOT65562 JYP65541:JYP65562 KIL65541:KIL65562 KSH65541:KSH65562 LCD65541:LCD65562 LLZ65541:LLZ65562 LVV65541:LVV65562 MFR65541:MFR65562 MPN65541:MPN65562 MZJ65541:MZJ65562 NJF65541:NJF65562 NTB65541:NTB65562 OCX65541:OCX65562 OMT65541:OMT65562 OWP65541:OWP65562 PGL65541:PGL65562 PQH65541:PQH65562 QAD65541:QAD65562 QJZ65541:QJZ65562 QTV65541:QTV65562 RDR65541:RDR65562 RNN65541:RNN65562 RXJ65541:RXJ65562 SHF65541:SHF65562 SRB65541:SRB65562 TAX65541:TAX65562 TKT65541:TKT65562 TUP65541:TUP65562 UEL65541:UEL65562 UOH65541:UOH65562 UYD65541:UYD65562 VHZ65541:VHZ65562 VRV65541:VRV65562 WBR65541:WBR65562 WLN65541:WLN65562 WVJ65541:WVJ65562 B131077:B131098 IX131077:IX131098 ST131077:ST131098 ACP131077:ACP131098 AML131077:AML131098 AWH131077:AWH131098 BGD131077:BGD131098 BPZ131077:BPZ131098 BZV131077:BZV131098 CJR131077:CJR131098 CTN131077:CTN131098 DDJ131077:DDJ131098 DNF131077:DNF131098 DXB131077:DXB131098 EGX131077:EGX131098 EQT131077:EQT131098 FAP131077:FAP131098 FKL131077:FKL131098 FUH131077:FUH131098 GED131077:GED131098 GNZ131077:GNZ131098 GXV131077:GXV131098 HHR131077:HHR131098 HRN131077:HRN131098 IBJ131077:IBJ131098 ILF131077:ILF131098 IVB131077:IVB131098 JEX131077:JEX131098 JOT131077:JOT131098 JYP131077:JYP131098 KIL131077:KIL131098 KSH131077:KSH131098 LCD131077:LCD131098 LLZ131077:LLZ131098 LVV131077:LVV131098 MFR131077:MFR131098 MPN131077:MPN131098 MZJ131077:MZJ131098 NJF131077:NJF131098 NTB131077:NTB131098 OCX131077:OCX131098 OMT131077:OMT131098 OWP131077:OWP131098 PGL131077:PGL131098 PQH131077:PQH131098 QAD131077:QAD131098 QJZ131077:QJZ131098 QTV131077:QTV131098 RDR131077:RDR131098 RNN131077:RNN131098 RXJ131077:RXJ131098 SHF131077:SHF131098 SRB131077:SRB131098 TAX131077:TAX131098 TKT131077:TKT131098 TUP131077:TUP131098 UEL131077:UEL131098 UOH131077:UOH131098 UYD131077:UYD131098 VHZ131077:VHZ131098 VRV131077:VRV131098 WBR131077:WBR131098 WLN131077:WLN131098 WVJ131077:WVJ131098 B196613:B196634 IX196613:IX196634 ST196613:ST196634 ACP196613:ACP196634 AML196613:AML196634 AWH196613:AWH196634 BGD196613:BGD196634 BPZ196613:BPZ196634 BZV196613:BZV196634 CJR196613:CJR196634 CTN196613:CTN196634 DDJ196613:DDJ196634 DNF196613:DNF196634 DXB196613:DXB196634 EGX196613:EGX196634 EQT196613:EQT196634 FAP196613:FAP196634 FKL196613:FKL196634 FUH196613:FUH196634 GED196613:GED196634 GNZ196613:GNZ196634 GXV196613:GXV196634 HHR196613:HHR196634 HRN196613:HRN196634 IBJ196613:IBJ196634 ILF196613:ILF196634 IVB196613:IVB196634 JEX196613:JEX196634 JOT196613:JOT196634 JYP196613:JYP196634 KIL196613:KIL196634 KSH196613:KSH196634 LCD196613:LCD196634 LLZ196613:LLZ196634 LVV196613:LVV196634 MFR196613:MFR196634 MPN196613:MPN196634 MZJ196613:MZJ196634 NJF196613:NJF196634 NTB196613:NTB196634 OCX196613:OCX196634 OMT196613:OMT196634 OWP196613:OWP196634 PGL196613:PGL196634 PQH196613:PQH196634 QAD196613:QAD196634 QJZ196613:QJZ196634 QTV196613:QTV196634 RDR196613:RDR196634 RNN196613:RNN196634 RXJ196613:RXJ196634 SHF196613:SHF196634 SRB196613:SRB196634 TAX196613:TAX196634 TKT196613:TKT196634 TUP196613:TUP196634 UEL196613:UEL196634 UOH196613:UOH196634 UYD196613:UYD196634 VHZ196613:VHZ196634 VRV196613:VRV196634 WBR196613:WBR196634 WLN196613:WLN196634 WVJ196613:WVJ196634 B262149:B262170 IX262149:IX262170 ST262149:ST262170 ACP262149:ACP262170 AML262149:AML262170 AWH262149:AWH262170 BGD262149:BGD262170 BPZ262149:BPZ262170 BZV262149:BZV262170 CJR262149:CJR262170 CTN262149:CTN262170 DDJ262149:DDJ262170 DNF262149:DNF262170 DXB262149:DXB262170 EGX262149:EGX262170 EQT262149:EQT262170 FAP262149:FAP262170 FKL262149:FKL262170 FUH262149:FUH262170 GED262149:GED262170 GNZ262149:GNZ262170 GXV262149:GXV262170 HHR262149:HHR262170 HRN262149:HRN262170 IBJ262149:IBJ262170 ILF262149:ILF262170 IVB262149:IVB262170 JEX262149:JEX262170 JOT262149:JOT262170 JYP262149:JYP262170 KIL262149:KIL262170 KSH262149:KSH262170 LCD262149:LCD262170 LLZ262149:LLZ262170 LVV262149:LVV262170 MFR262149:MFR262170 MPN262149:MPN262170 MZJ262149:MZJ262170 NJF262149:NJF262170 NTB262149:NTB262170 OCX262149:OCX262170 OMT262149:OMT262170 OWP262149:OWP262170 PGL262149:PGL262170 PQH262149:PQH262170 QAD262149:QAD262170 QJZ262149:QJZ262170 QTV262149:QTV262170 RDR262149:RDR262170 RNN262149:RNN262170 RXJ262149:RXJ262170 SHF262149:SHF262170 SRB262149:SRB262170 TAX262149:TAX262170 TKT262149:TKT262170 TUP262149:TUP262170 UEL262149:UEL262170 UOH262149:UOH262170 UYD262149:UYD262170 VHZ262149:VHZ262170 VRV262149:VRV262170 WBR262149:WBR262170 WLN262149:WLN262170 WVJ262149:WVJ262170 B327685:B327706 IX327685:IX327706 ST327685:ST327706 ACP327685:ACP327706 AML327685:AML327706 AWH327685:AWH327706 BGD327685:BGD327706 BPZ327685:BPZ327706 BZV327685:BZV327706 CJR327685:CJR327706 CTN327685:CTN327706 DDJ327685:DDJ327706 DNF327685:DNF327706 DXB327685:DXB327706 EGX327685:EGX327706 EQT327685:EQT327706 FAP327685:FAP327706 FKL327685:FKL327706 FUH327685:FUH327706 GED327685:GED327706 GNZ327685:GNZ327706 GXV327685:GXV327706 HHR327685:HHR327706 HRN327685:HRN327706 IBJ327685:IBJ327706 ILF327685:ILF327706 IVB327685:IVB327706 JEX327685:JEX327706 JOT327685:JOT327706 JYP327685:JYP327706 KIL327685:KIL327706 KSH327685:KSH327706 LCD327685:LCD327706 LLZ327685:LLZ327706 LVV327685:LVV327706 MFR327685:MFR327706 MPN327685:MPN327706 MZJ327685:MZJ327706 NJF327685:NJF327706 NTB327685:NTB327706 OCX327685:OCX327706 OMT327685:OMT327706 OWP327685:OWP327706 PGL327685:PGL327706 PQH327685:PQH327706 QAD327685:QAD327706 QJZ327685:QJZ327706 QTV327685:QTV327706 RDR327685:RDR327706 RNN327685:RNN327706 RXJ327685:RXJ327706 SHF327685:SHF327706 SRB327685:SRB327706 TAX327685:TAX327706 TKT327685:TKT327706 TUP327685:TUP327706 UEL327685:UEL327706 UOH327685:UOH327706 UYD327685:UYD327706 VHZ327685:VHZ327706 VRV327685:VRV327706 WBR327685:WBR327706 WLN327685:WLN327706 WVJ327685:WVJ327706 B393221:B393242 IX393221:IX393242 ST393221:ST393242 ACP393221:ACP393242 AML393221:AML393242 AWH393221:AWH393242 BGD393221:BGD393242 BPZ393221:BPZ393242 BZV393221:BZV393242 CJR393221:CJR393242 CTN393221:CTN393242 DDJ393221:DDJ393242 DNF393221:DNF393242 DXB393221:DXB393242 EGX393221:EGX393242 EQT393221:EQT393242 FAP393221:FAP393242 FKL393221:FKL393242 FUH393221:FUH393242 GED393221:GED393242 GNZ393221:GNZ393242 GXV393221:GXV393242 HHR393221:HHR393242 HRN393221:HRN393242 IBJ393221:IBJ393242 ILF393221:ILF393242 IVB393221:IVB393242 JEX393221:JEX393242 JOT393221:JOT393242 JYP393221:JYP393242 KIL393221:KIL393242 KSH393221:KSH393242 LCD393221:LCD393242 LLZ393221:LLZ393242 LVV393221:LVV393242 MFR393221:MFR393242 MPN393221:MPN393242 MZJ393221:MZJ393242 NJF393221:NJF393242 NTB393221:NTB393242 OCX393221:OCX393242 OMT393221:OMT393242 OWP393221:OWP393242 PGL393221:PGL393242 PQH393221:PQH393242 QAD393221:QAD393242 QJZ393221:QJZ393242 QTV393221:QTV393242 RDR393221:RDR393242 RNN393221:RNN393242 RXJ393221:RXJ393242 SHF393221:SHF393242 SRB393221:SRB393242 TAX393221:TAX393242 TKT393221:TKT393242 TUP393221:TUP393242 UEL393221:UEL393242 UOH393221:UOH393242 UYD393221:UYD393242 VHZ393221:VHZ393242 VRV393221:VRV393242 WBR393221:WBR393242 WLN393221:WLN393242 WVJ393221:WVJ393242 B458757:B458778 IX458757:IX458778 ST458757:ST458778 ACP458757:ACP458778 AML458757:AML458778 AWH458757:AWH458778 BGD458757:BGD458778 BPZ458757:BPZ458778 BZV458757:BZV458778 CJR458757:CJR458778 CTN458757:CTN458778 DDJ458757:DDJ458778 DNF458757:DNF458778 DXB458757:DXB458778 EGX458757:EGX458778 EQT458757:EQT458778 FAP458757:FAP458778 FKL458757:FKL458778 FUH458757:FUH458778 GED458757:GED458778 GNZ458757:GNZ458778 GXV458757:GXV458778 HHR458757:HHR458778 HRN458757:HRN458778 IBJ458757:IBJ458778 ILF458757:ILF458778 IVB458757:IVB458778 JEX458757:JEX458778 JOT458757:JOT458778 JYP458757:JYP458778 KIL458757:KIL458778 KSH458757:KSH458778 LCD458757:LCD458778 LLZ458757:LLZ458778 LVV458757:LVV458778 MFR458757:MFR458778 MPN458757:MPN458778 MZJ458757:MZJ458778 NJF458757:NJF458778 NTB458757:NTB458778 OCX458757:OCX458778 OMT458757:OMT458778 OWP458757:OWP458778 PGL458757:PGL458778 PQH458757:PQH458778 QAD458757:QAD458778 QJZ458757:QJZ458778 QTV458757:QTV458778 RDR458757:RDR458778 RNN458757:RNN458778 RXJ458757:RXJ458778 SHF458757:SHF458778 SRB458757:SRB458778 TAX458757:TAX458778 TKT458757:TKT458778 TUP458757:TUP458778 UEL458757:UEL458778 UOH458757:UOH458778 UYD458757:UYD458778 VHZ458757:VHZ458778 VRV458757:VRV458778 WBR458757:WBR458778 WLN458757:WLN458778 WVJ458757:WVJ458778 B524293:B524314 IX524293:IX524314 ST524293:ST524314 ACP524293:ACP524314 AML524293:AML524314 AWH524293:AWH524314 BGD524293:BGD524314 BPZ524293:BPZ524314 BZV524293:BZV524314 CJR524293:CJR524314 CTN524293:CTN524314 DDJ524293:DDJ524314 DNF524293:DNF524314 DXB524293:DXB524314 EGX524293:EGX524314 EQT524293:EQT524314 FAP524293:FAP524314 FKL524293:FKL524314 FUH524293:FUH524314 GED524293:GED524314 GNZ524293:GNZ524314 GXV524293:GXV524314 HHR524293:HHR524314 HRN524293:HRN524314 IBJ524293:IBJ524314 ILF524293:ILF524314 IVB524293:IVB524314 JEX524293:JEX524314 JOT524293:JOT524314 JYP524293:JYP524314 KIL524293:KIL524314 KSH524293:KSH524314 LCD524293:LCD524314 LLZ524293:LLZ524314 LVV524293:LVV524314 MFR524293:MFR524314 MPN524293:MPN524314 MZJ524293:MZJ524314 NJF524293:NJF524314 NTB524293:NTB524314 OCX524293:OCX524314 OMT524293:OMT524314 OWP524293:OWP524314 PGL524293:PGL524314 PQH524293:PQH524314 QAD524293:QAD524314 QJZ524293:QJZ524314 QTV524293:QTV524314 RDR524293:RDR524314 RNN524293:RNN524314 RXJ524293:RXJ524314 SHF524293:SHF524314 SRB524293:SRB524314 TAX524293:TAX524314 TKT524293:TKT524314 TUP524293:TUP524314 UEL524293:UEL524314 UOH524293:UOH524314 UYD524293:UYD524314 VHZ524293:VHZ524314 VRV524293:VRV524314 WBR524293:WBR524314 WLN524293:WLN524314 WVJ524293:WVJ524314 B589829:B589850 IX589829:IX589850 ST589829:ST589850 ACP589829:ACP589850 AML589829:AML589850 AWH589829:AWH589850 BGD589829:BGD589850 BPZ589829:BPZ589850 BZV589829:BZV589850 CJR589829:CJR589850 CTN589829:CTN589850 DDJ589829:DDJ589850 DNF589829:DNF589850 DXB589829:DXB589850 EGX589829:EGX589850 EQT589829:EQT589850 FAP589829:FAP589850 FKL589829:FKL589850 FUH589829:FUH589850 GED589829:GED589850 GNZ589829:GNZ589850 GXV589829:GXV589850 HHR589829:HHR589850 HRN589829:HRN589850 IBJ589829:IBJ589850 ILF589829:ILF589850 IVB589829:IVB589850 JEX589829:JEX589850 JOT589829:JOT589850 JYP589829:JYP589850 KIL589829:KIL589850 KSH589829:KSH589850 LCD589829:LCD589850 LLZ589829:LLZ589850 LVV589829:LVV589850 MFR589829:MFR589850 MPN589829:MPN589850 MZJ589829:MZJ589850 NJF589829:NJF589850 NTB589829:NTB589850 OCX589829:OCX589850 OMT589829:OMT589850 OWP589829:OWP589850 PGL589829:PGL589850 PQH589829:PQH589850 QAD589829:QAD589850 QJZ589829:QJZ589850 QTV589829:QTV589850 RDR589829:RDR589850 RNN589829:RNN589850 RXJ589829:RXJ589850 SHF589829:SHF589850 SRB589829:SRB589850 TAX589829:TAX589850 TKT589829:TKT589850 TUP589829:TUP589850 UEL589829:UEL589850 UOH589829:UOH589850 UYD589829:UYD589850 VHZ589829:VHZ589850 VRV589829:VRV589850 WBR589829:WBR589850 WLN589829:WLN589850 WVJ589829:WVJ589850 B655365:B655386 IX655365:IX655386 ST655365:ST655386 ACP655365:ACP655386 AML655365:AML655386 AWH655365:AWH655386 BGD655365:BGD655386 BPZ655365:BPZ655386 BZV655365:BZV655386 CJR655365:CJR655386 CTN655365:CTN655386 DDJ655365:DDJ655386 DNF655365:DNF655386 DXB655365:DXB655386 EGX655365:EGX655386 EQT655365:EQT655386 FAP655365:FAP655386 FKL655365:FKL655386 FUH655365:FUH655386 GED655365:GED655386 GNZ655365:GNZ655386 GXV655365:GXV655386 HHR655365:HHR655386 HRN655365:HRN655386 IBJ655365:IBJ655386 ILF655365:ILF655386 IVB655365:IVB655386 JEX655365:JEX655386 JOT655365:JOT655386 JYP655365:JYP655386 KIL655365:KIL655386 KSH655365:KSH655386 LCD655365:LCD655386 LLZ655365:LLZ655386 LVV655365:LVV655386 MFR655365:MFR655386 MPN655365:MPN655386 MZJ655365:MZJ655386 NJF655365:NJF655386 NTB655365:NTB655386 OCX655365:OCX655386 OMT655365:OMT655386 OWP655365:OWP655386 PGL655365:PGL655386 PQH655365:PQH655386 QAD655365:QAD655386 QJZ655365:QJZ655386 QTV655365:QTV655386 RDR655365:RDR655386 RNN655365:RNN655386 RXJ655365:RXJ655386 SHF655365:SHF655386 SRB655365:SRB655386 TAX655365:TAX655386 TKT655365:TKT655386 TUP655365:TUP655386 UEL655365:UEL655386 UOH655365:UOH655386 UYD655365:UYD655386 VHZ655365:VHZ655386 VRV655365:VRV655386 WBR655365:WBR655386 WLN655365:WLN655386 WVJ655365:WVJ655386 B720901:B720922 IX720901:IX720922 ST720901:ST720922 ACP720901:ACP720922 AML720901:AML720922 AWH720901:AWH720922 BGD720901:BGD720922 BPZ720901:BPZ720922 BZV720901:BZV720922 CJR720901:CJR720922 CTN720901:CTN720922 DDJ720901:DDJ720922 DNF720901:DNF720922 DXB720901:DXB720922 EGX720901:EGX720922 EQT720901:EQT720922 FAP720901:FAP720922 FKL720901:FKL720922 FUH720901:FUH720922 GED720901:GED720922 GNZ720901:GNZ720922 GXV720901:GXV720922 HHR720901:HHR720922 HRN720901:HRN720922 IBJ720901:IBJ720922 ILF720901:ILF720922 IVB720901:IVB720922 JEX720901:JEX720922 JOT720901:JOT720922 JYP720901:JYP720922 KIL720901:KIL720922 KSH720901:KSH720922 LCD720901:LCD720922 LLZ720901:LLZ720922 LVV720901:LVV720922 MFR720901:MFR720922 MPN720901:MPN720922 MZJ720901:MZJ720922 NJF720901:NJF720922 NTB720901:NTB720922 OCX720901:OCX720922 OMT720901:OMT720922 OWP720901:OWP720922 PGL720901:PGL720922 PQH720901:PQH720922 QAD720901:QAD720922 QJZ720901:QJZ720922 QTV720901:QTV720922 RDR720901:RDR720922 RNN720901:RNN720922 RXJ720901:RXJ720922 SHF720901:SHF720922 SRB720901:SRB720922 TAX720901:TAX720922 TKT720901:TKT720922 TUP720901:TUP720922 UEL720901:UEL720922 UOH720901:UOH720922 UYD720901:UYD720922 VHZ720901:VHZ720922 VRV720901:VRV720922 WBR720901:WBR720922 WLN720901:WLN720922 WVJ720901:WVJ720922 B786437:B786458 IX786437:IX786458 ST786437:ST786458 ACP786437:ACP786458 AML786437:AML786458 AWH786437:AWH786458 BGD786437:BGD786458 BPZ786437:BPZ786458 BZV786437:BZV786458 CJR786437:CJR786458 CTN786437:CTN786458 DDJ786437:DDJ786458 DNF786437:DNF786458 DXB786437:DXB786458 EGX786437:EGX786458 EQT786437:EQT786458 FAP786437:FAP786458 FKL786437:FKL786458 FUH786437:FUH786458 GED786437:GED786458 GNZ786437:GNZ786458 GXV786437:GXV786458 HHR786437:HHR786458 HRN786437:HRN786458 IBJ786437:IBJ786458 ILF786437:ILF786458 IVB786437:IVB786458 JEX786437:JEX786458 JOT786437:JOT786458 JYP786437:JYP786458 KIL786437:KIL786458 KSH786437:KSH786458 LCD786437:LCD786458 LLZ786437:LLZ786458 LVV786437:LVV786458 MFR786437:MFR786458 MPN786437:MPN786458 MZJ786437:MZJ786458 NJF786437:NJF786458 NTB786437:NTB786458 OCX786437:OCX786458 OMT786437:OMT786458 OWP786437:OWP786458 PGL786437:PGL786458 PQH786437:PQH786458 QAD786437:QAD786458 QJZ786437:QJZ786458 QTV786437:QTV786458 RDR786437:RDR786458 RNN786437:RNN786458 RXJ786437:RXJ786458 SHF786437:SHF786458 SRB786437:SRB786458 TAX786437:TAX786458 TKT786437:TKT786458 TUP786437:TUP786458 UEL786437:UEL786458 UOH786437:UOH786458 UYD786437:UYD786458 VHZ786437:VHZ786458 VRV786437:VRV786458 WBR786437:WBR786458 WLN786437:WLN786458 WVJ786437:WVJ786458 B851973:B851994 IX851973:IX851994 ST851973:ST851994 ACP851973:ACP851994 AML851973:AML851994 AWH851973:AWH851994 BGD851973:BGD851994 BPZ851973:BPZ851994 BZV851973:BZV851994 CJR851973:CJR851994 CTN851973:CTN851994 DDJ851973:DDJ851994 DNF851973:DNF851994 DXB851973:DXB851994 EGX851973:EGX851994 EQT851973:EQT851994 FAP851973:FAP851994 FKL851973:FKL851994 FUH851973:FUH851994 GED851973:GED851994 GNZ851973:GNZ851994 GXV851973:GXV851994 HHR851973:HHR851994 HRN851973:HRN851994 IBJ851973:IBJ851994 ILF851973:ILF851994 IVB851973:IVB851994 JEX851973:JEX851994 JOT851973:JOT851994 JYP851973:JYP851994 KIL851973:KIL851994 KSH851973:KSH851994 LCD851973:LCD851994 LLZ851973:LLZ851994 LVV851973:LVV851994 MFR851973:MFR851994 MPN851973:MPN851994 MZJ851973:MZJ851994 NJF851973:NJF851994 NTB851973:NTB851994 OCX851973:OCX851994 OMT851973:OMT851994 OWP851973:OWP851994 PGL851973:PGL851994 PQH851973:PQH851994 QAD851973:QAD851994 QJZ851973:QJZ851994 QTV851973:QTV851994 RDR851973:RDR851994 RNN851973:RNN851994 RXJ851973:RXJ851994 SHF851973:SHF851994 SRB851973:SRB851994 TAX851973:TAX851994 TKT851973:TKT851994 TUP851973:TUP851994 UEL851973:UEL851994 UOH851973:UOH851994 UYD851973:UYD851994 VHZ851973:VHZ851994 VRV851973:VRV851994 WBR851973:WBR851994 WLN851973:WLN851994 WVJ851973:WVJ851994 B917509:B917530 IX917509:IX917530 ST917509:ST917530 ACP917509:ACP917530 AML917509:AML917530 AWH917509:AWH917530 BGD917509:BGD917530 BPZ917509:BPZ917530 BZV917509:BZV917530 CJR917509:CJR917530 CTN917509:CTN917530 DDJ917509:DDJ917530 DNF917509:DNF917530 DXB917509:DXB917530 EGX917509:EGX917530 EQT917509:EQT917530 FAP917509:FAP917530 FKL917509:FKL917530 FUH917509:FUH917530 GED917509:GED917530 GNZ917509:GNZ917530 GXV917509:GXV917530 HHR917509:HHR917530 HRN917509:HRN917530 IBJ917509:IBJ917530 ILF917509:ILF917530 IVB917509:IVB917530 JEX917509:JEX917530 JOT917509:JOT917530 JYP917509:JYP917530 KIL917509:KIL917530 KSH917509:KSH917530 LCD917509:LCD917530 LLZ917509:LLZ917530 LVV917509:LVV917530 MFR917509:MFR917530 MPN917509:MPN917530 MZJ917509:MZJ917530 NJF917509:NJF917530 NTB917509:NTB917530 OCX917509:OCX917530 OMT917509:OMT917530 OWP917509:OWP917530 PGL917509:PGL917530 PQH917509:PQH917530 QAD917509:QAD917530 QJZ917509:QJZ917530 QTV917509:QTV917530 RDR917509:RDR917530 RNN917509:RNN917530 RXJ917509:RXJ917530 SHF917509:SHF917530 SRB917509:SRB917530 TAX917509:TAX917530 TKT917509:TKT917530 TUP917509:TUP917530 UEL917509:UEL917530 UOH917509:UOH917530 UYD917509:UYD917530 VHZ917509:VHZ917530 VRV917509:VRV917530 WBR917509:WBR917530 WLN917509:WLN917530 WVJ917509:WVJ917530 B983045:B983066 IX983045:IX983066 ST983045:ST983066 ACP983045:ACP983066 AML983045:AML983066 AWH983045:AWH983066 BGD983045:BGD983066 BPZ983045:BPZ983066 BZV983045:BZV983066 CJR983045:CJR983066 CTN983045:CTN983066 DDJ983045:DDJ983066 DNF983045:DNF983066 DXB983045:DXB983066 EGX983045:EGX983066 EQT983045:EQT983066 FAP983045:FAP983066 FKL983045:FKL983066 FUH983045:FUH983066 GED983045:GED983066 GNZ983045:GNZ983066 GXV983045:GXV983066 HHR983045:HHR983066 HRN983045:HRN983066 IBJ983045:IBJ983066 ILF983045:ILF983066 IVB983045:IVB983066 JEX983045:JEX983066 JOT983045:JOT983066 JYP983045:JYP983066 KIL983045:KIL983066 KSH983045:KSH983066 LCD983045:LCD983066 LLZ983045:LLZ983066 LVV983045:LVV983066 MFR983045:MFR983066 MPN983045:MPN983066 MZJ983045:MZJ983066 NJF983045:NJF983066 NTB983045:NTB983066 OCX983045:OCX983066 OMT983045:OMT983066 OWP983045:OWP983066 PGL983045:PGL983066 PQH983045:PQH983066 QAD983045:QAD983066 QJZ983045:QJZ983066 QTV983045:QTV983066 RDR983045:RDR983066 RNN983045:RNN983066 RXJ983045:RXJ983066 SHF983045:SHF983066 SRB983045:SRB983066 TAX983045:TAX983066 TKT983045:TKT983066 TUP983045:TUP983066 UEL983045:UEL983066 UOH983045:UOH983066 UYD983045:UYD983066 VHZ983045:VHZ983066 VRV983045:VRV983066 WBR983045:WBR983066 WLN983045:WLN983066 WVJ983045:WVJ983066" xr:uid="{6FAD3EE2-D81D-44BD-A3C9-44FE30F57243}">
      <formula1>$A$54:$A$57</formula1>
    </dataValidation>
  </dataValidations>
  <pageMargins left="0.23622047244094488" right="0.23622047244094488" top="0.74803149606299213" bottom="0.74803149606299213" header="0.31496062992125984" footer="0.31496062992125984"/>
  <pageSetup paperSize="9" scale="94" fitToHeight="0" orientation="landscape" r:id="rId1"/>
  <headerFooter alignWithMargins="0">
    <oddHeader>&amp;L&amp;"Arial,Bold Italic"FINAL&amp;C&amp;"Arial,Bold"&amp;U&amp;A&amp;R&amp;P</oddHeader>
    <oddFooter>&amp;L
&amp;F</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720247-5AD4-439C-8DDB-E029A16F1656}">
  <sheetPr>
    <pageSetUpPr fitToPage="1"/>
  </sheetPr>
  <dimension ref="A1:AY58"/>
  <sheetViews>
    <sheetView zoomScale="80" zoomScaleNormal="80" workbookViewId="0">
      <selection sqref="A1:E1"/>
    </sheetView>
  </sheetViews>
  <sheetFormatPr defaultRowHeight="12.75" x14ac:dyDescent="0.2"/>
  <cols>
    <col min="1" max="1" width="38.5703125" style="17" customWidth="1"/>
    <col min="2" max="2" width="30.42578125" style="17" customWidth="1"/>
    <col min="3" max="3" width="23.85546875" style="17" customWidth="1"/>
    <col min="4" max="4" width="20.7109375" style="17" customWidth="1"/>
    <col min="5" max="5" width="27.5703125" style="18" customWidth="1"/>
    <col min="6" max="6" width="14.28515625" style="18" customWidth="1"/>
    <col min="7" max="8" width="0" style="17" hidden="1" customWidth="1"/>
    <col min="9" max="16384" width="9.140625" style="17"/>
  </cols>
  <sheetData>
    <row r="1" spans="1:51" ht="55.5" customHeight="1" thickBot="1" x14ac:dyDescent="0.3">
      <c r="A1" s="41" t="s">
        <v>83</v>
      </c>
      <c r="B1" s="40"/>
      <c r="C1" s="40"/>
      <c r="D1" s="40"/>
      <c r="E1" s="39"/>
      <c r="F1" s="17"/>
    </row>
    <row r="2" spans="1:51" ht="13.5" thickBot="1" x14ac:dyDescent="0.25">
      <c r="A2" s="35" t="s">
        <v>82</v>
      </c>
      <c r="B2" s="47" t="s">
        <v>86</v>
      </c>
      <c r="C2" s="46"/>
      <c r="D2" s="46"/>
      <c r="E2" s="45"/>
      <c r="F2" s="17"/>
    </row>
    <row r="3" spans="1:51" ht="13.5" thickBot="1" x14ac:dyDescent="0.3">
      <c r="A3" s="35" t="s">
        <v>80</v>
      </c>
      <c r="B3" s="44" t="s">
        <v>85</v>
      </c>
      <c r="C3" s="43"/>
      <c r="D3" s="43"/>
      <c r="E3" s="42"/>
      <c r="F3" s="17"/>
    </row>
    <row r="4" spans="1:51" s="29" customFormat="1" ht="48" customHeight="1" x14ac:dyDescent="0.25">
      <c r="A4" s="31" t="s">
        <v>78</v>
      </c>
      <c r="B4" s="30" t="s">
        <v>77</v>
      </c>
      <c r="C4" s="30" t="s">
        <v>76</v>
      </c>
      <c r="D4" s="30" t="s">
        <v>75</v>
      </c>
      <c r="E4" s="30" t="s">
        <v>74</v>
      </c>
      <c r="F4" s="21"/>
      <c r="I4" s="17"/>
      <c r="J4" s="21"/>
      <c r="K4" s="21"/>
      <c r="L4" s="21"/>
      <c r="M4" s="21"/>
      <c r="N4" s="21"/>
      <c r="O4" s="21"/>
      <c r="P4" s="21"/>
      <c r="Q4" s="21"/>
      <c r="R4" s="21"/>
      <c r="S4" s="17"/>
      <c r="T4" s="17"/>
      <c r="U4" s="17"/>
      <c r="V4" s="17"/>
      <c r="W4" s="17"/>
      <c r="X4" s="17"/>
      <c r="Y4" s="17"/>
      <c r="Z4" s="17"/>
      <c r="AA4" s="17"/>
      <c r="AB4" s="17"/>
      <c r="AC4" s="17"/>
      <c r="AD4" s="17"/>
      <c r="AE4" s="17"/>
      <c r="AF4" s="17"/>
      <c r="AG4" s="17"/>
      <c r="AH4" s="17"/>
      <c r="AI4" s="17"/>
      <c r="AJ4" s="17"/>
      <c r="AK4" s="17"/>
      <c r="AL4" s="17"/>
      <c r="AM4" s="17"/>
      <c r="AN4" s="17"/>
      <c r="AO4" s="17"/>
      <c r="AP4" s="17"/>
      <c r="AQ4" s="17"/>
      <c r="AR4" s="17"/>
      <c r="AS4" s="17"/>
      <c r="AT4" s="17"/>
      <c r="AU4" s="17"/>
      <c r="AV4" s="17"/>
      <c r="AW4" s="17"/>
      <c r="AX4" s="17"/>
      <c r="AY4" s="17"/>
    </row>
    <row r="5" spans="1:51" s="28" customFormat="1" ht="54.75" customHeight="1" x14ac:dyDescent="0.25">
      <c r="A5" s="26" t="s">
        <v>39</v>
      </c>
      <c r="B5" s="25" t="s">
        <v>33</v>
      </c>
      <c r="C5" s="27"/>
      <c r="D5" s="27"/>
      <c r="E5" s="27"/>
      <c r="F5" s="22"/>
      <c r="G5" s="21"/>
      <c r="H5" s="21"/>
      <c r="I5" s="21"/>
      <c r="J5" s="21"/>
      <c r="K5" s="21"/>
      <c r="L5" s="21"/>
      <c r="M5" s="21"/>
      <c r="N5" s="21"/>
      <c r="O5" s="21"/>
      <c r="P5" s="21"/>
      <c r="Q5" s="21"/>
      <c r="R5" s="21"/>
      <c r="S5" s="17"/>
      <c r="T5" s="17"/>
      <c r="U5" s="17"/>
      <c r="V5" s="17"/>
      <c r="W5" s="17"/>
      <c r="X5" s="17"/>
      <c r="Y5" s="17"/>
      <c r="Z5" s="17"/>
      <c r="AA5" s="17"/>
      <c r="AB5" s="17"/>
      <c r="AC5" s="17"/>
      <c r="AD5" s="17"/>
      <c r="AE5" s="17"/>
      <c r="AF5" s="17"/>
      <c r="AG5" s="17"/>
      <c r="AH5" s="17"/>
      <c r="AI5" s="17"/>
      <c r="AJ5" s="17"/>
      <c r="AK5" s="17"/>
      <c r="AL5" s="17"/>
      <c r="AM5" s="17"/>
      <c r="AN5" s="17"/>
      <c r="AO5" s="17"/>
      <c r="AP5" s="17"/>
      <c r="AQ5" s="17"/>
      <c r="AR5" s="17"/>
      <c r="AS5" s="17"/>
      <c r="AT5" s="17"/>
      <c r="AU5" s="17"/>
      <c r="AV5" s="17"/>
      <c r="AW5" s="17"/>
      <c r="AX5" s="17"/>
      <c r="AY5" s="17"/>
    </row>
    <row r="6" spans="1:51" s="21" customFormat="1" ht="84" customHeight="1" x14ac:dyDescent="0.25">
      <c r="A6" s="26" t="s">
        <v>73</v>
      </c>
      <c r="B6" s="25" t="s">
        <v>33</v>
      </c>
      <c r="C6" s="27"/>
      <c r="D6" s="27"/>
      <c r="E6" s="27"/>
    </row>
    <row r="7" spans="1:51" s="21" customFormat="1" ht="54.75" customHeight="1" x14ac:dyDescent="0.25">
      <c r="A7" s="26" t="s">
        <v>41</v>
      </c>
      <c r="B7" s="25" t="s">
        <v>33</v>
      </c>
      <c r="C7" s="27"/>
      <c r="D7" s="27"/>
      <c r="E7" s="27"/>
    </row>
    <row r="8" spans="1:51" s="21" customFormat="1" ht="59.25" customHeight="1" x14ac:dyDescent="0.25">
      <c r="A8" s="26" t="s">
        <v>42</v>
      </c>
      <c r="B8" s="25" t="s">
        <v>33</v>
      </c>
      <c r="C8" s="24"/>
      <c r="D8" s="24"/>
      <c r="E8" s="23"/>
    </row>
    <row r="9" spans="1:51" s="21" customFormat="1" ht="59.25" customHeight="1" x14ac:dyDescent="0.25">
      <c r="A9" s="26" t="s">
        <v>43</v>
      </c>
      <c r="B9" s="25" t="s">
        <v>33</v>
      </c>
      <c r="C9" s="24"/>
      <c r="D9" s="24"/>
      <c r="E9" s="23"/>
      <c r="F9" s="22"/>
      <c r="G9" s="22"/>
      <c r="H9" s="22"/>
      <c r="I9" s="22"/>
      <c r="J9" s="22"/>
    </row>
    <row r="10" spans="1:51" s="21" customFormat="1" ht="59.25" customHeight="1" x14ac:dyDescent="0.25">
      <c r="A10" s="26" t="s">
        <v>44</v>
      </c>
      <c r="B10" s="25" t="s">
        <v>33</v>
      </c>
      <c r="C10" s="24"/>
      <c r="D10" s="24"/>
      <c r="E10" s="23"/>
      <c r="F10" s="22"/>
      <c r="G10" s="22"/>
      <c r="H10" s="22"/>
      <c r="I10" s="22"/>
      <c r="J10" s="22"/>
    </row>
    <row r="11" spans="1:51" s="21" customFormat="1" ht="59.25" customHeight="1" x14ac:dyDescent="0.25">
      <c r="A11" s="26" t="s">
        <v>45</v>
      </c>
      <c r="B11" s="25" t="s">
        <v>33</v>
      </c>
      <c r="C11" s="24"/>
      <c r="D11" s="24"/>
      <c r="E11" s="23"/>
      <c r="F11" s="22"/>
      <c r="G11" s="22"/>
      <c r="H11" s="22"/>
      <c r="I11" s="22"/>
      <c r="J11" s="22"/>
    </row>
    <row r="12" spans="1:51" s="21" customFormat="1" ht="59.25" customHeight="1" x14ac:dyDescent="0.25">
      <c r="A12" s="26" t="s">
        <v>46</v>
      </c>
      <c r="B12" s="25" t="s">
        <v>33</v>
      </c>
      <c r="C12" s="24"/>
      <c r="D12" s="24"/>
      <c r="E12" s="23"/>
      <c r="F12" s="22"/>
      <c r="G12" s="22"/>
      <c r="H12" s="22"/>
      <c r="I12" s="22"/>
      <c r="J12" s="22"/>
    </row>
    <row r="13" spans="1:51" s="21" customFormat="1" ht="59.25" customHeight="1" x14ac:dyDescent="0.25">
      <c r="A13" s="26" t="s">
        <v>47</v>
      </c>
      <c r="B13" s="25" t="s">
        <v>33</v>
      </c>
      <c r="C13" s="24"/>
      <c r="D13" s="24"/>
      <c r="E13" s="23"/>
      <c r="F13" s="22"/>
      <c r="G13" s="22"/>
      <c r="H13" s="22"/>
      <c r="I13" s="22"/>
      <c r="J13" s="22"/>
    </row>
    <row r="14" spans="1:51" s="21" customFormat="1" ht="59.25" customHeight="1" x14ac:dyDescent="0.25">
      <c r="A14" s="26" t="s">
        <v>48</v>
      </c>
      <c r="B14" s="25" t="s">
        <v>33</v>
      </c>
      <c r="C14" s="24"/>
      <c r="D14" s="24"/>
      <c r="E14" s="23"/>
      <c r="F14" s="22"/>
      <c r="G14" s="22"/>
      <c r="H14" s="22"/>
      <c r="I14" s="22"/>
      <c r="J14" s="22"/>
    </row>
    <row r="15" spans="1:51" s="21" customFormat="1" ht="59.25" customHeight="1" x14ac:dyDescent="0.25">
      <c r="A15" s="26" t="s">
        <v>49</v>
      </c>
      <c r="B15" s="25" t="s">
        <v>33</v>
      </c>
      <c r="C15" s="24"/>
      <c r="D15" s="24"/>
      <c r="E15" s="23"/>
      <c r="F15" s="22"/>
      <c r="G15" s="22"/>
      <c r="H15" s="22"/>
      <c r="I15" s="22"/>
      <c r="J15" s="22"/>
    </row>
    <row r="16" spans="1:51" s="21" customFormat="1" ht="59.25" customHeight="1" x14ac:dyDescent="0.25">
      <c r="A16" s="26" t="s">
        <v>50</v>
      </c>
      <c r="B16" s="25" t="s">
        <v>33</v>
      </c>
      <c r="C16" s="24"/>
      <c r="D16" s="24"/>
      <c r="E16" s="23"/>
      <c r="F16" s="22"/>
      <c r="G16" s="22"/>
      <c r="H16" s="22"/>
      <c r="I16" s="22"/>
      <c r="J16" s="22"/>
    </row>
    <row r="17" spans="1:10" s="21" customFormat="1" ht="59.25" customHeight="1" x14ac:dyDescent="0.25">
      <c r="A17" s="26" t="s">
        <v>51</v>
      </c>
      <c r="B17" s="25" t="s">
        <v>33</v>
      </c>
      <c r="C17" s="24"/>
      <c r="D17" s="24"/>
      <c r="E17" s="23"/>
      <c r="F17" s="22"/>
      <c r="G17" s="22"/>
      <c r="H17" s="22"/>
      <c r="I17" s="22"/>
      <c r="J17" s="22"/>
    </row>
    <row r="18" spans="1:10" s="21" customFormat="1" ht="59.25" customHeight="1" x14ac:dyDescent="0.25">
      <c r="A18" s="26" t="s">
        <v>52</v>
      </c>
      <c r="B18" s="25" t="s">
        <v>33</v>
      </c>
      <c r="C18" s="24"/>
      <c r="D18" s="24"/>
      <c r="E18" s="23"/>
      <c r="F18" s="22"/>
      <c r="G18" s="22"/>
      <c r="H18" s="22"/>
      <c r="I18" s="22"/>
      <c r="J18" s="22"/>
    </row>
    <row r="19" spans="1:10" s="21" customFormat="1" ht="59.25" customHeight="1" x14ac:dyDescent="0.25">
      <c r="A19" s="26" t="s">
        <v>53</v>
      </c>
      <c r="B19" s="25" t="s">
        <v>33</v>
      </c>
      <c r="C19" s="24"/>
      <c r="D19" s="24"/>
      <c r="E19" s="23"/>
      <c r="F19" s="22"/>
      <c r="G19" s="22"/>
      <c r="H19" s="22"/>
      <c r="I19" s="22"/>
      <c r="J19" s="22"/>
    </row>
    <row r="20" spans="1:10" s="21" customFormat="1" ht="59.25" customHeight="1" x14ac:dyDescent="0.25">
      <c r="A20" s="26" t="s">
        <v>54</v>
      </c>
      <c r="B20" s="25" t="s">
        <v>33</v>
      </c>
      <c r="C20" s="24"/>
      <c r="D20" s="24"/>
      <c r="E20" s="23"/>
      <c r="F20" s="22"/>
      <c r="G20" s="22"/>
      <c r="H20" s="22"/>
      <c r="I20" s="22"/>
      <c r="J20" s="22"/>
    </row>
    <row r="21" spans="1:10" s="21" customFormat="1" ht="59.25" customHeight="1" x14ac:dyDescent="0.25">
      <c r="A21" s="26" t="s">
        <v>55</v>
      </c>
      <c r="B21" s="25" t="s">
        <v>33</v>
      </c>
      <c r="C21" s="24"/>
      <c r="D21" s="24"/>
      <c r="E21" s="23"/>
      <c r="F21" s="22"/>
      <c r="G21" s="22"/>
      <c r="H21" s="22"/>
      <c r="I21" s="22"/>
      <c r="J21" s="22"/>
    </row>
    <row r="22" spans="1:10" s="21" customFormat="1" ht="59.25" customHeight="1" x14ac:dyDescent="0.25">
      <c r="A22" s="26" t="s">
        <v>56</v>
      </c>
      <c r="B22" s="25" t="s">
        <v>33</v>
      </c>
      <c r="C22" s="24"/>
      <c r="D22" s="24"/>
      <c r="E22" s="23"/>
      <c r="F22" s="22"/>
      <c r="G22" s="22"/>
      <c r="H22" s="22"/>
      <c r="I22" s="22"/>
      <c r="J22" s="22"/>
    </row>
    <row r="23" spans="1:10" s="21" customFormat="1" ht="59.25" customHeight="1" x14ac:dyDescent="0.25">
      <c r="A23" s="26" t="s">
        <v>57</v>
      </c>
      <c r="B23" s="25" t="s">
        <v>33</v>
      </c>
      <c r="C23" s="24"/>
      <c r="D23" s="24"/>
      <c r="E23" s="23"/>
      <c r="F23" s="22"/>
      <c r="G23" s="22"/>
      <c r="H23" s="22"/>
      <c r="I23" s="22"/>
      <c r="J23" s="22"/>
    </row>
    <row r="24" spans="1:10" s="21" customFormat="1" ht="59.25" customHeight="1" x14ac:dyDescent="0.25">
      <c r="A24" s="26" t="s">
        <v>58</v>
      </c>
      <c r="B24" s="25" t="s">
        <v>33</v>
      </c>
      <c r="C24" s="24"/>
      <c r="D24" s="24"/>
      <c r="E24" s="23"/>
      <c r="F24" s="22"/>
      <c r="G24" s="22"/>
      <c r="H24" s="22"/>
      <c r="I24" s="22"/>
      <c r="J24" s="22"/>
    </row>
    <row r="25" spans="1:10" s="21" customFormat="1" ht="59.25" customHeight="1" x14ac:dyDescent="0.25">
      <c r="A25" s="26" t="s">
        <v>59</v>
      </c>
      <c r="B25" s="25" t="s">
        <v>33</v>
      </c>
      <c r="C25" s="24"/>
      <c r="D25" s="24"/>
      <c r="E25" s="23"/>
      <c r="F25" s="22"/>
      <c r="G25" s="22"/>
      <c r="H25" s="22"/>
      <c r="I25" s="22"/>
      <c r="J25" s="22"/>
    </row>
    <row r="26" spans="1:10" s="21" customFormat="1" ht="59.25" customHeight="1" x14ac:dyDescent="0.25">
      <c r="A26" s="26" t="s">
        <v>60</v>
      </c>
      <c r="B26" s="25" t="s">
        <v>33</v>
      </c>
      <c r="C26" s="24"/>
      <c r="D26" s="24"/>
      <c r="E26" s="23"/>
      <c r="F26" s="22"/>
      <c r="G26" s="22"/>
      <c r="H26" s="22"/>
      <c r="I26" s="22"/>
      <c r="J26" s="22"/>
    </row>
    <row r="53" spans="1:1" x14ac:dyDescent="0.2">
      <c r="A53" s="19"/>
    </row>
    <row r="54" spans="1:1" x14ac:dyDescent="0.2">
      <c r="A54" s="20" t="s">
        <v>34</v>
      </c>
    </row>
    <row r="55" spans="1:1" x14ac:dyDescent="0.2">
      <c r="A55" s="20" t="s">
        <v>33</v>
      </c>
    </row>
    <row r="56" spans="1:1" x14ac:dyDescent="0.2">
      <c r="A56" s="20" t="s">
        <v>35</v>
      </c>
    </row>
    <row r="57" spans="1:1" x14ac:dyDescent="0.2">
      <c r="A57" s="20" t="s">
        <v>61</v>
      </c>
    </row>
    <row r="58" spans="1:1" x14ac:dyDescent="0.2">
      <c r="A58" s="19"/>
    </row>
  </sheetData>
  <sheetProtection password="E93A" sheet="1" formatCells="0" formatColumns="0" formatRows="0"/>
  <mergeCells count="3">
    <mergeCell ref="A1:E1"/>
    <mergeCell ref="B2:E2"/>
    <mergeCell ref="B3:E3"/>
  </mergeCells>
  <dataValidations count="1">
    <dataValidation type="list" allowBlank="1" showInputMessage="1" showErrorMessage="1" sqref="B5:B26 IX5:IX26 ST5:ST26 ACP5:ACP26 AML5:AML26 AWH5:AWH26 BGD5:BGD26 BPZ5:BPZ26 BZV5:BZV26 CJR5:CJR26 CTN5:CTN26 DDJ5:DDJ26 DNF5:DNF26 DXB5:DXB26 EGX5:EGX26 EQT5:EQT26 FAP5:FAP26 FKL5:FKL26 FUH5:FUH26 GED5:GED26 GNZ5:GNZ26 GXV5:GXV26 HHR5:HHR26 HRN5:HRN26 IBJ5:IBJ26 ILF5:ILF26 IVB5:IVB26 JEX5:JEX26 JOT5:JOT26 JYP5:JYP26 KIL5:KIL26 KSH5:KSH26 LCD5:LCD26 LLZ5:LLZ26 LVV5:LVV26 MFR5:MFR26 MPN5:MPN26 MZJ5:MZJ26 NJF5:NJF26 NTB5:NTB26 OCX5:OCX26 OMT5:OMT26 OWP5:OWP26 PGL5:PGL26 PQH5:PQH26 QAD5:QAD26 QJZ5:QJZ26 QTV5:QTV26 RDR5:RDR26 RNN5:RNN26 RXJ5:RXJ26 SHF5:SHF26 SRB5:SRB26 TAX5:TAX26 TKT5:TKT26 TUP5:TUP26 UEL5:UEL26 UOH5:UOH26 UYD5:UYD26 VHZ5:VHZ26 VRV5:VRV26 WBR5:WBR26 WLN5:WLN26 WVJ5:WVJ26 B65541:B65562 IX65541:IX65562 ST65541:ST65562 ACP65541:ACP65562 AML65541:AML65562 AWH65541:AWH65562 BGD65541:BGD65562 BPZ65541:BPZ65562 BZV65541:BZV65562 CJR65541:CJR65562 CTN65541:CTN65562 DDJ65541:DDJ65562 DNF65541:DNF65562 DXB65541:DXB65562 EGX65541:EGX65562 EQT65541:EQT65562 FAP65541:FAP65562 FKL65541:FKL65562 FUH65541:FUH65562 GED65541:GED65562 GNZ65541:GNZ65562 GXV65541:GXV65562 HHR65541:HHR65562 HRN65541:HRN65562 IBJ65541:IBJ65562 ILF65541:ILF65562 IVB65541:IVB65562 JEX65541:JEX65562 JOT65541:JOT65562 JYP65541:JYP65562 KIL65541:KIL65562 KSH65541:KSH65562 LCD65541:LCD65562 LLZ65541:LLZ65562 LVV65541:LVV65562 MFR65541:MFR65562 MPN65541:MPN65562 MZJ65541:MZJ65562 NJF65541:NJF65562 NTB65541:NTB65562 OCX65541:OCX65562 OMT65541:OMT65562 OWP65541:OWP65562 PGL65541:PGL65562 PQH65541:PQH65562 QAD65541:QAD65562 QJZ65541:QJZ65562 QTV65541:QTV65562 RDR65541:RDR65562 RNN65541:RNN65562 RXJ65541:RXJ65562 SHF65541:SHF65562 SRB65541:SRB65562 TAX65541:TAX65562 TKT65541:TKT65562 TUP65541:TUP65562 UEL65541:UEL65562 UOH65541:UOH65562 UYD65541:UYD65562 VHZ65541:VHZ65562 VRV65541:VRV65562 WBR65541:WBR65562 WLN65541:WLN65562 WVJ65541:WVJ65562 B131077:B131098 IX131077:IX131098 ST131077:ST131098 ACP131077:ACP131098 AML131077:AML131098 AWH131077:AWH131098 BGD131077:BGD131098 BPZ131077:BPZ131098 BZV131077:BZV131098 CJR131077:CJR131098 CTN131077:CTN131098 DDJ131077:DDJ131098 DNF131077:DNF131098 DXB131077:DXB131098 EGX131077:EGX131098 EQT131077:EQT131098 FAP131077:FAP131098 FKL131077:FKL131098 FUH131077:FUH131098 GED131077:GED131098 GNZ131077:GNZ131098 GXV131077:GXV131098 HHR131077:HHR131098 HRN131077:HRN131098 IBJ131077:IBJ131098 ILF131077:ILF131098 IVB131077:IVB131098 JEX131077:JEX131098 JOT131077:JOT131098 JYP131077:JYP131098 KIL131077:KIL131098 KSH131077:KSH131098 LCD131077:LCD131098 LLZ131077:LLZ131098 LVV131077:LVV131098 MFR131077:MFR131098 MPN131077:MPN131098 MZJ131077:MZJ131098 NJF131077:NJF131098 NTB131077:NTB131098 OCX131077:OCX131098 OMT131077:OMT131098 OWP131077:OWP131098 PGL131077:PGL131098 PQH131077:PQH131098 QAD131077:QAD131098 QJZ131077:QJZ131098 QTV131077:QTV131098 RDR131077:RDR131098 RNN131077:RNN131098 RXJ131077:RXJ131098 SHF131077:SHF131098 SRB131077:SRB131098 TAX131077:TAX131098 TKT131077:TKT131098 TUP131077:TUP131098 UEL131077:UEL131098 UOH131077:UOH131098 UYD131077:UYD131098 VHZ131077:VHZ131098 VRV131077:VRV131098 WBR131077:WBR131098 WLN131077:WLN131098 WVJ131077:WVJ131098 B196613:B196634 IX196613:IX196634 ST196613:ST196634 ACP196613:ACP196634 AML196613:AML196634 AWH196613:AWH196634 BGD196613:BGD196634 BPZ196613:BPZ196634 BZV196613:BZV196634 CJR196613:CJR196634 CTN196613:CTN196634 DDJ196613:DDJ196634 DNF196613:DNF196634 DXB196613:DXB196634 EGX196613:EGX196634 EQT196613:EQT196634 FAP196613:FAP196634 FKL196613:FKL196634 FUH196613:FUH196634 GED196613:GED196634 GNZ196613:GNZ196634 GXV196613:GXV196634 HHR196613:HHR196634 HRN196613:HRN196634 IBJ196613:IBJ196634 ILF196613:ILF196634 IVB196613:IVB196634 JEX196613:JEX196634 JOT196613:JOT196634 JYP196613:JYP196634 KIL196613:KIL196634 KSH196613:KSH196634 LCD196613:LCD196634 LLZ196613:LLZ196634 LVV196613:LVV196634 MFR196613:MFR196634 MPN196613:MPN196634 MZJ196613:MZJ196634 NJF196613:NJF196634 NTB196613:NTB196634 OCX196613:OCX196634 OMT196613:OMT196634 OWP196613:OWP196634 PGL196613:PGL196634 PQH196613:PQH196634 QAD196613:QAD196634 QJZ196613:QJZ196634 QTV196613:QTV196634 RDR196613:RDR196634 RNN196613:RNN196634 RXJ196613:RXJ196634 SHF196613:SHF196634 SRB196613:SRB196634 TAX196613:TAX196634 TKT196613:TKT196634 TUP196613:TUP196634 UEL196613:UEL196634 UOH196613:UOH196634 UYD196613:UYD196634 VHZ196613:VHZ196634 VRV196613:VRV196634 WBR196613:WBR196634 WLN196613:WLN196634 WVJ196613:WVJ196634 B262149:B262170 IX262149:IX262170 ST262149:ST262170 ACP262149:ACP262170 AML262149:AML262170 AWH262149:AWH262170 BGD262149:BGD262170 BPZ262149:BPZ262170 BZV262149:BZV262170 CJR262149:CJR262170 CTN262149:CTN262170 DDJ262149:DDJ262170 DNF262149:DNF262170 DXB262149:DXB262170 EGX262149:EGX262170 EQT262149:EQT262170 FAP262149:FAP262170 FKL262149:FKL262170 FUH262149:FUH262170 GED262149:GED262170 GNZ262149:GNZ262170 GXV262149:GXV262170 HHR262149:HHR262170 HRN262149:HRN262170 IBJ262149:IBJ262170 ILF262149:ILF262170 IVB262149:IVB262170 JEX262149:JEX262170 JOT262149:JOT262170 JYP262149:JYP262170 KIL262149:KIL262170 KSH262149:KSH262170 LCD262149:LCD262170 LLZ262149:LLZ262170 LVV262149:LVV262170 MFR262149:MFR262170 MPN262149:MPN262170 MZJ262149:MZJ262170 NJF262149:NJF262170 NTB262149:NTB262170 OCX262149:OCX262170 OMT262149:OMT262170 OWP262149:OWP262170 PGL262149:PGL262170 PQH262149:PQH262170 QAD262149:QAD262170 QJZ262149:QJZ262170 QTV262149:QTV262170 RDR262149:RDR262170 RNN262149:RNN262170 RXJ262149:RXJ262170 SHF262149:SHF262170 SRB262149:SRB262170 TAX262149:TAX262170 TKT262149:TKT262170 TUP262149:TUP262170 UEL262149:UEL262170 UOH262149:UOH262170 UYD262149:UYD262170 VHZ262149:VHZ262170 VRV262149:VRV262170 WBR262149:WBR262170 WLN262149:WLN262170 WVJ262149:WVJ262170 B327685:B327706 IX327685:IX327706 ST327685:ST327706 ACP327685:ACP327706 AML327685:AML327706 AWH327685:AWH327706 BGD327685:BGD327706 BPZ327685:BPZ327706 BZV327685:BZV327706 CJR327685:CJR327706 CTN327685:CTN327706 DDJ327685:DDJ327706 DNF327685:DNF327706 DXB327685:DXB327706 EGX327685:EGX327706 EQT327685:EQT327706 FAP327685:FAP327706 FKL327685:FKL327706 FUH327685:FUH327706 GED327685:GED327706 GNZ327685:GNZ327706 GXV327685:GXV327706 HHR327685:HHR327706 HRN327685:HRN327706 IBJ327685:IBJ327706 ILF327685:ILF327706 IVB327685:IVB327706 JEX327685:JEX327706 JOT327685:JOT327706 JYP327685:JYP327706 KIL327685:KIL327706 KSH327685:KSH327706 LCD327685:LCD327706 LLZ327685:LLZ327706 LVV327685:LVV327706 MFR327685:MFR327706 MPN327685:MPN327706 MZJ327685:MZJ327706 NJF327685:NJF327706 NTB327685:NTB327706 OCX327685:OCX327706 OMT327685:OMT327706 OWP327685:OWP327706 PGL327685:PGL327706 PQH327685:PQH327706 QAD327685:QAD327706 QJZ327685:QJZ327706 QTV327685:QTV327706 RDR327685:RDR327706 RNN327685:RNN327706 RXJ327685:RXJ327706 SHF327685:SHF327706 SRB327685:SRB327706 TAX327685:TAX327706 TKT327685:TKT327706 TUP327685:TUP327706 UEL327685:UEL327706 UOH327685:UOH327706 UYD327685:UYD327706 VHZ327685:VHZ327706 VRV327685:VRV327706 WBR327685:WBR327706 WLN327685:WLN327706 WVJ327685:WVJ327706 B393221:B393242 IX393221:IX393242 ST393221:ST393242 ACP393221:ACP393242 AML393221:AML393242 AWH393221:AWH393242 BGD393221:BGD393242 BPZ393221:BPZ393242 BZV393221:BZV393242 CJR393221:CJR393242 CTN393221:CTN393242 DDJ393221:DDJ393242 DNF393221:DNF393242 DXB393221:DXB393242 EGX393221:EGX393242 EQT393221:EQT393242 FAP393221:FAP393242 FKL393221:FKL393242 FUH393221:FUH393242 GED393221:GED393242 GNZ393221:GNZ393242 GXV393221:GXV393242 HHR393221:HHR393242 HRN393221:HRN393242 IBJ393221:IBJ393242 ILF393221:ILF393242 IVB393221:IVB393242 JEX393221:JEX393242 JOT393221:JOT393242 JYP393221:JYP393242 KIL393221:KIL393242 KSH393221:KSH393242 LCD393221:LCD393242 LLZ393221:LLZ393242 LVV393221:LVV393242 MFR393221:MFR393242 MPN393221:MPN393242 MZJ393221:MZJ393242 NJF393221:NJF393242 NTB393221:NTB393242 OCX393221:OCX393242 OMT393221:OMT393242 OWP393221:OWP393242 PGL393221:PGL393242 PQH393221:PQH393242 QAD393221:QAD393242 QJZ393221:QJZ393242 QTV393221:QTV393242 RDR393221:RDR393242 RNN393221:RNN393242 RXJ393221:RXJ393242 SHF393221:SHF393242 SRB393221:SRB393242 TAX393221:TAX393242 TKT393221:TKT393242 TUP393221:TUP393242 UEL393221:UEL393242 UOH393221:UOH393242 UYD393221:UYD393242 VHZ393221:VHZ393242 VRV393221:VRV393242 WBR393221:WBR393242 WLN393221:WLN393242 WVJ393221:WVJ393242 B458757:B458778 IX458757:IX458778 ST458757:ST458778 ACP458757:ACP458778 AML458757:AML458778 AWH458757:AWH458778 BGD458757:BGD458778 BPZ458757:BPZ458778 BZV458757:BZV458778 CJR458757:CJR458778 CTN458757:CTN458778 DDJ458757:DDJ458778 DNF458757:DNF458778 DXB458757:DXB458778 EGX458757:EGX458778 EQT458757:EQT458778 FAP458757:FAP458778 FKL458757:FKL458778 FUH458757:FUH458778 GED458757:GED458778 GNZ458757:GNZ458778 GXV458757:GXV458778 HHR458757:HHR458778 HRN458757:HRN458778 IBJ458757:IBJ458778 ILF458757:ILF458778 IVB458757:IVB458778 JEX458757:JEX458778 JOT458757:JOT458778 JYP458757:JYP458778 KIL458757:KIL458778 KSH458757:KSH458778 LCD458757:LCD458778 LLZ458757:LLZ458778 LVV458757:LVV458778 MFR458757:MFR458778 MPN458757:MPN458778 MZJ458757:MZJ458778 NJF458757:NJF458778 NTB458757:NTB458778 OCX458757:OCX458778 OMT458757:OMT458778 OWP458757:OWP458778 PGL458757:PGL458778 PQH458757:PQH458778 QAD458757:QAD458778 QJZ458757:QJZ458778 QTV458757:QTV458778 RDR458757:RDR458778 RNN458757:RNN458778 RXJ458757:RXJ458778 SHF458757:SHF458778 SRB458757:SRB458778 TAX458757:TAX458778 TKT458757:TKT458778 TUP458757:TUP458778 UEL458757:UEL458778 UOH458757:UOH458778 UYD458757:UYD458778 VHZ458757:VHZ458778 VRV458757:VRV458778 WBR458757:WBR458778 WLN458757:WLN458778 WVJ458757:WVJ458778 B524293:B524314 IX524293:IX524314 ST524293:ST524314 ACP524293:ACP524314 AML524293:AML524314 AWH524293:AWH524314 BGD524293:BGD524314 BPZ524293:BPZ524314 BZV524293:BZV524314 CJR524293:CJR524314 CTN524293:CTN524314 DDJ524293:DDJ524314 DNF524293:DNF524314 DXB524293:DXB524314 EGX524293:EGX524314 EQT524293:EQT524314 FAP524293:FAP524314 FKL524293:FKL524314 FUH524293:FUH524314 GED524293:GED524314 GNZ524293:GNZ524314 GXV524293:GXV524314 HHR524293:HHR524314 HRN524293:HRN524314 IBJ524293:IBJ524314 ILF524293:ILF524314 IVB524293:IVB524314 JEX524293:JEX524314 JOT524293:JOT524314 JYP524293:JYP524314 KIL524293:KIL524314 KSH524293:KSH524314 LCD524293:LCD524314 LLZ524293:LLZ524314 LVV524293:LVV524314 MFR524293:MFR524314 MPN524293:MPN524314 MZJ524293:MZJ524314 NJF524293:NJF524314 NTB524293:NTB524314 OCX524293:OCX524314 OMT524293:OMT524314 OWP524293:OWP524314 PGL524293:PGL524314 PQH524293:PQH524314 QAD524293:QAD524314 QJZ524293:QJZ524314 QTV524293:QTV524314 RDR524293:RDR524314 RNN524293:RNN524314 RXJ524293:RXJ524314 SHF524293:SHF524314 SRB524293:SRB524314 TAX524293:TAX524314 TKT524293:TKT524314 TUP524293:TUP524314 UEL524293:UEL524314 UOH524293:UOH524314 UYD524293:UYD524314 VHZ524293:VHZ524314 VRV524293:VRV524314 WBR524293:WBR524314 WLN524293:WLN524314 WVJ524293:WVJ524314 B589829:B589850 IX589829:IX589850 ST589829:ST589850 ACP589829:ACP589850 AML589829:AML589850 AWH589829:AWH589850 BGD589829:BGD589850 BPZ589829:BPZ589850 BZV589829:BZV589850 CJR589829:CJR589850 CTN589829:CTN589850 DDJ589829:DDJ589850 DNF589829:DNF589850 DXB589829:DXB589850 EGX589829:EGX589850 EQT589829:EQT589850 FAP589829:FAP589850 FKL589829:FKL589850 FUH589829:FUH589850 GED589829:GED589850 GNZ589829:GNZ589850 GXV589829:GXV589850 HHR589829:HHR589850 HRN589829:HRN589850 IBJ589829:IBJ589850 ILF589829:ILF589850 IVB589829:IVB589850 JEX589829:JEX589850 JOT589829:JOT589850 JYP589829:JYP589850 KIL589829:KIL589850 KSH589829:KSH589850 LCD589829:LCD589850 LLZ589829:LLZ589850 LVV589829:LVV589850 MFR589829:MFR589850 MPN589829:MPN589850 MZJ589829:MZJ589850 NJF589829:NJF589850 NTB589829:NTB589850 OCX589829:OCX589850 OMT589829:OMT589850 OWP589829:OWP589850 PGL589829:PGL589850 PQH589829:PQH589850 QAD589829:QAD589850 QJZ589829:QJZ589850 QTV589829:QTV589850 RDR589829:RDR589850 RNN589829:RNN589850 RXJ589829:RXJ589850 SHF589829:SHF589850 SRB589829:SRB589850 TAX589829:TAX589850 TKT589829:TKT589850 TUP589829:TUP589850 UEL589829:UEL589850 UOH589829:UOH589850 UYD589829:UYD589850 VHZ589829:VHZ589850 VRV589829:VRV589850 WBR589829:WBR589850 WLN589829:WLN589850 WVJ589829:WVJ589850 B655365:B655386 IX655365:IX655386 ST655365:ST655386 ACP655365:ACP655386 AML655365:AML655386 AWH655365:AWH655386 BGD655365:BGD655386 BPZ655365:BPZ655386 BZV655365:BZV655386 CJR655365:CJR655386 CTN655365:CTN655386 DDJ655365:DDJ655386 DNF655365:DNF655386 DXB655365:DXB655386 EGX655365:EGX655386 EQT655365:EQT655386 FAP655365:FAP655386 FKL655365:FKL655386 FUH655365:FUH655386 GED655365:GED655386 GNZ655365:GNZ655386 GXV655365:GXV655386 HHR655365:HHR655386 HRN655365:HRN655386 IBJ655365:IBJ655386 ILF655365:ILF655386 IVB655365:IVB655386 JEX655365:JEX655386 JOT655365:JOT655386 JYP655365:JYP655386 KIL655365:KIL655386 KSH655365:KSH655386 LCD655365:LCD655386 LLZ655365:LLZ655386 LVV655365:LVV655386 MFR655365:MFR655386 MPN655365:MPN655386 MZJ655365:MZJ655386 NJF655365:NJF655386 NTB655365:NTB655386 OCX655365:OCX655386 OMT655365:OMT655386 OWP655365:OWP655386 PGL655365:PGL655386 PQH655365:PQH655386 QAD655365:QAD655386 QJZ655365:QJZ655386 QTV655365:QTV655386 RDR655365:RDR655386 RNN655365:RNN655386 RXJ655365:RXJ655386 SHF655365:SHF655386 SRB655365:SRB655386 TAX655365:TAX655386 TKT655365:TKT655386 TUP655365:TUP655386 UEL655365:UEL655386 UOH655365:UOH655386 UYD655365:UYD655386 VHZ655365:VHZ655386 VRV655365:VRV655386 WBR655365:WBR655386 WLN655365:WLN655386 WVJ655365:WVJ655386 B720901:B720922 IX720901:IX720922 ST720901:ST720922 ACP720901:ACP720922 AML720901:AML720922 AWH720901:AWH720922 BGD720901:BGD720922 BPZ720901:BPZ720922 BZV720901:BZV720922 CJR720901:CJR720922 CTN720901:CTN720922 DDJ720901:DDJ720922 DNF720901:DNF720922 DXB720901:DXB720922 EGX720901:EGX720922 EQT720901:EQT720922 FAP720901:FAP720922 FKL720901:FKL720922 FUH720901:FUH720922 GED720901:GED720922 GNZ720901:GNZ720922 GXV720901:GXV720922 HHR720901:HHR720922 HRN720901:HRN720922 IBJ720901:IBJ720922 ILF720901:ILF720922 IVB720901:IVB720922 JEX720901:JEX720922 JOT720901:JOT720922 JYP720901:JYP720922 KIL720901:KIL720922 KSH720901:KSH720922 LCD720901:LCD720922 LLZ720901:LLZ720922 LVV720901:LVV720922 MFR720901:MFR720922 MPN720901:MPN720922 MZJ720901:MZJ720922 NJF720901:NJF720922 NTB720901:NTB720922 OCX720901:OCX720922 OMT720901:OMT720922 OWP720901:OWP720922 PGL720901:PGL720922 PQH720901:PQH720922 QAD720901:QAD720922 QJZ720901:QJZ720922 QTV720901:QTV720922 RDR720901:RDR720922 RNN720901:RNN720922 RXJ720901:RXJ720922 SHF720901:SHF720922 SRB720901:SRB720922 TAX720901:TAX720922 TKT720901:TKT720922 TUP720901:TUP720922 UEL720901:UEL720922 UOH720901:UOH720922 UYD720901:UYD720922 VHZ720901:VHZ720922 VRV720901:VRV720922 WBR720901:WBR720922 WLN720901:WLN720922 WVJ720901:WVJ720922 B786437:B786458 IX786437:IX786458 ST786437:ST786458 ACP786437:ACP786458 AML786437:AML786458 AWH786437:AWH786458 BGD786437:BGD786458 BPZ786437:BPZ786458 BZV786437:BZV786458 CJR786437:CJR786458 CTN786437:CTN786458 DDJ786437:DDJ786458 DNF786437:DNF786458 DXB786437:DXB786458 EGX786437:EGX786458 EQT786437:EQT786458 FAP786437:FAP786458 FKL786437:FKL786458 FUH786437:FUH786458 GED786437:GED786458 GNZ786437:GNZ786458 GXV786437:GXV786458 HHR786437:HHR786458 HRN786437:HRN786458 IBJ786437:IBJ786458 ILF786437:ILF786458 IVB786437:IVB786458 JEX786437:JEX786458 JOT786437:JOT786458 JYP786437:JYP786458 KIL786437:KIL786458 KSH786437:KSH786458 LCD786437:LCD786458 LLZ786437:LLZ786458 LVV786437:LVV786458 MFR786437:MFR786458 MPN786437:MPN786458 MZJ786437:MZJ786458 NJF786437:NJF786458 NTB786437:NTB786458 OCX786437:OCX786458 OMT786437:OMT786458 OWP786437:OWP786458 PGL786437:PGL786458 PQH786437:PQH786458 QAD786437:QAD786458 QJZ786437:QJZ786458 QTV786437:QTV786458 RDR786437:RDR786458 RNN786437:RNN786458 RXJ786437:RXJ786458 SHF786437:SHF786458 SRB786437:SRB786458 TAX786437:TAX786458 TKT786437:TKT786458 TUP786437:TUP786458 UEL786437:UEL786458 UOH786437:UOH786458 UYD786437:UYD786458 VHZ786437:VHZ786458 VRV786437:VRV786458 WBR786437:WBR786458 WLN786437:WLN786458 WVJ786437:WVJ786458 B851973:B851994 IX851973:IX851994 ST851973:ST851994 ACP851973:ACP851994 AML851973:AML851994 AWH851973:AWH851994 BGD851973:BGD851994 BPZ851973:BPZ851994 BZV851973:BZV851994 CJR851973:CJR851994 CTN851973:CTN851994 DDJ851973:DDJ851994 DNF851973:DNF851994 DXB851973:DXB851994 EGX851973:EGX851994 EQT851973:EQT851994 FAP851973:FAP851994 FKL851973:FKL851994 FUH851973:FUH851994 GED851973:GED851994 GNZ851973:GNZ851994 GXV851973:GXV851994 HHR851973:HHR851994 HRN851973:HRN851994 IBJ851973:IBJ851994 ILF851973:ILF851994 IVB851973:IVB851994 JEX851973:JEX851994 JOT851973:JOT851994 JYP851973:JYP851994 KIL851973:KIL851994 KSH851973:KSH851994 LCD851973:LCD851994 LLZ851973:LLZ851994 LVV851973:LVV851994 MFR851973:MFR851994 MPN851973:MPN851994 MZJ851973:MZJ851994 NJF851973:NJF851994 NTB851973:NTB851994 OCX851973:OCX851994 OMT851973:OMT851994 OWP851973:OWP851994 PGL851973:PGL851994 PQH851973:PQH851994 QAD851973:QAD851994 QJZ851973:QJZ851994 QTV851973:QTV851994 RDR851973:RDR851994 RNN851973:RNN851994 RXJ851973:RXJ851994 SHF851973:SHF851994 SRB851973:SRB851994 TAX851973:TAX851994 TKT851973:TKT851994 TUP851973:TUP851994 UEL851973:UEL851994 UOH851973:UOH851994 UYD851973:UYD851994 VHZ851973:VHZ851994 VRV851973:VRV851994 WBR851973:WBR851994 WLN851973:WLN851994 WVJ851973:WVJ851994 B917509:B917530 IX917509:IX917530 ST917509:ST917530 ACP917509:ACP917530 AML917509:AML917530 AWH917509:AWH917530 BGD917509:BGD917530 BPZ917509:BPZ917530 BZV917509:BZV917530 CJR917509:CJR917530 CTN917509:CTN917530 DDJ917509:DDJ917530 DNF917509:DNF917530 DXB917509:DXB917530 EGX917509:EGX917530 EQT917509:EQT917530 FAP917509:FAP917530 FKL917509:FKL917530 FUH917509:FUH917530 GED917509:GED917530 GNZ917509:GNZ917530 GXV917509:GXV917530 HHR917509:HHR917530 HRN917509:HRN917530 IBJ917509:IBJ917530 ILF917509:ILF917530 IVB917509:IVB917530 JEX917509:JEX917530 JOT917509:JOT917530 JYP917509:JYP917530 KIL917509:KIL917530 KSH917509:KSH917530 LCD917509:LCD917530 LLZ917509:LLZ917530 LVV917509:LVV917530 MFR917509:MFR917530 MPN917509:MPN917530 MZJ917509:MZJ917530 NJF917509:NJF917530 NTB917509:NTB917530 OCX917509:OCX917530 OMT917509:OMT917530 OWP917509:OWP917530 PGL917509:PGL917530 PQH917509:PQH917530 QAD917509:QAD917530 QJZ917509:QJZ917530 QTV917509:QTV917530 RDR917509:RDR917530 RNN917509:RNN917530 RXJ917509:RXJ917530 SHF917509:SHF917530 SRB917509:SRB917530 TAX917509:TAX917530 TKT917509:TKT917530 TUP917509:TUP917530 UEL917509:UEL917530 UOH917509:UOH917530 UYD917509:UYD917530 VHZ917509:VHZ917530 VRV917509:VRV917530 WBR917509:WBR917530 WLN917509:WLN917530 WVJ917509:WVJ917530 B983045:B983066 IX983045:IX983066 ST983045:ST983066 ACP983045:ACP983066 AML983045:AML983066 AWH983045:AWH983066 BGD983045:BGD983066 BPZ983045:BPZ983066 BZV983045:BZV983066 CJR983045:CJR983066 CTN983045:CTN983066 DDJ983045:DDJ983066 DNF983045:DNF983066 DXB983045:DXB983066 EGX983045:EGX983066 EQT983045:EQT983066 FAP983045:FAP983066 FKL983045:FKL983066 FUH983045:FUH983066 GED983045:GED983066 GNZ983045:GNZ983066 GXV983045:GXV983066 HHR983045:HHR983066 HRN983045:HRN983066 IBJ983045:IBJ983066 ILF983045:ILF983066 IVB983045:IVB983066 JEX983045:JEX983066 JOT983045:JOT983066 JYP983045:JYP983066 KIL983045:KIL983066 KSH983045:KSH983066 LCD983045:LCD983066 LLZ983045:LLZ983066 LVV983045:LVV983066 MFR983045:MFR983066 MPN983045:MPN983066 MZJ983045:MZJ983066 NJF983045:NJF983066 NTB983045:NTB983066 OCX983045:OCX983066 OMT983045:OMT983066 OWP983045:OWP983066 PGL983045:PGL983066 PQH983045:PQH983066 QAD983045:QAD983066 QJZ983045:QJZ983066 QTV983045:QTV983066 RDR983045:RDR983066 RNN983045:RNN983066 RXJ983045:RXJ983066 SHF983045:SHF983066 SRB983045:SRB983066 TAX983045:TAX983066 TKT983045:TKT983066 TUP983045:TUP983066 UEL983045:UEL983066 UOH983045:UOH983066 UYD983045:UYD983066 VHZ983045:VHZ983066 VRV983045:VRV983066 WBR983045:WBR983066 WLN983045:WLN983066 WVJ983045:WVJ983066" xr:uid="{C5DA1A0C-6DD7-40B5-92B5-D53371A9A821}">
      <formula1>$A$54:$A$57</formula1>
    </dataValidation>
  </dataValidations>
  <pageMargins left="0.23622047244094488" right="0.23622047244094488" top="0.74803149606299213" bottom="0.74803149606299213" header="0.31496062992125984" footer="0.31496062992125984"/>
  <pageSetup paperSize="9" scale="54" orientation="landscape" r:id="rId1"/>
  <headerFooter alignWithMargins="0">
    <oddHeader>&amp;L&amp;"Arial,Bold Italic"FINAL&amp;C&amp;"Arial,Bold"&amp;U&amp;A&amp;R&amp;P</oddHeader>
    <oddFooter>&amp;L
&amp;F</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0D485F-935A-443D-8516-977A26234747}">
  <sheetPr>
    <pageSetUpPr fitToPage="1"/>
  </sheetPr>
  <dimension ref="A1:AY58"/>
  <sheetViews>
    <sheetView zoomScale="80" zoomScaleNormal="80" workbookViewId="0">
      <selection activeCell="M8" sqref="M8"/>
    </sheetView>
  </sheetViews>
  <sheetFormatPr defaultRowHeight="12.75" x14ac:dyDescent="0.2"/>
  <cols>
    <col min="1" max="1" width="38.5703125" style="17" customWidth="1"/>
    <col min="2" max="2" width="30.42578125" style="17" customWidth="1"/>
    <col min="3" max="3" width="23.85546875" style="17" customWidth="1"/>
    <col min="4" max="4" width="20.7109375" style="17" customWidth="1"/>
    <col min="5" max="5" width="27.5703125" style="18" customWidth="1"/>
    <col min="6" max="6" width="14.28515625" style="18" customWidth="1"/>
    <col min="7" max="8" width="0" style="17" hidden="1" customWidth="1"/>
    <col min="9" max="16384" width="9.140625" style="17"/>
  </cols>
  <sheetData>
    <row r="1" spans="1:51" ht="55.5" customHeight="1" thickBot="1" x14ac:dyDescent="0.3">
      <c r="A1" s="41" t="s">
        <v>83</v>
      </c>
      <c r="B1" s="40"/>
      <c r="C1" s="40"/>
      <c r="D1" s="40"/>
      <c r="E1" s="39"/>
      <c r="F1" s="17"/>
    </row>
    <row r="2" spans="1:51" ht="13.5" thickBot="1" x14ac:dyDescent="0.25">
      <c r="A2" s="35" t="s">
        <v>82</v>
      </c>
      <c r="B2" s="47" t="s">
        <v>181</v>
      </c>
      <c r="C2" s="46"/>
      <c r="D2" s="46"/>
      <c r="E2" s="45"/>
      <c r="F2" s="17"/>
    </row>
    <row r="3" spans="1:51" ht="13.5" thickBot="1" x14ac:dyDescent="0.3">
      <c r="A3" s="35" t="s">
        <v>80</v>
      </c>
      <c r="B3" s="44" t="s">
        <v>180</v>
      </c>
      <c r="C3" s="43"/>
      <c r="D3" s="43"/>
      <c r="E3" s="42"/>
      <c r="F3" s="17"/>
    </row>
    <row r="4" spans="1:51" s="29" customFormat="1" ht="48" customHeight="1" x14ac:dyDescent="0.25">
      <c r="A4" s="31" t="s">
        <v>78</v>
      </c>
      <c r="B4" s="30" t="s">
        <v>77</v>
      </c>
      <c r="C4" s="30" t="s">
        <v>76</v>
      </c>
      <c r="D4" s="30" t="s">
        <v>75</v>
      </c>
      <c r="E4" s="30" t="s">
        <v>74</v>
      </c>
      <c r="F4" s="21"/>
      <c r="I4" s="17"/>
      <c r="J4" s="21"/>
      <c r="K4" s="21"/>
      <c r="L4" s="21"/>
      <c r="M4" s="21"/>
      <c r="N4" s="21"/>
      <c r="O4" s="21"/>
      <c r="P4" s="21"/>
      <c r="Q4" s="21"/>
      <c r="R4" s="21"/>
      <c r="S4" s="17"/>
      <c r="T4" s="17"/>
      <c r="U4" s="17"/>
      <c r="V4" s="17"/>
      <c r="W4" s="17"/>
      <c r="X4" s="17"/>
      <c r="Y4" s="17"/>
      <c r="Z4" s="17"/>
      <c r="AA4" s="17"/>
      <c r="AB4" s="17"/>
      <c r="AC4" s="17"/>
      <c r="AD4" s="17"/>
      <c r="AE4" s="17"/>
      <c r="AF4" s="17"/>
      <c r="AG4" s="17"/>
      <c r="AH4" s="17"/>
      <c r="AI4" s="17"/>
      <c r="AJ4" s="17"/>
      <c r="AK4" s="17"/>
      <c r="AL4" s="17"/>
      <c r="AM4" s="17"/>
      <c r="AN4" s="17"/>
      <c r="AO4" s="17"/>
      <c r="AP4" s="17"/>
      <c r="AQ4" s="17"/>
      <c r="AR4" s="17"/>
      <c r="AS4" s="17"/>
      <c r="AT4" s="17"/>
      <c r="AU4" s="17"/>
      <c r="AV4" s="17"/>
      <c r="AW4" s="17"/>
      <c r="AX4" s="17"/>
      <c r="AY4" s="17"/>
    </row>
    <row r="5" spans="1:51" s="28" customFormat="1" ht="54.75" customHeight="1" x14ac:dyDescent="0.2">
      <c r="A5" s="26" t="s">
        <v>39</v>
      </c>
      <c r="B5" s="25" t="s">
        <v>34</v>
      </c>
      <c r="C5" s="83" t="s">
        <v>179</v>
      </c>
      <c r="D5" s="84"/>
      <c r="E5" s="27"/>
      <c r="F5" s="22"/>
      <c r="G5" s="21"/>
      <c r="H5" s="21"/>
      <c r="I5" s="21"/>
      <c r="J5" s="21"/>
      <c r="K5" s="21"/>
      <c r="L5" s="21"/>
      <c r="M5" s="21"/>
      <c r="N5" s="21"/>
      <c r="O5" s="21"/>
      <c r="P5" s="21"/>
      <c r="Q5" s="21"/>
      <c r="R5" s="21"/>
      <c r="S5" s="17"/>
      <c r="T5" s="17"/>
      <c r="U5" s="17"/>
      <c r="V5" s="17"/>
      <c r="W5" s="17"/>
      <c r="X5" s="17"/>
      <c r="Y5" s="17"/>
      <c r="Z5" s="17"/>
      <c r="AA5" s="17"/>
      <c r="AB5" s="17"/>
      <c r="AC5" s="17"/>
      <c r="AD5" s="17"/>
      <c r="AE5" s="17"/>
      <c r="AF5" s="17"/>
      <c r="AG5" s="17"/>
      <c r="AH5" s="17"/>
      <c r="AI5" s="17"/>
      <c r="AJ5" s="17"/>
      <c r="AK5" s="17"/>
      <c r="AL5" s="17"/>
      <c r="AM5" s="17"/>
      <c r="AN5" s="17"/>
      <c r="AO5" s="17"/>
      <c r="AP5" s="17"/>
      <c r="AQ5" s="17"/>
      <c r="AR5" s="17"/>
      <c r="AS5" s="17"/>
      <c r="AT5" s="17"/>
      <c r="AU5" s="17"/>
      <c r="AV5" s="17"/>
      <c r="AW5" s="17"/>
      <c r="AX5" s="17"/>
      <c r="AY5" s="17"/>
    </row>
    <row r="6" spans="1:51" s="21" customFormat="1" ht="84" customHeight="1" x14ac:dyDescent="0.2">
      <c r="A6" s="26" t="s">
        <v>73</v>
      </c>
      <c r="B6" s="25" t="s">
        <v>34</v>
      </c>
      <c r="C6" s="83" t="s">
        <v>179</v>
      </c>
      <c r="D6" s="84"/>
      <c r="E6" s="27"/>
    </row>
    <row r="7" spans="1:51" s="21" customFormat="1" ht="54.75" customHeight="1" x14ac:dyDescent="0.2">
      <c r="A7" s="26" t="s">
        <v>41</v>
      </c>
      <c r="B7" s="25" t="s">
        <v>34</v>
      </c>
      <c r="C7" s="83" t="s">
        <v>179</v>
      </c>
      <c r="D7" s="84"/>
      <c r="E7" s="27"/>
    </row>
    <row r="8" spans="1:51" s="21" customFormat="1" ht="59.25" customHeight="1" x14ac:dyDescent="0.2">
      <c r="A8" s="26" t="s">
        <v>42</v>
      </c>
      <c r="B8" s="25" t="s">
        <v>34</v>
      </c>
      <c r="C8" s="83" t="s">
        <v>179</v>
      </c>
      <c r="D8" s="82"/>
      <c r="E8" s="23"/>
    </row>
    <row r="9" spans="1:51" s="21" customFormat="1" ht="59.25" customHeight="1" x14ac:dyDescent="0.2">
      <c r="A9" s="26" t="s">
        <v>43</v>
      </c>
      <c r="B9" s="25" t="s">
        <v>34</v>
      </c>
      <c r="C9" s="83" t="s">
        <v>179</v>
      </c>
      <c r="D9" s="82"/>
      <c r="E9" s="23"/>
      <c r="F9" s="22"/>
      <c r="G9" s="22"/>
      <c r="H9" s="22"/>
      <c r="I9" s="22"/>
      <c r="J9" s="22"/>
    </row>
    <row r="10" spans="1:51" s="21" customFormat="1" ht="59.25" customHeight="1" x14ac:dyDescent="0.2">
      <c r="A10" s="26" t="s">
        <v>44</v>
      </c>
      <c r="B10" s="25" t="s">
        <v>34</v>
      </c>
      <c r="C10" s="83" t="s">
        <v>179</v>
      </c>
      <c r="D10" s="82"/>
      <c r="E10" s="23"/>
      <c r="F10" s="22"/>
      <c r="G10" s="22"/>
      <c r="H10" s="22"/>
      <c r="I10" s="22"/>
      <c r="J10" s="22"/>
    </row>
    <row r="11" spans="1:51" s="21" customFormat="1" ht="59.25" customHeight="1" x14ac:dyDescent="0.2">
      <c r="A11" s="26" t="s">
        <v>45</v>
      </c>
      <c r="B11" s="25" t="s">
        <v>34</v>
      </c>
      <c r="C11" s="83" t="s">
        <v>179</v>
      </c>
      <c r="D11" s="82"/>
      <c r="E11" s="23"/>
      <c r="F11" s="22"/>
      <c r="G11" s="22"/>
      <c r="H11" s="22"/>
      <c r="I11" s="22"/>
      <c r="J11" s="22"/>
    </row>
    <row r="12" spans="1:51" s="21" customFormat="1" ht="59.25" customHeight="1" x14ac:dyDescent="0.2">
      <c r="A12" s="26" t="s">
        <v>46</v>
      </c>
      <c r="B12" s="25" t="s">
        <v>34</v>
      </c>
      <c r="C12" s="83" t="s">
        <v>179</v>
      </c>
      <c r="D12" s="82"/>
      <c r="E12" s="23"/>
      <c r="F12" s="22"/>
      <c r="G12" s="22"/>
      <c r="H12" s="22"/>
      <c r="I12" s="22"/>
      <c r="J12" s="22"/>
    </row>
    <row r="13" spans="1:51" s="21" customFormat="1" ht="59.25" customHeight="1" x14ac:dyDescent="0.2">
      <c r="A13" s="26" t="s">
        <v>47</v>
      </c>
      <c r="B13" s="25" t="s">
        <v>34</v>
      </c>
      <c r="C13" s="83" t="s">
        <v>179</v>
      </c>
      <c r="D13" s="82"/>
      <c r="E13" s="23"/>
      <c r="F13" s="22"/>
      <c r="G13" s="22"/>
      <c r="H13" s="22"/>
      <c r="I13" s="22"/>
      <c r="J13" s="22"/>
    </row>
    <row r="14" spans="1:51" s="21" customFormat="1" ht="59.25" customHeight="1" x14ac:dyDescent="0.2">
      <c r="A14" s="26" t="s">
        <v>48</v>
      </c>
      <c r="B14" s="25" t="s">
        <v>34</v>
      </c>
      <c r="C14" s="83" t="s">
        <v>179</v>
      </c>
      <c r="D14" s="82"/>
      <c r="E14" s="23"/>
      <c r="F14" s="22"/>
      <c r="G14" s="22"/>
      <c r="H14" s="22"/>
      <c r="I14" s="22"/>
      <c r="J14" s="22"/>
    </row>
    <row r="15" spans="1:51" s="21" customFormat="1" ht="59.25" customHeight="1" x14ac:dyDescent="0.2">
      <c r="A15" s="26" t="s">
        <v>49</v>
      </c>
      <c r="B15" s="25" t="s">
        <v>34</v>
      </c>
      <c r="C15" s="83" t="s">
        <v>179</v>
      </c>
      <c r="D15" s="82"/>
      <c r="E15" s="23"/>
      <c r="F15" s="22"/>
      <c r="G15" s="22"/>
      <c r="H15" s="22"/>
      <c r="I15" s="22"/>
      <c r="J15" s="22"/>
    </row>
    <row r="16" spans="1:51" s="21" customFormat="1" ht="59.25" customHeight="1" x14ac:dyDescent="0.2">
      <c r="A16" s="26" t="s">
        <v>50</v>
      </c>
      <c r="B16" s="25" t="s">
        <v>34</v>
      </c>
      <c r="C16" s="83" t="s">
        <v>179</v>
      </c>
      <c r="D16" s="82"/>
      <c r="E16" s="23"/>
      <c r="F16" s="22"/>
      <c r="G16" s="22"/>
      <c r="H16" s="22"/>
      <c r="I16" s="22"/>
      <c r="J16" s="22"/>
    </row>
    <row r="17" spans="1:10" s="21" customFormat="1" ht="59.25" customHeight="1" x14ac:dyDescent="0.2">
      <c r="A17" s="26" t="s">
        <v>51</v>
      </c>
      <c r="B17" s="25" t="s">
        <v>34</v>
      </c>
      <c r="C17" s="83" t="s">
        <v>179</v>
      </c>
      <c r="D17" s="82"/>
      <c r="E17" s="23"/>
      <c r="F17" s="22"/>
      <c r="G17" s="22"/>
      <c r="H17" s="22"/>
      <c r="I17" s="22"/>
      <c r="J17" s="22"/>
    </row>
    <row r="18" spans="1:10" s="21" customFormat="1" ht="59.25" customHeight="1" x14ac:dyDescent="0.2">
      <c r="A18" s="26" t="s">
        <v>52</v>
      </c>
      <c r="B18" s="25" t="s">
        <v>34</v>
      </c>
      <c r="C18" s="83" t="s">
        <v>179</v>
      </c>
      <c r="D18" s="82"/>
      <c r="E18" s="23"/>
      <c r="F18" s="22"/>
      <c r="G18" s="22"/>
      <c r="H18" s="22"/>
      <c r="I18" s="22"/>
      <c r="J18" s="22"/>
    </row>
    <row r="19" spans="1:10" s="21" customFormat="1" ht="59.25" customHeight="1" x14ac:dyDescent="0.2">
      <c r="A19" s="26" t="s">
        <v>53</v>
      </c>
      <c r="B19" s="25" t="s">
        <v>34</v>
      </c>
      <c r="C19" s="83" t="s">
        <v>179</v>
      </c>
      <c r="D19" s="82"/>
      <c r="E19" s="23"/>
      <c r="F19" s="22"/>
      <c r="G19" s="22"/>
      <c r="H19" s="22"/>
      <c r="I19" s="22"/>
      <c r="J19" s="22"/>
    </row>
    <row r="20" spans="1:10" s="21" customFormat="1" ht="59.25" customHeight="1" x14ac:dyDescent="0.2">
      <c r="A20" s="26" t="s">
        <v>54</v>
      </c>
      <c r="B20" s="25" t="s">
        <v>34</v>
      </c>
      <c r="C20" s="83" t="s">
        <v>179</v>
      </c>
      <c r="D20" s="82"/>
      <c r="E20" s="23"/>
      <c r="F20" s="22"/>
      <c r="G20" s="22"/>
      <c r="H20" s="22"/>
      <c r="I20" s="22"/>
      <c r="J20" s="22"/>
    </row>
    <row r="21" spans="1:10" s="21" customFormat="1" ht="59.25" customHeight="1" x14ac:dyDescent="0.2">
      <c r="A21" s="26" t="s">
        <v>55</v>
      </c>
      <c r="B21" s="25" t="s">
        <v>34</v>
      </c>
      <c r="C21" s="83" t="s">
        <v>179</v>
      </c>
      <c r="D21" s="82"/>
      <c r="E21" s="23"/>
      <c r="F21" s="22"/>
      <c r="G21" s="22"/>
      <c r="H21" s="22"/>
      <c r="I21" s="22"/>
      <c r="J21" s="22"/>
    </row>
    <row r="22" spans="1:10" s="21" customFormat="1" ht="59.25" customHeight="1" x14ac:dyDescent="0.2">
      <c r="A22" s="26" t="s">
        <v>56</v>
      </c>
      <c r="B22" s="25" t="s">
        <v>34</v>
      </c>
      <c r="C22" s="83" t="s">
        <v>179</v>
      </c>
      <c r="D22" s="82"/>
      <c r="E22" s="23"/>
      <c r="F22" s="22"/>
      <c r="G22" s="22"/>
      <c r="H22" s="22"/>
      <c r="I22" s="22"/>
      <c r="J22" s="22"/>
    </row>
    <row r="23" spans="1:10" s="21" customFormat="1" ht="59.25" customHeight="1" x14ac:dyDescent="0.2">
      <c r="A23" s="26" t="s">
        <v>57</v>
      </c>
      <c r="B23" s="25" t="s">
        <v>34</v>
      </c>
      <c r="C23" s="83" t="s">
        <v>179</v>
      </c>
      <c r="D23" s="82"/>
      <c r="E23" s="23"/>
      <c r="F23" s="22"/>
      <c r="G23" s="22"/>
      <c r="H23" s="22"/>
      <c r="I23" s="22"/>
      <c r="J23" s="22"/>
    </row>
    <row r="24" spans="1:10" s="21" customFormat="1" ht="59.25" customHeight="1" x14ac:dyDescent="0.2">
      <c r="A24" s="26" t="s">
        <v>58</v>
      </c>
      <c r="B24" s="25" t="s">
        <v>34</v>
      </c>
      <c r="C24" s="83" t="s">
        <v>179</v>
      </c>
      <c r="D24" s="82"/>
      <c r="E24" s="23"/>
      <c r="F24" s="22"/>
      <c r="G24" s="22"/>
      <c r="H24" s="22"/>
      <c r="I24" s="22"/>
      <c r="J24" s="22"/>
    </row>
    <row r="25" spans="1:10" s="21" customFormat="1" ht="59.25" customHeight="1" x14ac:dyDescent="0.2">
      <c r="A25" s="26" t="s">
        <v>59</v>
      </c>
      <c r="B25" s="25" t="s">
        <v>34</v>
      </c>
      <c r="C25" s="83" t="s">
        <v>179</v>
      </c>
      <c r="D25" s="82"/>
      <c r="E25" s="23"/>
      <c r="F25" s="22"/>
      <c r="G25" s="22"/>
      <c r="H25" s="22"/>
      <c r="I25" s="22"/>
      <c r="J25" s="22"/>
    </row>
    <row r="26" spans="1:10" s="21" customFormat="1" ht="59.25" customHeight="1" x14ac:dyDescent="0.2">
      <c r="A26" s="26" t="s">
        <v>60</v>
      </c>
      <c r="B26" s="25" t="s">
        <v>34</v>
      </c>
      <c r="C26" s="83" t="s">
        <v>179</v>
      </c>
      <c r="D26" s="82"/>
      <c r="E26" s="23"/>
      <c r="F26" s="22"/>
      <c r="G26" s="22"/>
      <c r="H26" s="22"/>
      <c r="I26" s="22"/>
      <c r="J26" s="22"/>
    </row>
    <row r="53" spans="1:1" x14ac:dyDescent="0.2">
      <c r="A53" s="19"/>
    </row>
    <row r="54" spans="1:1" x14ac:dyDescent="0.2">
      <c r="A54" s="20" t="s">
        <v>34</v>
      </c>
    </row>
    <row r="55" spans="1:1" x14ac:dyDescent="0.2">
      <c r="A55" s="20" t="s">
        <v>33</v>
      </c>
    </row>
    <row r="56" spans="1:1" x14ac:dyDescent="0.2">
      <c r="A56" s="20" t="s">
        <v>35</v>
      </c>
    </row>
    <row r="57" spans="1:1" x14ac:dyDescent="0.2">
      <c r="A57" s="20" t="s">
        <v>61</v>
      </c>
    </row>
    <row r="58" spans="1:1" x14ac:dyDescent="0.2">
      <c r="A58" s="19"/>
    </row>
  </sheetData>
  <sheetProtection password="E93A" sheet="1" formatCells="0" formatColumns="0" formatRows="0"/>
  <mergeCells count="3">
    <mergeCell ref="A1:E1"/>
    <mergeCell ref="B2:E2"/>
    <mergeCell ref="B3:E3"/>
  </mergeCells>
  <dataValidations count="1">
    <dataValidation type="list" allowBlank="1" showInputMessage="1" showErrorMessage="1" sqref="B5:B26 IX5:IX26 ST5:ST26 ACP5:ACP26 AML5:AML26 AWH5:AWH26 BGD5:BGD26 BPZ5:BPZ26 BZV5:BZV26 CJR5:CJR26 CTN5:CTN26 DDJ5:DDJ26 DNF5:DNF26 DXB5:DXB26 EGX5:EGX26 EQT5:EQT26 FAP5:FAP26 FKL5:FKL26 FUH5:FUH26 GED5:GED26 GNZ5:GNZ26 GXV5:GXV26 HHR5:HHR26 HRN5:HRN26 IBJ5:IBJ26 ILF5:ILF26 IVB5:IVB26 JEX5:JEX26 JOT5:JOT26 JYP5:JYP26 KIL5:KIL26 KSH5:KSH26 LCD5:LCD26 LLZ5:LLZ26 LVV5:LVV26 MFR5:MFR26 MPN5:MPN26 MZJ5:MZJ26 NJF5:NJF26 NTB5:NTB26 OCX5:OCX26 OMT5:OMT26 OWP5:OWP26 PGL5:PGL26 PQH5:PQH26 QAD5:QAD26 QJZ5:QJZ26 QTV5:QTV26 RDR5:RDR26 RNN5:RNN26 RXJ5:RXJ26 SHF5:SHF26 SRB5:SRB26 TAX5:TAX26 TKT5:TKT26 TUP5:TUP26 UEL5:UEL26 UOH5:UOH26 UYD5:UYD26 VHZ5:VHZ26 VRV5:VRV26 WBR5:WBR26 WLN5:WLN26 WVJ5:WVJ26 B65541:B65562 IX65541:IX65562 ST65541:ST65562 ACP65541:ACP65562 AML65541:AML65562 AWH65541:AWH65562 BGD65541:BGD65562 BPZ65541:BPZ65562 BZV65541:BZV65562 CJR65541:CJR65562 CTN65541:CTN65562 DDJ65541:DDJ65562 DNF65541:DNF65562 DXB65541:DXB65562 EGX65541:EGX65562 EQT65541:EQT65562 FAP65541:FAP65562 FKL65541:FKL65562 FUH65541:FUH65562 GED65541:GED65562 GNZ65541:GNZ65562 GXV65541:GXV65562 HHR65541:HHR65562 HRN65541:HRN65562 IBJ65541:IBJ65562 ILF65541:ILF65562 IVB65541:IVB65562 JEX65541:JEX65562 JOT65541:JOT65562 JYP65541:JYP65562 KIL65541:KIL65562 KSH65541:KSH65562 LCD65541:LCD65562 LLZ65541:LLZ65562 LVV65541:LVV65562 MFR65541:MFR65562 MPN65541:MPN65562 MZJ65541:MZJ65562 NJF65541:NJF65562 NTB65541:NTB65562 OCX65541:OCX65562 OMT65541:OMT65562 OWP65541:OWP65562 PGL65541:PGL65562 PQH65541:PQH65562 QAD65541:QAD65562 QJZ65541:QJZ65562 QTV65541:QTV65562 RDR65541:RDR65562 RNN65541:RNN65562 RXJ65541:RXJ65562 SHF65541:SHF65562 SRB65541:SRB65562 TAX65541:TAX65562 TKT65541:TKT65562 TUP65541:TUP65562 UEL65541:UEL65562 UOH65541:UOH65562 UYD65541:UYD65562 VHZ65541:VHZ65562 VRV65541:VRV65562 WBR65541:WBR65562 WLN65541:WLN65562 WVJ65541:WVJ65562 B131077:B131098 IX131077:IX131098 ST131077:ST131098 ACP131077:ACP131098 AML131077:AML131098 AWH131077:AWH131098 BGD131077:BGD131098 BPZ131077:BPZ131098 BZV131077:BZV131098 CJR131077:CJR131098 CTN131077:CTN131098 DDJ131077:DDJ131098 DNF131077:DNF131098 DXB131077:DXB131098 EGX131077:EGX131098 EQT131077:EQT131098 FAP131077:FAP131098 FKL131077:FKL131098 FUH131077:FUH131098 GED131077:GED131098 GNZ131077:GNZ131098 GXV131077:GXV131098 HHR131077:HHR131098 HRN131077:HRN131098 IBJ131077:IBJ131098 ILF131077:ILF131098 IVB131077:IVB131098 JEX131077:JEX131098 JOT131077:JOT131098 JYP131077:JYP131098 KIL131077:KIL131098 KSH131077:KSH131098 LCD131077:LCD131098 LLZ131077:LLZ131098 LVV131077:LVV131098 MFR131077:MFR131098 MPN131077:MPN131098 MZJ131077:MZJ131098 NJF131077:NJF131098 NTB131077:NTB131098 OCX131077:OCX131098 OMT131077:OMT131098 OWP131077:OWP131098 PGL131077:PGL131098 PQH131077:PQH131098 QAD131077:QAD131098 QJZ131077:QJZ131098 QTV131077:QTV131098 RDR131077:RDR131098 RNN131077:RNN131098 RXJ131077:RXJ131098 SHF131077:SHF131098 SRB131077:SRB131098 TAX131077:TAX131098 TKT131077:TKT131098 TUP131077:TUP131098 UEL131077:UEL131098 UOH131077:UOH131098 UYD131077:UYD131098 VHZ131077:VHZ131098 VRV131077:VRV131098 WBR131077:WBR131098 WLN131077:WLN131098 WVJ131077:WVJ131098 B196613:B196634 IX196613:IX196634 ST196613:ST196634 ACP196613:ACP196634 AML196613:AML196634 AWH196613:AWH196634 BGD196613:BGD196634 BPZ196613:BPZ196634 BZV196613:BZV196634 CJR196613:CJR196634 CTN196613:CTN196634 DDJ196613:DDJ196634 DNF196613:DNF196634 DXB196613:DXB196634 EGX196613:EGX196634 EQT196613:EQT196634 FAP196613:FAP196634 FKL196613:FKL196634 FUH196613:FUH196634 GED196613:GED196634 GNZ196613:GNZ196634 GXV196613:GXV196634 HHR196613:HHR196634 HRN196613:HRN196634 IBJ196613:IBJ196634 ILF196613:ILF196634 IVB196613:IVB196634 JEX196613:JEX196634 JOT196613:JOT196634 JYP196613:JYP196634 KIL196613:KIL196634 KSH196613:KSH196634 LCD196613:LCD196634 LLZ196613:LLZ196634 LVV196613:LVV196634 MFR196613:MFR196634 MPN196613:MPN196634 MZJ196613:MZJ196634 NJF196613:NJF196634 NTB196613:NTB196634 OCX196613:OCX196634 OMT196613:OMT196634 OWP196613:OWP196634 PGL196613:PGL196634 PQH196613:PQH196634 QAD196613:QAD196634 QJZ196613:QJZ196634 QTV196613:QTV196634 RDR196613:RDR196634 RNN196613:RNN196634 RXJ196613:RXJ196634 SHF196613:SHF196634 SRB196613:SRB196634 TAX196613:TAX196634 TKT196613:TKT196634 TUP196613:TUP196634 UEL196613:UEL196634 UOH196613:UOH196634 UYD196613:UYD196634 VHZ196613:VHZ196634 VRV196613:VRV196634 WBR196613:WBR196634 WLN196613:WLN196634 WVJ196613:WVJ196634 B262149:B262170 IX262149:IX262170 ST262149:ST262170 ACP262149:ACP262170 AML262149:AML262170 AWH262149:AWH262170 BGD262149:BGD262170 BPZ262149:BPZ262170 BZV262149:BZV262170 CJR262149:CJR262170 CTN262149:CTN262170 DDJ262149:DDJ262170 DNF262149:DNF262170 DXB262149:DXB262170 EGX262149:EGX262170 EQT262149:EQT262170 FAP262149:FAP262170 FKL262149:FKL262170 FUH262149:FUH262170 GED262149:GED262170 GNZ262149:GNZ262170 GXV262149:GXV262170 HHR262149:HHR262170 HRN262149:HRN262170 IBJ262149:IBJ262170 ILF262149:ILF262170 IVB262149:IVB262170 JEX262149:JEX262170 JOT262149:JOT262170 JYP262149:JYP262170 KIL262149:KIL262170 KSH262149:KSH262170 LCD262149:LCD262170 LLZ262149:LLZ262170 LVV262149:LVV262170 MFR262149:MFR262170 MPN262149:MPN262170 MZJ262149:MZJ262170 NJF262149:NJF262170 NTB262149:NTB262170 OCX262149:OCX262170 OMT262149:OMT262170 OWP262149:OWP262170 PGL262149:PGL262170 PQH262149:PQH262170 QAD262149:QAD262170 QJZ262149:QJZ262170 QTV262149:QTV262170 RDR262149:RDR262170 RNN262149:RNN262170 RXJ262149:RXJ262170 SHF262149:SHF262170 SRB262149:SRB262170 TAX262149:TAX262170 TKT262149:TKT262170 TUP262149:TUP262170 UEL262149:UEL262170 UOH262149:UOH262170 UYD262149:UYD262170 VHZ262149:VHZ262170 VRV262149:VRV262170 WBR262149:WBR262170 WLN262149:WLN262170 WVJ262149:WVJ262170 B327685:B327706 IX327685:IX327706 ST327685:ST327706 ACP327685:ACP327706 AML327685:AML327706 AWH327685:AWH327706 BGD327685:BGD327706 BPZ327685:BPZ327706 BZV327685:BZV327706 CJR327685:CJR327706 CTN327685:CTN327706 DDJ327685:DDJ327706 DNF327685:DNF327706 DXB327685:DXB327706 EGX327685:EGX327706 EQT327685:EQT327706 FAP327685:FAP327706 FKL327685:FKL327706 FUH327685:FUH327706 GED327685:GED327706 GNZ327685:GNZ327706 GXV327685:GXV327706 HHR327685:HHR327706 HRN327685:HRN327706 IBJ327685:IBJ327706 ILF327685:ILF327706 IVB327685:IVB327706 JEX327685:JEX327706 JOT327685:JOT327706 JYP327685:JYP327706 KIL327685:KIL327706 KSH327685:KSH327706 LCD327685:LCD327706 LLZ327685:LLZ327706 LVV327685:LVV327706 MFR327685:MFR327706 MPN327685:MPN327706 MZJ327685:MZJ327706 NJF327685:NJF327706 NTB327685:NTB327706 OCX327685:OCX327706 OMT327685:OMT327706 OWP327685:OWP327706 PGL327685:PGL327706 PQH327685:PQH327706 QAD327685:QAD327706 QJZ327685:QJZ327706 QTV327685:QTV327706 RDR327685:RDR327706 RNN327685:RNN327706 RXJ327685:RXJ327706 SHF327685:SHF327706 SRB327685:SRB327706 TAX327685:TAX327706 TKT327685:TKT327706 TUP327685:TUP327706 UEL327685:UEL327706 UOH327685:UOH327706 UYD327685:UYD327706 VHZ327685:VHZ327706 VRV327685:VRV327706 WBR327685:WBR327706 WLN327685:WLN327706 WVJ327685:WVJ327706 B393221:B393242 IX393221:IX393242 ST393221:ST393242 ACP393221:ACP393242 AML393221:AML393242 AWH393221:AWH393242 BGD393221:BGD393242 BPZ393221:BPZ393242 BZV393221:BZV393242 CJR393221:CJR393242 CTN393221:CTN393242 DDJ393221:DDJ393242 DNF393221:DNF393242 DXB393221:DXB393242 EGX393221:EGX393242 EQT393221:EQT393242 FAP393221:FAP393242 FKL393221:FKL393242 FUH393221:FUH393242 GED393221:GED393242 GNZ393221:GNZ393242 GXV393221:GXV393242 HHR393221:HHR393242 HRN393221:HRN393242 IBJ393221:IBJ393242 ILF393221:ILF393242 IVB393221:IVB393242 JEX393221:JEX393242 JOT393221:JOT393242 JYP393221:JYP393242 KIL393221:KIL393242 KSH393221:KSH393242 LCD393221:LCD393242 LLZ393221:LLZ393242 LVV393221:LVV393242 MFR393221:MFR393242 MPN393221:MPN393242 MZJ393221:MZJ393242 NJF393221:NJF393242 NTB393221:NTB393242 OCX393221:OCX393242 OMT393221:OMT393242 OWP393221:OWP393242 PGL393221:PGL393242 PQH393221:PQH393242 QAD393221:QAD393242 QJZ393221:QJZ393242 QTV393221:QTV393242 RDR393221:RDR393242 RNN393221:RNN393242 RXJ393221:RXJ393242 SHF393221:SHF393242 SRB393221:SRB393242 TAX393221:TAX393242 TKT393221:TKT393242 TUP393221:TUP393242 UEL393221:UEL393242 UOH393221:UOH393242 UYD393221:UYD393242 VHZ393221:VHZ393242 VRV393221:VRV393242 WBR393221:WBR393242 WLN393221:WLN393242 WVJ393221:WVJ393242 B458757:B458778 IX458757:IX458778 ST458757:ST458778 ACP458757:ACP458778 AML458757:AML458778 AWH458757:AWH458778 BGD458757:BGD458778 BPZ458757:BPZ458778 BZV458757:BZV458778 CJR458757:CJR458778 CTN458757:CTN458778 DDJ458757:DDJ458778 DNF458757:DNF458778 DXB458757:DXB458778 EGX458757:EGX458778 EQT458757:EQT458778 FAP458757:FAP458778 FKL458757:FKL458778 FUH458757:FUH458778 GED458757:GED458778 GNZ458757:GNZ458778 GXV458757:GXV458778 HHR458757:HHR458778 HRN458757:HRN458778 IBJ458757:IBJ458778 ILF458757:ILF458778 IVB458757:IVB458778 JEX458757:JEX458778 JOT458757:JOT458778 JYP458757:JYP458778 KIL458757:KIL458778 KSH458757:KSH458778 LCD458757:LCD458778 LLZ458757:LLZ458778 LVV458757:LVV458778 MFR458757:MFR458778 MPN458757:MPN458778 MZJ458757:MZJ458778 NJF458757:NJF458778 NTB458757:NTB458778 OCX458757:OCX458778 OMT458757:OMT458778 OWP458757:OWP458778 PGL458757:PGL458778 PQH458757:PQH458778 QAD458757:QAD458778 QJZ458757:QJZ458778 QTV458757:QTV458778 RDR458757:RDR458778 RNN458757:RNN458778 RXJ458757:RXJ458778 SHF458757:SHF458778 SRB458757:SRB458778 TAX458757:TAX458778 TKT458757:TKT458778 TUP458757:TUP458778 UEL458757:UEL458778 UOH458757:UOH458778 UYD458757:UYD458778 VHZ458757:VHZ458778 VRV458757:VRV458778 WBR458757:WBR458778 WLN458757:WLN458778 WVJ458757:WVJ458778 B524293:B524314 IX524293:IX524314 ST524293:ST524314 ACP524293:ACP524314 AML524293:AML524314 AWH524293:AWH524314 BGD524293:BGD524314 BPZ524293:BPZ524314 BZV524293:BZV524314 CJR524293:CJR524314 CTN524293:CTN524314 DDJ524293:DDJ524314 DNF524293:DNF524314 DXB524293:DXB524314 EGX524293:EGX524314 EQT524293:EQT524314 FAP524293:FAP524314 FKL524293:FKL524314 FUH524293:FUH524314 GED524293:GED524314 GNZ524293:GNZ524314 GXV524293:GXV524314 HHR524293:HHR524314 HRN524293:HRN524314 IBJ524293:IBJ524314 ILF524293:ILF524314 IVB524293:IVB524314 JEX524293:JEX524314 JOT524293:JOT524314 JYP524293:JYP524314 KIL524293:KIL524314 KSH524293:KSH524314 LCD524293:LCD524314 LLZ524293:LLZ524314 LVV524293:LVV524314 MFR524293:MFR524314 MPN524293:MPN524314 MZJ524293:MZJ524314 NJF524293:NJF524314 NTB524293:NTB524314 OCX524293:OCX524314 OMT524293:OMT524314 OWP524293:OWP524314 PGL524293:PGL524314 PQH524293:PQH524314 QAD524293:QAD524314 QJZ524293:QJZ524314 QTV524293:QTV524314 RDR524293:RDR524314 RNN524293:RNN524314 RXJ524293:RXJ524314 SHF524293:SHF524314 SRB524293:SRB524314 TAX524293:TAX524314 TKT524293:TKT524314 TUP524293:TUP524314 UEL524293:UEL524314 UOH524293:UOH524314 UYD524293:UYD524314 VHZ524293:VHZ524314 VRV524293:VRV524314 WBR524293:WBR524314 WLN524293:WLN524314 WVJ524293:WVJ524314 B589829:B589850 IX589829:IX589850 ST589829:ST589850 ACP589829:ACP589850 AML589829:AML589850 AWH589829:AWH589850 BGD589829:BGD589850 BPZ589829:BPZ589850 BZV589829:BZV589850 CJR589829:CJR589850 CTN589829:CTN589850 DDJ589829:DDJ589850 DNF589829:DNF589850 DXB589829:DXB589850 EGX589829:EGX589850 EQT589829:EQT589850 FAP589829:FAP589850 FKL589829:FKL589850 FUH589829:FUH589850 GED589829:GED589850 GNZ589829:GNZ589850 GXV589829:GXV589850 HHR589829:HHR589850 HRN589829:HRN589850 IBJ589829:IBJ589850 ILF589829:ILF589850 IVB589829:IVB589850 JEX589829:JEX589850 JOT589829:JOT589850 JYP589829:JYP589850 KIL589829:KIL589850 KSH589829:KSH589850 LCD589829:LCD589850 LLZ589829:LLZ589850 LVV589829:LVV589850 MFR589829:MFR589850 MPN589829:MPN589850 MZJ589829:MZJ589850 NJF589829:NJF589850 NTB589829:NTB589850 OCX589829:OCX589850 OMT589829:OMT589850 OWP589829:OWP589850 PGL589829:PGL589850 PQH589829:PQH589850 QAD589829:QAD589850 QJZ589829:QJZ589850 QTV589829:QTV589850 RDR589829:RDR589850 RNN589829:RNN589850 RXJ589829:RXJ589850 SHF589829:SHF589850 SRB589829:SRB589850 TAX589829:TAX589850 TKT589829:TKT589850 TUP589829:TUP589850 UEL589829:UEL589850 UOH589829:UOH589850 UYD589829:UYD589850 VHZ589829:VHZ589850 VRV589829:VRV589850 WBR589829:WBR589850 WLN589829:WLN589850 WVJ589829:WVJ589850 B655365:B655386 IX655365:IX655386 ST655365:ST655386 ACP655365:ACP655386 AML655365:AML655386 AWH655365:AWH655386 BGD655365:BGD655386 BPZ655365:BPZ655386 BZV655365:BZV655386 CJR655365:CJR655386 CTN655365:CTN655386 DDJ655365:DDJ655386 DNF655365:DNF655386 DXB655365:DXB655386 EGX655365:EGX655386 EQT655365:EQT655386 FAP655365:FAP655386 FKL655365:FKL655386 FUH655365:FUH655386 GED655365:GED655386 GNZ655365:GNZ655386 GXV655365:GXV655386 HHR655365:HHR655386 HRN655365:HRN655386 IBJ655365:IBJ655386 ILF655365:ILF655386 IVB655365:IVB655386 JEX655365:JEX655386 JOT655365:JOT655386 JYP655365:JYP655386 KIL655365:KIL655386 KSH655365:KSH655386 LCD655365:LCD655386 LLZ655365:LLZ655386 LVV655365:LVV655386 MFR655365:MFR655386 MPN655365:MPN655386 MZJ655365:MZJ655386 NJF655365:NJF655386 NTB655365:NTB655386 OCX655365:OCX655386 OMT655365:OMT655386 OWP655365:OWP655386 PGL655365:PGL655386 PQH655365:PQH655386 QAD655365:QAD655386 QJZ655365:QJZ655386 QTV655365:QTV655386 RDR655365:RDR655386 RNN655365:RNN655386 RXJ655365:RXJ655386 SHF655365:SHF655386 SRB655365:SRB655386 TAX655365:TAX655386 TKT655365:TKT655386 TUP655365:TUP655386 UEL655365:UEL655386 UOH655365:UOH655386 UYD655365:UYD655386 VHZ655365:VHZ655386 VRV655365:VRV655386 WBR655365:WBR655386 WLN655365:WLN655386 WVJ655365:WVJ655386 B720901:B720922 IX720901:IX720922 ST720901:ST720922 ACP720901:ACP720922 AML720901:AML720922 AWH720901:AWH720922 BGD720901:BGD720922 BPZ720901:BPZ720922 BZV720901:BZV720922 CJR720901:CJR720922 CTN720901:CTN720922 DDJ720901:DDJ720922 DNF720901:DNF720922 DXB720901:DXB720922 EGX720901:EGX720922 EQT720901:EQT720922 FAP720901:FAP720922 FKL720901:FKL720922 FUH720901:FUH720922 GED720901:GED720922 GNZ720901:GNZ720922 GXV720901:GXV720922 HHR720901:HHR720922 HRN720901:HRN720922 IBJ720901:IBJ720922 ILF720901:ILF720922 IVB720901:IVB720922 JEX720901:JEX720922 JOT720901:JOT720922 JYP720901:JYP720922 KIL720901:KIL720922 KSH720901:KSH720922 LCD720901:LCD720922 LLZ720901:LLZ720922 LVV720901:LVV720922 MFR720901:MFR720922 MPN720901:MPN720922 MZJ720901:MZJ720922 NJF720901:NJF720922 NTB720901:NTB720922 OCX720901:OCX720922 OMT720901:OMT720922 OWP720901:OWP720922 PGL720901:PGL720922 PQH720901:PQH720922 QAD720901:QAD720922 QJZ720901:QJZ720922 QTV720901:QTV720922 RDR720901:RDR720922 RNN720901:RNN720922 RXJ720901:RXJ720922 SHF720901:SHF720922 SRB720901:SRB720922 TAX720901:TAX720922 TKT720901:TKT720922 TUP720901:TUP720922 UEL720901:UEL720922 UOH720901:UOH720922 UYD720901:UYD720922 VHZ720901:VHZ720922 VRV720901:VRV720922 WBR720901:WBR720922 WLN720901:WLN720922 WVJ720901:WVJ720922 B786437:B786458 IX786437:IX786458 ST786437:ST786458 ACP786437:ACP786458 AML786437:AML786458 AWH786437:AWH786458 BGD786437:BGD786458 BPZ786437:BPZ786458 BZV786437:BZV786458 CJR786437:CJR786458 CTN786437:CTN786458 DDJ786437:DDJ786458 DNF786437:DNF786458 DXB786437:DXB786458 EGX786437:EGX786458 EQT786437:EQT786458 FAP786437:FAP786458 FKL786437:FKL786458 FUH786437:FUH786458 GED786437:GED786458 GNZ786437:GNZ786458 GXV786437:GXV786458 HHR786437:HHR786458 HRN786437:HRN786458 IBJ786437:IBJ786458 ILF786437:ILF786458 IVB786437:IVB786458 JEX786437:JEX786458 JOT786437:JOT786458 JYP786437:JYP786458 KIL786437:KIL786458 KSH786437:KSH786458 LCD786437:LCD786458 LLZ786437:LLZ786458 LVV786437:LVV786458 MFR786437:MFR786458 MPN786437:MPN786458 MZJ786437:MZJ786458 NJF786437:NJF786458 NTB786437:NTB786458 OCX786437:OCX786458 OMT786437:OMT786458 OWP786437:OWP786458 PGL786437:PGL786458 PQH786437:PQH786458 QAD786437:QAD786458 QJZ786437:QJZ786458 QTV786437:QTV786458 RDR786437:RDR786458 RNN786437:RNN786458 RXJ786437:RXJ786458 SHF786437:SHF786458 SRB786437:SRB786458 TAX786437:TAX786458 TKT786437:TKT786458 TUP786437:TUP786458 UEL786437:UEL786458 UOH786437:UOH786458 UYD786437:UYD786458 VHZ786437:VHZ786458 VRV786437:VRV786458 WBR786437:WBR786458 WLN786437:WLN786458 WVJ786437:WVJ786458 B851973:B851994 IX851973:IX851994 ST851973:ST851994 ACP851973:ACP851994 AML851973:AML851994 AWH851973:AWH851994 BGD851973:BGD851994 BPZ851973:BPZ851994 BZV851973:BZV851994 CJR851973:CJR851994 CTN851973:CTN851994 DDJ851973:DDJ851994 DNF851973:DNF851994 DXB851973:DXB851994 EGX851973:EGX851994 EQT851973:EQT851994 FAP851973:FAP851994 FKL851973:FKL851994 FUH851973:FUH851994 GED851973:GED851994 GNZ851973:GNZ851994 GXV851973:GXV851994 HHR851973:HHR851994 HRN851973:HRN851994 IBJ851973:IBJ851994 ILF851973:ILF851994 IVB851973:IVB851994 JEX851973:JEX851994 JOT851973:JOT851994 JYP851973:JYP851994 KIL851973:KIL851994 KSH851973:KSH851994 LCD851973:LCD851994 LLZ851973:LLZ851994 LVV851973:LVV851994 MFR851973:MFR851994 MPN851973:MPN851994 MZJ851973:MZJ851994 NJF851973:NJF851994 NTB851973:NTB851994 OCX851973:OCX851994 OMT851973:OMT851994 OWP851973:OWP851994 PGL851973:PGL851994 PQH851973:PQH851994 QAD851973:QAD851994 QJZ851973:QJZ851994 QTV851973:QTV851994 RDR851973:RDR851994 RNN851973:RNN851994 RXJ851973:RXJ851994 SHF851973:SHF851994 SRB851973:SRB851994 TAX851973:TAX851994 TKT851973:TKT851994 TUP851973:TUP851994 UEL851973:UEL851994 UOH851973:UOH851994 UYD851973:UYD851994 VHZ851973:VHZ851994 VRV851973:VRV851994 WBR851973:WBR851994 WLN851973:WLN851994 WVJ851973:WVJ851994 B917509:B917530 IX917509:IX917530 ST917509:ST917530 ACP917509:ACP917530 AML917509:AML917530 AWH917509:AWH917530 BGD917509:BGD917530 BPZ917509:BPZ917530 BZV917509:BZV917530 CJR917509:CJR917530 CTN917509:CTN917530 DDJ917509:DDJ917530 DNF917509:DNF917530 DXB917509:DXB917530 EGX917509:EGX917530 EQT917509:EQT917530 FAP917509:FAP917530 FKL917509:FKL917530 FUH917509:FUH917530 GED917509:GED917530 GNZ917509:GNZ917530 GXV917509:GXV917530 HHR917509:HHR917530 HRN917509:HRN917530 IBJ917509:IBJ917530 ILF917509:ILF917530 IVB917509:IVB917530 JEX917509:JEX917530 JOT917509:JOT917530 JYP917509:JYP917530 KIL917509:KIL917530 KSH917509:KSH917530 LCD917509:LCD917530 LLZ917509:LLZ917530 LVV917509:LVV917530 MFR917509:MFR917530 MPN917509:MPN917530 MZJ917509:MZJ917530 NJF917509:NJF917530 NTB917509:NTB917530 OCX917509:OCX917530 OMT917509:OMT917530 OWP917509:OWP917530 PGL917509:PGL917530 PQH917509:PQH917530 QAD917509:QAD917530 QJZ917509:QJZ917530 QTV917509:QTV917530 RDR917509:RDR917530 RNN917509:RNN917530 RXJ917509:RXJ917530 SHF917509:SHF917530 SRB917509:SRB917530 TAX917509:TAX917530 TKT917509:TKT917530 TUP917509:TUP917530 UEL917509:UEL917530 UOH917509:UOH917530 UYD917509:UYD917530 VHZ917509:VHZ917530 VRV917509:VRV917530 WBR917509:WBR917530 WLN917509:WLN917530 WVJ917509:WVJ917530 B983045:B983066 IX983045:IX983066 ST983045:ST983066 ACP983045:ACP983066 AML983045:AML983066 AWH983045:AWH983066 BGD983045:BGD983066 BPZ983045:BPZ983066 BZV983045:BZV983066 CJR983045:CJR983066 CTN983045:CTN983066 DDJ983045:DDJ983066 DNF983045:DNF983066 DXB983045:DXB983066 EGX983045:EGX983066 EQT983045:EQT983066 FAP983045:FAP983066 FKL983045:FKL983066 FUH983045:FUH983066 GED983045:GED983066 GNZ983045:GNZ983066 GXV983045:GXV983066 HHR983045:HHR983066 HRN983045:HRN983066 IBJ983045:IBJ983066 ILF983045:ILF983066 IVB983045:IVB983066 JEX983045:JEX983066 JOT983045:JOT983066 JYP983045:JYP983066 KIL983045:KIL983066 KSH983045:KSH983066 LCD983045:LCD983066 LLZ983045:LLZ983066 LVV983045:LVV983066 MFR983045:MFR983066 MPN983045:MPN983066 MZJ983045:MZJ983066 NJF983045:NJF983066 NTB983045:NTB983066 OCX983045:OCX983066 OMT983045:OMT983066 OWP983045:OWP983066 PGL983045:PGL983066 PQH983045:PQH983066 QAD983045:QAD983066 QJZ983045:QJZ983066 QTV983045:QTV983066 RDR983045:RDR983066 RNN983045:RNN983066 RXJ983045:RXJ983066 SHF983045:SHF983066 SRB983045:SRB983066 TAX983045:TAX983066 TKT983045:TKT983066 TUP983045:TUP983066 UEL983045:UEL983066 UOH983045:UOH983066 UYD983045:UYD983066 VHZ983045:VHZ983066 VRV983045:VRV983066 WBR983045:WBR983066 WLN983045:WLN983066 WVJ983045:WVJ983066" xr:uid="{DFBF8069-AD0E-4F5A-9540-5DF316E79C83}">
      <formula1>$A$54:$A$57</formula1>
    </dataValidation>
  </dataValidations>
  <hyperlinks>
    <hyperlink ref="C5" r:id="rId1" display="http://www.nbs.sk/_img/Documents/_Legislativa/_Vestnik/ODPORUC_UDFT_1_2016.pdf" xr:uid="{11C4C1BE-0E5E-4E24-A837-7EC203F4615B}"/>
    <hyperlink ref="C6:C26" r:id="rId2" display="http://www.nbs.sk/_img/Documents/_Legislativa/_Vestnik/ODPORUC_UDFT_1_2016.pdf" xr:uid="{D93E4E1D-9D31-492E-806D-86C10B9F1E7B}"/>
  </hyperlinks>
  <pageMargins left="0.23622047244094488" right="0.23622047244094488" top="0.74803149606299213" bottom="0.74803149606299213" header="0.31496062992125984" footer="0.31496062992125984"/>
  <pageSetup paperSize="9" scale="54" orientation="landscape" r:id="rId3"/>
  <headerFooter alignWithMargins="0">
    <oddHeader>&amp;L&amp;"Arial,Bold Italic"FINAL&amp;C&amp;"Arial,Bold"&amp;U&amp;A&amp;R&amp;P</oddHeader>
    <oddFooter>&amp;L
&amp;F</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D12C70-2BC0-42F9-8338-E2AFA81A3298}">
  <sheetPr>
    <pageSetUpPr fitToPage="1"/>
  </sheetPr>
  <dimension ref="A1:AY58"/>
  <sheetViews>
    <sheetView zoomScale="80" zoomScaleNormal="80" workbookViewId="0">
      <selection activeCell="J8" sqref="J8"/>
    </sheetView>
  </sheetViews>
  <sheetFormatPr defaultRowHeight="12.75" x14ac:dyDescent="0.2"/>
  <cols>
    <col min="1" max="1" width="38.5703125" style="17" customWidth="1"/>
    <col min="2" max="2" width="30.42578125" style="17" customWidth="1"/>
    <col min="3" max="3" width="23.85546875" style="17" customWidth="1"/>
    <col min="4" max="4" width="20.7109375" style="17" customWidth="1"/>
    <col min="5" max="5" width="27.5703125" style="18" customWidth="1"/>
    <col min="6" max="6" width="14.28515625" style="18" customWidth="1"/>
    <col min="7" max="8" width="0" style="17" hidden="1" customWidth="1"/>
    <col min="9" max="16384" width="9.140625" style="17"/>
  </cols>
  <sheetData>
    <row r="1" spans="1:51" ht="55.5" customHeight="1" thickBot="1" x14ac:dyDescent="0.3">
      <c r="A1" s="41" t="s">
        <v>83</v>
      </c>
      <c r="B1" s="40"/>
      <c r="C1" s="40"/>
      <c r="D1" s="40"/>
      <c r="E1" s="39"/>
      <c r="F1" s="17"/>
    </row>
    <row r="2" spans="1:51" ht="13.5" thickBot="1" x14ac:dyDescent="0.25">
      <c r="A2" s="35" t="s">
        <v>82</v>
      </c>
      <c r="B2" s="47" t="s">
        <v>183</v>
      </c>
      <c r="C2" s="46"/>
      <c r="D2" s="46"/>
      <c r="E2" s="45"/>
      <c r="F2" s="17"/>
    </row>
    <row r="3" spans="1:51" ht="13.5" thickBot="1" x14ac:dyDescent="0.3">
      <c r="A3" s="35" t="s">
        <v>80</v>
      </c>
      <c r="B3" s="44" t="s">
        <v>182</v>
      </c>
      <c r="C3" s="43"/>
      <c r="D3" s="43"/>
      <c r="E3" s="42"/>
      <c r="F3" s="17"/>
    </row>
    <row r="4" spans="1:51" s="29" customFormat="1" ht="48" customHeight="1" x14ac:dyDescent="0.25">
      <c r="A4" s="31" t="s">
        <v>78</v>
      </c>
      <c r="B4" s="30" t="s">
        <v>77</v>
      </c>
      <c r="C4" s="30" t="s">
        <v>76</v>
      </c>
      <c r="D4" s="30" t="s">
        <v>75</v>
      </c>
      <c r="E4" s="30" t="s">
        <v>74</v>
      </c>
      <c r="F4" s="21"/>
      <c r="I4" s="17"/>
      <c r="J4" s="21"/>
      <c r="K4" s="21"/>
      <c r="L4" s="21"/>
      <c r="M4" s="21"/>
      <c r="N4" s="21"/>
      <c r="O4" s="21"/>
      <c r="P4" s="21"/>
      <c r="Q4" s="21"/>
      <c r="R4" s="21"/>
      <c r="S4" s="17"/>
      <c r="T4" s="17"/>
      <c r="U4" s="17"/>
      <c r="V4" s="17"/>
      <c r="W4" s="17"/>
      <c r="X4" s="17"/>
      <c r="Y4" s="17"/>
      <c r="Z4" s="17"/>
      <c r="AA4" s="17"/>
      <c r="AB4" s="17"/>
      <c r="AC4" s="17"/>
      <c r="AD4" s="17"/>
      <c r="AE4" s="17"/>
      <c r="AF4" s="17"/>
      <c r="AG4" s="17"/>
      <c r="AH4" s="17"/>
      <c r="AI4" s="17"/>
      <c r="AJ4" s="17"/>
      <c r="AK4" s="17"/>
      <c r="AL4" s="17"/>
      <c r="AM4" s="17"/>
      <c r="AN4" s="17"/>
      <c r="AO4" s="17"/>
      <c r="AP4" s="17"/>
      <c r="AQ4" s="17"/>
      <c r="AR4" s="17"/>
      <c r="AS4" s="17"/>
      <c r="AT4" s="17"/>
      <c r="AU4" s="17"/>
      <c r="AV4" s="17"/>
      <c r="AW4" s="17"/>
      <c r="AX4" s="17"/>
      <c r="AY4" s="17"/>
    </row>
    <row r="5" spans="1:51" s="28" customFormat="1" ht="54.75" customHeight="1" x14ac:dyDescent="0.25">
      <c r="A5" s="26" t="s">
        <v>39</v>
      </c>
      <c r="B5" s="25" t="s">
        <v>33</v>
      </c>
      <c r="C5" s="27"/>
      <c r="D5" s="27"/>
      <c r="E5" s="27"/>
      <c r="F5" s="22"/>
      <c r="G5" s="21"/>
      <c r="H5" s="21"/>
      <c r="I5" s="21"/>
      <c r="J5" s="21"/>
      <c r="K5" s="21"/>
      <c r="L5" s="21"/>
      <c r="M5" s="21"/>
      <c r="N5" s="21"/>
      <c r="O5" s="21"/>
      <c r="P5" s="21"/>
      <c r="Q5" s="21"/>
      <c r="R5" s="21"/>
      <c r="S5" s="17"/>
      <c r="T5" s="17"/>
      <c r="U5" s="17"/>
      <c r="V5" s="17"/>
      <c r="W5" s="17"/>
      <c r="X5" s="17"/>
      <c r="Y5" s="17"/>
      <c r="Z5" s="17"/>
      <c r="AA5" s="17"/>
      <c r="AB5" s="17"/>
      <c r="AC5" s="17"/>
      <c r="AD5" s="17"/>
      <c r="AE5" s="17"/>
      <c r="AF5" s="17"/>
      <c r="AG5" s="17"/>
      <c r="AH5" s="17"/>
      <c r="AI5" s="17"/>
      <c r="AJ5" s="17"/>
      <c r="AK5" s="17"/>
      <c r="AL5" s="17"/>
      <c r="AM5" s="17"/>
      <c r="AN5" s="17"/>
      <c r="AO5" s="17"/>
      <c r="AP5" s="17"/>
      <c r="AQ5" s="17"/>
      <c r="AR5" s="17"/>
      <c r="AS5" s="17"/>
      <c r="AT5" s="17"/>
      <c r="AU5" s="17"/>
      <c r="AV5" s="17"/>
      <c r="AW5" s="17"/>
      <c r="AX5" s="17"/>
      <c r="AY5" s="17"/>
    </row>
    <row r="6" spans="1:51" s="21" customFormat="1" ht="84" customHeight="1" x14ac:dyDescent="0.25">
      <c r="A6" s="26" t="s">
        <v>73</v>
      </c>
      <c r="B6" s="25" t="s">
        <v>33</v>
      </c>
      <c r="C6" s="27"/>
      <c r="D6" s="27"/>
      <c r="E6" s="27"/>
    </row>
    <row r="7" spans="1:51" s="21" customFormat="1" ht="54.75" customHeight="1" x14ac:dyDescent="0.25">
      <c r="A7" s="26" t="s">
        <v>41</v>
      </c>
      <c r="B7" s="25" t="s">
        <v>33</v>
      </c>
      <c r="C7" s="27"/>
      <c r="D7" s="27"/>
      <c r="E7" s="27"/>
    </row>
    <row r="8" spans="1:51" s="21" customFormat="1" ht="59.25" customHeight="1" x14ac:dyDescent="0.25">
      <c r="A8" s="26" t="s">
        <v>42</v>
      </c>
      <c r="B8" s="25" t="s">
        <v>33</v>
      </c>
      <c r="C8" s="24"/>
      <c r="D8" s="24"/>
      <c r="E8" s="23"/>
    </row>
    <row r="9" spans="1:51" s="21" customFormat="1" ht="59.25" customHeight="1" x14ac:dyDescent="0.25">
      <c r="A9" s="26" t="s">
        <v>43</v>
      </c>
      <c r="B9" s="25" t="s">
        <v>33</v>
      </c>
      <c r="C9" s="24"/>
      <c r="D9" s="24"/>
      <c r="E9" s="23"/>
      <c r="F9" s="22"/>
      <c r="G9" s="22"/>
      <c r="H9" s="22"/>
      <c r="I9" s="22"/>
      <c r="J9" s="22"/>
    </row>
    <row r="10" spans="1:51" s="21" customFormat="1" ht="59.25" customHeight="1" x14ac:dyDescent="0.25">
      <c r="A10" s="26" t="s">
        <v>44</v>
      </c>
      <c r="B10" s="25" t="s">
        <v>33</v>
      </c>
      <c r="C10" s="24"/>
      <c r="D10" s="24"/>
      <c r="E10" s="23"/>
      <c r="F10" s="22"/>
      <c r="G10" s="22"/>
      <c r="H10" s="22"/>
      <c r="I10" s="22"/>
      <c r="J10" s="22"/>
    </row>
    <row r="11" spans="1:51" s="21" customFormat="1" ht="59.25" customHeight="1" x14ac:dyDescent="0.25">
      <c r="A11" s="26" t="s">
        <v>45</v>
      </c>
      <c r="B11" s="25" t="s">
        <v>33</v>
      </c>
      <c r="C11" s="24"/>
      <c r="D11" s="24"/>
      <c r="E11" s="23"/>
      <c r="F11" s="22"/>
      <c r="G11" s="22"/>
      <c r="H11" s="22"/>
      <c r="I11" s="22"/>
      <c r="J11" s="22"/>
    </row>
    <row r="12" spans="1:51" s="21" customFormat="1" ht="59.25" customHeight="1" x14ac:dyDescent="0.25">
      <c r="A12" s="26" t="s">
        <v>46</v>
      </c>
      <c r="B12" s="25" t="s">
        <v>33</v>
      </c>
      <c r="C12" s="24"/>
      <c r="D12" s="24"/>
      <c r="E12" s="23"/>
      <c r="F12" s="22"/>
      <c r="G12" s="22"/>
      <c r="H12" s="22"/>
      <c r="I12" s="22"/>
      <c r="J12" s="22"/>
    </row>
    <row r="13" spans="1:51" s="21" customFormat="1" ht="59.25" customHeight="1" x14ac:dyDescent="0.25">
      <c r="A13" s="26" t="s">
        <v>47</v>
      </c>
      <c r="B13" s="25" t="s">
        <v>33</v>
      </c>
      <c r="C13" s="24"/>
      <c r="D13" s="24"/>
      <c r="E13" s="23"/>
      <c r="F13" s="22"/>
      <c r="G13" s="22"/>
      <c r="H13" s="22"/>
      <c r="I13" s="22"/>
      <c r="J13" s="22"/>
    </row>
    <row r="14" spans="1:51" s="21" customFormat="1" ht="59.25" customHeight="1" x14ac:dyDescent="0.25">
      <c r="A14" s="26" t="s">
        <v>48</v>
      </c>
      <c r="B14" s="25" t="s">
        <v>33</v>
      </c>
      <c r="C14" s="24"/>
      <c r="D14" s="24"/>
      <c r="E14" s="23"/>
      <c r="F14" s="22"/>
      <c r="G14" s="22"/>
      <c r="H14" s="22"/>
      <c r="I14" s="22"/>
      <c r="J14" s="22"/>
    </row>
    <row r="15" spans="1:51" s="21" customFormat="1" ht="59.25" customHeight="1" x14ac:dyDescent="0.25">
      <c r="A15" s="26" t="s">
        <v>49</v>
      </c>
      <c r="B15" s="25" t="s">
        <v>33</v>
      </c>
      <c r="C15" s="24"/>
      <c r="D15" s="24"/>
      <c r="E15" s="23"/>
      <c r="F15" s="22"/>
      <c r="G15" s="22"/>
      <c r="H15" s="22"/>
      <c r="I15" s="22"/>
      <c r="J15" s="22"/>
    </row>
    <row r="16" spans="1:51" s="21" customFormat="1" ht="59.25" customHeight="1" x14ac:dyDescent="0.25">
      <c r="A16" s="26" t="s">
        <v>50</v>
      </c>
      <c r="B16" s="25" t="s">
        <v>33</v>
      </c>
      <c r="C16" s="24"/>
      <c r="D16" s="24"/>
      <c r="E16" s="23"/>
      <c r="F16" s="22"/>
      <c r="G16" s="22"/>
      <c r="H16" s="22"/>
      <c r="I16" s="22"/>
      <c r="J16" s="22"/>
    </row>
    <row r="17" spans="1:10" s="21" customFormat="1" ht="59.25" customHeight="1" x14ac:dyDescent="0.25">
      <c r="A17" s="26" t="s">
        <v>51</v>
      </c>
      <c r="B17" s="25" t="s">
        <v>33</v>
      </c>
      <c r="C17" s="24"/>
      <c r="D17" s="24"/>
      <c r="E17" s="23"/>
      <c r="F17" s="22"/>
      <c r="G17" s="22"/>
      <c r="H17" s="22"/>
      <c r="I17" s="22"/>
      <c r="J17" s="22"/>
    </row>
    <row r="18" spans="1:10" s="21" customFormat="1" ht="59.25" customHeight="1" x14ac:dyDescent="0.25">
      <c r="A18" s="26" t="s">
        <v>52</v>
      </c>
      <c r="B18" s="25" t="s">
        <v>33</v>
      </c>
      <c r="C18" s="24"/>
      <c r="D18" s="24"/>
      <c r="E18" s="23"/>
      <c r="F18" s="22"/>
      <c r="G18" s="22"/>
      <c r="H18" s="22"/>
      <c r="I18" s="22"/>
      <c r="J18" s="22"/>
    </row>
    <row r="19" spans="1:10" s="21" customFormat="1" ht="59.25" customHeight="1" x14ac:dyDescent="0.25">
      <c r="A19" s="26" t="s">
        <v>53</v>
      </c>
      <c r="B19" s="25" t="s">
        <v>33</v>
      </c>
      <c r="C19" s="24"/>
      <c r="D19" s="24"/>
      <c r="E19" s="23"/>
      <c r="F19" s="22"/>
      <c r="G19" s="22"/>
      <c r="H19" s="22"/>
      <c r="I19" s="22"/>
      <c r="J19" s="22"/>
    </row>
    <row r="20" spans="1:10" s="21" customFormat="1" ht="59.25" customHeight="1" x14ac:dyDescent="0.25">
      <c r="A20" s="26" t="s">
        <v>54</v>
      </c>
      <c r="B20" s="25" t="s">
        <v>33</v>
      </c>
      <c r="C20" s="24"/>
      <c r="D20" s="24"/>
      <c r="E20" s="23"/>
      <c r="F20" s="22"/>
      <c r="G20" s="22"/>
      <c r="H20" s="22"/>
      <c r="I20" s="22"/>
      <c r="J20" s="22"/>
    </row>
    <row r="21" spans="1:10" s="21" customFormat="1" ht="59.25" customHeight="1" x14ac:dyDescent="0.25">
      <c r="A21" s="26" t="s">
        <v>55</v>
      </c>
      <c r="B21" s="25" t="s">
        <v>33</v>
      </c>
      <c r="C21" s="24"/>
      <c r="D21" s="24"/>
      <c r="E21" s="23"/>
      <c r="F21" s="22"/>
      <c r="G21" s="22"/>
      <c r="H21" s="22"/>
      <c r="I21" s="22"/>
      <c r="J21" s="22"/>
    </row>
    <row r="22" spans="1:10" s="21" customFormat="1" ht="59.25" customHeight="1" x14ac:dyDescent="0.25">
      <c r="A22" s="26" t="s">
        <v>56</v>
      </c>
      <c r="B22" s="25" t="s">
        <v>33</v>
      </c>
      <c r="C22" s="24"/>
      <c r="D22" s="24"/>
      <c r="E22" s="23"/>
      <c r="F22" s="22"/>
      <c r="G22" s="22"/>
      <c r="H22" s="22"/>
      <c r="I22" s="22"/>
      <c r="J22" s="22"/>
    </row>
    <row r="23" spans="1:10" s="21" customFormat="1" ht="59.25" customHeight="1" x14ac:dyDescent="0.25">
      <c r="A23" s="26" t="s">
        <v>57</v>
      </c>
      <c r="B23" s="25" t="s">
        <v>33</v>
      </c>
      <c r="C23" s="24"/>
      <c r="D23" s="24"/>
      <c r="E23" s="23"/>
      <c r="F23" s="22"/>
      <c r="G23" s="22"/>
      <c r="H23" s="22"/>
      <c r="I23" s="22"/>
      <c r="J23" s="22"/>
    </row>
    <row r="24" spans="1:10" s="21" customFormat="1" ht="59.25" customHeight="1" x14ac:dyDescent="0.25">
      <c r="A24" s="26" t="s">
        <v>58</v>
      </c>
      <c r="B24" s="25" t="s">
        <v>33</v>
      </c>
      <c r="C24" s="24"/>
      <c r="D24" s="24"/>
      <c r="E24" s="23"/>
      <c r="F24" s="22"/>
      <c r="G24" s="22"/>
      <c r="H24" s="22"/>
      <c r="I24" s="22"/>
      <c r="J24" s="22"/>
    </row>
    <row r="25" spans="1:10" s="21" customFormat="1" ht="59.25" customHeight="1" x14ac:dyDescent="0.25">
      <c r="A25" s="26" t="s">
        <v>59</v>
      </c>
      <c r="B25" s="25" t="s">
        <v>33</v>
      </c>
      <c r="C25" s="24"/>
      <c r="D25" s="24"/>
      <c r="E25" s="23"/>
      <c r="F25" s="22"/>
      <c r="G25" s="22"/>
      <c r="H25" s="22"/>
      <c r="I25" s="22"/>
      <c r="J25" s="22"/>
    </row>
    <row r="26" spans="1:10" s="21" customFormat="1" ht="59.25" customHeight="1" x14ac:dyDescent="0.25">
      <c r="A26" s="26" t="s">
        <v>60</v>
      </c>
      <c r="B26" s="25" t="s">
        <v>33</v>
      </c>
      <c r="C26" s="24"/>
      <c r="D26" s="24"/>
      <c r="E26" s="23"/>
      <c r="F26" s="22"/>
      <c r="G26" s="22"/>
      <c r="H26" s="22"/>
      <c r="I26" s="22"/>
      <c r="J26" s="22"/>
    </row>
    <row r="53" spans="1:1" x14ac:dyDescent="0.2">
      <c r="A53" s="19"/>
    </row>
    <row r="54" spans="1:1" x14ac:dyDescent="0.2">
      <c r="A54" s="20" t="s">
        <v>34</v>
      </c>
    </row>
    <row r="55" spans="1:1" x14ac:dyDescent="0.2">
      <c r="A55" s="20" t="s">
        <v>33</v>
      </c>
    </row>
    <row r="56" spans="1:1" x14ac:dyDescent="0.2">
      <c r="A56" s="20" t="s">
        <v>35</v>
      </c>
    </row>
    <row r="57" spans="1:1" x14ac:dyDescent="0.2">
      <c r="A57" s="20" t="s">
        <v>61</v>
      </c>
    </row>
    <row r="58" spans="1:1" x14ac:dyDescent="0.2">
      <c r="A58" s="19"/>
    </row>
  </sheetData>
  <sheetProtection password="E93A" sheet="1" formatCells="0" formatColumns="0" formatRows="0"/>
  <mergeCells count="3">
    <mergeCell ref="A1:E1"/>
    <mergeCell ref="B2:E2"/>
    <mergeCell ref="B3:E3"/>
  </mergeCells>
  <dataValidations count="1">
    <dataValidation type="list" allowBlank="1" showInputMessage="1" showErrorMessage="1" sqref="B5:B26 IX5:IX26 ST5:ST26 ACP5:ACP26 AML5:AML26 AWH5:AWH26 BGD5:BGD26 BPZ5:BPZ26 BZV5:BZV26 CJR5:CJR26 CTN5:CTN26 DDJ5:DDJ26 DNF5:DNF26 DXB5:DXB26 EGX5:EGX26 EQT5:EQT26 FAP5:FAP26 FKL5:FKL26 FUH5:FUH26 GED5:GED26 GNZ5:GNZ26 GXV5:GXV26 HHR5:HHR26 HRN5:HRN26 IBJ5:IBJ26 ILF5:ILF26 IVB5:IVB26 JEX5:JEX26 JOT5:JOT26 JYP5:JYP26 KIL5:KIL26 KSH5:KSH26 LCD5:LCD26 LLZ5:LLZ26 LVV5:LVV26 MFR5:MFR26 MPN5:MPN26 MZJ5:MZJ26 NJF5:NJF26 NTB5:NTB26 OCX5:OCX26 OMT5:OMT26 OWP5:OWP26 PGL5:PGL26 PQH5:PQH26 QAD5:QAD26 QJZ5:QJZ26 QTV5:QTV26 RDR5:RDR26 RNN5:RNN26 RXJ5:RXJ26 SHF5:SHF26 SRB5:SRB26 TAX5:TAX26 TKT5:TKT26 TUP5:TUP26 UEL5:UEL26 UOH5:UOH26 UYD5:UYD26 VHZ5:VHZ26 VRV5:VRV26 WBR5:WBR26 WLN5:WLN26 WVJ5:WVJ26 B65541:B65562 IX65541:IX65562 ST65541:ST65562 ACP65541:ACP65562 AML65541:AML65562 AWH65541:AWH65562 BGD65541:BGD65562 BPZ65541:BPZ65562 BZV65541:BZV65562 CJR65541:CJR65562 CTN65541:CTN65562 DDJ65541:DDJ65562 DNF65541:DNF65562 DXB65541:DXB65562 EGX65541:EGX65562 EQT65541:EQT65562 FAP65541:FAP65562 FKL65541:FKL65562 FUH65541:FUH65562 GED65541:GED65562 GNZ65541:GNZ65562 GXV65541:GXV65562 HHR65541:HHR65562 HRN65541:HRN65562 IBJ65541:IBJ65562 ILF65541:ILF65562 IVB65541:IVB65562 JEX65541:JEX65562 JOT65541:JOT65562 JYP65541:JYP65562 KIL65541:KIL65562 KSH65541:KSH65562 LCD65541:LCD65562 LLZ65541:LLZ65562 LVV65541:LVV65562 MFR65541:MFR65562 MPN65541:MPN65562 MZJ65541:MZJ65562 NJF65541:NJF65562 NTB65541:NTB65562 OCX65541:OCX65562 OMT65541:OMT65562 OWP65541:OWP65562 PGL65541:PGL65562 PQH65541:PQH65562 QAD65541:QAD65562 QJZ65541:QJZ65562 QTV65541:QTV65562 RDR65541:RDR65562 RNN65541:RNN65562 RXJ65541:RXJ65562 SHF65541:SHF65562 SRB65541:SRB65562 TAX65541:TAX65562 TKT65541:TKT65562 TUP65541:TUP65562 UEL65541:UEL65562 UOH65541:UOH65562 UYD65541:UYD65562 VHZ65541:VHZ65562 VRV65541:VRV65562 WBR65541:WBR65562 WLN65541:WLN65562 WVJ65541:WVJ65562 B131077:B131098 IX131077:IX131098 ST131077:ST131098 ACP131077:ACP131098 AML131077:AML131098 AWH131077:AWH131098 BGD131077:BGD131098 BPZ131077:BPZ131098 BZV131077:BZV131098 CJR131077:CJR131098 CTN131077:CTN131098 DDJ131077:DDJ131098 DNF131077:DNF131098 DXB131077:DXB131098 EGX131077:EGX131098 EQT131077:EQT131098 FAP131077:FAP131098 FKL131077:FKL131098 FUH131077:FUH131098 GED131077:GED131098 GNZ131077:GNZ131098 GXV131077:GXV131098 HHR131077:HHR131098 HRN131077:HRN131098 IBJ131077:IBJ131098 ILF131077:ILF131098 IVB131077:IVB131098 JEX131077:JEX131098 JOT131077:JOT131098 JYP131077:JYP131098 KIL131077:KIL131098 KSH131077:KSH131098 LCD131077:LCD131098 LLZ131077:LLZ131098 LVV131077:LVV131098 MFR131077:MFR131098 MPN131077:MPN131098 MZJ131077:MZJ131098 NJF131077:NJF131098 NTB131077:NTB131098 OCX131077:OCX131098 OMT131077:OMT131098 OWP131077:OWP131098 PGL131077:PGL131098 PQH131077:PQH131098 QAD131077:QAD131098 QJZ131077:QJZ131098 QTV131077:QTV131098 RDR131077:RDR131098 RNN131077:RNN131098 RXJ131077:RXJ131098 SHF131077:SHF131098 SRB131077:SRB131098 TAX131077:TAX131098 TKT131077:TKT131098 TUP131077:TUP131098 UEL131077:UEL131098 UOH131077:UOH131098 UYD131077:UYD131098 VHZ131077:VHZ131098 VRV131077:VRV131098 WBR131077:WBR131098 WLN131077:WLN131098 WVJ131077:WVJ131098 B196613:B196634 IX196613:IX196634 ST196613:ST196634 ACP196613:ACP196634 AML196613:AML196634 AWH196613:AWH196634 BGD196613:BGD196634 BPZ196613:BPZ196634 BZV196613:BZV196634 CJR196613:CJR196634 CTN196613:CTN196634 DDJ196613:DDJ196634 DNF196613:DNF196634 DXB196613:DXB196634 EGX196613:EGX196634 EQT196613:EQT196634 FAP196613:FAP196634 FKL196613:FKL196634 FUH196613:FUH196634 GED196613:GED196634 GNZ196613:GNZ196634 GXV196613:GXV196634 HHR196613:HHR196634 HRN196613:HRN196634 IBJ196613:IBJ196634 ILF196613:ILF196634 IVB196613:IVB196634 JEX196613:JEX196634 JOT196613:JOT196634 JYP196613:JYP196634 KIL196613:KIL196634 KSH196613:KSH196634 LCD196613:LCD196634 LLZ196613:LLZ196634 LVV196613:LVV196634 MFR196613:MFR196634 MPN196613:MPN196634 MZJ196613:MZJ196634 NJF196613:NJF196634 NTB196613:NTB196634 OCX196613:OCX196634 OMT196613:OMT196634 OWP196613:OWP196634 PGL196613:PGL196634 PQH196613:PQH196634 QAD196613:QAD196634 QJZ196613:QJZ196634 QTV196613:QTV196634 RDR196613:RDR196634 RNN196613:RNN196634 RXJ196613:RXJ196634 SHF196613:SHF196634 SRB196613:SRB196634 TAX196613:TAX196634 TKT196613:TKT196634 TUP196613:TUP196634 UEL196613:UEL196634 UOH196613:UOH196634 UYD196613:UYD196634 VHZ196613:VHZ196634 VRV196613:VRV196634 WBR196613:WBR196634 WLN196613:WLN196634 WVJ196613:WVJ196634 B262149:B262170 IX262149:IX262170 ST262149:ST262170 ACP262149:ACP262170 AML262149:AML262170 AWH262149:AWH262170 BGD262149:BGD262170 BPZ262149:BPZ262170 BZV262149:BZV262170 CJR262149:CJR262170 CTN262149:CTN262170 DDJ262149:DDJ262170 DNF262149:DNF262170 DXB262149:DXB262170 EGX262149:EGX262170 EQT262149:EQT262170 FAP262149:FAP262170 FKL262149:FKL262170 FUH262149:FUH262170 GED262149:GED262170 GNZ262149:GNZ262170 GXV262149:GXV262170 HHR262149:HHR262170 HRN262149:HRN262170 IBJ262149:IBJ262170 ILF262149:ILF262170 IVB262149:IVB262170 JEX262149:JEX262170 JOT262149:JOT262170 JYP262149:JYP262170 KIL262149:KIL262170 KSH262149:KSH262170 LCD262149:LCD262170 LLZ262149:LLZ262170 LVV262149:LVV262170 MFR262149:MFR262170 MPN262149:MPN262170 MZJ262149:MZJ262170 NJF262149:NJF262170 NTB262149:NTB262170 OCX262149:OCX262170 OMT262149:OMT262170 OWP262149:OWP262170 PGL262149:PGL262170 PQH262149:PQH262170 QAD262149:QAD262170 QJZ262149:QJZ262170 QTV262149:QTV262170 RDR262149:RDR262170 RNN262149:RNN262170 RXJ262149:RXJ262170 SHF262149:SHF262170 SRB262149:SRB262170 TAX262149:TAX262170 TKT262149:TKT262170 TUP262149:TUP262170 UEL262149:UEL262170 UOH262149:UOH262170 UYD262149:UYD262170 VHZ262149:VHZ262170 VRV262149:VRV262170 WBR262149:WBR262170 WLN262149:WLN262170 WVJ262149:WVJ262170 B327685:B327706 IX327685:IX327706 ST327685:ST327706 ACP327685:ACP327706 AML327685:AML327706 AWH327685:AWH327706 BGD327685:BGD327706 BPZ327685:BPZ327706 BZV327685:BZV327706 CJR327685:CJR327706 CTN327685:CTN327706 DDJ327685:DDJ327706 DNF327685:DNF327706 DXB327685:DXB327706 EGX327685:EGX327706 EQT327685:EQT327706 FAP327685:FAP327706 FKL327685:FKL327706 FUH327685:FUH327706 GED327685:GED327706 GNZ327685:GNZ327706 GXV327685:GXV327706 HHR327685:HHR327706 HRN327685:HRN327706 IBJ327685:IBJ327706 ILF327685:ILF327706 IVB327685:IVB327706 JEX327685:JEX327706 JOT327685:JOT327706 JYP327685:JYP327706 KIL327685:KIL327706 KSH327685:KSH327706 LCD327685:LCD327706 LLZ327685:LLZ327706 LVV327685:LVV327706 MFR327685:MFR327706 MPN327685:MPN327706 MZJ327685:MZJ327706 NJF327685:NJF327706 NTB327685:NTB327706 OCX327685:OCX327706 OMT327685:OMT327706 OWP327685:OWP327706 PGL327685:PGL327706 PQH327685:PQH327706 QAD327685:QAD327706 QJZ327685:QJZ327706 QTV327685:QTV327706 RDR327685:RDR327706 RNN327685:RNN327706 RXJ327685:RXJ327706 SHF327685:SHF327706 SRB327685:SRB327706 TAX327685:TAX327706 TKT327685:TKT327706 TUP327685:TUP327706 UEL327685:UEL327706 UOH327685:UOH327706 UYD327685:UYD327706 VHZ327685:VHZ327706 VRV327685:VRV327706 WBR327685:WBR327706 WLN327685:WLN327706 WVJ327685:WVJ327706 B393221:B393242 IX393221:IX393242 ST393221:ST393242 ACP393221:ACP393242 AML393221:AML393242 AWH393221:AWH393242 BGD393221:BGD393242 BPZ393221:BPZ393242 BZV393221:BZV393242 CJR393221:CJR393242 CTN393221:CTN393242 DDJ393221:DDJ393242 DNF393221:DNF393242 DXB393221:DXB393242 EGX393221:EGX393242 EQT393221:EQT393242 FAP393221:FAP393242 FKL393221:FKL393242 FUH393221:FUH393242 GED393221:GED393242 GNZ393221:GNZ393242 GXV393221:GXV393242 HHR393221:HHR393242 HRN393221:HRN393242 IBJ393221:IBJ393242 ILF393221:ILF393242 IVB393221:IVB393242 JEX393221:JEX393242 JOT393221:JOT393242 JYP393221:JYP393242 KIL393221:KIL393242 KSH393221:KSH393242 LCD393221:LCD393242 LLZ393221:LLZ393242 LVV393221:LVV393242 MFR393221:MFR393242 MPN393221:MPN393242 MZJ393221:MZJ393242 NJF393221:NJF393242 NTB393221:NTB393242 OCX393221:OCX393242 OMT393221:OMT393242 OWP393221:OWP393242 PGL393221:PGL393242 PQH393221:PQH393242 QAD393221:QAD393242 QJZ393221:QJZ393242 QTV393221:QTV393242 RDR393221:RDR393242 RNN393221:RNN393242 RXJ393221:RXJ393242 SHF393221:SHF393242 SRB393221:SRB393242 TAX393221:TAX393242 TKT393221:TKT393242 TUP393221:TUP393242 UEL393221:UEL393242 UOH393221:UOH393242 UYD393221:UYD393242 VHZ393221:VHZ393242 VRV393221:VRV393242 WBR393221:WBR393242 WLN393221:WLN393242 WVJ393221:WVJ393242 B458757:B458778 IX458757:IX458778 ST458757:ST458778 ACP458757:ACP458778 AML458757:AML458778 AWH458757:AWH458778 BGD458757:BGD458778 BPZ458757:BPZ458778 BZV458757:BZV458778 CJR458757:CJR458778 CTN458757:CTN458778 DDJ458757:DDJ458778 DNF458757:DNF458778 DXB458757:DXB458778 EGX458757:EGX458778 EQT458757:EQT458778 FAP458757:FAP458778 FKL458757:FKL458778 FUH458757:FUH458778 GED458757:GED458778 GNZ458757:GNZ458778 GXV458757:GXV458778 HHR458757:HHR458778 HRN458757:HRN458778 IBJ458757:IBJ458778 ILF458757:ILF458778 IVB458757:IVB458778 JEX458757:JEX458778 JOT458757:JOT458778 JYP458757:JYP458778 KIL458757:KIL458778 KSH458757:KSH458778 LCD458757:LCD458778 LLZ458757:LLZ458778 LVV458757:LVV458778 MFR458757:MFR458778 MPN458757:MPN458778 MZJ458757:MZJ458778 NJF458757:NJF458778 NTB458757:NTB458778 OCX458757:OCX458778 OMT458757:OMT458778 OWP458757:OWP458778 PGL458757:PGL458778 PQH458757:PQH458778 QAD458757:QAD458778 QJZ458757:QJZ458778 QTV458757:QTV458778 RDR458757:RDR458778 RNN458757:RNN458778 RXJ458757:RXJ458778 SHF458757:SHF458778 SRB458757:SRB458778 TAX458757:TAX458778 TKT458757:TKT458778 TUP458757:TUP458778 UEL458757:UEL458778 UOH458757:UOH458778 UYD458757:UYD458778 VHZ458757:VHZ458778 VRV458757:VRV458778 WBR458757:WBR458778 WLN458757:WLN458778 WVJ458757:WVJ458778 B524293:B524314 IX524293:IX524314 ST524293:ST524314 ACP524293:ACP524314 AML524293:AML524314 AWH524293:AWH524314 BGD524293:BGD524314 BPZ524293:BPZ524314 BZV524293:BZV524314 CJR524293:CJR524314 CTN524293:CTN524314 DDJ524293:DDJ524314 DNF524293:DNF524314 DXB524293:DXB524314 EGX524293:EGX524314 EQT524293:EQT524314 FAP524293:FAP524314 FKL524293:FKL524314 FUH524293:FUH524314 GED524293:GED524314 GNZ524293:GNZ524314 GXV524293:GXV524314 HHR524293:HHR524314 HRN524293:HRN524314 IBJ524293:IBJ524314 ILF524293:ILF524314 IVB524293:IVB524314 JEX524293:JEX524314 JOT524293:JOT524314 JYP524293:JYP524314 KIL524293:KIL524314 KSH524293:KSH524314 LCD524293:LCD524314 LLZ524293:LLZ524314 LVV524293:LVV524314 MFR524293:MFR524314 MPN524293:MPN524314 MZJ524293:MZJ524314 NJF524293:NJF524314 NTB524293:NTB524314 OCX524293:OCX524314 OMT524293:OMT524314 OWP524293:OWP524314 PGL524293:PGL524314 PQH524293:PQH524314 QAD524293:QAD524314 QJZ524293:QJZ524314 QTV524293:QTV524314 RDR524293:RDR524314 RNN524293:RNN524314 RXJ524293:RXJ524314 SHF524293:SHF524314 SRB524293:SRB524314 TAX524293:TAX524314 TKT524293:TKT524314 TUP524293:TUP524314 UEL524293:UEL524314 UOH524293:UOH524314 UYD524293:UYD524314 VHZ524293:VHZ524314 VRV524293:VRV524314 WBR524293:WBR524314 WLN524293:WLN524314 WVJ524293:WVJ524314 B589829:B589850 IX589829:IX589850 ST589829:ST589850 ACP589829:ACP589850 AML589829:AML589850 AWH589829:AWH589850 BGD589829:BGD589850 BPZ589829:BPZ589850 BZV589829:BZV589850 CJR589829:CJR589850 CTN589829:CTN589850 DDJ589829:DDJ589850 DNF589829:DNF589850 DXB589829:DXB589850 EGX589829:EGX589850 EQT589829:EQT589850 FAP589829:FAP589850 FKL589829:FKL589850 FUH589829:FUH589850 GED589829:GED589850 GNZ589829:GNZ589850 GXV589829:GXV589850 HHR589829:HHR589850 HRN589829:HRN589850 IBJ589829:IBJ589850 ILF589829:ILF589850 IVB589829:IVB589850 JEX589829:JEX589850 JOT589829:JOT589850 JYP589829:JYP589850 KIL589829:KIL589850 KSH589829:KSH589850 LCD589829:LCD589850 LLZ589829:LLZ589850 LVV589829:LVV589850 MFR589829:MFR589850 MPN589829:MPN589850 MZJ589829:MZJ589850 NJF589829:NJF589850 NTB589829:NTB589850 OCX589829:OCX589850 OMT589829:OMT589850 OWP589829:OWP589850 PGL589829:PGL589850 PQH589829:PQH589850 QAD589829:QAD589850 QJZ589829:QJZ589850 QTV589829:QTV589850 RDR589829:RDR589850 RNN589829:RNN589850 RXJ589829:RXJ589850 SHF589829:SHF589850 SRB589829:SRB589850 TAX589829:TAX589850 TKT589829:TKT589850 TUP589829:TUP589850 UEL589829:UEL589850 UOH589829:UOH589850 UYD589829:UYD589850 VHZ589829:VHZ589850 VRV589829:VRV589850 WBR589829:WBR589850 WLN589829:WLN589850 WVJ589829:WVJ589850 B655365:B655386 IX655365:IX655386 ST655365:ST655386 ACP655365:ACP655386 AML655365:AML655386 AWH655365:AWH655386 BGD655365:BGD655386 BPZ655365:BPZ655386 BZV655365:BZV655386 CJR655365:CJR655386 CTN655365:CTN655386 DDJ655365:DDJ655386 DNF655365:DNF655386 DXB655365:DXB655386 EGX655365:EGX655386 EQT655365:EQT655386 FAP655365:FAP655386 FKL655365:FKL655386 FUH655365:FUH655386 GED655365:GED655386 GNZ655365:GNZ655386 GXV655365:GXV655386 HHR655365:HHR655386 HRN655365:HRN655386 IBJ655365:IBJ655386 ILF655365:ILF655386 IVB655365:IVB655386 JEX655365:JEX655386 JOT655365:JOT655386 JYP655365:JYP655386 KIL655365:KIL655386 KSH655365:KSH655386 LCD655365:LCD655386 LLZ655365:LLZ655386 LVV655365:LVV655386 MFR655365:MFR655386 MPN655365:MPN655386 MZJ655365:MZJ655386 NJF655365:NJF655386 NTB655365:NTB655386 OCX655365:OCX655386 OMT655365:OMT655386 OWP655365:OWP655386 PGL655365:PGL655386 PQH655365:PQH655386 QAD655365:QAD655386 QJZ655365:QJZ655386 QTV655365:QTV655386 RDR655365:RDR655386 RNN655365:RNN655386 RXJ655365:RXJ655386 SHF655365:SHF655386 SRB655365:SRB655386 TAX655365:TAX655386 TKT655365:TKT655386 TUP655365:TUP655386 UEL655365:UEL655386 UOH655365:UOH655386 UYD655365:UYD655386 VHZ655365:VHZ655386 VRV655365:VRV655386 WBR655365:WBR655386 WLN655365:WLN655386 WVJ655365:WVJ655386 B720901:B720922 IX720901:IX720922 ST720901:ST720922 ACP720901:ACP720922 AML720901:AML720922 AWH720901:AWH720922 BGD720901:BGD720922 BPZ720901:BPZ720922 BZV720901:BZV720922 CJR720901:CJR720922 CTN720901:CTN720922 DDJ720901:DDJ720922 DNF720901:DNF720922 DXB720901:DXB720922 EGX720901:EGX720922 EQT720901:EQT720922 FAP720901:FAP720922 FKL720901:FKL720922 FUH720901:FUH720922 GED720901:GED720922 GNZ720901:GNZ720922 GXV720901:GXV720922 HHR720901:HHR720922 HRN720901:HRN720922 IBJ720901:IBJ720922 ILF720901:ILF720922 IVB720901:IVB720922 JEX720901:JEX720922 JOT720901:JOT720922 JYP720901:JYP720922 KIL720901:KIL720922 KSH720901:KSH720922 LCD720901:LCD720922 LLZ720901:LLZ720922 LVV720901:LVV720922 MFR720901:MFR720922 MPN720901:MPN720922 MZJ720901:MZJ720922 NJF720901:NJF720922 NTB720901:NTB720922 OCX720901:OCX720922 OMT720901:OMT720922 OWP720901:OWP720922 PGL720901:PGL720922 PQH720901:PQH720922 QAD720901:QAD720922 QJZ720901:QJZ720922 QTV720901:QTV720922 RDR720901:RDR720922 RNN720901:RNN720922 RXJ720901:RXJ720922 SHF720901:SHF720922 SRB720901:SRB720922 TAX720901:TAX720922 TKT720901:TKT720922 TUP720901:TUP720922 UEL720901:UEL720922 UOH720901:UOH720922 UYD720901:UYD720922 VHZ720901:VHZ720922 VRV720901:VRV720922 WBR720901:WBR720922 WLN720901:WLN720922 WVJ720901:WVJ720922 B786437:B786458 IX786437:IX786458 ST786437:ST786458 ACP786437:ACP786458 AML786437:AML786458 AWH786437:AWH786458 BGD786437:BGD786458 BPZ786437:BPZ786458 BZV786437:BZV786458 CJR786437:CJR786458 CTN786437:CTN786458 DDJ786437:DDJ786458 DNF786437:DNF786458 DXB786437:DXB786458 EGX786437:EGX786458 EQT786437:EQT786458 FAP786437:FAP786458 FKL786437:FKL786458 FUH786437:FUH786458 GED786437:GED786458 GNZ786437:GNZ786458 GXV786437:GXV786458 HHR786437:HHR786458 HRN786437:HRN786458 IBJ786437:IBJ786458 ILF786437:ILF786458 IVB786437:IVB786458 JEX786437:JEX786458 JOT786437:JOT786458 JYP786437:JYP786458 KIL786437:KIL786458 KSH786437:KSH786458 LCD786437:LCD786458 LLZ786437:LLZ786458 LVV786437:LVV786458 MFR786437:MFR786458 MPN786437:MPN786458 MZJ786437:MZJ786458 NJF786437:NJF786458 NTB786437:NTB786458 OCX786437:OCX786458 OMT786437:OMT786458 OWP786437:OWP786458 PGL786437:PGL786458 PQH786437:PQH786458 QAD786437:QAD786458 QJZ786437:QJZ786458 QTV786437:QTV786458 RDR786437:RDR786458 RNN786437:RNN786458 RXJ786437:RXJ786458 SHF786437:SHF786458 SRB786437:SRB786458 TAX786437:TAX786458 TKT786437:TKT786458 TUP786437:TUP786458 UEL786437:UEL786458 UOH786437:UOH786458 UYD786437:UYD786458 VHZ786437:VHZ786458 VRV786437:VRV786458 WBR786437:WBR786458 WLN786437:WLN786458 WVJ786437:WVJ786458 B851973:B851994 IX851973:IX851994 ST851973:ST851994 ACP851973:ACP851994 AML851973:AML851994 AWH851973:AWH851994 BGD851973:BGD851994 BPZ851973:BPZ851994 BZV851973:BZV851994 CJR851973:CJR851994 CTN851973:CTN851994 DDJ851973:DDJ851994 DNF851973:DNF851994 DXB851973:DXB851994 EGX851973:EGX851994 EQT851973:EQT851994 FAP851973:FAP851994 FKL851973:FKL851994 FUH851973:FUH851994 GED851973:GED851994 GNZ851973:GNZ851994 GXV851973:GXV851994 HHR851973:HHR851994 HRN851973:HRN851994 IBJ851973:IBJ851994 ILF851973:ILF851994 IVB851973:IVB851994 JEX851973:JEX851994 JOT851973:JOT851994 JYP851973:JYP851994 KIL851973:KIL851994 KSH851973:KSH851994 LCD851973:LCD851994 LLZ851973:LLZ851994 LVV851973:LVV851994 MFR851973:MFR851994 MPN851973:MPN851994 MZJ851973:MZJ851994 NJF851973:NJF851994 NTB851973:NTB851994 OCX851973:OCX851994 OMT851973:OMT851994 OWP851973:OWP851994 PGL851973:PGL851994 PQH851973:PQH851994 QAD851973:QAD851994 QJZ851973:QJZ851994 QTV851973:QTV851994 RDR851973:RDR851994 RNN851973:RNN851994 RXJ851973:RXJ851994 SHF851973:SHF851994 SRB851973:SRB851994 TAX851973:TAX851994 TKT851973:TKT851994 TUP851973:TUP851994 UEL851973:UEL851994 UOH851973:UOH851994 UYD851973:UYD851994 VHZ851973:VHZ851994 VRV851973:VRV851994 WBR851973:WBR851994 WLN851973:WLN851994 WVJ851973:WVJ851994 B917509:B917530 IX917509:IX917530 ST917509:ST917530 ACP917509:ACP917530 AML917509:AML917530 AWH917509:AWH917530 BGD917509:BGD917530 BPZ917509:BPZ917530 BZV917509:BZV917530 CJR917509:CJR917530 CTN917509:CTN917530 DDJ917509:DDJ917530 DNF917509:DNF917530 DXB917509:DXB917530 EGX917509:EGX917530 EQT917509:EQT917530 FAP917509:FAP917530 FKL917509:FKL917530 FUH917509:FUH917530 GED917509:GED917530 GNZ917509:GNZ917530 GXV917509:GXV917530 HHR917509:HHR917530 HRN917509:HRN917530 IBJ917509:IBJ917530 ILF917509:ILF917530 IVB917509:IVB917530 JEX917509:JEX917530 JOT917509:JOT917530 JYP917509:JYP917530 KIL917509:KIL917530 KSH917509:KSH917530 LCD917509:LCD917530 LLZ917509:LLZ917530 LVV917509:LVV917530 MFR917509:MFR917530 MPN917509:MPN917530 MZJ917509:MZJ917530 NJF917509:NJF917530 NTB917509:NTB917530 OCX917509:OCX917530 OMT917509:OMT917530 OWP917509:OWP917530 PGL917509:PGL917530 PQH917509:PQH917530 QAD917509:QAD917530 QJZ917509:QJZ917530 QTV917509:QTV917530 RDR917509:RDR917530 RNN917509:RNN917530 RXJ917509:RXJ917530 SHF917509:SHF917530 SRB917509:SRB917530 TAX917509:TAX917530 TKT917509:TKT917530 TUP917509:TUP917530 UEL917509:UEL917530 UOH917509:UOH917530 UYD917509:UYD917530 VHZ917509:VHZ917530 VRV917509:VRV917530 WBR917509:WBR917530 WLN917509:WLN917530 WVJ917509:WVJ917530 B983045:B983066 IX983045:IX983066 ST983045:ST983066 ACP983045:ACP983066 AML983045:AML983066 AWH983045:AWH983066 BGD983045:BGD983066 BPZ983045:BPZ983066 BZV983045:BZV983066 CJR983045:CJR983066 CTN983045:CTN983066 DDJ983045:DDJ983066 DNF983045:DNF983066 DXB983045:DXB983066 EGX983045:EGX983066 EQT983045:EQT983066 FAP983045:FAP983066 FKL983045:FKL983066 FUH983045:FUH983066 GED983045:GED983066 GNZ983045:GNZ983066 GXV983045:GXV983066 HHR983045:HHR983066 HRN983045:HRN983066 IBJ983045:IBJ983066 ILF983045:ILF983066 IVB983045:IVB983066 JEX983045:JEX983066 JOT983045:JOT983066 JYP983045:JYP983066 KIL983045:KIL983066 KSH983045:KSH983066 LCD983045:LCD983066 LLZ983045:LLZ983066 LVV983045:LVV983066 MFR983045:MFR983066 MPN983045:MPN983066 MZJ983045:MZJ983066 NJF983045:NJF983066 NTB983045:NTB983066 OCX983045:OCX983066 OMT983045:OMT983066 OWP983045:OWP983066 PGL983045:PGL983066 PQH983045:PQH983066 QAD983045:QAD983066 QJZ983045:QJZ983066 QTV983045:QTV983066 RDR983045:RDR983066 RNN983045:RNN983066 RXJ983045:RXJ983066 SHF983045:SHF983066 SRB983045:SRB983066 TAX983045:TAX983066 TKT983045:TKT983066 TUP983045:TUP983066 UEL983045:UEL983066 UOH983045:UOH983066 UYD983045:UYD983066 VHZ983045:VHZ983066 VRV983045:VRV983066 WBR983045:WBR983066 WLN983045:WLN983066 WVJ983045:WVJ983066" xr:uid="{E4AA5B55-09F6-4D59-93A5-3A77EEF2C579}">
      <formula1>$A$54:$A$57</formula1>
    </dataValidation>
  </dataValidations>
  <pageMargins left="0.23622047244094488" right="0.23622047244094488" top="0.74803149606299213" bottom="0.74803149606299213" header="0.31496062992125984" footer="0.31496062992125984"/>
  <pageSetup paperSize="9" scale="54" orientation="landscape" r:id="rId1"/>
  <headerFooter alignWithMargins="0">
    <oddHeader>&amp;L&amp;"Arial,Bold Italic"FINAL&amp;C&amp;"Arial,Bold"&amp;U&amp;A&amp;R&amp;P</oddHeader>
    <oddFooter>&amp;L
&amp;F</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2C1337-41B3-4921-BC4E-CF814C95A0E3}">
  <sheetPr>
    <pageSetUpPr fitToPage="1"/>
  </sheetPr>
  <dimension ref="A1:AY58"/>
  <sheetViews>
    <sheetView zoomScale="80" zoomScaleNormal="80" workbookViewId="0">
      <selection activeCell="B29" sqref="B29"/>
    </sheetView>
  </sheetViews>
  <sheetFormatPr defaultRowHeight="12.75" x14ac:dyDescent="0.2"/>
  <cols>
    <col min="1" max="1" width="38.5703125" style="17" customWidth="1"/>
    <col min="2" max="2" width="30.42578125" style="17" customWidth="1"/>
    <col min="3" max="3" width="23.85546875" style="17" customWidth="1"/>
    <col min="4" max="4" width="20.7109375" style="17" customWidth="1"/>
    <col min="5" max="5" width="27.5703125" style="18" customWidth="1"/>
    <col min="6" max="6" width="14.28515625" style="18" customWidth="1"/>
    <col min="7" max="8" width="0" style="17" hidden="1" customWidth="1"/>
    <col min="9" max="16384" width="9.140625" style="17"/>
  </cols>
  <sheetData>
    <row r="1" spans="1:51" ht="15" thickBot="1" x14ac:dyDescent="0.3">
      <c r="A1" s="41" t="s">
        <v>83</v>
      </c>
      <c r="B1" s="40"/>
      <c r="C1" s="40"/>
      <c r="D1" s="40"/>
      <c r="E1" s="39"/>
      <c r="F1" s="17"/>
    </row>
    <row r="2" spans="1:51" ht="13.5" thickBot="1" x14ac:dyDescent="0.25">
      <c r="A2" s="35" t="s">
        <v>82</v>
      </c>
      <c r="B2" s="47" t="s">
        <v>90</v>
      </c>
      <c r="C2" s="46"/>
      <c r="D2" s="46"/>
      <c r="E2" s="45"/>
      <c r="F2" s="17"/>
    </row>
    <row r="3" spans="1:51" ht="13.5" thickBot="1" x14ac:dyDescent="0.3">
      <c r="A3" s="35" t="s">
        <v>80</v>
      </c>
      <c r="B3" s="44" t="s">
        <v>89</v>
      </c>
      <c r="C3" s="43"/>
      <c r="D3" s="43"/>
      <c r="E3" s="42"/>
      <c r="F3" s="17"/>
    </row>
    <row r="4" spans="1:51" s="29" customFormat="1" ht="38.25" x14ac:dyDescent="0.25">
      <c r="A4" s="31" t="s">
        <v>78</v>
      </c>
      <c r="B4" s="30" t="s">
        <v>77</v>
      </c>
      <c r="C4" s="30" t="s">
        <v>76</v>
      </c>
      <c r="D4" s="30" t="s">
        <v>75</v>
      </c>
      <c r="E4" s="30" t="s">
        <v>74</v>
      </c>
      <c r="F4" s="21"/>
      <c r="I4" s="17"/>
      <c r="J4" s="21"/>
      <c r="K4" s="21"/>
      <c r="L4" s="21"/>
      <c r="M4" s="21"/>
      <c r="N4" s="21"/>
      <c r="O4" s="21"/>
      <c r="P4" s="21"/>
      <c r="Q4" s="21"/>
      <c r="R4" s="21"/>
      <c r="S4" s="17"/>
      <c r="T4" s="17"/>
      <c r="U4" s="17"/>
      <c r="V4" s="17"/>
      <c r="W4" s="17"/>
      <c r="X4" s="17"/>
      <c r="Y4" s="17"/>
      <c r="Z4" s="17"/>
      <c r="AA4" s="17"/>
      <c r="AB4" s="17"/>
      <c r="AC4" s="17"/>
      <c r="AD4" s="17"/>
      <c r="AE4" s="17"/>
      <c r="AF4" s="17"/>
      <c r="AG4" s="17"/>
      <c r="AH4" s="17"/>
      <c r="AI4" s="17"/>
      <c r="AJ4" s="17"/>
      <c r="AK4" s="17"/>
      <c r="AL4" s="17"/>
      <c r="AM4" s="17"/>
      <c r="AN4" s="17"/>
      <c r="AO4" s="17"/>
      <c r="AP4" s="17"/>
      <c r="AQ4" s="17"/>
      <c r="AR4" s="17"/>
      <c r="AS4" s="17"/>
      <c r="AT4" s="17"/>
      <c r="AU4" s="17"/>
      <c r="AV4" s="17"/>
      <c r="AW4" s="17"/>
      <c r="AX4" s="17"/>
      <c r="AY4" s="17"/>
    </row>
    <row r="5" spans="1:51" s="28" customFormat="1" ht="78.75" x14ac:dyDescent="0.25">
      <c r="A5" s="26" t="s">
        <v>39</v>
      </c>
      <c r="B5" s="25" t="s">
        <v>33</v>
      </c>
      <c r="C5" s="48"/>
      <c r="D5" s="27"/>
      <c r="E5" s="48" t="s">
        <v>88</v>
      </c>
      <c r="F5" s="22"/>
      <c r="G5" s="21"/>
      <c r="H5" s="21"/>
      <c r="I5" s="21"/>
      <c r="J5" s="21"/>
      <c r="K5" s="21"/>
      <c r="L5" s="21"/>
      <c r="M5" s="21"/>
      <c r="N5" s="21"/>
      <c r="O5" s="21"/>
      <c r="P5" s="21"/>
      <c r="Q5" s="21"/>
      <c r="R5" s="21"/>
      <c r="S5" s="17"/>
      <c r="T5" s="17"/>
      <c r="U5" s="17"/>
      <c r="V5" s="17"/>
      <c r="W5" s="17"/>
      <c r="X5" s="17"/>
      <c r="Y5" s="17"/>
      <c r="Z5" s="17"/>
      <c r="AA5" s="17"/>
      <c r="AB5" s="17"/>
      <c r="AC5" s="17"/>
      <c r="AD5" s="17"/>
      <c r="AE5" s="17"/>
      <c r="AF5" s="17"/>
      <c r="AG5" s="17"/>
      <c r="AH5" s="17"/>
      <c r="AI5" s="17"/>
      <c r="AJ5" s="17"/>
      <c r="AK5" s="17"/>
      <c r="AL5" s="17"/>
      <c r="AM5" s="17"/>
      <c r="AN5" s="17"/>
      <c r="AO5" s="17"/>
      <c r="AP5" s="17"/>
      <c r="AQ5" s="17"/>
      <c r="AR5" s="17"/>
      <c r="AS5" s="17"/>
      <c r="AT5" s="17"/>
      <c r="AU5" s="17"/>
      <c r="AV5" s="17"/>
      <c r="AW5" s="17"/>
      <c r="AX5" s="17"/>
      <c r="AY5" s="17"/>
    </row>
    <row r="6" spans="1:51" s="21" customFormat="1" ht="45" x14ac:dyDescent="0.25">
      <c r="A6" s="26" t="s">
        <v>73</v>
      </c>
      <c r="B6" s="25" t="s">
        <v>33</v>
      </c>
      <c r="C6" s="48"/>
      <c r="D6" s="27"/>
      <c r="E6" s="48" t="s">
        <v>87</v>
      </c>
    </row>
    <row r="7" spans="1:51" s="21" customFormat="1" ht="33.75" x14ac:dyDescent="0.25">
      <c r="A7" s="26" t="s">
        <v>41</v>
      </c>
      <c r="B7" s="25" t="s">
        <v>33</v>
      </c>
      <c r="C7" s="48"/>
      <c r="D7" s="27"/>
      <c r="E7" s="48" t="s">
        <v>87</v>
      </c>
    </row>
    <row r="8" spans="1:51" s="21" customFormat="1" x14ac:dyDescent="0.25">
      <c r="A8" s="26" t="s">
        <v>42</v>
      </c>
      <c r="B8" s="25" t="s">
        <v>33</v>
      </c>
      <c r="C8" s="48"/>
      <c r="D8" s="24"/>
      <c r="E8" s="48" t="s">
        <v>87</v>
      </c>
    </row>
    <row r="9" spans="1:51" s="21" customFormat="1" x14ac:dyDescent="0.25">
      <c r="A9" s="26" t="s">
        <v>43</v>
      </c>
      <c r="B9" s="25" t="s">
        <v>33</v>
      </c>
      <c r="C9" s="48"/>
      <c r="D9" s="24"/>
      <c r="E9" s="48" t="s">
        <v>87</v>
      </c>
      <c r="F9" s="22"/>
      <c r="G9" s="22"/>
      <c r="H9" s="22"/>
      <c r="I9" s="22"/>
      <c r="J9" s="22"/>
    </row>
    <row r="10" spans="1:51" s="21" customFormat="1" ht="22.5" x14ac:dyDescent="0.25">
      <c r="A10" s="26" t="s">
        <v>44</v>
      </c>
      <c r="B10" s="25" t="s">
        <v>33</v>
      </c>
      <c r="C10" s="48"/>
      <c r="D10" s="24"/>
      <c r="E10" s="48" t="s">
        <v>87</v>
      </c>
      <c r="F10" s="22"/>
      <c r="G10" s="22"/>
      <c r="H10" s="22"/>
      <c r="I10" s="22"/>
      <c r="J10" s="22"/>
    </row>
    <row r="11" spans="1:51" s="21" customFormat="1" ht="22.5" x14ac:dyDescent="0.25">
      <c r="A11" s="26" t="s">
        <v>45</v>
      </c>
      <c r="B11" s="25" t="s">
        <v>33</v>
      </c>
      <c r="C11" s="48"/>
      <c r="D11" s="24"/>
      <c r="E11" s="48" t="s">
        <v>87</v>
      </c>
      <c r="F11" s="22"/>
      <c r="G11" s="22"/>
      <c r="H11" s="22"/>
      <c r="I11" s="22"/>
      <c r="J11" s="22"/>
    </row>
    <row r="12" spans="1:51" s="21" customFormat="1" x14ac:dyDescent="0.25">
      <c r="A12" s="26" t="s">
        <v>46</v>
      </c>
      <c r="B12" s="25" t="s">
        <v>33</v>
      </c>
      <c r="C12" s="48"/>
      <c r="D12" s="24"/>
      <c r="E12" s="48" t="s">
        <v>87</v>
      </c>
      <c r="F12" s="22"/>
      <c r="G12" s="22"/>
      <c r="H12" s="22"/>
      <c r="I12" s="22"/>
      <c r="J12" s="22"/>
    </row>
    <row r="13" spans="1:51" s="21" customFormat="1" ht="22.5" x14ac:dyDescent="0.25">
      <c r="A13" s="26" t="s">
        <v>47</v>
      </c>
      <c r="B13" s="25" t="s">
        <v>33</v>
      </c>
      <c r="C13" s="48"/>
      <c r="D13" s="24"/>
      <c r="E13" s="48" t="s">
        <v>87</v>
      </c>
      <c r="F13" s="22"/>
      <c r="G13" s="22"/>
      <c r="H13" s="22"/>
      <c r="I13" s="22"/>
      <c r="J13" s="22"/>
    </row>
    <row r="14" spans="1:51" s="21" customFormat="1" x14ac:dyDescent="0.25">
      <c r="A14" s="26" t="s">
        <v>48</v>
      </c>
      <c r="B14" s="25" t="s">
        <v>33</v>
      </c>
      <c r="C14" s="48"/>
      <c r="D14" s="24"/>
      <c r="E14" s="48" t="s">
        <v>87</v>
      </c>
      <c r="F14" s="22"/>
      <c r="G14" s="22"/>
      <c r="H14" s="22"/>
      <c r="I14" s="22"/>
      <c r="J14" s="22"/>
    </row>
    <row r="15" spans="1:51" s="21" customFormat="1" ht="22.5" x14ac:dyDescent="0.25">
      <c r="A15" s="26" t="s">
        <v>49</v>
      </c>
      <c r="B15" s="25" t="s">
        <v>33</v>
      </c>
      <c r="C15" s="48"/>
      <c r="D15" s="24"/>
      <c r="E15" s="48" t="s">
        <v>87</v>
      </c>
      <c r="F15" s="22"/>
      <c r="G15" s="22"/>
      <c r="H15" s="22"/>
      <c r="I15" s="22"/>
      <c r="J15" s="22"/>
    </row>
    <row r="16" spans="1:51" s="21" customFormat="1" ht="22.5" x14ac:dyDescent="0.25">
      <c r="A16" s="26" t="s">
        <v>50</v>
      </c>
      <c r="B16" s="25" t="s">
        <v>33</v>
      </c>
      <c r="C16" s="48"/>
      <c r="D16" s="24"/>
      <c r="E16" s="48" t="s">
        <v>87</v>
      </c>
      <c r="F16" s="22"/>
      <c r="G16" s="22"/>
      <c r="H16" s="22"/>
      <c r="I16" s="22"/>
      <c r="J16" s="22"/>
    </row>
    <row r="17" spans="1:10" s="21" customFormat="1" ht="33.75" x14ac:dyDescent="0.25">
      <c r="A17" s="26" t="s">
        <v>51</v>
      </c>
      <c r="B17" s="25" t="s">
        <v>33</v>
      </c>
      <c r="C17" s="48"/>
      <c r="D17" s="24"/>
      <c r="E17" s="48" t="s">
        <v>87</v>
      </c>
      <c r="F17" s="22"/>
      <c r="G17" s="22"/>
      <c r="H17" s="22"/>
      <c r="I17" s="22"/>
      <c r="J17" s="22"/>
    </row>
    <row r="18" spans="1:10" s="21" customFormat="1" ht="22.5" x14ac:dyDescent="0.25">
      <c r="A18" s="26" t="s">
        <v>52</v>
      </c>
      <c r="B18" s="25" t="s">
        <v>33</v>
      </c>
      <c r="C18" s="48"/>
      <c r="D18" s="24"/>
      <c r="E18" s="48" t="s">
        <v>87</v>
      </c>
      <c r="F18" s="22"/>
      <c r="G18" s="22"/>
      <c r="H18" s="22"/>
      <c r="I18" s="22"/>
      <c r="J18" s="22"/>
    </row>
    <row r="19" spans="1:10" s="21" customFormat="1" x14ac:dyDescent="0.25">
      <c r="A19" s="26" t="s">
        <v>53</v>
      </c>
      <c r="B19" s="25" t="s">
        <v>33</v>
      </c>
      <c r="C19" s="48"/>
      <c r="D19" s="24"/>
      <c r="E19" s="48" t="s">
        <v>87</v>
      </c>
      <c r="F19" s="22"/>
      <c r="G19" s="22"/>
      <c r="H19" s="22"/>
      <c r="I19" s="22"/>
      <c r="J19" s="22"/>
    </row>
    <row r="20" spans="1:10" s="21" customFormat="1" x14ac:dyDescent="0.25">
      <c r="A20" s="26" t="s">
        <v>54</v>
      </c>
      <c r="B20" s="25" t="s">
        <v>33</v>
      </c>
      <c r="C20" s="48"/>
      <c r="D20" s="24"/>
      <c r="E20" s="48" t="s">
        <v>87</v>
      </c>
      <c r="F20" s="22"/>
      <c r="G20" s="22"/>
      <c r="H20" s="22"/>
      <c r="I20" s="22"/>
      <c r="J20" s="22"/>
    </row>
    <row r="21" spans="1:10" s="21" customFormat="1" ht="22.5" x14ac:dyDescent="0.25">
      <c r="A21" s="26" t="s">
        <v>55</v>
      </c>
      <c r="B21" s="25" t="s">
        <v>33</v>
      </c>
      <c r="C21" s="48"/>
      <c r="D21" s="24"/>
      <c r="E21" s="48" t="s">
        <v>87</v>
      </c>
      <c r="F21" s="22"/>
      <c r="G21" s="22"/>
      <c r="H21" s="22"/>
      <c r="I21" s="22"/>
      <c r="J21" s="22"/>
    </row>
    <row r="22" spans="1:10" s="21" customFormat="1" ht="22.5" x14ac:dyDescent="0.25">
      <c r="A22" s="26" t="s">
        <v>56</v>
      </c>
      <c r="B22" s="25" t="s">
        <v>33</v>
      </c>
      <c r="C22" s="48"/>
      <c r="D22" s="24"/>
      <c r="E22" s="48" t="s">
        <v>87</v>
      </c>
      <c r="F22" s="22"/>
      <c r="G22" s="22"/>
      <c r="H22" s="22"/>
      <c r="I22" s="22"/>
      <c r="J22" s="22"/>
    </row>
    <row r="23" spans="1:10" s="21" customFormat="1" x14ac:dyDescent="0.25">
      <c r="A23" s="26" t="s">
        <v>57</v>
      </c>
      <c r="B23" s="25" t="s">
        <v>33</v>
      </c>
      <c r="C23" s="48"/>
      <c r="D23" s="24"/>
      <c r="E23" s="48" t="s">
        <v>87</v>
      </c>
      <c r="F23" s="22"/>
      <c r="G23" s="22"/>
      <c r="H23" s="22"/>
      <c r="I23" s="22"/>
      <c r="J23" s="22"/>
    </row>
    <row r="24" spans="1:10" s="21" customFormat="1" x14ac:dyDescent="0.25">
      <c r="A24" s="26" t="s">
        <v>58</v>
      </c>
      <c r="B24" s="25" t="s">
        <v>33</v>
      </c>
      <c r="C24" s="48"/>
      <c r="D24" s="24"/>
      <c r="E24" s="48" t="s">
        <v>87</v>
      </c>
      <c r="F24" s="22"/>
      <c r="G24" s="22"/>
      <c r="H24" s="22"/>
      <c r="I24" s="22"/>
      <c r="J24" s="22"/>
    </row>
    <row r="25" spans="1:10" s="21" customFormat="1" x14ac:dyDescent="0.25">
      <c r="A25" s="26" t="s">
        <v>59</v>
      </c>
      <c r="B25" s="25" t="s">
        <v>33</v>
      </c>
      <c r="C25" s="48"/>
      <c r="D25" s="24"/>
      <c r="E25" s="48" t="s">
        <v>87</v>
      </c>
      <c r="F25" s="22"/>
      <c r="G25" s="22"/>
      <c r="H25" s="22"/>
      <c r="I25" s="22"/>
      <c r="J25" s="22"/>
    </row>
    <row r="26" spans="1:10" s="21" customFormat="1" x14ac:dyDescent="0.25">
      <c r="A26" s="26" t="s">
        <v>60</v>
      </c>
      <c r="B26" s="25" t="s">
        <v>33</v>
      </c>
      <c r="C26" s="48"/>
      <c r="D26" s="24"/>
      <c r="E26" s="48" t="s">
        <v>87</v>
      </c>
      <c r="F26" s="22"/>
      <c r="G26" s="22"/>
      <c r="H26" s="22"/>
      <c r="I26" s="22"/>
      <c r="J26" s="22"/>
    </row>
    <row r="53" spans="1:1" x14ac:dyDescent="0.2">
      <c r="A53" s="19"/>
    </row>
    <row r="54" spans="1:1" x14ac:dyDescent="0.2">
      <c r="A54" s="20" t="s">
        <v>34</v>
      </c>
    </row>
    <row r="55" spans="1:1" x14ac:dyDescent="0.2">
      <c r="A55" s="20" t="s">
        <v>33</v>
      </c>
    </row>
    <row r="56" spans="1:1" x14ac:dyDescent="0.2">
      <c r="A56" s="20" t="s">
        <v>35</v>
      </c>
    </row>
    <row r="57" spans="1:1" x14ac:dyDescent="0.2">
      <c r="A57" s="20" t="s">
        <v>61</v>
      </c>
    </row>
    <row r="58" spans="1:1" x14ac:dyDescent="0.2">
      <c r="A58" s="19"/>
    </row>
  </sheetData>
  <sheetProtection password="E93A" sheet="1" formatCells="0" formatColumns="0" formatRows="0"/>
  <mergeCells count="3">
    <mergeCell ref="A1:E1"/>
    <mergeCell ref="B2:E2"/>
    <mergeCell ref="B3:E3"/>
  </mergeCells>
  <dataValidations count="1">
    <dataValidation type="list" allowBlank="1" showInputMessage="1" showErrorMessage="1" sqref="B5:B26 IX5:IX26 ST5:ST26 ACP5:ACP26 AML5:AML26 AWH5:AWH26 BGD5:BGD26 BPZ5:BPZ26 BZV5:BZV26 CJR5:CJR26 CTN5:CTN26 DDJ5:DDJ26 DNF5:DNF26 DXB5:DXB26 EGX5:EGX26 EQT5:EQT26 FAP5:FAP26 FKL5:FKL26 FUH5:FUH26 GED5:GED26 GNZ5:GNZ26 GXV5:GXV26 HHR5:HHR26 HRN5:HRN26 IBJ5:IBJ26 ILF5:ILF26 IVB5:IVB26 JEX5:JEX26 JOT5:JOT26 JYP5:JYP26 KIL5:KIL26 KSH5:KSH26 LCD5:LCD26 LLZ5:LLZ26 LVV5:LVV26 MFR5:MFR26 MPN5:MPN26 MZJ5:MZJ26 NJF5:NJF26 NTB5:NTB26 OCX5:OCX26 OMT5:OMT26 OWP5:OWP26 PGL5:PGL26 PQH5:PQH26 QAD5:QAD26 QJZ5:QJZ26 QTV5:QTV26 RDR5:RDR26 RNN5:RNN26 RXJ5:RXJ26 SHF5:SHF26 SRB5:SRB26 TAX5:TAX26 TKT5:TKT26 TUP5:TUP26 UEL5:UEL26 UOH5:UOH26 UYD5:UYD26 VHZ5:VHZ26 VRV5:VRV26 WBR5:WBR26 WLN5:WLN26 WVJ5:WVJ26 B65541:B65562 IX65541:IX65562 ST65541:ST65562 ACP65541:ACP65562 AML65541:AML65562 AWH65541:AWH65562 BGD65541:BGD65562 BPZ65541:BPZ65562 BZV65541:BZV65562 CJR65541:CJR65562 CTN65541:CTN65562 DDJ65541:DDJ65562 DNF65541:DNF65562 DXB65541:DXB65562 EGX65541:EGX65562 EQT65541:EQT65562 FAP65541:FAP65562 FKL65541:FKL65562 FUH65541:FUH65562 GED65541:GED65562 GNZ65541:GNZ65562 GXV65541:GXV65562 HHR65541:HHR65562 HRN65541:HRN65562 IBJ65541:IBJ65562 ILF65541:ILF65562 IVB65541:IVB65562 JEX65541:JEX65562 JOT65541:JOT65562 JYP65541:JYP65562 KIL65541:KIL65562 KSH65541:KSH65562 LCD65541:LCD65562 LLZ65541:LLZ65562 LVV65541:LVV65562 MFR65541:MFR65562 MPN65541:MPN65562 MZJ65541:MZJ65562 NJF65541:NJF65562 NTB65541:NTB65562 OCX65541:OCX65562 OMT65541:OMT65562 OWP65541:OWP65562 PGL65541:PGL65562 PQH65541:PQH65562 QAD65541:QAD65562 QJZ65541:QJZ65562 QTV65541:QTV65562 RDR65541:RDR65562 RNN65541:RNN65562 RXJ65541:RXJ65562 SHF65541:SHF65562 SRB65541:SRB65562 TAX65541:TAX65562 TKT65541:TKT65562 TUP65541:TUP65562 UEL65541:UEL65562 UOH65541:UOH65562 UYD65541:UYD65562 VHZ65541:VHZ65562 VRV65541:VRV65562 WBR65541:WBR65562 WLN65541:WLN65562 WVJ65541:WVJ65562 B131077:B131098 IX131077:IX131098 ST131077:ST131098 ACP131077:ACP131098 AML131077:AML131098 AWH131077:AWH131098 BGD131077:BGD131098 BPZ131077:BPZ131098 BZV131077:BZV131098 CJR131077:CJR131098 CTN131077:CTN131098 DDJ131077:DDJ131098 DNF131077:DNF131098 DXB131077:DXB131098 EGX131077:EGX131098 EQT131077:EQT131098 FAP131077:FAP131098 FKL131077:FKL131098 FUH131077:FUH131098 GED131077:GED131098 GNZ131077:GNZ131098 GXV131077:GXV131098 HHR131077:HHR131098 HRN131077:HRN131098 IBJ131077:IBJ131098 ILF131077:ILF131098 IVB131077:IVB131098 JEX131077:JEX131098 JOT131077:JOT131098 JYP131077:JYP131098 KIL131077:KIL131098 KSH131077:KSH131098 LCD131077:LCD131098 LLZ131077:LLZ131098 LVV131077:LVV131098 MFR131077:MFR131098 MPN131077:MPN131098 MZJ131077:MZJ131098 NJF131077:NJF131098 NTB131077:NTB131098 OCX131077:OCX131098 OMT131077:OMT131098 OWP131077:OWP131098 PGL131077:PGL131098 PQH131077:PQH131098 QAD131077:QAD131098 QJZ131077:QJZ131098 QTV131077:QTV131098 RDR131077:RDR131098 RNN131077:RNN131098 RXJ131077:RXJ131098 SHF131077:SHF131098 SRB131077:SRB131098 TAX131077:TAX131098 TKT131077:TKT131098 TUP131077:TUP131098 UEL131077:UEL131098 UOH131077:UOH131098 UYD131077:UYD131098 VHZ131077:VHZ131098 VRV131077:VRV131098 WBR131077:WBR131098 WLN131077:WLN131098 WVJ131077:WVJ131098 B196613:B196634 IX196613:IX196634 ST196613:ST196634 ACP196613:ACP196634 AML196613:AML196634 AWH196613:AWH196634 BGD196613:BGD196634 BPZ196613:BPZ196634 BZV196613:BZV196634 CJR196613:CJR196634 CTN196613:CTN196634 DDJ196613:DDJ196634 DNF196613:DNF196634 DXB196613:DXB196634 EGX196613:EGX196634 EQT196613:EQT196634 FAP196613:FAP196634 FKL196613:FKL196634 FUH196613:FUH196634 GED196613:GED196634 GNZ196613:GNZ196634 GXV196613:GXV196634 HHR196613:HHR196634 HRN196613:HRN196634 IBJ196613:IBJ196634 ILF196613:ILF196634 IVB196613:IVB196634 JEX196613:JEX196634 JOT196613:JOT196634 JYP196613:JYP196634 KIL196613:KIL196634 KSH196613:KSH196634 LCD196613:LCD196634 LLZ196613:LLZ196634 LVV196613:LVV196634 MFR196613:MFR196634 MPN196613:MPN196634 MZJ196613:MZJ196634 NJF196613:NJF196634 NTB196613:NTB196634 OCX196613:OCX196634 OMT196613:OMT196634 OWP196613:OWP196634 PGL196613:PGL196634 PQH196613:PQH196634 QAD196613:QAD196634 QJZ196613:QJZ196634 QTV196613:QTV196634 RDR196613:RDR196634 RNN196613:RNN196634 RXJ196613:RXJ196634 SHF196613:SHF196634 SRB196613:SRB196634 TAX196613:TAX196634 TKT196613:TKT196634 TUP196613:TUP196634 UEL196613:UEL196634 UOH196613:UOH196634 UYD196613:UYD196634 VHZ196613:VHZ196634 VRV196613:VRV196634 WBR196613:WBR196634 WLN196613:WLN196634 WVJ196613:WVJ196634 B262149:B262170 IX262149:IX262170 ST262149:ST262170 ACP262149:ACP262170 AML262149:AML262170 AWH262149:AWH262170 BGD262149:BGD262170 BPZ262149:BPZ262170 BZV262149:BZV262170 CJR262149:CJR262170 CTN262149:CTN262170 DDJ262149:DDJ262170 DNF262149:DNF262170 DXB262149:DXB262170 EGX262149:EGX262170 EQT262149:EQT262170 FAP262149:FAP262170 FKL262149:FKL262170 FUH262149:FUH262170 GED262149:GED262170 GNZ262149:GNZ262170 GXV262149:GXV262170 HHR262149:HHR262170 HRN262149:HRN262170 IBJ262149:IBJ262170 ILF262149:ILF262170 IVB262149:IVB262170 JEX262149:JEX262170 JOT262149:JOT262170 JYP262149:JYP262170 KIL262149:KIL262170 KSH262149:KSH262170 LCD262149:LCD262170 LLZ262149:LLZ262170 LVV262149:LVV262170 MFR262149:MFR262170 MPN262149:MPN262170 MZJ262149:MZJ262170 NJF262149:NJF262170 NTB262149:NTB262170 OCX262149:OCX262170 OMT262149:OMT262170 OWP262149:OWP262170 PGL262149:PGL262170 PQH262149:PQH262170 QAD262149:QAD262170 QJZ262149:QJZ262170 QTV262149:QTV262170 RDR262149:RDR262170 RNN262149:RNN262170 RXJ262149:RXJ262170 SHF262149:SHF262170 SRB262149:SRB262170 TAX262149:TAX262170 TKT262149:TKT262170 TUP262149:TUP262170 UEL262149:UEL262170 UOH262149:UOH262170 UYD262149:UYD262170 VHZ262149:VHZ262170 VRV262149:VRV262170 WBR262149:WBR262170 WLN262149:WLN262170 WVJ262149:WVJ262170 B327685:B327706 IX327685:IX327706 ST327685:ST327706 ACP327685:ACP327706 AML327685:AML327706 AWH327685:AWH327706 BGD327685:BGD327706 BPZ327685:BPZ327706 BZV327685:BZV327706 CJR327685:CJR327706 CTN327685:CTN327706 DDJ327685:DDJ327706 DNF327685:DNF327706 DXB327685:DXB327706 EGX327685:EGX327706 EQT327685:EQT327706 FAP327685:FAP327706 FKL327685:FKL327706 FUH327685:FUH327706 GED327685:GED327706 GNZ327685:GNZ327706 GXV327685:GXV327706 HHR327685:HHR327706 HRN327685:HRN327706 IBJ327685:IBJ327706 ILF327685:ILF327706 IVB327685:IVB327706 JEX327685:JEX327706 JOT327685:JOT327706 JYP327685:JYP327706 KIL327685:KIL327706 KSH327685:KSH327706 LCD327685:LCD327706 LLZ327685:LLZ327706 LVV327685:LVV327706 MFR327685:MFR327706 MPN327685:MPN327706 MZJ327685:MZJ327706 NJF327685:NJF327706 NTB327685:NTB327706 OCX327685:OCX327706 OMT327685:OMT327706 OWP327685:OWP327706 PGL327685:PGL327706 PQH327685:PQH327706 QAD327685:QAD327706 QJZ327685:QJZ327706 QTV327685:QTV327706 RDR327685:RDR327706 RNN327685:RNN327706 RXJ327685:RXJ327706 SHF327685:SHF327706 SRB327685:SRB327706 TAX327685:TAX327706 TKT327685:TKT327706 TUP327685:TUP327706 UEL327685:UEL327706 UOH327685:UOH327706 UYD327685:UYD327706 VHZ327685:VHZ327706 VRV327685:VRV327706 WBR327685:WBR327706 WLN327685:WLN327706 WVJ327685:WVJ327706 B393221:B393242 IX393221:IX393242 ST393221:ST393242 ACP393221:ACP393242 AML393221:AML393242 AWH393221:AWH393242 BGD393221:BGD393242 BPZ393221:BPZ393242 BZV393221:BZV393242 CJR393221:CJR393242 CTN393221:CTN393242 DDJ393221:DDJ393242 DNF393221:DNF393242 DXB393221:DXB393242 EGX393221:EGX393242 EQT393221:EQT393242 FAP393221:FAP393242 FKL393221:FKL393242 FUH393221:FUH393242 GED393221:GED393242 GNZ393221:GNZ393242 GXV393221:GXV393242 HHR393221:HHR393242 HRN393221:HRN393242 IBJ393221:IBJ393242 ILF393221:ILF393242 IVB393221:IVB393242 JEX393221:JEX393242 JOT393221:JOT393242 JYP393221:JYP393242 KIL393221:KIL393242 KSH393221:KSH393242 LCD393221:LCD393242 LLZ393221:LLZ393242 LVV393221:LVV393242 MFR393221:MFR393242 MPN393221:MPN393242 MZJ393221:MZJ393242 NJF393221:NJF393242 NTB393221:NTB393242 OCX393221:OCX393242 OMT393221:OMT393242 OWP393221:OWP393242 PGL393221:PGL393242 PQH393221:PQH393242 QAD393221:QAD393242 QJZ393221:QJZ393242 QTV393221:QTV393242 RDR393221:RDR393242 RNN393221:RNN393242 RXJ393221:RXJ393242 SHF393221:SHF393242 SRB393221:SRB393242 TAX393221:TAX393242 TKT393221:TKT393242 TUP393221:TUP393242 UEL393221:UEL393242 UOH393221:UOH393242 UYD393221:UYD393242 VHZ393221:VHZ393242 VRV393221:VRV393242 WBR393221:WBR393242 WLN393221:WLN393242 WVJ393221:WVJ393242 B458757:B458778 IX458757:IX458778 ST458757:ST458778 ACP458757:ACP458778 AML458757:AML458778 AWH458757:AWH458778 BGD458757:BGD458778 BPZ458757:BPZ458778 BZV458757:BZV458778 CJR458757:CJR458778 CTN458757:CTN458778 DDJ458757:DDJ458778 DNF458757:DNF458778 DXB458757:DXB458778 EGX458757:EGX458778 EQT458757:EQT458778 FAP458757:FAP458778 FKL458757:FKL458778 FUH458757:FUH458778 GED458757:GED458778 GNZ458757:GNZ458778 GXV458757:GXV458778 HHR458757:HHR458778 HRN458757:HRN458778 IBJ458757:IBJ458778 ILF458757:ILF458778 IVB458757:IVB458778 JEX458757:JEX458778 JOT458757:JOT458778 JYP458757:JYP458778 KIL458757:KIL458778 KSH458757:KSH458778 LCD458757:LCD458778 LLZ458757:LLZ458778 LVV458757:LVV458778 MFR458757:MFR458778 MPN458757:MPN458778 MZJ458757:MZJ458778 NJF458757:NJF458778 NTB458757:NTB458778 OCX458757:OCX458778 OMT458757:OMT458778 OWP458757:OWP458778 PGL458757:PGL458778 PQH458757:PQH458778 QAD458757:QAD458778 QJZ458757:QJZ458778 QTV458757:QTV458778 RDR458757:RDR458778 RNN458757:RNN458778 RXJ458757:RXJ458778 SHF458757:SHF458778 SRB458757:SRB458778 TAX458757:TAX458778 TKT458757:TKT458778 TUP458757:TUP458778 UEL458757:UEL458778 UOH458757:UOH458778 UYD458757:UYD458778 VHZ458757:VHZ458778 VRV458757:VRV458778 WBR458757:WBR458778 WLN458757:WLN458778 WVJ458757:WVJ458778 B524293:B524314 IX524293:IX524314 ST524293:ST524314 ACP524293:ACP524314 AML524293:AML524314 AWH524293:AWH524314 BGD524293:BGD524314 BPZ524293:BPZ524314 BZV524293:BZV524314 CJR524293:CJR524314 CTN524293:CTN524314 DDJ524293:DDJ524314 DNF524293:DNF524314 DXB524293:DXB524314 EGX524293:EGX524314 EQT524293:EQT524314 FAP524293:FAP524314 FKL524293:FKL524314 FUH524293:FUH524314 GED524293:GED524314 GNZ524293:GNZ524314 GXV524293:GXV524314 HHR524293:HHR524314 HRN524293:HRN524314 IBJ524293:IBJ524314 ILF524293:ILF524314 IVB524293:IVB524314 JEX524293:JEX524314 JOT524293:JOT524314 JYP524293:JYP524314 KIL524293:KIL524314 KSH524293:KSH524314 LCD524293:LCD524314 LLZ524293:LLZ524314 LVV524293:LVV524314 MFR524293:MFR524314 MPN524293:MPN524314 MZJ524293:MZJ524314 NJF524293:NJF524314 NTB524293:NTB524314 OCX524293:OCX524314 OMT524293:OMT524314 OWP524293:OWP524314 PGL524293:PGL524314 PQH524293:PQH524314 QAD524293:QAD524314 QJZ524293:QJZ524314 QTV524293:QTV524314 RDR524293:RDR524314 RNN524293:RNN524314 RXJ524293:RXJ524314 SHF524293:SHF524314 SRB524293:SRB524314 TAX524293:TAX524314 TKT524293:TKT524314 TUP524293:TUP524314 UEL524293:UEL524314 UOH524293:UOH524314 UYD524293:UYD524314 VHZ524293:VHZ524314 VRV524293:VRV524314 WBR524293:WBR524314 WLN524293:WLN524314 WVJ524293:WVJ524314 B589829:B589850 IX589829:IX589850 ST589829:ST589850 ACP589829:ACP589850 AML589829:AML589850 AWH589829:AWH589850 BGD589829:BGD589850 BPZ589829:BPZ589850 BZV589829:BZV589850 CJR589829:CJR589850 CTN589829:CTN589850 DDJ589829:DDJ589850 DNF589829:DNF589850 DXB589829:DXB589850 EGX589829:EGX589850 EQT589829:EQT589850 FAP589829:FAP589850 FKL589829:FKL589850 FUH589829:FUH589850 GED589829:GED589850 GNZ589829:GNZ589850 GXV589829:GXV589850 HHR589829:HHR589850 HRN589829:HRN589850 IBJ589829:IBJ589850 ILF589829:ILF589850 IVB589829:IVB589850 JEX589829:JEX589850 JOT589829:JOT589850 JYP589829:JYP589850 KIL589829:KIL589850 KSH589829:KSH589850 LCD589829:LCD589850 LLZ589829:LLZ589850 LVV589829:LVV589850 MFR589829:MFR589850 MPN589829:MPN589850 MZJ589829:MZJ589850 NJF589829:NJF589850 NTB589829:NTB589850 OCX589829:OCX589850 OMT589829:OMT589850 OWP589829:OWP589850 PGL589829:PGL589850 PQH589829:PQH589850 QAD589829:QAD589850 QJZ589829:QJZ589850 QTV589829:QTV589850 RDR589829:RDR589850 RNN589829:RNN589850 RXJ589829:RXJ589850 SHF589829:SHF589850 SRB589829:SRB589850 TAX589829:TAX589850 TKT589829:TKT589850 TUP589829:TUP589850 UEL589829:UEL589850 UOH589829:UOH589850 UYD589829:UYD589850 VHZ589829:VHZ589850 VRV589829:VRV589850 WBR589829:WBR589850 WLN589829:WLN589850 WVJ589829:WVJ589850 B655365:B655386 IX655365:IX655386 ST655365:ST655386 ACP655365:ACP655386 AML655365:AML655386 AWH655365:AWH655386 BGD655365:BGD655386 BPZ655365:BPZ655386 BZV655365:BZV655386 CJR655365:CJR655386 CTN655365:CTN655386 DDJ655365:DDJ655386 DNF655365:DNF655386 DXB655365:DXB655386 EGX655365:EGX655386 EQT655365:EQT655386 FAP655365:FAP655386 FKL655365:FKL655386 FUH655365:FUH655386 GED655365:GED655386 GNZ655365:GNZ655386 GXV655365:GXV655386 HHR655365:HHR655386 HRN655365:HRN655386 IBJ655365:IBJ655386 ILF655365:ILF655386 IVB655365:IVB655386 JEX655365:JEX655386 JOT655365:JOT655386 JYP655365:JYP655386 KIL655365:KIL655386 KSH655365:KSH655386 LCD655365:LCD655386 LLZ655365:LLZ655386 LVV655365:LVV655386 MFR655365:MFR655386 MPN655365:MPN655386 MZJ655365:MZJ655386 NJF655365:NJF655386 NTB655365:NTB655386 OCX655365:OCX655386 OMT655365:OMT655386 OWP655365:OWP655386 PGL655365:PGL655386 PQH655365:PQH655386 QAD655365:QAD655386 QJZ655365:QJZ655386 QTV655365:QTV655386 RDR655365:RDR655386 RNN655365:RNN655386 RXJ655365:RXJ655386 SHF655365:SHF655386 SRB655365:SRB655386 TAX655365:TAX655386 TKT655365:TKT655386 TUP655365:TUP655386 UEL655365:UEL655386 UOH655365:UOH655386 UYD655365:UYD655386 VHZ655365:VHZ655386 VRV655365:VRV655386 WBR655365:WBR655386 WLN655365:WLN655386 WVJ655365:WVJ655386 B720901:B720922 IX720901:IX720922 ST720901:ST720922 ACP720901:ACP720922 AML720901:AML720922 AWH720901:AWH720922 BGD720901:BGD720922 BPZ720901:BPZ720922 BZV720901:BZV720922 CJR720901:CJR720922 CTN720901:CTN720922 DDJ720901:DDJ720922 DNF720901:DNF720922 DXB720901:DXB720922 EGX720901:EGX720922 EQT720901:EQT720922 FAP720901:FAP720922 FKL720901:FKL720922 FUH720901:FUH720922 GED720901:GED720922 GNZ720901:GNZ720922 GXV720901:GXV720922 HHR720901:HHR720922 HRN720901:HRN720922 IBJ720901:IBJ720922 ILF720901:ILF720922 IVB720901:IVB720922 JEX720901:JEX720922 JOT720901:JOT720922 JYP720901:JYP720922 KIL720901:KIL720922 KSH720901:KSH720922 LCD720901:LCD720922 LLZ720901:LLZ720922 LVV720901:LVV720922 MFR720901:MFR720922 MPN720901:MPN720922 MZJ720901:MZJ720922 NJF720901:NJF720922 NTB720901:NTB720922 OCX720901:OCX720922 OMT720901:OMT720922 OWP720901:OWP720922 PGL720901:PGL720922 PQH720901:PQH720922 QAD720901:QAD720922 QJZ720901:QJZ720922 QTV720901:QTV720922 RDR720901:RDR720922 RNN720901:RNN720922 RXJ720901:RXJ720922 SHF720901:SHF720922 SRB720901:SRB720922 TAX720901:TAX720922 TKT720901:TKT720922 TUP720901:TUP720922 UEL720901:UEL720922 UOH720901:UOH720922 UYD720901:UYD720922 VHZ720901:VHZ720922 VRV720901:VRV720922 WBR720901:WBR720922 WLN720901:WLN720922 WVJ720901:WVJ720922 B786437:B786458 IX786437:IX786458 ST786437:ST786458 ACP786437:ACP786458 AML786437:AML786458 AWH786437:AWH786458 BGD786437:BGD786458 BPZ786437:BPZ786458 BZV786437:BZV786458 CJR786437:CJR786458 CTN786437:CTN786458 DDJ786437:DDJ786458 DNF786437:DNF786458 DXB786437:DXB786458 EGX786437:EGX786458 EQT786437:EQT786458 FAP786437:FAP786458 FKL786437:FKL786458 FUH786437:FUH786458 GED786437:GED786458 GNZ786437:GNZ786458 GXV786437:GXV786458 HHR786437:HHR786458 HRN786437:HRN786458 IBJ786437:IBJ786458 ILF786437:ILF786458 IVB786437:IVB786458 JEX786437:JEX786458 JOT786437:JOT786458 JYP786437:JYP786458 KIL786437:KIL786458 KSH786437:KSH786458 LCD786437:LCD786458 LLZ786437:LLZ786458 LVV786437:LVV786458 MFR786437:MFR786458 MPN786437:MPN786458 MZJ786437:MZJ786458 NJF786437:NJF786458 NTB786437:NTB786458 OCX786437:OCX786458 OMT786437:OMT786458 OWP786437:OWP786458 PGL786437:PGL786458 PQH786437:PQH786458 QAD786437:QAD786458 QJZ786437:QJZ786458 QTV786437:QTV786458 RDR786437:RDR786458 RNN786437:RNN786458 RXJ786437:RXJ786458 SHF786437:SHF786458 SRB786437:SRB786458 TAX786437:TAX786458 TKT786437:TKT786458 TUP786437:TUP786458 UEL786437:UEL786458 UOH786437:UOH786458 UYD786437:UYD786458 VHZ786437:VHZ786458 VRV786437:VRV786458 WBR786437:WBR786458 WLN786437:WLN786458 WVJ786437:WVJ786458 B851973:B851994 IX851973:IX851994 ST851973:ST851994 ACP851973:ACP851994 AML851973:AML851994 AWH851973:AWH851994 BGD851973:BGD851994 BPZ851973:BPZ851994 BZV851973:BZV851994 CJR851973:CJR851994 CTN851973:CTN851994 DDJ851973:DDJ851994 DNF851973:DNF851994 DXB851973:DXB851994 EGX851973:EGX851994 EQT851973:EQT851994 FAP851973:FAP851994 FKL851973:FKL851994 FUH851973:FUH851994 GED851973:GED851994 GNZ851973:GNZ851994 GXV851973:GXV851994 HHR851973:HHR851994 HRN851973:HRN851994 IBJ851973:IBJ851994 ILF851973:ILF851994 IVB851973:IVB851994 JEX851973:JEX851994 JOT851973:JOT851994 JYP851973:JYP851994 KIL851973:KIL851994 KSH851973:KSH851994 LCD851973:LCD851994 LLZ851973:LLZ851994 LVV851973:LVV851994 MFR851973:MFR851994 MPN851973:MPN851994 MZJ851973:MZJ851994 NJF851973:NJF851994 NTB851973:NTB851994 OCX851973:OCX851994 OMT851973:OMT851994 OWP851973:OWP851994 PGL851973:PGL851994 PQH851973:PQH851994 QAD851973:QAD851994 QJZ851973:QJZ851994 QTV851973:QTV851994 RDR851973:RDR851994 RNN851973:RNN851994 RXJ851973:RXJ851994 SHF851973:SHF851994 SRB851973:SRB851994 TAX851973:TAX851994 TKT851973:TKT851994 TUP851973:TUP851994 UEL851973:UEL851994 UOH851973:UOH851994 UYD851973:UYD851994 VHZ851973:VHZ851994 VRV851973:VRV851994 WBR851973:WBR851994 WLN851973:WLN851994 WVJ851973:WVJ851994 B917509:B917530 IX917509:IX917530 ST917509:ST917530 ACP917509:ACP917530 AML917509:AML917530 AWH917509:AWH917530 BGD917509:BGD917530 BPZ917509:BPZ917530 BZV917509:BZV917530 CJR917509:CJR917530 CTN917509:CTN917530 DDJ917509:DDJ917530 DNF917509:DNF917530 DXB917509:DXB917530 EGX917509:EGX917530 EQT917509:EQT917530 FAP917509:FAP917530 FKL917509:FKL917530 FUH917509:FUH917530 GED917509:GED917530 GNZ917509:GNZ917530 GXV917509:GXV917530 HHR917509:HHR917530 HRN917509:HRN917530 IBJ917509:IBJ917530 ILF917509:ILF917530 IVB917509:IVB917530 JEX917509:JEX917530 JOT917509:JOT917530 JYP917509:JYP917530 KIL917509:KIL917530 KSH917509:KSH917530 LCD917509:LCD917530 LLZ917509:LLZ917530 LVV917509:LVV917530 MFR917509:MFR917530 MPN917509:MPN917530 MZJ917509:MZJ917530 NJF917509:NJF917530 NTB917509:NTB917530 OCX917509:OCX917530 OMT917509:OMT917530 OWP917509:OWP917530 PGL917509:PGL917530 PQH917509:PQH917530 QAD917509:QAD917530 QJZ917509:QJZ917530 QTV917509:QTV917530 RDR917509:RDR917530 RNN917509:RNN917530 RXJ917509:RXJ917530 SHF917509:SHF917530 SRB917509:SRB917530 TAX917509:TAX917530 TKT917509:TKT917530 TUP917509:TUP917530 UEL917509:UEL917530 UOH917509:UOH917530 UYD917509:UYD917530 VHZ917509:VHZ917530 VRV917509:VRV917530 WBR917509:WBR917530 WLN917509:WLN917530 WVJ917509:WVJ917530 B983045:B983066 IX983045:IX983066 ST983045:ST983066 ACP983045:ACP983066 AML983045:AML983066 AWH983045:AWH983066 BGD983045:BGD983066 BPZ983045:BPZ983066 BZV983045:BZV983066 CJR983045:CJR983066 CTN983045:CTN983066 DDJ983045:DDJ983066 DNF983045:DNF983066 DXB983045:DXB983066 EGX983045:EGX983066 EQT983045:EQT983066 FAP983045:FAP983066 FKL983045:FKL983066 FUH983045:FUH983066 GED983045:GED983066 GNZ983045:GNZ983066 GXV983045:GXV983066 HHR983045:HHR983066 HRN983045:HRN983066 IBJ983045:IBJ983066 ILF983045:ILF983066 IVB983045:IVB983066 JEX983045:JEX983066 JOT983045:JOT983066 JYP983045:JYP983066 KIL983045:KIL983066 KSH983045:KSH983066 LCD983045:LCD983066 LLZ983045:LLZ983066 LVV983045:LVV983066 MFR983045:MFR983066 MPN983045:MPN983066 MZJ983045:MZJ983066 NJF983045:NJF983066 NTB983045:NTB983066 OCX983045:OCX983066 OMT983045:OMT983066 OWP983045:OWP983066 PGL983045:PGL983066 PQH983045:PQH983066 QAD983045:QAD983066 QJZ983045:QJZ983066 QTV983045:QTV983066 RDR983045:RDR983066 RNN983045:RNN983066 RXJ983045:RXJ983066 SHF983045:SHF983066 SRB983045:SRB983066 TAX983045:TAX983066 TKT983045:TKT983066 TUP983045:TUP983066 UEL983045:UEL983066 UOH983045:UOH983066 UYD983045:UYD983066 VHZ983045:VHZ983066 VRV983045:VRV983066 WBR983045:WBR983066 WLN983045:WLN983066 WVJ983045:WVJ983066" xr:uid="{AF9D6597-6946-4EA1-B253-BF45FE1D6082}">
      <formula1>$A$54:$A$57</formula1>
    </dataValidation>
  </dataValidations>
  <pageMargins left="0.23622047244094488" right="0.23622047244094488" top="0.74803149606299213" bottom="0.74803149606299213" header="0.31496062992125984" footer="0.31496062992125984"/>
  <pageSetup paperSize="9" scale="54" orientation="landscape" r:id="rId1"/>
  <headerFooter alignWithMargins="0">
    <oddHeader>&amp;L&amp;"Arial,Bold Italic"FINAL&amp;C&amp;"Arial,Bold"&amp;U&amp;A&amp;R&amp;P</oddHeader>
    <oddFooter>&amp;L
&amp;F</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D026BF-84F0-40D4-AFB3-19B8C26BFED5}">
  <sheetPr>
    <pageSetUpPr fitToPage="1"/>
  </sheetPr>
  <dimension ref="A1:AY58"/>
  <sheetViews>
    <sheetView zoomScale="80" zoomScaleNormal="80" workbookViewId="0">
      <selection activeCell="B8" sqref="B8"/>
    </sheetView>
  </sheetViews>
  <sheetFormatPr defaultRowHeight="12.75" x14ac:dyDescent="0.2"/>
  <cols>
    <col min="1" max="1" width="38.5703125" style="17" customWidth="1"/>
    <col min="2" max="2" width="30.42578125" style="17" customWidth="1"/>
    <col min="3" max="3" width="23.85546875" style="17" customWidth="1"/>
    <col min="4" max="4" width="20.7109375" style="17" customWidth="1"/>
    <col min="5" max="5" width="27.5703125" style="18" customWidth="1"/>
    <col min="6" max="6" width="14.28515625" style="18" customWidth="1"/>
    <col min="7" max="8" width="0" style="17" hidden="1" customWidth="1"/>
    <col min="9" max="16384" width="9.140625" style="17"/>
  </cols>
  <sheetData>
    <row r="1" spans="1:51" ht="55.5" customHeight="1" thickBot="1" x14ac:dyDescent="0.3">
      <c r="A1" s="41" t="s">
        <v>83</v>
      </c>
      <c r="B1" s="40"/>
      <c r="C1" s="40"/>
      <c r="D1" s="40"/>
      <c r="E1" s="39"/>
      <c r="F1" s="17"/>
    </row>
    <row r="2" spans="1:51" ht="13.5" thickBot="1" x14ac:dyDescent="0.25">
      <c r="A2" s="35" t="s">
        <v>82</v>
      </c>
      <c r="B2" s="47" t="s">
        <v>93</v>
      </c>
      <c r="C2" s="46"/>
      <c r="D2" s="46"/>
      <c r="E2" s="45"/>
      <c r="F2" s="17"/>
    </row>
    <row r="3" spans="1:51" ht="13.5" thickBot="1" x14ac:dyDescent="0.3">
      <c r="A3" s="35" t="s">
        <v>80</v>
      </c>
      <c r="B3" s="44" t="s">
        <v>92</v>
      </c>
      <c r="C3" s="43"/>
      <c r="D3" s="43"/>
      <c r="E3" s="42"/>
      <c r="F3" s="17"/>
    </row>
    <row r="4" spans="1:51" s="29" customFormat="1" ht="48" customHeight="1" x14ac:dyDescent="0.25">
      <c r="A4" s="31" t="s">
        <v>78</v>
      </c>
      <c r="B4" s="30" t="s">
        <v>77</v>
      </c>
      <c r="C4" s="30" t="s">
        <v>76</v>
      </c>
      <c r="D4" s="30" t="s">
        <v>75</v>
      </c>
      <c r="E4" s="30" t="s">
        <v>74</v>
      </c>
      <c r="F4" s="21"/>
      <c r="I4" s="17"/>
      <c r="J4" s="21"/>
      <c r="K4" s="21"/>
      <c r="L4" s="21"/>
      <c r="M4" s="21"/>
      <c r="N4" s="21"/>
      <c r="O4" s="21"/>
      <c r="P4" s="21"/>
      <c r="Q4" s="21"/>
      <c r="R4" s="21"/>
      <c r="S4" s="17"/>
      <c r="T4" s="17"/>
      <c r="U4" s="17"/>
      <c r="V4" s="17"/>
      <c r="W4" s="17"/>
      <c r="X4" s="17"/>
      <c r="Y4" s="17"/>
      <c r="Z4" s="17"/>
      <c r="AA4" s="17"/>
      <c r="AB4" s="17"/>
      <c r="AC4" s="17"/>
      <c r="AD4" s="17"/>
      <c r="AE4" s="17"/>
      <c r="AF4" s="17"/>
      <c r="AG4" s="17"/>
      <c r="AH4" s="17"/>
      <c r="AI4" s="17"/>
      <c r="AJ4" s="17"/>
      <c r="AK4" s="17"/>
      <c r="AL4" s="17"/>
      <c r="AM4" s="17"/>
      <c r="AN4" s="17"/>
      <c r="AO4" s="17"/>
      <c r="AP4" s="17"/>
      <c r="AQ4" s="17"/>
      <c r="AR4" s="17"/>
      <c r="AS4" s="17"/>
      <c r="AT4" s="17"/>
      <c r="AU4" s="17"/>
      <c r="AV4" s="17"/>
      <c r="AW4" s="17"/>
      <c r="AX4" s="17"/>
      <c r="AY4" s="17"/>
    </row>
    <row r="5" spans="1:51" s="28" customFormat="1" ht="54.75" customHeight="1" x14ac:dyDescent="0.25">
      <c r="A5" s="26" t="s">
        <v>39</v>
      </c>
      <c r="B5" s="25" t="s">
        <v>34</v>
      </c>
      <c r="C5" s="27" t="s">
        <v>91</v>
      </c>
      <c r="D5" s="27"/>
      <c r="E5" s="27"/>
      <c r="F5" s="22"/>
      <c r="G5" s="21"/>
      <c r="H5" s="21"/>
      <c r="I5" s="21"/>
      <c r="J5" s="21"/>
      <c r="K5" s="21"/>
      <c r="L5" s="21"/>
      <c r="M5" s="21"/>
      <c r="N5" s="21"/>
      <c r="O5" s="21"/>
      <c r="P5" s="21"/>
      <c r="Q5" s="21"/>
      <c r="R5" s="21"/>
      <c r="S5" s="17"/>
      <c r="T5" s="17"/>
      <c r="U5" s="17"/>
      <c r="V5" s="17"/>
      <c r="W5" s="17"/>
      <c r="X5" s="17"/>
      <c r="Y5" s="17"/>
      <c r="Z5" s="17"/>
      <c r="AA5" s="17"/>
      <c r="AB5" s="17"/>
      <c r="AC5" s="17"/>
      <c r="AD5" s="17"/>
      <c r="AE5" s="17"/>
      <c r="AF5" s="17"/>
      <c r="AG5" s="17"/>
      <c r="AH5" s="17"/>
      <c r="AI5" s="17"/>
      <c r="AJ5" s="17"/>
      <c r="AK5" s="17"/>
      <c r="AL5" s="17"/>
      <c r="AM5" s="17"/>
      <c r="AN5" s="17"/>
      <c r="AO5" s="17"/>
      <c r="AP5" s="17"/>
      <c r="AQ5" s="17"/>
      <c r="AR5" s="17"/>
      <c r="AS5" s="17"/>
      <c r="AT5" s="17"/>
      <c r="AU5" s="17"/>
      <c r="AV5" s="17"/>
      <c r="AW5" s="17"/>
      <c r="AX5" s="17"/>
      <c r="AY5" s="17"/>
    </row>
    <row r="6" spans="1:51" s="21" customFormat="1" ht="84" customHeight="1" x14ac:dyDescent="0.25">
      <c r="A6" s="26" t="s">
        <v>73</v>
      </c>
      <c r="B6" s="25" t="s">
        <v>34</v>
      </c>
      <c r="C6" s="27" t="s">
        <v>91</v>
      </c>
      <c r="D6" s="27"/>
      <c r="E6" s="27"/>
    </row>
    <row r="7" spans="1:51" s="21" customFormat="1" ht="54.75" customHeight="1" x14ac:dyDescent="0.25">
      <c r="A7" s="26" t="s">
        <v>41</v>
      </c>
      <c r="B7" s="25" t="s">
        <v>34</v>
      </c>
      <c r="C7" s="27" t="s">
        <v>91</v>
      </c>
      <c r="D7" s="27"/>
      <c r="E7" s="27"/>
    </row>
    <row r="8" spans="1:51" s="21" customFormat="1" ht="59.25" customHeight="1" x14ac:dyDescent="0.25">
      <c r="A8" s="26" t="s">
        <v>42</v>
      </c>
      <c r="B8" s="25" t="s">
        <v>34</v>
      </c>
      <c r="C8" s="27" t="s">
        <v>91</v>
      </c>
      <c r="D8" s="24"/>
      <c r="E8" s="23"/>
    </row>
    <row r="9" spans="1:51" s="21" customFormat="1" ht="59.25" customHeight="1" x14ac:dyDescent="0.25">
      <c r="A9" s="26" t="s">
        <v>43</v>
      </c>
      <c r="B9" s="25" t="s">
        <v>34</v>
      </c>
      <c r="C9" s="27" t="s">
        <v>91</v>
      </c>
      <c r="D9" s="24"/>
      <c r="E9" s="23"/>
      <c r="F9" s="22"/>
      <c r="G9" s="22"/>
      <c r="H9" s="22"/>
      <c r="I9" s="22"/>
      <c r="J9" s="22"/>
    </row>
    <row r="10" spans="1:51" s="21" customFormat="1" ht="59.25" customHeight="1" x14ac:dyDescent="0.25">
      <c r="A10" s="26" t="s">
        <v>44</v>
      </c>
      <c r="B10" s="25" t="s">
        <v>34</v>
      </c>
      <c r="C10" s="27" t="s">
        <v>91</v>
      </c>
      <c r="D10" s="24"/>
      <c r="E10" s="23"/>
      <c r="F10" s="22"/>
      <c r="G10" s="22"/>
      <c r="H10" s="22"/>
      <c r="I10" s="22"/>
      <c r="J10" s="22"/>
    </row>
    <row r="11" spans="1:51" s="21" customFormat="1" ht="59.25" customHeight="1" x14ac:dyDescent="0.25">
      <c r="A11" s="26" t="s">
        <v>45</v>
      </c>
      <c r="B11" s="25" t="s">
        <v>34</v>
      </c>
      <c r="C11" s="27" t="s">
        <v>91</v>
      </c>
      <c r="D11" s="24"/>
      <c r="E11" s="23"/>
      <c r="F11" s="22"/>
      <c r="G11" s="22"/>
      <c r="H11" s="22"/>
      <c r="I11" s="22"/>
      <c r="J11" s="22"/>
    </row>
    <row r="12" spans="1:51" s="21" customFormat="1" ht="59.25" customHeight="1" x14ac:dyDescent="0.25">
      <c r="A12" s="26" t="s">
        <v>46</v>
      </c>
      <c r="B12" s="25" t="s">
        <v>34</v>
      </c>
      <c r="C12" s="27" t="s">
        <v>91</v>
      </c>
      <c r="D12" s="24"/>
      <c r="E12" s="23"/>
      <c r="F12" s="22"/>
      <c r="G12" s="22"/>
      <c r="H12" s="22"/>
      <c r="I12" s="22"/>
      <c r="J12" s="22"/>
    </row>
    <row r="13" spans="1:51" s="21" customFormat="1" ht="59.25" customHeight="1" x14ac:dyDescent="0.25">
      <c r="A13" s="26" t="s">
        <v>47</v>
      </c>
      <c r="B13" s="25" t="s">
        <v>34</v>
      </c>
      <c r="C13" s="27" t="s">
        <v>91</v>
      </c>
      <c r="D13" s="24"/>
      <c r="E13" s="23"/>
      <c r="F13" s="22"/>
      <c r="G13" s="22"/>
      <c r="H13" s="22"/>
      <c r="I13" s="22"/>
      <c r="J13" s="22"/>
    </row>
    <row r="14" spans="1:51" s="21" customFormat="1" ht="59.25" customHeight="1" x14ac:dyDescent="0.25">
      <c r="A14" s="26" t="s">
        <v>48</v>
      </c>
      <c r="B14" s="25" t="s">
        <v>34</v>
      </c>
      <c r="C14" s="27" t="s">
        <v>91</v>
      </c>
      <c r="D14" s="24"/>
      <c r="E14" s="23"/>
      <c r="F14" s="22"/>
      <c r="G14" s="22"/>
      <c r="H14" s="22"/>
      <c r="I14" s="22"/>
      <c r="J14" s="22"/>
    </row>
    <row r="15" spans="1:51" s="21" customFormat="1" ht="59.25" customHeight="1" x14ac:dyDescent="0.25">
      <c r="A15" s="26" t="s">
        <v>49</v>
      </c>
      <c r="B15" s="25" t="s">
        <v>34</v>
      </c>
      <c r="C15" s="27" t="s">
        <v>91</v>
      </c>
      <c r="D15" s="24"/>
      <c r="E15" s="23"/>
      <c r="F15" s="22"/>
      <c r="G15" s="22"/>
      <c r="H15" s="22"/>
      <c r="I15" s="22"/>
      <c r="J15" s="22"/>
    </row>
    <row r="16" spans="1:51" s="21" customFormat="1" ht="59.25" customHeight="1" x14ac:dyDescent="0.25">
      <c r="A16" s="26" t="s">
        <v>50</v>
      </c>
      <c r="B16" s="25" t="s">
        <v>34</v>
      </c>
      <c r="C16" s="27" t="s">
        <v>91</v>
      </c>
      <c r="D16" s="24"/>
      <c r="E16" s="23"/>
      <c r="F16" s="22"/>
      <c r="G16" s="22"/>
      <c r="H16" s="22"/>
      <c r="I16" s="22"/>
      <c r="J16" s="22"/>
    </row>
    <row r="17" spans="1:10" s="21" customFormat="1" ht="59.25" customHeight="1" x14ac:dyDescent="0.25">
      <c r="A17" s="26" t="s">
        <v>51</v>
      </c>
      <c r="B17" s="25" t="s">
        <v>34</v>
      </c>
      <c r="C17" s="27" t="s">
        <v>91</v>
      </c>
      <c r="D17" s="24"/>
      <c r="E17" s="23"/>
      <c r="F17" s="22"/>
      <c r="G17" s="22"/>
      <c r="H17" s="22"/>
      <c r="I17" s="22"/>
      <c r="J17" s="22"/>
    </row>
    <row r="18" spans="1:10" s="21" customFormat="1" ht="59.25" customHeight="1" x14ac:dyDescent="0.25">
      <c r="A18" s="26" t="s">
        <v>52</v>
      </c>
      <c r="B18" s="25" t="s">
        <v>34</v>
      </c>
      <c r="C18" s="27" t="s">
        <v>91</v>
      </c>
      <c r="D18" s="24"/>
      <c r="E18" s="23"/>
      <c r="F18" s="22"/>
      <c r="G18" s="22"/>
      <c r="H18" s="22"/>
      <c r="I18" s="22"/>
      <c r="J18" s="22"/>
    </row>
    <row r="19" spans="1:10" s="21" customFormat="1" ht="59.25" customHeight="1" x14ac:dyDescent="0.25">
      <c r="A19" s="26" t="s">
        <v>53</v>
      </c>
      <c r="B19" s="25" t="s">
        <v>34</v>
      </c>
      <c r="C19" s="27" t="s">
        <v>91</v>
      </c>
      <c r="D19" s="24"/>
      <c r="E19" s="23"/>
      <c r="F19" s="22"/>
      <c r="G19" s="22"/>
      <c r="H19" s="22"/>
      <c r="I19" s="22"/>
      <c r="J19" s="22"/>
    </row>
    <row r="20" spans="1:10" s="21" customFormat="1" ht="59.25" customHeight="1" x14ac:dyDescent="0.25">
      <c r="A20" s="26" t="s">
        <v>54</v>
      </c>
      <c r="B20" s="25" t="s">
        <v>34</v>
      </c>
      <c r="C20" s="27" t="s">
        <v>91</v>
      </c>
      <c r="D20" s="24"/>
      <c r="E20" s="23"/>
      <c r="F20" s="22"/>
      <c r="G20" s="22"/>
      <c r="H20" s="22"/>
      <c r="I20" s="22"/>
      <c r="J20" s="22"/>
    </row>
    <row r="21" spans="1:10" s="21" customFormat="1" ht="59.25" customHeight="1" x14ac:dyDescent="0.25">
      <c r="A21" s="26" t="s">
        <v>55</v>
      </c>
      <c r="B21" s="25" t="s">
        <v>34</v>
      </c>
      <c r="C21" s="27" t="s">
        <v>91</v>
      </c>
      <c r="D21" s="24"/>
      <c r="E21" s="23"/>
      <c r="F21" s="22"/>
      <c r="G21" s="22"/>
      <c r="H21" s="22"/>
      <c r="I21" s="22"/>
      <c r="J21" s="22"/>
    </row>
    <row r="22" spans="1:10" s="21" customFormat="1" ht="59.25" customHeight="1" x14ac:dyDescent="0.25">
      <c r="A22" s="26" t="s">
        <v>56</v>
      </c>
      <c r="B22" s="25" t="s">
        <v>34</v>
      </c>
      <c r="C22" s="27" t="s">
        <v>91</v>
      </c>
      <c r="D22" s="24"/>
      <c r="E22" s="23"/>
      <c r="F22" s="22"/>
      <c r="G22" s="22"/>
      <c r="H22" s="22"/>
      <c r="I22" s="22"/>
      <c r="J22" s="22"/>
    </row>
    <row r="23" spans="1:10" s="21" customFormat="1" ht="59.25" customHeight="1" x14ac:dyDescent="0.25">
      <c r="A23" s="26" t="s">
        <v>57</v>
      </c>
      <c r="B23" s="25" t="s">
        <v>34</v>
      </c>
      <c r="C23" s="27" t="s">
        <v>91</v>
      </c>
      <c r="D23" s="24"/>
      <c r="E23" s="23"/>
      <c r="F23" s="22"/>
      <c r="G23" s="22"/>
      <c r="H23" s="22"/>
      <c r="I23" s="22"/>
      <c r="J23" s="22"/>
    </row>
    <row r="24" spans="1:10" s="21" customFormat="1" ht="59.25" customHeight="1" x14ac:dyDescent="0.25">
      <c r="A24" s="26" t="s">
        <v>58</v>
      </c>
      <c r="B24" s="25" t="s">
        <v>34</v>
      </c>
      <c r="C24" s="27" t="s">
        <v>91</v>
      </c>
      <c r="D24" s="24"/>
      <c r="E24" s="23"/>
      <c r="F24" s="22"/>
      <c r="G24" s="22"/>
      <c r="H24" s="22"/>
      <c r="I24" s="22"/>
      <c r="J24" s="22"/>
    </row>
    <row r="25" spans="1:10" s="21" customFormat="1" ht="59.25" customHeight="1" x14ac:dyDescent="0.25">
      <c r="A25" s="26" t="s">
        <v>59</v>
      </c>
      <c r="B25" s="25" t="s">
        <v>34</v>
      </c>
      <c r="C25" s="27" t="s">
        <v>91</v>
      </c>
      <c r="D25" s="24"/>
      <c r="E25" s="23"/>
      <c r="F25" s="22"/>
      <c r="G25" s="22"/>
      <c r="H25" s="22"/>
      <c r="I25" s="22"/>
      <c r="J25" s="22"/>
    </row>
    <row r="26" spans="1:10" s="21" customFormat="1" ht="59.25" customHeight="1" x14ac:dyDescent="0.25">
      <c r="A26" s="26" t="s">
        <v>60</v>
      </c>
      <c r="B26" s="25" t="s">
        <v>34</v>
      </c>
      <c r="C26" s="27" t="s">
        <v>91</v>
      </c>
      <c r="D26" s="24"/>
      <c r="E26" s="23"/>
      <c r="F26" s="22"/>
      <c r="G26" s="22"/>
      <c r="H26" s="22"/>
      <c r="I26" s="22"/>
      <c r="J26" s="22"/>
    </row>
    <row r="53" spans="1:1" x14ac:dyDescent="0.2">
      <c r="A53" s="19"/>
    </row>
    <row r="54" spans="1:1" x14ac:dyDescent="0.2">
      <c r="A54" s="20" t="s">
        <v>34</v>
      </c>
    </row>
    <row r="55" spans="1:1" x14ac:dyDescent="0.2">
      <c r="A55" s="20" t="s">
        <v>33</v>
      </c>
    </row>
    <row r="56" spans="1:1" x14ac:dyDescent="0.2">
      <c r="A56" s="20" t="s">
        <v>35</v>
      </c>
    </row>
    <row r="57" spans="1:1" x14ac:dyDescent="0.2">
      <c r="A57" s="20" t="s">
        <v>61</v>
      </c>
    </row>
    <row r="58" spans="1:1" x14ac:dyDescent="0.2">
      <c r="A58" s="19"/>
    </row>
  </sheetData>
  <sheetProtection password="E93A" sheet="1" formatCells="0" formatColumns="0" formatRows="0"/>
  <mergeCells count="3">
    <mergeCell ref="A1:E1"/>
    <mergeCell ref="B2:E2"/>
    <mergeCell ref="B3:E3"/>
  </mergeCells>
  <dataValidations count="1">
    <dataValidation type="list" allowBlank="1" showInputMessage="1" showErrorMessage="1" sqref="B5:B26 IX5:IX26 ST5:ST26 ACP5:ACP26 AML5:AML26 AWH5:AWH26 BGD5:BGD26 BPZ5:BPZ26 BZV5:BZV26 CJR5:CJR26 CTN5:CTN26 DDJ5:DDJ26 DNF5:DNF26 DXB5:DXB26 EGX5:EGX26 EQT5:EQT26 FAP5:FAP26 FKL5:FKL26 FUH5:FUH26 GED5:GED26 GNZ5:GNZ26 GXV5:GXV26 HHR5:HHR26 HRN5:HRN26 IBJ5:IBJ26 ILF5:ILF26 IVB5:IVB26 JEX5:JEX26 JOT5:JOT26 JYP5:JYP26 KIL5:KIL26 KSH5:KSH26 LCD5:LCD26 LLZ5:LLZ26 LVV5:LVV26 MFR5:MFR26 MPN5:MPN26 MZJ5:MZJ26 NJF5:NJF26 NTB5:NTB26 OCX5:OCX26 OMT5:OMT26 OWP5:OWP26 PGL5:PGL26 PQH5:PQH26 QAD5:QAD26 QJZ5:QJZ26 QTV5:QTV26 RDR5:RDR26 RNN5:RNN26 RXJ5:RXJ26 SHF5:SHF26 SRB5:SRB26 TAX5:TAX26 TKT5:TKT26 TUP5:TUP26 UEL5:UEL26 UOH5:UOH26 UYD5:UYD26 VHZ5:VHZ26 VRV5:VRV26 WBR5:WBR26 WLN5:WLN26 WVJ5:WVJ26 B65541:B65562 IX65541:IX65562 ST65541:ST65562 ACP65541:ACP65562 AML65541:AML65562 AWH65541:AWH65562 BGD65541:BGD65562 BPZ65541:BPZ65562 BZV65541:BZV65562 CJR65541:CJR65562 CTN65541:CTN65562 DDJ65541:DDJ65562 DNF65541:DNF65562 DXB65541:DXB65562 EGX65541:EGX65562 EQT65541:EQT65562 FAP65541:FAP65562 FKL65541:FKL65562 FUH65541:FUH65562 GED65541:GED65562 GNZ65541:GNZ65562 GXV65541:GXV65562 HHR65541:HHR65562 HRN65541:HRN65562 IBJ65541:IBJ65562 ILF65541:ILF65562 IVB65541:IVB65562 JEX65541:JEX65562 JOT65541:JOT65562 JYP65541:JYP65562 KIL65541:KIL65562 KSH65541:KSH65562 LCD65541:LCD65562 LLZ65541:LLZ65562 LVV65541:LVV65562 MFR65541:MFR65562 MPN65541:MPN65562 MZJ65541:MZJ65562 NJF65541:NJF65562 NTB65541:NTB65562 OCX65541:OCX65562 OMT65541:OMT65562 OWP65541:OWP65562 PGL65541:PGL65562 PQH65541:PQH65562 QAD65541:QAD65562 QJZ65541:QJZ65562 QTV65541:QTV65562 RDR65541:RDR65562 RNN65541:RNN65562 RXJ65541:RXJ65562 SHF65541:SHF65562 SRB65541:SRB65562 TAX65541:TAX65562 TKT65541:TKT65562 TUP65541:TUP65562 UEL65541:UEL65562 UOH65541:UOH65562 UYD65541:UYD65562 VHZ65541:VHZ65562 VRV65541:VRV65562 WBR65541:WBR65562 WLN65541:WLN65562 WVJ65541:WVJ65562 B131077:B131098 IX131077:IX131098 ST131077:ST131098 ACP131077:ACP131098 AML131077:AML131098 AWH131077:AWH131098 BGD131077:BGD131098 BPZ131077:BPZ131098 BZV131077:BZV131098 CJR131077:CJR131098 CTN131077:CTN131098 DDJ131077:DDJ131098 DNF131077:DNF131098 DXB131077:DXB131098 EGX131077:EGX131098 EQT131077:EQT131098 FAP131077:FAP131098 FKL131077:FKL131098 FUH131077:FUH131098 GED131077:GED131098 GNZ131077:GNZ131098 GXV131077:GXV131098 HHR131077:HHR131098 HRN131077:HRN131098 IBJ131077:IBJ131098 ILF131077:ILF131098 IVB131077:IVB131098 JEX131077:JEX131098 JOT131077:JOT131098 JYP131077:JYP131098 KIL131077:KIL131098 KSH131077:KSH131098 LCD131077:LCD131098 LLZ131077:LLZ131098 LVV131077:LVV131098 MFR131077:MFR131098 MPN131077:MPN131098 MZJ131077:MZJ131098 NJF131077:NJF131098 NTB131077:NTB131098 OCX131077:OCX131098 OMT131077:OMT131098 OWP131077:OWP131098 PGL131077:PGL131098 PQH131077:PQH131098 QAD131077:QAD131098 QJZ131077:QJZ131098 QTV131077:QTV131098 RDR131077:RDR131098 RNN131077:RNN131098 RXJ131077:RXJ131098 SHF131077:SHF131098 SRB131077:SRB131098 TAX131077:TAX131098 TKT131077:TKT131098 TUP131077:TUP131098 UEL131077:UEL131098 UOH131077:UOH131098 UYD131077:UYD131098 VHZ131077:VHZ131098 VRV131077:VRV131098 WBR131077:WBR131098 WLN131077:WLN131098 WVJ131077:WVJ131098 B196613:B196634 IX196613:IX196634 ST196613:ST196634 ACP196613:ACP196634 AML196613:AML196634 AWH196613:AWH196634 BGD196613:BGD196634 BPZ196613:BPZ196634 BZV196613:BZV196634 CJR196613:CJR196634 CTN196613:CTN196634 DDJ196613:DDJ196634 DNF196613:DNF196634 DXB196613:DXB196634 EGX196613:EGX196634 EQT196613:EQT196634 FAP196613:FAP196634 FKL196613:FKL196634 FUH196613:FUH196634 GED196613:GED196634 GNZ196613:GNZ196634 GXV196613:GXV196634 HHR196613:HHR196634 HRN196613:HRN196634 IBJ196613:IBJ196634 ILF196613:ILF196634 IVB196613:IVB196634 JEX196613:JEX196634 JOT196613:JOT196634 JYP196613:JYP196634 KIL196613:KIL196634 KSH196613:KSH196634 LCD196613:LCD196634 LLZ196613:LLZ196634 LVV196613:LVV196634 MFR196613:MFR196634 MPN196613:MPN196634 MZJ196613:MZJ196634 NJF196613:NJF196634 NTB196613:NTB196634 OCX196613:OCX196634 OMT196613:OMT196634 OWP196613:OWP196634 PGL196613:PGL196634 PQH196613:PQH196634 QAD196613:QAD196634 QJZ196613:QJZ196634 QTV196613:QTV196634 RDR196613:RDR196634 RNN196613:RNN196634 RXJ196613:RXJ196634 SHF196613:SHF196634 SRB196613:SRB196634 TAX196613:TAX196634 TKT196613:TKT196634 TUP196613:TUP196634 UEL196613:UEL196634 UOH196613:UOH196634 UYD196613:UYD196634 VHZ196613:VHZ196634 VRV196613:VRV196634 WBR196613:WBR196634 WLN196613:WLN196634 WVJ196613:WVJ196634 B262149:B262170 IX262149:IX262170 ST262149:ST262170 ACP262149:ACP262170 AML262149:AML262170 AWH262149:AWH262170 BGD262149:BGD262170 BPZ262149:BPZ262170 BZV262149:BZV262170 CJR262149:CJR262170 CTN262149:CTN262170 DDJ262149:DDJ262170 DNF262149:DNF262170 DXB262149:DXB262170 EGX262149:EGX262170 EQT262149:EQT262170 FAP262149:FAP262170 FKL262149:FKL262170 FUH262149:FUH262170 GED262149:GED262170 GNZ262149:GNZ262170 GXV262149:GXV262170 HHR262149:HHR262170 HRN262149:HRN262170 IBJ262149:IBJ262170 ILF262149:ILF262170 IVB262149:IVB262170 JEX262149:JEX262170 JOT262149:JOT262170 JYP262149:JYP262170 KIL262149:KIL262170 KSH262149:KSH262170 LCD262149:LCD262170 LLZ262149:LLZ262170 LVV262149:LVV262170 MFR262149:MFR262170 MPN262149:MPN262170 MZJ262149:MZJ262170 NJF262149:NJF262170 NTB262149:NTB262170 OCX262149:OCX262170 OMT262149:OMT262170 OWP262149:OWP262170 PGL262149:PGL262170 PQH262149:PQH262170 QAD262149:QAD262170 QJZ262149:QJZ262170 QTV262149:QTV262170 RDR262149:RDR262170 RNN262149:RNN262170 RXJ262149:RXJ262170 SHF262149:SHF262170 SRB262149:SRB262170 TAX262149:TAX262170 TKT262149:TKT262170 TUP262149:TUP262170 UEL262149:UEL262170 UOH262149:UOH262170 UYD262149:UYD262170 VHZ262149:VHZ262170 VRV262149:VRV262170 WBR262149:WBR262170 WLN262149:WLN262170 WVJ262149:WVJ262170 B327685:B327706 IX327685:IX327706 ST327685:ST327706 ACP327685:ACP327706 AML327685:AML327706 AWH327685:AWH327706 BGD327685:BGD327706 BPZ327685:BPZ327706 BZV327685:BZV327706 CJR327685:CJR327706 CTN327685:CTN327706 DDJ327685:DDJ327706 DNF327685:DNF327706 DXB327685:DXB327706 EGX327685:EGX327706 EQT327685:EQT327706 FAP327685:FAP327706 FKL327685:FKL327706 FUH327685:FUH327706 GED327685:GED327706 GNZ327685:GNZ327706 GXV327685:GXV327706 HHR327685:HHR327706 HRN327685:HRN327706 IBJ327685:IBJ327706 ILF327685:ILF327706 IVB327685:IVB327706 JEX327685:JEX327706 JOT327685:JOT327706 JYP327685:JYP327706 KIL327685:KIL327706 KSH327685:KSH327706 LCD327685:LCD327706 LLZ327685:LLZ327706 LVV327685:LVV327706 MFR327685:MFR327706 MPN327685:MPN327706 MZJ327685:MZJ327706 NJF327685:NJF327706 NTB327685:NTB327706 OCX327685:OCX327706 OMT327685:OMT327706 OWP327685:OWP327706 PGL327685:PGL327706 PQH327685:PQH327706 QAD327685:QAD327706 QJZ327685:QJZ327706 QTV327685:QTV327706 RDR327685:RDR327706 RNN327685:RNN327706 RXJ327685:RXJ327706 SHF327685:SHF327706 SRB327685:SRB327706 TAX327685:TAX327706 TKT327685:TKT327706 TUP327685:TUP327706 UEL327685:UEL327706 UOH327685:UOH327706 UYD327685:UYD327706 VHZ327685:VHZ327706 VRV327685:VRV327706 WBR327685:WBR327706 WLN327685:WLN327706 WVJ327685:WVJ327706 B393221:B393242 IX393221:IX393242 ST393221:ST393242 ACP393221:ACP393242 AML393221:AML393242 AWH393221:AWH393242 BGD393221:BGD393242 BPZ393221:BPZ393242 BZV393221:BZV393242 CJR393221:CJR393242 CTN393221:CTN393242 DDJ393221:DDJ393242 DNF393221:DNF393242 DXB393221:DXB393242 EGX393221:EGX393242 EQT393221:EQT393242 FAP393221:FAP393242 FKL393221:FKL393242 FUH393221:FUH393242 GED393221:GED393242 GNZ393221:GNZ393242 GXV393221:GXV393242 HHR393221:HHR393242 HRN393221:HRN393242 IBJ393221:IBJ393242 ILF393221:ILF393242 IVB393221:IVB393242 JEX393221:JEX393242 JOT393221:JOT393242 JYP393221:JYP393242 KIL393221:KIL393242 KSH393221:KSH393242 LCD393221:LCD393242 LLZ393221:LLZ393242 LVV393221:LVV393242 MFR393221:MFR393242 MPN393221:MPN393242 MZJ393221:MZJ393242 NJF393221:NJF393242 NTB393221:NTB393242 OCX393221:OCX393242 OMT393221:OMT393242 OWP393221:OWP393242 PGL393221:PGL393242 PQH393221:PQH393242 QAD393221:QAD393242 QJZ393221:QJZ393242 QTV393221:QTV393242 RDR393221:RDR393242 RNN393221:RNN393242 RXJ393221:RXJ393242 SHF393221:SHF393242 SRB393221:SRB393242 TAX393221:TAX393242 TKT393221:TKT393242 TUP393221:TUP393242 UEL393221:UEL393242 UOH393221:UOH393242 UYD393221:UYD393242 VHZ393221:VHZ393242 VRV393221:VRV393242 WBR393221:WBR393242 WLN393221:WLN393242 WVJ393221:WVJ393242 B458757:B458778 IX458757:IX458778 ST458757:ST458778 ACP458757:ACP458778 AML458757:AML458778 AWH458757:AWH458778 BGD458757:BGD458778 BPZ458757:BPZ458778 BZV458757:BZV458778 CJR458757:CJR458778 CTN458757:CTN458778 DDJ458757:DDJ458778 DNF458757:DNF458778 DXB458757:DXB458778 EGX458757:EGX458778 EQT458757:EQT458778 FAP458757:FAP458778 FKL458757:FKL458778 FUH458757:FUH458778 GED458757:GED458778 GNZ458757:GNZ458778 GXV458757:GXV458778 HHR458757:HHR458778 HRN458757:HRN458778 IBJ458757:IBJ458778 ILF458757:ILF458778 IVB458757:IVB458778 JEX458757:JEX458778 JOT458757:JOT458778 JYP458757:JYP458778 KIL458757:KIL458778 KSH458757:KSH458778 LCD458757:LCD458778 LLZ458757:LLZ458778 LVV458757:LVV458778 MFR458757:MFR458778 MPN458757:MPN458778 MZJ458757:MZJ458778 NJF458757:NJF458778 NTB458757:NTB458778 OCX458757:OCX458778 OMT458757:OMT458778 OWP458757:OWP458778 PGL458757:PGL458778 PQH458757:PQH458778 QAD458757:QAD458778 QJZ458757:QJZ458778 QTV458757:QTV458778 RDR458757:RDR458778 RNN458757:RNN458778 RXJ458757:RXJ458778 SHF458757:SHF458778 SRB458757:SRB458778 TAX458757:TAX458778 TKT458757:TKT458778 TUP458757:TUP458778 UEL458757:UEL458778 UOH458757:UOH458778 UYD458757:UYD458778 VHZ458757:VHZ458778 VRV458757:VRV458778 WBR458757:WBR458778 WLN458757:WLN458778 WVJ458757:WVJ458778 B524293:B524314 IX524293:IX524314 ST524293:ST524314 ACP524293:ACP524314 AML524293:AML524314 AWH524293:AWH524314 BGD524293:BGD524314 BPZ524293:BPZ524314 BZV524293:BZV524314 CJR524293:CJR524314 CTN524293:CTN524314 DDJ524293:DDJ524314 DNF524293:DNF524314 DXB524293:DXB524314 EGX524293:EGX524314 EQT524293:EQT524314 FAP524293:FAP524314 FKL524293:FKL524314 FUH524293:FUH524314 GED524293:GED524314 GNZ524293:GNZ524314 GXV524293:GXV524314 HHR524293:HHR524314 HRN524293:HRN524314 IBJ524293:IBJ524314 ILF524293:ILF524314 IVB524293:IVB524314 JEX524293:JEX524314 JOT524293:JOT524314 JYP524293:JYP524314 KIL524293:KIL524314 KSH524293:KSH524314 LCD524293:LCD524314 LLZ524293:LLZ524314 LVV524293:LVV524314 MFR524293:MFR524314 MPN524293:MPN524314 MZJ524293:MZJ524314 NJF524293:NJF524314 NTB524293:NTB524314 OCX524293:OCX524314 OMT524293:OMT524314 OWP524293:OWP524314 PGL524293:PGL524314 PQH524293:PQH524314 QAD524293:QAD524314 QJZ524293:QJZ524314 QTV524293:QTV524314 RDR524293:RDR524314 RNN524293:RNN524314 RXJ524293:RXJ524314 SHF524293:SHF524314 SRB524293:SRB524314 TAX524293:TAX524314 TKT524293:TKT524314 TUP524293:TUP524314 UEL524293:UEL524314 UOH524293:UOH524314 UYD524293:UYD524314 VHZ524293:VHZ524314 VRV524293:VRV524314 WBR524293:WBR524314 WLN524293:WLN524314 WVJ524293:WVJ524314 B589829:B589850 IX589829:IX589850 ST589829:ST589850 ACP589829:ACP589850 AML589829:AML589850 AWH589829:AWH589850 BGD589829:BGD589850 BPZ589829:BPZ589850 BZV589829:BZV589850 CJR589829:CJR589850 CTN589829:CTN589850 DDJ589829:DDJ589850 DNF589829:DNF589850 DXB589829:DXB589850 EGX589829:EGX589850 EQT589829:EQT589850 FAP589829:FAP589850 FKL589829:FKL589850 FUH589829:FUH589850 GED589829:GED589850 GNZ589829:GNZ589850 GXV589829:GXV589850 HHR589829:HHR589850 HRN589829:HRN589850 IBJ589829:IBJ589850 ILF589829:ILF589850 IVB589829:IVB589850 JEX589829:JEX589850 JOT589829:JOT589850 JYP589829:JYP589850 KIL589829:KIL589850 KSH589829:KSH589850 LCD589829:LCD589850 LLZ589829:LLZ589850 LVV589829:LVV589850 MFR589829:MFR589850 MPN589829:MPN589850 MZJ589829:MZJ589850 NJF589829:NJF589850 NTB589829:NTB589850 OCX589829:OCX589850 OMT589829:OMT589850 OWP589829:OWP589850 PGL589829:PGL589850 PQH589829:PQH589850 QAD589829:QAD589850 QJZ589829:QJZ589850 QTV589829:QTV589850 RDR589829:RDR589850 RNN589829:RNN589850 RXJ589829:RXJ589850 SHF589829:SHF589850 SRB589829:SRB589850 TAX589829:TAX589850 TKT589829:TKT589850 TUP589829:TUP589850 UEL589829:UEL589850 UOH589829:UOH589850 UYD589829:UYD589850 VHZ589829:VHZ589850 VRV589829:VRV589850 WBR589829:WBR589850 WLN589829:WLN589850 WVJ589829:WVJ589850 B655365:B655386 IX655365:IX655386 ST655365:ST655386 ACP655365:ACP655386 AML655365:AML655386 AWH655365:AWH655386 BGD655365:BGD655386 BPZ655365:BPZ655386 BZV655365:BZV655386 CJR655365:CJR655386 CTN655365:CTN655386 DDJ655365:DDJ655386 DNF655365:DNF655386 DXB655365:DXB655386 EGX655365:EGX655386 EQT655365:EQT655386 FAP655365:FAP655386 FKL655365:FKL655386 FUH655365:FUH655386 GED655365:GED655386 GNZ655365:GNZ655386 GXV655365:GXV655386 HHR655365:HHR655386 HRN655365:HRN655386 IBJ655365:IBJ655386 ILF655365:ILF655386 IVB655365:IVB655386 JEX655365:JEX655386 JOT655365:JOT655386 JYP655365:JYP655386 KIL655365:KIL655386 KSH655365:KSH655386 LCD655365:LCD655386 LLZ655365:LLZ655386 LVV655365:LVV655386 MFR655365:MFR655386 MPN655365:MPN655386 MZJ655365:MZJ655386 NJF655365:NJF655386 NTB655365:NTB655386 OCX655365:OCX655386 OMT655365:OMT655386 OWP655365:OWP655386 PGL655365:PGL655386 PQH655365:PQH655386 QAD655365:QAD655386 QJZ655365:QJZ655386 QTV655365:QTV655386 RDR655365:RDR655386 RNN655365:RNN655386 RXJ655365:RXJ655386 SHF655365:SHF655386 SRB655365:SRB655386 TAX655365:TAX655386 TKT655365:TKT655386 TUP655365:TUP655386 UEL655365:UEL655386 UOH655365:UOH655386 UYD655365:UYD655386 VHZ655365:VHZ655386 VRV655365:VRV655386 WBR655365:WBR655386 WLN655365:WLN655386 WVJ655365:WVJ655386 B720901:B720922 IX720901:IX720922 ST720901:ST720922 ACP720901:ACP720922 AML720901:AML720922 AWH720901:AWH720922 BGD720901:BGD720922 BPZ720901:BPZ720922 BZV720901:BZV720922 CJR720901:CJR720922 CTN720901:CTN720922 DDJ720901:DDJ720922 DNF720901:DNF720922 DXB720901:DXB720922 EGX720901:EGX720922 EQT720901:EQT720922 FAP720901:FAP720922 FKL720901:FKL720922 FUH720901:FUH720922 GED720901:GED720922 GNZ720901:GNZ720922 GXV720901:GXV720922 HHR720901:HHR720922 HRN720901:HRN720922 IBJ720901:IBJ720922 ILF720901:ILF720922 IVB720901:IVB720922 JEX720901:JEX720922 JOT720901:JOT720922 JYP720901:JYP720922 KIL720901:KIL720922 KSH720901:KSH720922 LCD720901:LCD720922 LLZ720901:LLZ720922 LVV720901:LVV720922 MFR720901:MFR720922 MPN720901:MPN720922 MZJ720901:MZJ720922 NJF720901:NJF720922 NTB720901:NTB720922 OCX720901:OCX720922 OMT720901:OMT720922 OWP720901:OWP720922 PGL720901:PGL720922 PQH720901:PQH720922 QAD720901:QAD720922 QJZ720901:QJZ720922 QTV720901:QTV720922 RDR720901:RDR720922 RNN720901:RNN720922 RXJ720901:RXJ720922 SHF720901:SHF720922 SRB720901:SRB720922 TAX720901:TAX720922 TKT720901:TKT720922 TUP720901:TUP720922 UEL720901:UEL720922 UOH720901:UOH720922 UYD720901:UYD720922 VHZ720901:VHZ720922 VRV720901:VRV720922 WBR720901:WBR720922 WLN720901:WLN720922 WVJ720901:WVJ720922 B786437:B786458 IX786437:IX786458 ST786437:ST786458 ACP786437:ACP786458 AML786437:AML786458 AWH786437:AWH786458 BGD786437:BGD786458 BPZ786437:BPZ786458 BZV786437:BZV786458 CJR786437:CJR786458 CTN786437:CTN786458 DDJ786437:DDJ786458 DNF786437:DNF786458 DXB786437:DXB786458 EGX786437:EGX786458 EQT786437:EQT786458 FAP786437:FAP786458 FKL786437:FKL786458 FUH786437:FUH786458 GED786437:GED786458 GNZ786437:GNZ786458 GXV786437:GXV786458 HHR786437:HHR786458 HRN786437:HRN786458 IBJ786437:IBJ786458 ILF786437:ILF786458 IVB786437:IVB786458 JEX786437:JEX786458 JOT786437:JOT786458 JYP786437:JYP786458 KIL786437:KIL786458 KSH786437:KSH786458 LCD786437:LCD786458 LLZ786437:LLZ786458 LVV786437:LVV786458 MFR786437:MFR786458 MPN786437:MPN786458 MZJ786437:MZJ786458 NJF786437:NJF786458 NTB786437:NTB786458 OCX786437:OCX786458 OMT786437:OMT786458 OWP786437:OWP786458 PGL786437:PGL786458 PQH786437:PQH786458 QAD786437:QAD786458 QJZ786437:QJZ786458 QTV786437:QTV786458 RDR786437:RDR786458 RNN786437:RNN786458 RXJ786437:RXJ786458 SHF786437:SHF786458 SRB786437:SRB786458 TAX786437:TAX786458 TKT786437:TKT786458 TUP786437:TUP786458 UEL786437:UEL786458 UOH786437:UOH786458 UYD786437:UYD786458 VHZ786437:VHZ786458 VRV786437:VRV786458 WBR786437:WBR786458 WLN786437:WLN786458 WVJ786437:WVJ786458 B851973:B851994 IX851973:IX851994 ST851973:ST851994 ACP851973:ACP851994 AML851973:AML851994 AWH851973:AWH851994 BGD851973:BGD851994 BPZ851973:BPZ851994 BZV851973:BZV851994 CJR851973:CJR851994 CTN851973:CTN851994 DDJ851973:DDJ851994 DNF851973:DNF851994 DXB851973:DXB851994 EGX851973:EGX851994 EQT851973:EQT851994 FAP851973:FAP851994 FKL851973:FKL851994 FUH851973:FUH851994 GED851973:GED851994 GNZ851973:GNZ851994 GXV851973:GXV851994 HHR851973:HHR851994 HRN851973:HRN851994 IBJ851973:IBJ851994 ILF851973:ILF851994 IVB851973:IVB851994 JEX851973:JEX851994 JOT851973:JOT851994 JYP851973:JYP851994 KIL851973:KIL851994 KSH851973:KSH851994 LCD851973:LCD851994 LLZ851973:LLZ851994 LVV851973:LVV851994 MFR851973:MFR851994 MPN851973:MPN851994 MZJ851973:MZJ851994 NJF851973:NJF851994 NTB851973:NTB851994 OCX851973:OCX851994 OMT851973:OMT851994 OWP851973:OWP851994 PGL851973:PGL851994 PQH851973:PQH851994 QAD851973:QAD851994 QJZ851973:QJZ851994 QTV851973:QTV851994 RDR851973:RDR851994 RNN851973:RNN851994 RXJ851973:RXJ851994 SHF851973:SHF851994 SRB851973:SRB851994 TAX851973:TAX851994 TKT851973:TKT851994 TUP851973:TUP851994 UEL851973:UEL851994 UOH851973:UOH851994 UYD851973:UYD851994 VHZ851973:VHZ851994 VRV851973:VRV851994 WBR851973:WBR851994 WLN851973:WLN851994 WVJ851973:WVJ851994 B917509:B917530 IX917509:IX917530 ST917509:ST917530 ACP917509:ACP917530 AML917509:AML917530 AWH917509:AWH917530 BGD917509:BGD917530 BPZ917509:BPZ917530 BZV917509:BZV917530 CJR917509:CJR917530 CTN917509:CTN917530 DDJ917509:DDJ917530 DNF917509:DNF917530 DXB917509:DXB917530 EGX917509:EGX917530 EQT917509:EQT917530 FAP917509:FAP917530 FKL917509:FKL917530 FUH917509:FUH917530 GED917509:GED917530 GNZ917509:GNZ917530 GXV917509:GXV917530 HHR917509:HHR917530 HRN917509:HRN917530 IBJ917509:IBJ917530 ILF917509:ILF917530 IVB917509:IVB917530 JEX917509:JEX917530 JOT917509:JOT917530 JYP917509:JYP917530 KIL917509:KIL917530 KSH917509:KSH917530 LCD917509:LCD917530 LLZ917509:LLZ917530 LVV917509:LVV917530 MFR917509:MFR917530 MPN917509:MPN917530 MZJ917509:MZJ917530 NJF917509:NJF917530 NTB917509:NTB917530 OCX917509:OCX917530 OMT917509:OMT917530 OWP917509:OWP917530 PGL917509:PGL917530 PQH917509:PQH917530 QAD917509:QAD917530 QJZ917509:QJZ917530 QTV917509:QTV917530 RDR917509:RDR917530 RNN917509:RNN917530 RXJ917509:RXJ917530 SHF917509:SHF917530 SRB917509:SRB917530 TAX917509:TAX917530 TKT917509:TKT917530 TUP917509:TUP917530 UEL917509:UEL917530 UOH917509:UOH917530 UYD917509:UYD917530 VHZ917509:VHZ917530 VRV917509:VRV917530 WBR917509:WBR917530 WLN917509:WLN917530 WVJ917509:WVJ917530 B983045:B983066 IX983045:IX983066 ST983045:ST983066 ACP983045:ACP983066 AML983045:AML983066 AWH983045:AWH983066 BGD983045:BGD983066 BPZ983045:BPZ983066 BZV983045:BZV983066 CJR983045:CJR983066 CTN983045:CTN983066 DDJ983045:DDJ983066 DNF983045:DNF983066 DXB983045:DXB983066 EGX983045:EGX983066 EQT983045:EQT983066 FAP983045:FAP983066 FKL983045:FKL983066 FUH983045:FUH983066 GED983045:GED983066 GNZ983045:GNZ983066 GXV983045:GXV983066 HHR983045:HHR983066 HRN983045:HRN983066 IBJ983045:IBJ983066 ILF983045:ILF983066 IVB983045:IVB983066 JEX983045:JEX983066 JOT983045:JOT983066 JYP983045:JYP983066 KIL983045:KIL983066 KSH983045:KSH983066 LCD983045:LCD983066 LLZ983045:LLZ983066 LVV983045:LVV983066 MFR983045:MFR983066 MPN983045:MPN983066 MZJ983045:MZJ983066 NJF983045:NJF983066 NTB983045:NTB983066 OCX983045:OCX983066 OMT983045:OMT983066 OWP983045:OWP983066 PGL983045:PGL983066 PQH983045:PQH983066 QAD983045:QAD983066 QJZ983045:QJZ983066 QTV983045:QTV983066 RDR983045:RDR983066 RNN983045:RNN983066 RXJ983045:RXJ983066 SHF983045:SHF983066 SRB983045:SRB983066 TAX983045:TAX983066 TKT983045:TKT983066 TUP983045:TUP983066 UEL983045:UEL983066 UOH983045:UOH983066 UYD983045:UYD983066 VHZ983045:VHZ983066 VRV983045:VRV983066 WBR983045:WBR983066 WLN983045:WLN983066 WVJ983045:WVJ983066" xr:uid="{8AF62A8B-38D9-46E3-97A2-0D61141F151D}">
      <formula1>$A$54:$A$57</formula1>
    </dataValidation>
  </dataValidations>
  <pageMargins left="0.23622047244094488" right="0.23622047244094488" top="0.74803149606299213" bottom="0.74803149606299213" header="0.31496062992125984" footer="0.31496062992125984"/>
  <pageSetup paperSize="9" scale="54" orientation="landscape" r:id="rId1"/>
  <headerFooter alignWithMargins="0">
    <oddHeader>&amp;L&amp;"Arial,Bold Italic"FINAL&amp;C&amp;"Arial,Bold"&amp;U&amp;A&amp;R&amp;P</oddHeader>
    <oddFooter>&amp;L
&amp;F</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9EF007-DA2B-4735-B578-AC263EE37CF0}">
  <dimension ref="A1:AY58"/>
  <sheetViews>
    <sheetView zoomScale="80" zoomScaleNormal="80" workbookViewId="0">
      <selection activeCell="A34" sqref="A34"/>
    </sheetView>
  </sheetViews>
  <sheetFormatPr defaultRowHeight="12.75" x14ac:dyDescent="0.2"/>
  <cols>
    <col min="1" max="1" width="38.5703125" style="17" customWidth="1"/>
    <col min="2" max="2" width="30.42578125" style="17" customWidth="1"/>
    <col min="3" max="3" width="23.85546875" style="17" customWidth="1"/>
    <col min="4" max="4" width="20.7109375" style="17" customWidth="1"/>
    <col min="5" max="5" width="27.5703125" style="18" customWidth="1"/>
    <col min="6" max="6" width="14.28515625" style="18" customWidth="1"/>
    <col min="7" max="8" width="0" style="17" hidden="1" customWidth="1"/>
    <col min="9" max="16384" width="9.140625" style="17"/>
  </cols>
  <sheetData>
    <row r="1" spans="1:51" ht="55.5" customHeight="1" thickBot="1" x14ac:dyDescent="0.3">
      <c r="A1" s="41" t="s">
        <v>83</v>
      </c>
      <c r="B1" s="40"/>
      <c r="C1" s="40"/>
      <c r="D1" s="40"/>
      <c r="E1" s="39"/>
      <c r="F1" s="17"/>
    </row>
    <row r="2" spans="1:51" ht="13.5" thickBot="1" x14ac:dyDescent="0.25">
      <c r="A2" s="35" t="s">
        <v>82</v>
      </c>
      <c r="B2" s="38" t="s">
        <v>95</v>
      </c>
      <c r="C2" s="37"/>
      <c r="D2" s="37"/>
      <c r="E2" s="36"/>
      <c r="F2" s="17"/>
    </row>
    <row r="3" spans="1:51" ht="13.5" thickBot="1" x14ac:dyDescent="0.3">
      <c r="A3" s="35" t="s">
        <v>80</v>
      </c>
      <c r="B3" s="34" t="s">
        <v>94</v>
      </c>
      <c r="C3" s="33"/>
      <c r="D3" s="33"/>
      <c r="E3" s="32"/>
      <c r="F3" s="17"/>
    </row>
    <row r="4" spans="1:51" s="29" customFormat="1" ht="48" customHeight="1" x14ac:dyDescent="0.25">
      <c r="A4" s="31" t="s">
        <v>78</v>
      </c>
      <c r="B4" s="30" t="s">
        <v>77</v>
      </c>
      <c r="C4" s="30" t="s">
        <v>76</v>
      </c>
      <c r="D4" s="30" t="s">
        <v>75</v>
      </c>
      <c r="E4" s="30" t="s">
        <v>74</v>
      </c>
      <c r="F4" s="21"/>
      <c r="I4" s="17"/>
      <c r="J4" s="21"/>
      <c r="K4" s="21"/>
      <c r="L4" s="21"/>
      <c r="M4" s="21"/>
      <c r="N4" s="21"/>
      <c r="O4" s="21"/>
      <c r="P4" s="21"/>
      <c r="Q4" s="21"/>
      <c r="R4" s="21"/>
      <c r="S4" s="17"/>
      <c r="T4" s="17"/>
      <c r="U4" s="17"/>
      <c r="V4" s="17"/>
      <c r="W4" s="17"/>
      <c r="X4" s="17"/>
      <c r="Y4" s="17"/>
      <c r="Z4" s="17"/>
      <c r="AA4" s="17"/>
      <c r="AB4" s="17"/>
      <c r="AC4" s="17"/>
      <c r="AD4" s="17"/>
      <c r="AE4" s="17"/>
      <c r="AF4" s="17"/>
      <c r="AG4" s="17"/>
      <c r="AH4" s="17"/>
      <c r="AI4" s="17"/>
      <c r="AJ4" s="17"/>
      <c r="AK4" s="17"/>
      <c r="AL4" s="17"/>
      <c r="AM4" s="17"/>
      <c r="AN4" s="17"/>
      <c r="AO4" s="17"/>
      <c r="AP4" s="17"/>
      <c r="AQ4" s="17"/>
      <c r="AR4" s="17"/>
      <c r="AS4" s="17"/>
      <c r="AT4" s="17"/>
      <c r="AU4" s="17"/>
      <c r="AV4" s="17"/>
      <c r="AW4" s="17"/>
      <c r="AX4" s="17"/>
      <c r="AY4" s="17"/>
    </row>
    <row r="5" spans="1:51" s="28" customFormat="1" ht="54.75" customHeight="1" x14ac:dyDescent="0.25">
      <c r="A5" s="26" t="s">
        <v>39</v>
      </c>
      <c r="B5" s="25" t="s">
        <v>33</v>
      </c>
      <c r="C5" s="27"/>
      <c r="D5" s="27"/>
      <c r="E5" s="27"/>
      <c r="F5" s="22"/>
      <c r="G5" s="21"/>
      <c r="H5" s="21"/>
      <c r="I5" s="21"/>
      <c r="J5" s="21"/>
      <c r="K5" s="21"/>
      <c r="L5" s="21"/>
      <c r="M5" s="21"/>
      <c r="N5" s="21"/>
      <c r="O5" s="21"/>
      <c r="P5" s="21"/>
      <c r="Q5" s="21"/>
      <c r="R5" s="21"/>
      <c r="S5" s="17"/>
      <c r="T5" s="17"/>
      <c r="U5" s="17"/>
      <c r="V5" s="17"/>
      <c r="W5" s="17"/>
      <c r="X5" s="17"/>
      <c r="Y5" s="17"/>
      <c r="Z5" s="17"/>
      <c r="AA5" s="17"/>
      <c r="AB5" s="17"/>
      <c r="AC5" s="17"/>
      <c r="AD5" s="17"/>
      <c r="AE5" s="17"/>
      <c r="AF5" s="17"/>
      <c r="AG5" s="17"/>
      <c r="AH5" s="17"/>
      <c r="AI5" s="17"/>
      <c r="AJ5" s="17"/>
      <c r="AK5" s="17"/>
      <c r="AL5" s="17"/>
      <c r="AM5" s="17"/>
      <c r="AN5" s="17"/>
      <c r="AO5" s="17"/>
      <c r="AP5" s="17"/>
      <c r="AQ5" s="17"/>
      <c r="AR5" s="17"/>
      <c r="AS5" s="17"/>
      <c r="AT5" s="17"/>
      <c r="AU5" s="17"/>
      <c r="AV5" s="17"/>
      <c r="AW5" s="17"/>
      <c r="AX5" s="17"/>
      <c r="AY5" s="17"/>
    </row>
    <row r="6" spans="1:51" s="21" customFormat="1" ht="84" customHeight="1" x14ac:dyDescent="0.25">
      <c r="A6" s="26" t="s">
        <v>73</v>
      </c>
      <c r="B6" s="25" t="s">
        <v>33</v>
      </c>
      <c r="C6" s="27"/>
      <c r="D6" s="27"/>
      <c r="E6" s="27"/>
    </row>
    <row r="7" spans="1:51" s="21" customFormat="1" ht="54.75" customHeight="1" x14ac:dyDescent="0.25">
      <c r="A7" s="26" t="s">
        <v>41</v>
      </c>
      <c r="B7" s="25" t="s">
        <v>33</v>
      </c>
      <c r="C7" s="27"/>
      <c r="D7" s="27"/>
      <c r="E7" s="27"/>
    </row>
    <row r="8" spans="1:51" s="21" customFormat="1" ht="59.25" customHeight="1" x14ac:dyDescent="0.25">
      <c r="A8" s="26" t="s">
        <v>42</v>
      </c>
      <c r="B8" s="25" t="s">
        <v>33</v>
      </c>
      <c r="C8" s="24"/>
      <c r="D8" s="24"/>
      <c r="E8" s="23"/>
    </row>
    <row r="9" spans="1:51" s="21" customFormat="1" ht="59.25" customHeight="1" x14ac:dyDescent="0.25">
      <c r="A9" s="26" t="s">
        <v>43</v>
      </c>
      <c r="B9" s="25" t="s">
        <v>33</v>
      </c>
      <c r="C9" s="24"/>
      <c r="D9" s="24"/>
      <c r="E9" s="23"/>
      <c r="F9" s="22"/>
      <c r="G9" s="22"/>
      <c r="H9" s="22"/>
      <c r="I9" s="22"/>
      <c r="J9" s="22"/>
    </row>
    <row r="10" spans="1:51" s="21" customFormat="1" ht="59.25" customHeight="1" x14ac:dyDescent="0.25">
      <c r="A10" s="26" t="s">
        <v>44</v>
      </c>
      <c r="B10" s="25" t="s">
        <v>33</v>
      </c>
      <c r="C10" s="24"/>
      <c r="D10" s="24"/>
      <c r="E10" s="23"/>
      <c r="F10" s="22"/>
      <c r="G10" s="22"/>
      <c r="H10" s="22"/>
      <c r="I10" s="22"/>
      <c r="J10" s="22"/>
    </row>
    <row r="11" spans="1:51" s="21" customFormat="1" ht="59.25" customHeight="1" x14ac:dyDescent="0.25">
      <c r="A11" s="26" t="s">
        <v>45</v>
      </c>
      <c r="B11" s="25" t="s">
        <v>33</v>
      </c>
      <c r="C11" s="24"/>
      <c r="D11" s="24"/>
      <c r="E11" s="23"/>
      <c r="F11" s="22"/>
      <c r="G11" s="22"/>
      <c r="H11" s="22"/>
      <c r="I11" s="22"/>
      <c r="J11" s="22"/>
    </row>
    <row r="12" spans="1:51" s="21" customFormat="1" ht="59.25" customHeight="1" x14ac:dyDescent="0.25">
      <c r="A12" s="26" t="s">
        <v>46</v>
      </c>
      <c r="B12" s="25" t="s">
        <v>33</v>
      </c>
      <c r="C12" s="24"/>
      <c r="D12" s="24"/>
      <c r="E12" s="23"/>
      <c r="F12" s="22"/>
      <c r="G12" s="22"/>
      <c r="H12" s="22"/>
      <c r="I12" s="22"/>
      <c r="J12" s="22"/>
    </row>
    <row r="13" spans="1:51" s="21" customFormat="1" ht="59.25" customHeight="1" x14ac:dyDescent="0.25">
      <c r="A13" s="26" t="s">
        <v>47</v>
      </c>
      <c r="B13" s="25" t="s">
        <v>33</v>
      </c>
      <c r="C13" s="24"/>
      <c r="D13" s="24"/>
      <c r="E13" s="23"/>
      <c r="F13" s="22"/>
      <c r="G13" s="22"/>
      <c r="H13" s="22"/>
      <c r="I13" s="22"/>
      <c r="J13" s="22"/>
    </row>
    <row r="14" spans="1:51" s="21" customFormat="1" ht="59.25" customHeight="1" x14ac:dyDescent="0.25">
      <c r="A14" s="26" t="s">
        <v>48</v>
      </c>
      <c r="B14" s="25" t="s">
        <v>33</v>
      </c>
      <c r="C14" s="24"/>
      <c r="D14" s="24"/>
      <c r="E14" s="23"/>
      <c r="F14" s="22"/>
      <c r="G14" s="22"/>
      <c r="H14" s="22"/>
      <c r="I14" s="22"/>
      <c r="J14" s="22"/>
    </row>
    <row r="15" spans="1:51" s="21" customFormat="1" ht="59.25" customHeight="1" x14ac:dyDescent="0.25">
      <c r="A15" s="26" t="s">
        <v>49</v>
      </c>
      <c r="B15" s="25" t="s">
        <v>33</v>
      </c>
      <c r="C15" s="24"/>
      <c r="D15" s="24"/>
      <c r="E15" s="23"/>
      <c r="F15" s="22"/>
      <c r="G15" s="22"/>
      <c r="H15" s="22"/>
      <c r="I15" s="22"/>
      <c r="J15" s="22"/>
    </row>
    <row r="16" spans="1:51" s="21" customFormat="1" ht="59.25" customHeight="1" x14ac:dyDescent="0.25">
      <c r="A16" s="26" t="s">
        <v>50</v>
      </c>
      <c r="B16" s="25" t="s">
        <v>33</v>
      </c>
      <c r="C16" s="24"/>
      <c r="D16" s="24"/>
      <c r="E16" s="23"/>
      <c r="F16" s="22"/>
      <c r="G16" s="22"/>
      <c r="H16" s="22"/>
      <c r="I16" s="22"/>
      <c r="J16" s="22"/>
    </row>
    <row r="17" spans="1:10" s="21" customFormat="1" ht="59.25" customHeight="1" x14ac:dyDescent="0.25">
      <c r="A17" s="26" t="s">
        <v>51</v>
      </c>
      <c r="B17" s="25" t="s">
        <v>33</v>
      </c>
      <c r="C17" s="24"/>
      <c r="D17" s="24"/>
      <c r="E17" s="23"/>
      <c r="F17" s="22"/>
      <c r="G17" s="22"/>
      <c r="H17" s="22"/>
      <c r="I17" s="22"/>
      <c r="J17" s="22"/>
    </row>
    <row r="18" spans="1:10" s="21" customFormat="1" ht="59.25" customHeight="1" x14ac:dyDescent="0.25">
      <c r="A18" s="26" t="s">
        <v>52</v>
      </c>
      <c r="B18" s="25" t="s">
        <v>33</v>
      </c>
      <c r="C18" s="24"/>
      <c r="D18" s="24"/>
      <c r="E18" s="23"/>
      <c r="F18" s="22"/>
      <c r="G18" s="22"/>
      <c r="H18" s="22"/>
      <c r="I18" s="22"/>
      <c r="J18" s="22"/>
    </row>
    <row r="19" spans="1:10" s="21" customFormat="1" ht="59.25" customHeight="1" x14ac:dyDescent="0.25">
      <c r="A19" s="26" t="s">
        <v>53</v>
      </c>
      <c r="B19" s="25" t="s">
        <v>33</v>
      </c>
      <c r="C19" s="24"/>
      <c r="D19" s="24"/>
      <c r="E19" s="23"/>
      <c r="F19" s="22"/>
      <c r="G19" s="22"/>
      <c r="H19" s="22"/>
      <c r="I19" s="22"/>
      <c r="J19" s="22"/>
    </row>
    <row r="20" spans="1:10" s="21" customFormat="1" ht="59.25" customHeight="1" x14ac:dyDescent="0.25">
      <c r="A20" s="26" t="s">
        <v>54</v>
      </c>
      <c r="B20" s="25" t="s">
        <v>33</v>
      </c>
      <c r="C20" s="24"/>
      <c r="D20" s="24"/>
      <c r="E20" s="23"/>
      <c r="F20" s="22"/>
      <c r="G20" s="22"/>
      <c r="H20" s="22"/>
      <c r="I20" s="22"/>
      <c r="J20" s="22"/>
    </row>
    <row r="21" spans="1:10" s="21" customFormat="1" ht="59.25" customHeight="1" x14ac:dyDescent="0.25">
      <c r="A21" s="26" t="s">
        <v>55</v>
      </c>
      <c r="B21" s="25" t="s">
        <v>33</v>
      </c>
      <c r="C21" s="24"/>
      <c r="D21" s="24"/>
      <c r="E21" s="23"/>
      <c r="F21" s="22"/>
      <c r="G21" s="22"/>
      <c r="H21" s="22"/>
      <c r="I21" s="22"/>
      <c r="J21" s="22"/>
    </row>
    <row r="22" spans="1:10" s="21" customFormat="1" ht="59.25" customHeight="1" x14ac:dyDescent="0.25">
      <c r="A22" s="26" t="s">
        <v>56</v>
      </c>
      <c r="B22" s="25" t="s">
        <v>33</v>
      </c>
      <c r="C22" s="24"/>
      <c r="D22" s="24"/>
      <c r="E22" s="23"/>
      <c r="F22" s="22"/>
      <c r="G22" s="22"/>
      <c r="H22" s="22"/>
      <c r="I22" s="22"/>
      <c r="J22" s="22"/>
    </row>
    <row r="23" spans="1:10" s="21" customFormat="1" ht="59.25" customHeight="1" x14ac:dyDescent="0.25">
      <c r="A23" s="26" t="s">
        <v>57</v>
      </c>
      <c r="B23" s="25" t="s">
        <v>33</v>
      </c>
      <c r="C23" s="24"/>
      <c r="D23" s="24"/>
      <c r="E23" s="23"/>
      <c r="F23" s="22"/>
      <c r="G23" s="22"/>
      <c r="H23" s="22"/>
      <c r="I23" s="22"/>
      <c r="J23" s="22"/>
    </row>
    <row r="24" spans="1:10" s="21" customFormat="1" ht="59.25" customHeight="1" x14ac:dyDescent="0.25">
      <c r="A24" s="26" t="s">
        <v>58</v>
      </c>
      <c r="B24" s="25" t="s">
        <v>33</v>
      </c>
      <c r="C24" s="24"/>
      <c r="D24" s="24"/>
      <c r="E24" s="23"/>
      <c r="F24" s="22"/>
      <c r="G24" s="22"/>
      <c r="H24" s="22"/>
      <c r="I24" s="22"/>
      <c r="J24" s="22"/>
    </row>
    <row r="25" spans="1:10" s="21" customFormat="1" ht="59.25" customHeight="1" x14ac:dyDescent="0.25">
      <c r="A25" s="26" t="s">
        <v>59</v>
      </c>
      <c r="B25" s="25" t="s">
        <v>33</v>
      </c>
      <c r="C25" s="24"/>
      <c r="D25" s="24"/>
      <c r="E25" s="23"/>
      <c r="F25" s="22"/>
      <c r="G25" s="22"/>
      <c r="H25" s="22"/>
      <c r="I25" s="22"/>
      <c r="J25" s="22"/>
    </row>
    <row r="26" spans="1:10" s="21" customFormat="1" ht="59.25" customHeight="1" x14ac:dyDescent="0.25">
      <c r="A26" s="26" t="s">
        <v>60</v>
      </c>
      <c r="B26" s="25" t="s">
        <v>33</v>
      </c>
      <c r="C26" s="24"/>
      <c r="D26" s="24"/>
      <c r="E26" s="23"/>
      <c r="F26" s="22"/>
      <c r="G26" s="22"/>
      <c r="H26" s="22"/>
      <c r="I26" s="22"/>
      <c r="J26" s="22"/>
    </row>
    <row r="53" spans="1:1" x14ac:dyDescent="0.2">
      <c r="A53" s="19"/>
    </row>
    <row r="54" spans="1:1" x14ac:dyDescent="0.2">
      <c r="A54" s="20" t="s">
        <v>34</v>
      </c>
    </row>
    <row r="55" spans="1:1" x14ac:dyDescent="0.2">
      <c r="A55" s="20" t="s">
        <v>33</v>
      </c>
    </row>
    <row r="56" spans="1:1" x14ac:dyDescent="0.2">
      <c r="A56" s="20" t="s">
        <v>35</v>
      </c>
    </row>
    <row r="57" spans="1:1" x14ac:dyDescent="0.2">
      <c r="A57" s="20" t="s">
        <v>61</v>
      </c>
    </row>
    <row r="58" spans="1:1" x14ac:dyDescent="0.2">
      <c r="A58" s="19"/>
    </row>
  </sheetData>
  <sheetProtection password="E93A" sheet="1" formatCells="0" formatColumns="0" formatRows="0"/>
  <mergeCells count="3">
    <mergeCell ref="A1:E1"/>
    <mergeCell ref="B2:E2"/>
    <mergeCell ref="B3:E3"/>
  </mergeCells>
  <dataValidations count="1">
    <dataValidation type="list" allowBlank="1" showInputMessage="1" showErrorMessage="1" sqref="B5:B26 IX5:IX26 ST5:ST26 ACP5:ACP26 AML5:AML26 AWH5:AWH26 BGD5:BGD26 BPZ5:BPZ26 BZV5:BZV26 CJR5:CJR26 CTN5:CTN26 DDJ5:DDJ26 DNF5:DNF26 DXB5:DXB26 EGX5:EGX26 EQT5:EQT26 FAP5:FAP26 FKL5:FKL26 FUH5:FUH26 GED5:GED26 GNZ5:GNZ26 GXV5:GXV26 HHR5:HHR26 HRN5:HRN26 IBJ5:IBJ26 ILF5:ILF26 IVB5:IVB26 JEX5:JEX26 JOT5:JOT26 JYP5:JYP26 KIL5:KIL26 KSH5:KSH26 LCD5:LCD26 LLZ5:LLZ26 LVV5:LVV26 MFR5:MFR26 MPN5:MPN26 MZJ5:MZJ26 NJF5:NJF26 NTB5:NTB26 OCX5:OCX26 OMT5:OMT26 OWP5:OWP26 PGL5:PGL26 PQH5:PQH26 QAD5:QAD26 QJZ5:QJZ26 QTV5:QTV26 RDR5:RDR26 RNN5:RNN26 RXJ5:RXJ26 SHF5:SHF26 SRB5:SRB26 TAX5:TAX26 TKT5:TKT26 TUP5:TUP26 UEL5:UEL26 UOH5:UOH26 UYD5:UYD26 VHZ5:VHZ26 VRV5:VRV26 WBR5:WBR26 WLN5:WLN26 WVJ5:WVJ26 B65541:B65562 IX65541:IX65562 ST65541:ST65562 ACP65541:ACP65562 AML65541:AML65562 AWH65541:AWH65562 BGD65541:BGD65562 BPZ65541:BPZ65562 BZV65541:BZV65562 CJR65541:CJR65562 CTN65541:CTN65562 DDJ65541:DDJ65562 DNF65541:DNF65562 DXB65541:DXB65562 EGX65541:EGX65562 EQT65541:EQT65562 FAP65541:FAP65562 FKL65541:FKL65562 FUH65541:FUH65562 GED65541:GED65562 GNZ65541:GNZ65562 GXV65541:GXV65562 HHR65541:HHR65562 HRN65541:HRN65562 IBJ65541:IBJ65562 ILF65541:ILF65562 IVB65541:IVB65562 JEX65541:JEX65562 JOT65541:JOT65562 JYP65541:JYP65562 KIL65541:KIL65562 KSH65541:KSH65562 LCD65541:LCD65562 LLZ65541:LLZ65562 LVV65541:LVV65562 MFR65541:MFR65562 MPN65541:MPN65562 MZJ65541:MZJ65562 NJF65541:NJF65562 NTB65541:NTB65562 OCX65541:OCX65562 OMT65541:OMT65562 OWP65541:OWP65562 PGL65541:PGL65562 PQH65541:PQH65562 QAD65541:QAD65562 QJZ65541:QJZ65562 QTV65541:QTV65562 RDR65541:RDR65562 RNN65541:RNN65562 RXJ65541:RXJ65562 SHF65541:SHF65562 SRB65541:SRB65562 TAX65541:TAX65562 TKT65541:TKT65562 TUP65541:TUP65562 UEL65541:UEL65562 UOH65541:UOH65562 UYD65541:UYD65562 VHZ65541:VHZ65562 VRV65541:VRV65562 WBR65541:WBR65562 WLN65541:WLN65562 WVJ65541:WVJ65562 B131077:B131098 IX131077:IX131098 ST131077:ST131098 ACP131077:ACP131098 AML131077:AML131098 AWH131077:AWH131098 BGD131077:BGD131098 BPZ131077:BPZ131098 BZV131077:BZV131098 CJR131077:CJR131098 CTN131077:CTN131098 DDJ131077:DDJ131098 DNF131077:DNF131098 DXB131077:DXB131098 EGX131077:EGX131098 EQT131077:EQT131098 FAP131077:FAP131098 FKL131077:FKL131098 FUH131077:FUH131098 GED131077:GED131098 GNZ131077:GNZ131098 GXV131077:GXV131098 HHR131077:HHR131098 HRN131077:HRN131098 IBJ131077:IBJ131098 ILF131077:ILF131098 IVB131077:IVB131098 JEX131077:JEX131098 JOT131077:JOT131098 JYP131077:JYP131098 KIL131077:KIL131098 KSH131077:KSH131098 LCD131077:LCD131098 LLZ131077:LLZ131098 LVV131077:LVV131098 MFR131077:MFR131098 MPN131077:MPN131098 MZJ131077:MZJ131098 NJF131077:NJF131098 NTB131077:NTB131098 OCX131077:OCX131098 OMT131077:OMT131098 OWP131077:OWP131098 PGL131077:PGL131098 PQH131077:PQH131098 QAD131077:QAD131098 QJZ131077:QJZ131098 QTV131077:QTV131098 RDR131077:RDR131098 RNN131077:RNN131098 RXJ131077:RXJ131098 SHF131077:SHF131098 SRB131077:SRB131098 TAX131077:TAX131098 TKT131077:TKT131098 TUP131077:TUP131098 UEL131077:UEL131098 UOH131077:UOH131098 UYD131077:UYD131098 VHZ131077:VHZ131098 VRV131077:VRV131098 WBR131077:WBR131098 WLN131077:WLN131098 WVJ131077:WVJ131098 B196613:B196634 IX196613:IX196634 ST196613:ST196634 ACP196613:ACP196634 AML196613:AML196634 AWH196613:AWH196634 BGD196613:BGD196634 BPZ196613:BPZ196634 BZV196613:BZV196634 CJR196613:CJR196634 CTN196613:CTN196634 DDJ196613:DDJ196634 DNF196613:DNF196634 DXB196613:DXB196634 EGX196613:EGX196634 EQT196613:EQT196634 FAP196613:FAP196634 FKL196613:FKL196634 FUH196613:FUH196634 GED196613:GED196634 GNZ196613:GNZ196634 GXV196613:GXV196634 HHR196613:HHR196634 HRN196613:HRN196634 IBJ196613:IBJ196634 ILF196613:ILF196634 IVB196613:IVB196634 JEX196613:JEX196634 JOT196613:JOT196634 JYP196613:JYP196634 KIL196613:KIL196634 KSH196613:KSH196634 LCD196613:LCD196634 LLZ196613:LLZ196634 LVV196613:LVV196634 MFR196613:MFR196634 MPN196613:MPN196634 MZJ196613:MZJ196634 NJF196613:NJF196634 NTB196613:NTB196634 OCX196613:OCX196634 OMT196613:OMT196634 OWP196613:OWP196634 PGL196613:PGL196634 PQH196613:PQH196634 QAD196613:QAD196634 QJZ196613:QJZ196634 QTV196613:QTV196634 RDR196613:RDR196634 RNN196613:RNN196634 RXJ196613:RXJ196634 SHF196613:SHF196634 SRB196613:SRB196634 TAX196613:TAX196634 TKT196613:TKT196634 TUP196613:TUP196634 UEL196613:UEL196634 UOH196613:UOH196634 UYD196613:UYD196634 VHZ196613:VHZ196634 VRV196613:VRV196634 WBR196613:WBR196634 WLN196613:WLN196634 WVJ196613:WVJ196634 B262149:B262170 IX262149:IX262170 ST262149:ST262170 ACP262149:ACP262170 AML262149:AML262170 AWH262149:AWH262170 BGD262149:BGD262170 BPZ262149:BPZ262170 BZV262149:BZV262170 CJR262149:CJR262170 CTN262149:CTN262170 DDJ262149:DDJ262170 DNF262149:DNF262170 DXB262149:DXB262170 EGX262149:EGX262170 EQT262149:EQT262170 FAP262149:FAP262170 FKL262149:FKL262170 FUH262149:FUH262170 GED262149:GED262170 GNZ262149:GNZ262170 GXV262149:GXV262170 HHR262149:HHR262170 HRN262149:HRN262170 IBJ262149:IBJ262170 ILF262149:ILF262170 IVB262149:IVB262170 JEX262149:JEX262170 JOT262149:JOT262170 JYP262149:JYP262170 KIL262149:KIL262170 KSH262149:KSH262170 LCD262149:LCD262170 LLZ262149:LLZ262170 LVV262149:LVV262170 MFR262149:MFR262170 MPN262149:MPN262170 MZJ262149:MZJ262170 NJF262149:NJF262170 NTB262149:NTB262170 OCX262149:OCX262170 OMT262149:OMT262170 OWP262149:OWP262170 PGL262149:PGL262170 PQH262149:PQH262170 QAD262149:QAD262170 QJZ262149:QJZ262170 QTV262149:QTV262170 RDR262149:RDR262170 RNN262149:RNN262170 RXJ262149:RXJ262170 SHF262149:SHF262170 SRB262149:SRB262170 TAX262149:TAX262170 TKT262149:TKT262170 TUP262149:TUP262170 UEL262149:UEL262170 UOH262149:UOH262170 UYD262149:UYD262170 VHZ262149:VHZ262170 VRV262149:VRV262170 WBR262149:WBR262170 WLN262149:WLN262170 WVJ262149:WVJ262170 B327685:B327706 IX327685:IX327706 ST327685:ST327706 ACP327685:ACP327706 AML327685:AML327706 AWH327685:AWH327706 BGD327685:BGD327706 BPZ327685:BPZ327706 BZV327685:BZV327706 CJR327685:CJR327706 CTN327685:CTN327706 DDJ327685:DDJ327706 DNF327685:DNF327706 DXB327685:DXB327706 EGX327685:EGX327706 EQT327685:EQT327706 FAP327685:FAP327706 FKL327685:FKL327706 FUH327685:FUH327706 GED327685:GED327706 GNZ327685:GNZ327706 GXV327685:GXV327706 HHR327685:HHR327706 HRN327685:HRN327706 IBJ327685:IBJ327706 ILF327685:ILF327706 IVB327685:IVB327706 JEX327685:JEX327706 JOT327685:JOT327706 JYP327685:JYP327706 KIL327685:KIL327706 KSH327685:KSH327706 LCD327685:LCD327706 LLZ327685:LLZ327706 LVV327685:LVV327706 MFR327685:MFR327706 MPN327685:MPN327706 MZJ327685:MZJ327706 NJF327685:NJF327706 NTB327685:NTB327706 OCX327685:OCX327706 OMT327685:OMT327706 OWP327685:OWP327706 PGL327685:PGL327706 PQH327685:PQH327706 QAD327685:QAD327706 QJZ327685:QJZ327706 QTV327685:QTV327706 RDR327685:RDR327706 RNN327685:RNN327706 RXJ327685:RXJ327706 SHF327685:SHF327706 SRB327685:SRB327706 TAX327685:TAX327706 TKT327685:TKT327706 TUP327685:TUP327706 UEL327685:UEL327706 UOH327685:UOH327706 UYD327685:UYD327706 VHZ327685:VHZ327706 VRV327685:VRV327706 WBR327685:WBR327706 WLN327685:WLN327706 WVJ327685:WVJ327706 B393221:B393242 IX393221:IX393242 ST393221:ST393242 ACP393221:ACP393242 AML393221:AML393242 AWH393221:AWH393242 BGD393221:BGD393242 BPZ393221:BPZ393242 BZV393221:BZV393242 CJR393221:CJR393242 CTN393221:CTN393242 DDJ393221:DDJ393242 DNF393221:DNF393242 DXB393221:DXB393242 EGX393221:EGX393242 EQT393221:EQT393242 FAP393221:FAP393242 FKL393221:FKL393242 FUH393221:FUH393242 GED393221:GED393242 GNZ393221:GNZ393242 GXV393221:GXV393242 HHR393221:HHR393242 HRN393221:HRN393242 IBJ393221:IBJ393242 ILF393221:ILF393242 IVB393221:IVB393242 JEX393221:JEX393242 JOT393221:JOT393242 JYP393221:JYP393242 KIL393221:KIL393242 KSH393221:KSH393242 LCD393221:LCD393242 LLZ393221:LLZ393242 LVV393221:LVV393242 MFR393221:MFR393242 MPN393221:MPN393242 MZJ393221:MZJ393242 NJF393221:NJF393242 NTB393221:NTB393242 OCX393221:OCX393242 OMT393221:OMT393242 OWP393221:OWP393242 PGL393221:PGL393242 PQH393221:PQH393242 QAD393221:QAD393242 QJZ393221:QJZ393242 QTV393221:QTV393242 RDR393221:RDR393242 RNN393221:RNN393242 RXJ393221:RXJ393242 SHF393221:SHF393242 SRB393221:SRB393242 TAX393221:TAX393242 TKT393221:TKT393242 TUP393221:TUP393242 UEL393221:UEL393242 UOH393221:UOH393242 UYD393221:UYD393242 VHZ393221:VHZ393242 VRV393221:VRV393242 WBR393221:WBR393242 WLN393221:WLN393242 WVJ393221:WVJ393242 B458757:B458778 IX458757:IX458778 ST458757:ST458778 ACP458757:ACP458778 AML458757:AML458778 AWH458757:AWH458778 BGD458757:BGD458778 BPZ458757:BPZ458778 BZV458757:BZV458778 CJR458757:CJR458778 CTN458757:CTN458778 DDJ458757:DDJ458778 DNF458757:DNF458778 DXB458757:DXB458778 EGX458757:EGX458778 EQT458757:EQT458778 FAP458757:FAP458778 FKL458757:FKL458778 FUH458757:FUH458778 GED458757:GED458778 GNZ458757:GNZ458778 GXV458757:GXV458778 HHR458757:HHR458778 HRN458757:HRN458778 IBJ458757:IBJ458778 ILF458757:ILF458778 IVB458757:IVB458778 JEX458757:JEX458778 JOT458757:JOT458778 JYP458757:JYP458778 KIL458757:KIL458778 KSH458757:KSH458778 LCD458757:LCD458778 LLZ458757:LLZ458778 LVV458757:LVV458778 MFR458757:MFR458778 MPN458757:MPN458778 MZJ458757:MZJ458778 NJF458757:NJF458778 NTB458757:NTB458778 OCX458757:OCX458778 OMT458757:OMT458778 OWP458757:OWP458778 PGL458757:PGL458778 PQH458757:PQH458778 QAD458757:QAD458778 QJZ458757:QJZ458778 QTV458757:QTV458778 RDR458757:RDR458778 RNN458757:RNN458778 RXJ458757:RXJ458778 SHF458757:SHF458778 SRB458757:SRB458778 TAX458757:TAX458778 TKT458757:TKT458778 TUP458757:TUP458778 UEL458757:UEL458778 UOH458757:UOH458778 UYD458757:UYD458778 VHZ458757:VHZ458778 VRV458757:VRV458778 WBR458757:WBR458778 WLN458757:WLN458778 WVJ458757:WVJ458778 B524293:B524314 IX524293:IX524314 ST524293:ST524314 ACP524293:ACP524314 AML524293:AML524314 AWH524293:AWH524314 BGD524293:BGD524314 BPZ524293:BPZ524314 BZV524293:BZV524314 CJR524293:CJR524314 CTN524293:CTN524314 DDJ524293:DDJ524314 DNF524293:DNF524314 DXB524293:DXB524314 EGX524293:EGX524314 EQT524293:EQT524314 FAP524293:FAP524314 FKL524293:FKL524314 FUH524293:FUH524314 GED524293:GED524314 GNZ524293:GNZ524314 GXV524293:GXV524314 HHR524293:HHR524314 HRN524293:HRN524314 IBJ524293:IBJ524314 ILF524293:ILF524314 IVB524293:IVB524314 JEX524293:JEX524314 JOT524293:JOT524314 JYP524293:JYP524314 KIL524293:KIL524314 KSH524293:KSH524314 LCD524293:LCD524314 LLZ524293:LLZ524314 LVV524293:LVV524314 MFR524293:MFR524314 MPN524293:MPN524314 MZJ524293:MZJ524314 NJF524293:NJF524314 NTB524293:NTB524314 OCX524293:OCX524314 OMT524293:OMT524314 OWP524293:OWP524314 PGL524293:PGL524314 PQH524293:PQH524314 QAD524293:QAD524314 QJZ524293:QJZ524314 QTV524293:QTV524314 RDR524293:RDR524314 RNN524293:RNN524314 RXJ524293:RXJ524314 SHF524293:SHF524314 SRB524293:SRB524314 TAX524293:TAX524314 TKT524293:TKT524314 TUP524293:TUP524314 UEL524293:UEL524314 UOH524293:UOH524314 UYD524293:UYD524314 VHZ524293:VHZ524314 VRV524293:VRV524314 WBR524293:WBR524314 WLN524293:WLN524314 WVJ524293:WVJ524314 B589829:B589850 IX589829:IX589850 ST589829:ST589850 ACP589829:ACP589850 AML589829:AML589850 AWH589829:AWH589850 BGD589829:BGD589850 BPZ589829:BPZ589850 BZV589829:BZV589850 CJR589829:CJR589850 CTN589829:CTN589850 DDJ589829:DDJ589850 DNF589829:DNF589850 DXB589829:DXB589850 EGX589829:EGX589850 EQT589829:EQT589850 FAP589829:FAP589850 FKL589829:FKL589850 FUH589829:FUH589850 GED589829:GED589850 GNZ589829:GNZ589850 GXV589829:GXV589850 HHR589829:HHR589850 HRN589829:HRN589850 IBJ589829:IBJ589850 ILF589829:ILF589850 IVB589829:IVB589850 JEX589829:JEX589850 JOT589829:JOT589850 JYP589829:JYP589850 KIL589829:KIL589850 KSH589829:KSH589850 LCD589829:LCD589850 LLZ589829:LLZ589850 LVV589829:LVV589850 MFR589829:MFR589850 MPN589829:MPN589850 MZJ589829:MZJ589850 NJF589829:NJF589850 NTB589829:NTB589850 OCX589829:OCX589850 OMT589829:OMT589850 OWP589829:OWP589850 PGL589829:PGL589850 PQH589829:PQH589850 QAD589829:QAD589850 QJZ589829:QJZ589850 QTV589829:QTV589850 RDR589829:RDR589850 RNN589829:RNN589850 RXJ589829:RXJ589850 SHF589829:SHF589850 SRB589829:SRB589850 TAX589829:TAX589850 TKT589829:TKT589850 TUP589829:TUP589850 UEL589829:UEL589850 UOH589829:UOH589850 UYD589829:UYD589850 VHZ589829:VHZ589850 VRV589829:VRV589850 WBR589829:WBR589850 WLN589829:WLN589850 WVJ589829:WVJ589850 B655365:B655386 IX655365:IX655386 ST655365:ST655386 ACP655365:ACP655386 AML655365:AML655386 AWH655365:AWH655386 BGD655365:BGD655386 BPZ655365:BPZ655386 BZV655365:BZV655386 CJR655365:CJR655386 CTN655365:CTN655386 DDJ655365:DDJ655386 DNF655365:DNF655386 DXB655365:DXB655386 EGX655365:EGX655386 EQT655365:EQT655386 FAP655365:FAP655386 FKL655365:FKL655386 FUH655365:FUH655386 GED655365:GED655386 GNZ655365:GNZ655386 GXV655365:GXV655386 HHR655365:HHR655386 HRN655365:HRN655386 IBJ655365:IBJ655386 ILF655365:ILF655386 IVB655365:IVB655386 JEX655365:JEX655386 JOT655365:JOT655386 JYP655365:JYP655386 KIL655365:KIL655386 KSH655365:KSH655386 LCD655365:LCD655386 LLZ655365:LLZ655386 LVV655365:LVV655386 MFR655365:MFR655386 MPN655365:MPN655386 MZJ655365:MZJ655386 NJF655365:NJF655386 NTB655365:NTB655386 OCX655365:OCX655386 OMT655365:OMT655386 OWP655365:OWP655386 PGL655365:PGL655386 PQH655365:PQH655386 QAD655365:QAD655386 QJZ655365:QJZ655386 QTV655365:QTV655386 RDR655365:RDR655386 RNN655365:RNN655386 RXJ655365:RXJ655386 SHF655365:SHF655386 SRB655365:SRB655386 TAX655365:TAX655386 TKT655365:TKT655386 TUP655365:TUP655386 UEL655365:UEL655386 UOH655365:UOH655386 UYD655365:UYD655386 VHZ655365:VHZ655386 VRV655365:VRV655386 WBR655365:WBR655386 WLN655365:WLN655386 WVJ655365:WVJ655386 B720901:B720922 IX720901:IX720922 ST720901:ST720922 ACP720901:ACP720922 AML720901:AML720922 AWH720901:AWH720922 BGD720901:BGD720922 BPZ720901:BPZ720922 BZV720901:BZV720922 CJR720901:CJR720922 CTN720901:CTN720922 DDJ720901:DDJ720922 DNF720901:DNF720922 DXB720901:DXB720922 EGX720901:EGX720922 EQT720901:EQT720922 FAP720901:FAP720922 FKL720901:FKL720922 FUH720901:FUH720922 GED720901:GED720922 GNZ720901:GNZ720922 GXV720901:GXV720922 HHR720901:HHR720922 HRN720901:HRN720922 IBJ720901:IBJ720922 ILF720901:ILF720922 IVB720901:IVB720922 JEX720901:JEX720922 JOT720901:JOT720922 JYP720901:JYP720922 KIL720901:KIL720922 KSH720901:KSH720922 LCD720901:LCD720922 LLZ720901:LLZ720922 LVV720901:LVV720922 MFR720901:MFR720922 MPN720901:MPN720922 MZJ720901:MZJ720922 NJF720901:NJF720922 NTB720901:NTB720922 OCX720901:OCX720922 OMT720901:OMT720922 OWP720901:OWP720922 PGL720901:PGL720922 PQH720901:PQH720922 QAD720901:QAD720922 QJZ720901:QJZ720922 QTV720901:QTV720922 RDR720901:RDR720922 RNN720901:RNN720922 RXJ720901:RXJ720922 SHF720901:SHF720922 SRB720901:SRB720922 TAX720901:TAX720922 TKT720901:TKT720922 TUP720901:TUP720922 UEL720901:UEL720922 UOH720901:UOH720922 UYD720901:UYD720922 VHZ720901:VHZ720922 VRV720901:VRV720922 WBR720901:WBR720922 WLN720901:WLN720922 WVJ720901:WVJ720922 B786437:B786458 IX786437:IX786458 ST786437:ST786458 ACP786437:ACP786458 AML786437:AML786458 AWH786437:AWH786458 BGD786437:BGD786458 BPZ786437:BPZ786458 BZV786437:BZV786458 CJR786437:CJR786458 CTN786437:CTN786458 DDJ786437:DDJ786458 DNF786437:DNF786458 DXB786437:DXB786458 EGX786437:EGX786458 EQT786437:EQT786458 FAP786437:FAP786458 FKL786437:FKL786458 FUH786437:FUH786458 GED786437:GED786458 GNZ786437:GNZ786458 GXV786437:GXV786458 HHR786437:HHR786458 HRN786437:HRN786458 IBJ786437:IBJ786458 ILF786437:ILF786458 IVB786437:IVB786458 JEX786437:JEX786458 JOT786437:JOT786458 JYP786437:JYP786458 KIL786437:KIL786458 KSH786437:KSH786458 LCD786437:LCD786458 LLZ786437:LLZ786458 LVV786437:LVV786458 MFR786437:MFR786458 MPN786437:MPN786458 MZJ786437:MZJ786458 NJF786437:NJF786458 NTB786437:NTB786458 OCX786437:OCX786458 OMT786437:OMT786458 OWP786437:OWP786458 PGL786437:PGL786458 PQH786437:PQH786458 QAD786437:QAD786458 QJZ786437:QJZ786458 QTV786437:QTV786458 RDR786437:RDR786458 RNN786437:RNN786458 RXJ786437:RXJ786458 SHF786437:SHF786458 SRB786437:SRB786458 TAX786437:TAX786458 TKT786437:TKT786458 TUP786437:TUP786458 UEL786437:UEL786458 UOH786437:UOH786458 UYD786437:UYD786458 VHZ786437:VHZ786458 VRV786437:VRV786458 WBR786437:WBR786458 WLN786437:WLN786458 WVJ786437:WVJ786458 B851973:B851994 IX851973:IX851994 ST851973:ST851994 ACP851973:ACP851994 AML851973:AML851994 AWH851973:AWH851994 BGD851973:BGD851994 BPZ851973:BPZ851994 BZV851973:BZV851994 CJR851973:CJR851994 CTN851973:CTN851994 DDJ851973:DDJ851994 DNF851973:DNF851994 DXB851973:DXB851994 EGX851973:EGX851994 EQT851973:EQT851994 FAP851973:FAP851994 FKL851973:FKL851994 FUH851973:FUH851994 GED851973:GED851994 GNZ851973:GNZ851994 GXV851973:GXV851994 HHR851973:HHR851994 HRN851973:HRN851994 IBJ851973:IBJ851994 ILF851973:ILF851994 IVB851973:IVB851994 JEX851973:JEX851994 JOT851973:JOT851994 JYP851973:JYP851994 KIL851973:KIL851994 KSH851973:KSH851994 LCD851973:LCD851994 LLZ851973:LLZ851994 LVV851973:LVV851994 MFR851973:MFR851994 MPN851973:MPN851994 MZJ851973:MZJ851994 NJF851973:NJF851994 NTB851973:NTB851994 OCX851973:OCX851994 OMT851973:OMT851994 OWP851973:OWP851994 PGL851973:PGL851994 PQH851973:PQH851994 QAD851973:QAD851994 QJZ851973:QJZ851994 QTV851973:QTV851994 RDR851973:RDR851994 RNN851973:RNN851994 RXJ851973:RXJ851994 SHF851973:SHF851994 SRB851973:SRB851994 TAX851973:TAX851994 TKT851973:TKT851994 TUP851973:TUP851994 UEL851973:UEL851994 UOH851973:UOH851994 UYD851973:UYD851994 VHZ851973:VHZ851994 VRV851973:VRV851994 WBR851973:WBR851994 WLN851973:WLN851994 WVJ851973:WVJ851994 B917509:B917530 IX917509:IX917530 ST917509:ST917530 ACP917509:ACP917530 AML917509:AML917530 AWH917509:AWH917530 BGD917509:BGD917530 BPZ917509:BPZ917530 BZV917509:BZV917530 CJR917509:CJR917530 CTN917509:CTN917530 DDJ917509:DDJ917530 DNF917509:DNF917530 DXB917509:DXB917530 EGX917509:EGX917530 EQT917509:EQT917530 FAP917509:FAP917530 FKL917509:FKL917530 FUH917509:FUH917530 GED917509:GED917530 GNZ917509:GNZ917530 GXV917509:GXV917530 HHR917509:HHR917530 HRN917509:HRN917530 IBJ917509:IBJ917530 ILF917509:ILF917530 IVB917509:IVB917530 JEX917509:JEX917530 JOT917509:JOT917530 JYP917509:JYP917530 KIL917509:KIL917530 KSH917509:KSH917530 LCD917509:LCD917530 LLZ917509:LLZ917530 LVV917509:LVV917530 MFR917509:MFR917530 MPN917509:MPN917530 MZJ917509:MZJ917530 NJF917509:NJF917530 NTB917509:NTB917530 OCX917509:OCX917530 OMT917509:OMT917530 OWP917509:OWP917530 PGL917509:PGL917530 PQH917509:PQH917530 QAD917509:QAD917530 QJZ917509:QJZ917530 QTV917509:QTV917530 RDR917509:RDR917530 RNN917509:RNN917530 RXJ917509:RXJ917530 SHF917509:SHF917530 SRB917509:SRB917530 TAX917509:TAX917530 TKT917509:TKT917530 TUP917509:TUP917530 UEL917509:UEL917530 UOH917509:UOH917530 UYD917509:UYD917530 VHZ917509:VHZ917530 VRV917509:VRV917530 WBR917509:WBR917530 WLN917509:WLN917530 WVJ917509:WVJ917530 B983045:B983066 IX983045:IX983066 ST983045:ST983066 ACP983045:ACP983066 AML983045:AML983066 AWH983045:AWH983066 BGD983045:BGD983066 BPZ983045:BPZ983066 BZV983045:BZV983066 CJR983045:CJR983066 CTN983045:CTN983066 DDJ983045:DDJ983066 DNF983045:DNF983066 DXB983045:DXB983066 EGX983045:EGX983066 EQT983045:EQT983066 FAP983045:FAP983066 FKL983045:FKL983066 FUH983045:FUH983066 GED983045:GED983066 GNZ983045:GNZ983066 GXV983045:GXV983066 HHR983045:HHR983066 HRN983045:HRN983066 IBJ983045:IBJ983066 ILF983045:ILF983066 IVB983045:IVB983066 JEX983045:JEX983066 JOT983045:JOT983066 JYP983045:JYP983066 KIL983045:KIL983066 KSH983045:KSH983066 LCD983045:LCD983066 LLZ983045:LLZ983066 LVV983045:LVV983066 MFR983045:MFR983066 MPN983045:MPN983066 MZJ983045:MZJ983066 NJF983045:NJF983066 NTB983045:NTB983066 OCX983045:OCX983066 OMT983045:OMT983066 OWP983045:OWP983066 PGL983045:PGL983066 PQH983045:PQH983066 QAD983045:QAD983066 QJZ983045:QJZ983066 QTV983045:QTV983066 RDR983045:RDR983066 RNN983045:RNN983066 RXJ983045:RXJ983066 SHF983045:SHF983066 SRB983045:SRB983066 TAX983045:TAX983066 TKT983045:TKT983066 TUP983045:TUP983066 UEL983045:UEL983066 UOH983045:UOH983066 UYD983045:UYD983066 VHZ983045:VHZ983066 VRV983045:VRV983066 WBR983045:WBR983066 WLN983045:WLN983066 WVJ983045:WVJ983066" xr:uid="{709CFC53-EAFE-4495-9367-476620C81C24}">
      <formula1>$A$54:$A$57</formula1>
    </dataValidation>
  </dataValidations>
  <pageMargins left="0.23622047244094491" right="0.23622047244094491" top="0.74803149606299213" bottom="0.74803149606299213" header="0.31496062992125984" footer="0.31496062992125984"/>
  <pageSetup paperSize="9" scale="50" orientation="portrait" r:id="rId1"/>
  <headerFooter alignWithMargins="0">
    <oddHeader>&amp;L&amp;"Arial,Bold Italic"FINAL&amp;C&amp;"Arial,Bold"&amp;U&amp;A&amp;R&amp;P</oddHeader>
    <oddFooter>&amp;L
&amp;F</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82BDE0-8CE6-4930-9CA4-A74609B27EE2}">
  <sheetPr>
    <pageSetUpPr fitToPage="1"/>
  </sheetPr>
  <dimension ref="A1:AY58"/>
  <sheetViews>
    <sheetView view="pageBreakPreview" zoomScale="80" zoomScaleNormal="100" zoomScaleSheetLayoutView="80" workbookViewId="0">
      <selection activeCell="B28" sqref="B28"/>
    </sheetView>
  </sheetViews>
  <sheetFormatPr defaultColWidth="11.42578125" defaultRowHeight="12.75" x14ac:dyDescent="0.2"/>
  <cols>
    <col min="1" max="1" width="38.5703125" style="17" customWidth="1"/>
    <col min="2" max="2" width="30.42578125" style="17" customWidth="1"/>
    <col min="3" max="3" width="23.85546875" style="17" customWidth="1"/>
    <col min="4" max="4" width="33" style="17" customWidth="1"/>
    <col min="5" max="5" width="27.5703125" style="18" customWidth="1"/>
    <col min="6" max="6" width="14.28515625" style="18" customWidth="1"/>
    <col min="7" max="8" width="0" style="17" hidden="1" customWidth="1"/>
    <col min="9" max="16384" width="11.42578125" style="17"/>
  </cols>
  <sheetData>
    <row r="1" spans="1:51" ht="55.5" customHeight="1" thickBot="1" x14ac:dyDescent="0.3">
      <c r="A1" s="41" t="s">
        <v>83</v>
      </c>
      <c r="B1" s="40"/>
      <c r="C1" s="40"/>
      <c r="D1" s="40"/>
      <c r="E1" s="39"/>
      <c r="F1" s="17"/>
    </row>
    <row r="2" spans="1:51" ht="13.5" thickBot="1" x14ac:dyDescent="0.25">
      <c r="A2" s="35" t="s">
        <v>82</v>
      </c>
      <c r="B2" s="47"/>
      <c r="C2" s="46"/>
      <c r="D2" s="46"/>
      <c r="E2" s="45"/>
      <c r="F2" s="17"/>
    </row>
    <row r="3" spans="1:51" ht="13.5" thickBot="1" x14ac:dyDescent="0.3">
      <c r="A3" s="35" t="s">
        <v>80</v>
      </c>
      <c r="B3" s="44"/>
      <c r="C3" s="43"/>
      <c r="D3" s="43"/>
      <c r="E3" s="42"/>
      <c r="F3" s="17"/>
    </row>
    <row r="4" spans="1:51" s="29" customFormat="1" ht="48" customHeight="1" x14ac:dyDescent="0.25">
      <c r="A4" s="31" t="s">
        <v>78</v>
      </c>
      <c r="B4" s="30" t="s">
        <v>77</v>
      </c>
      <c r="C4" s="30" t="s">
        <v>76</v>
      </c>
      <c r="D4" s="30" t="s">
        <v>75</v>
      </c>
      <c r="E4" s="30" t="s">
        <v>74</v>
      </c>
      <c r="F4" s="21"/>
      <c r="I4" s="17"/>
      <c r="J4" s="21"/>
      <c r="K4" s="21"/>
      <c r="L4" s="21"/>
      <c r="M4" s="21"/>
      <c r="N4" s="21"/>
      <c r="O4" s="21"/>
      <c r="P4" s="21"/>
      <c r="Q4" s="21"/>
      <c r="R4" s="21"/>
      <c r="S4" s="17"/>
      <c r="T4" s="17"/>
      <c r="U4" s="17"/>
      <c r="V4" s="17"/>
      <c r="W4" s="17"/>
      <c r="X4" s="17"/>
      <c r="Y4" s="17"/>
      <c r="Z4" s="17"/>
      <c r="AA4" s="17"/>
      <c r="AB4" s="17"/>
      <c r="AC4" s="17"/>
      <c r="AD4" s="17"/>
      <c r="AE4" s="17"/>
      <c r="AF4" s="17"/>
      <c r="AG4" s="17"/>
      <c r="AH4" s="17"/>
      <c r="AI4" s="17"/>
      <c r="AJ4" s="17"/>
      <c r="AK4" s="17"/>
      <c r="AL4" s="17"/>
      <c r="AM4" s="17"/>
      <c r="AN4" s="17"/>
      <c r="AO4" s="17"/>
      <c r="AP4" s="17"/>
      <c r="AQ4" s="17"/>
      <c r="AR4" s="17"/>
      <c r="AS4" s="17"/>
      <c r="AT4" s="17"/>
      <c r="AU4" s="17"/>
      <c r="AV4" s="17"/>
      <c r="AW4" s="17"/>
      <c r="AX4" s="17"/>
      <c r="AY4" s="17"/>
    </row>
    <row r="5" spans="1:51" s="28" customFormat="1" ht="54.75" customHeight="1" x14ac:dyDescent="0.25">
      <c r="A5" s="26" t="s">
        <v>39</v>
      </c>
      <c r="B5" s="25" t="s">
        <v>34</v>
      </c>
      <c r="C5" s="27" t="s">
        <v>97</v>
      </c>
      <c r="D5" s="27"/>
      <c r="E5" s="27"/>
      <c r="F5" s="22"/>
      <c r="G5" s="21"/>
      <c r="H5" s="21"/>
      <c r="I5" s="21"/>
      <c r="J5" s="21"/>
      <c r="K5" s="21"/>
      <c r="L5" s="21"/>
      <c r="M5" s="21"/>
      <c r="N5" s="21"/>
      <c r="O5" s="21"/>
      <c r="P5" s="21"/>
      <c r="Q5" s="21"/>
      <c r="R5" s="21"/>
      <c r="S5" s="17"/>
      <c r="T5" s="17"/>
      <c r="U5" s="17"/>
      <c r="V5" s="17"/>
      <c r="W5" s="17"/>
      <c r="X5" s="17"/>
      <c r="Y5" s="17"/>
      <c r="Z5" s="17"/>
      <c r="AA5" s="17"/>
      <c r="AB5" s="17"/>
      <c r="AC5" s="17"/>
      <c r="AD5" s="17"/>
      <c r="AE5" s="17"/>
      <c r="AF5" s="17"/>
      <c r="AG5" s="17"/>
      <c r="AH5" s="17"/>
      <c r="AI5" s="17"/>
      <c r="AJ5" s="17"/>
      <c r="AK5" s="17"/>
      <c r="AL5" s="17"/>
      <c r="AM5" s="17"/>
      <c r="AN5" s="17"/>
      <c r="AO5" s="17"/>
      <c r="AP5" s="17"/>
      <c r="AQ5" s="17"/>
      <c r="AR5" s="17"/>
      <c r="AS5" s="17"/>
      <c r="AT5" s="17"/>
      <c r="AU5" s="17"/>
      <c r="AV5" s="17"/>
      <c r="AW5" s="17"/>
      <c r="AX5" s="17"/>
      <c r="AY5" s="17"/>
    </row>
    <row r="6" spans="1:51" s="21" customFormat="1" ht="84" customHeight="1" x14ac:dyDescent="0.25">
      <c r="A6" s="26" t="s">
        <v>73</v>
      </c>
      <c r="B6" s="25" t="s">
        <v>34</v>
      </c>
      <c r="C6" s="27" t="s">
        <v>97</v>
      </c>
      <c r="D6" s="27"/>
      <c r="E6" s="27"/>
    </row>
    <row r="7" spans="1:51" s="21" customFormat="1" ht="54.75" customHeight="1" x14ac:dyDescent="0.25">
      <c r="A7" s="26" t="s">
        <v>41</v>
      </c>
      <c r="B7" s="25" t="s">
        <v>34</v>
      </c>
      <c r="C7" s="27" t="s">
        <v>97</v>
      </c>
      <c r="D7" s="27"/>
      <c r="E7" s="27"/>
    </row>
    <row r="8" spans="1:51" s="21" customFormat="1" ht="59.25" customHeight="1" x14ac:dyDescent="0.25">
      <c r="A8" s="26" t="s">
        <v>42</v>
      </c>
      <c r="B8" s="25" t="s">
        <v>34</v>
      </c>
      <c r="C8" s="27" t="s">
        <v>97</v>
      </c>
      <c r="D8" s="24"/>
      <c r="E8" s="23"/>
    </row>
    <row r="9" spans="1:51" s="21" customFormat="1" ht="59.25" customHeight="1" x14ac:dyDescent="0.25">
      <c r="A9" s="26" t="s">
        <v>43</v>
      </c>
      <c r="B9" s="25" t="s">
        <v>34</v>
      </c>
      <c r="C9" s="27" t="s">
        <v>97</v>
      </c>
      <c r="D9" s="24"/>
      <c r="E9" s="23"/>
      <c r="F9" s="22"/>
      <c r="G9" s="22"/>
      <c r="H9" s="22"/>
      <c r="I9" s="22"/>
      <c r="J9" s="22"/>
    </row>
    <row r="10" spans="1:51" s="21" customFormat="1" ht="90" x14ac:dyDescent="0.25">
      <c r="A10" s="26" t="s">
        <v>44</v>
      </c>
      <c r="B10" s="25" t="s">
        <v>35</v>
      </c>
      <c r="C10" s="24"/>
      <c r="D10" s="49" t="s">
        <v>99</v>
      </c>
      <c r="E10" s="23"/>
      <c r="F10" s="22"/>
      <c r="G10" s="22"/>
      <c r="H10" s="22"/>
      <c r="I10" s="22"/>
      <c r="J10" s="22"/>
    </row>
    <row r="11" spans="1:51" s="21" customFormat="1" ht="22.5" x14ac:dyDescent="0.25">
      <c r="A11" s="26" t="s">
        <v>45</v>
      </c>
      <c r="B11" s="25" t="s">
        <v>34</v>
      </c>
      <c r="C11" s="24"/>
      <c r="D11" s="49"/>
      <c r="E11" s="23"/>
      <c r="F11" s="22"/>
      <c r="G11" s="22"/>
      <c r="H11" s="22"/>
      <c r="I11" s="22"/>
      <c r="J11" s="22"/>
    </row>
    <row r="12" spans="1:51" s="21" customFormat="1" ht="90" x14ac:dyDescent="0.25">
      <c r="A12" s="26" t="s">
        <v>46</v>
      </c>
      <c r="B12" s="25" t="s">
        <v>35</v>
      </c>
      <c r="C12" s="24"/>
      <c r="D12" s="49" t="s">
        <v>98</v>
      </c>
      <c r="E12" s="23"/>
      <c r="F12" s="22"/>
      <c r="G12" s="22"/>
      <c r="H12" s="22"/>
      <c r="I12" s="22"/>
      <c r="J12" s="22"/>
    </row>
    <row r="13" spans="1:51" s="21" customFormat="1" ht="59.25" customHeight="1" x14ac:dyDescent="0.25">
      <c r="A13" s="26" t="s">
        <v>47</v>
      </c>
      <c r="B13" s="25" t="s">
        <v>34</v>
      </c>
      <c r="C13" s="27" t="s">
        <v>97</v>
      </c>
      <c r="D13" s="24"/>
      <c r="E13" s="23"/>
      <c r="F13" s="22"/>
      <c r="G13" s="22"/>
      <c r="H13" s="22"/>
      <c r="I13" s="22"/>
      <c r="J13" s="22"/>
    </row>
    <row r="14" spans="1:51" s="21" customFormat="1" ht="59.25" customHeight="1" x14ac:dyDescent="0.25">
      <c r="A14" s="26" t="s">
        <v>48</v>
      </c>
      <c r="B14" s="25" t="s">
        <v>34</v>
      </c>
      <c r="C14" s="27" t="s">
        <v>97</v>
      </c>
      <c r="D14" s="24"/>
      <c r="E14" s="23"/>
      <c r="F14" s="22"/>
      <c r="G14" s="22"/>
      <c r="H14" s="22"/>
      <c r="I14" s="22"/>
      <c r="J14" s="22"/>
    </row>
    <row r="15" spans="1:51" s="21" customFormat="1" ht="59.25" customHeight="1" x14ac:dyDescent="0.25">
      <c r="A15" s="26" t="s">
        <v>49</v>
      </c>
      <c r="B15" s="25" t="s">
        <v>34</v>
      </c>
      <c r="C15" s="27" t="s">
        <v>97</v>
      </c>
      <c r="D15" s="24"/>
      <c r="E15" s="23"/>
      <c r="F15" s="22"/>
      <c r="G15" s="22"/>
      <c r="H15" s="22"/>
      <c r="I15" s="22"/>
      <c r="J15" s="22"/>
    </row>
    <row r="16" spans="1:51" s="21" customFormat="1" ht="59.25" customHeight="1" x14ac:dyDescent="0.25">
      <c r="A16" s="26" t="s">
        <v>50</v>
      </c>
      <c r="B16" s="25" t="s">
        <v>34</v>
      </c>
      <c r="C16" s="27" t="s">
        <v>97</v>
      </c>
      <c r="D16" s="24"/>
      <c r="E16" s="23"/>
      <c r="F16" s="22"/>
      <c r="G16" s="22"/>
      <c r="H16" s="22"/>
      <c r="I16" s="22"/>
      <c r="J16" s="22"/>
    </row>
    <row r="17" spans="1:10" s="21" customFormat="1" ht="59.25" customHeight="1" x14ac:dyDescent="0.25">
      <c r="A17" s="26" t="s">
        <v>51</v>
      </c>
      <c r="B17" s="25" t="s">
        <v>34</v>
      </c>
      <c r="C17" s="27" t="s">
        <v>97</v>
      </c>
      <c r="D17" s="24"/>
      <c r="E17" s="23"/>
      <c r="F17" s="22"/>
      <c r="G17" s="22"/>
      <c r="H17" s="22"/>
      <c r="I17" s="22"/>
      <c r="J17" s="22"/>
    </row>
    <row r="18" spans="1:10" s="21" customFormat="1" ht="59.25" customHeight="1" x14ac:dyDescent="0.25">
      <c r="A18" s="26" t="s">
        <v>52</v>
      </c>
      <c r="B18" s="25" t="s">
        <v>34</v>
      </c>
      <c r="C18" s="27" t="s">
        <v>97</v>
      </c>
      <c r="D18" s="24"/>
      <c r="E18" s="23"/>
      <c r="F18" s="22"/>
      <c r="G18" s="22"/>
      <c r="H18" s="22"/>
      <c r="I18" s="22"/>
      <c r="J18" s="22"/>
    </row>
    <row r="19" spans="1:10" s="21" customFormat="1" ht="59.25" customHeight="1" x14ac:dyDescent="0.25">
      <c r="A19" s="26" t="s">
        <v>53</v>
      </c>
      <c r="B19" s="25" t="s">
        <v>34</v>
      </c>
      <c r="C19" s="27" t="s">
        <v>96</v>
      </c>
      <c r="D19" s="24"/>
      <c r="E19" s="23"/>
      <c r="F19" s="22"/>
      <c r="G19" s="22"/>
      <c r="H19" s="22"/>
      <c r="I19" s="22"/>
      <c r="J19" s="22"/>
    </row>
    <row r="20" spans="1:10" s="21" customFormat="1" ht="59.25" customHeight="1" x14ac:dyDescent="0.25">
      <c r="A20" s="26" t="s">
        <v>54</v>
      </c>
      <c r="B20" s="25" t="s">
        <v>34</v>
      </c>
      <c r="C20" s="27" t="s">
        <v>96</v>
      </c>
      <c r="D20" s="24"/>
      <c r="E20" s="23"/>
      <c r="F20" s="22"/>
      <c r="G20" s="22"/>
      <c r="H20" s="22"/>
      <c r="I20" s="22"/>
      <c r="J20" s="22"/>
    </row>
    <row r="21" spans="1:10" s="21" customFormat="1" ht="59.25" customHeight="1" x14ac:dyDescent="0.25">
      <c r="A21" s="26" t="s">
        <v>55</v>
      </c>
      <c r="B21" s="25" t="s">
        <v>34</v>
      </c>
      <c r="C21" s="27" t="s">
        <v>96</v>
      </c>
      <c r="D21" s="24"/>
      <c r="E21" s="23"/>
      <c r="F21" s="22"/>
      <c r="G21" s="22"/>
      <c r="H21" s="22"/>
      <c r="I21" s="22"/>
      <c r="J21" s="22"/>
    </row>
    <row r="22" spans="1:10" s="21" customFormat="1" ht="59.25" customHeight="1" x14ac:dyDescent="0.25">
      <c r="A22" s="26" t="s">
        <v>56</v>
      </c>
      <c r="B22" s="25" t="s">
        <v>34</v>
      </c>
      <c r="C22" s="27" t="s">
        <v>96</v>
      </c>
      <c r="D22" s="24"/>
      <c r="E22" s="23"/>
      <c r="F22" s="22"/>
      <c r="G22" s="22"/>
      <c r="H22" s="22"/>
      <c r="I22" s="22"/>
      <c r="J22" s="22"/>
    </row>
    <row r="23" spans="1:10" s="21" customFormat="1" ht="59.25" customHeight="1" x14ac:dyDescent="0.25">
      <c r="A23" s="26" t="s">
        <v>57</v>
      </c>
      <c r="B23" s="25" t="s">
        <v>34</v>
      </c>
      <c r="C23" s="27" t="s">
        <v>96</v>
      </c>
      <c r="D23" s="24"/>
      <c r="E23" s="23"/>
      <c r="F23" s="22"/>
      <c r="G23" s="22"/>
      <c r="H23" s="22"/>
      <c r="I23" s="22"/>
      <c r="J23" s="22"/>
    </row>
    <row r="24" spans="1:10" s="21" customFormat="1" ht="59.25" customHeight="1" x14ac:dyDescent="0.25">
      <c r="A24" s="26" t="s">
        <v>58</v>
      </c>
      <c r="B24" s="25" t="s">
        <v>34</v>
      </c>
      <c r="C24" s="27" t="s">
        <v>96</v>
      </c>
      <c r="D24" s="24"/>
      <c r="E24" s="23"/>
      <c r="F24" s="22"/>
      <c r="G24" s="22"/>
      <c r="H24" s="22"/>
      <c r="I24" s="22"/>
      <c r="J24" s="22"/>
    </row>
    <row r="25" spans="1:10" s="21" customFormat="1" ht="59.25" customHeight="1" x14ac:dyDescent="0.25">
      <c r="A25" s="26" t="s">
        <v>59</v>
      </c>
      <c r="B25" s="25" t="s">
        <v>34</v>
      </c>
      <c r="C25" s="27" t="s">
        <v>96</v>
      </c>
      <c r="D25" s="24"/>
      <c r="E25" s="23"/>
      <c r="F25" s="22"/>
      <c r="G25" s="22"/>
      <c r="H25" s="22"/>
      <c r="I25" s="22"/>
      <c r="J25" s="22"/>
    </row>
    <row r="26" spans="1:10" s="21" customFormat="1" ht="59.25" customHeight="1" x14ac:dyDescent="0.25">
      <c r="A26" s="26" t="s">
        <v>60</v>
      </c>
      <c r="B26" s="25" t="s">
        <v>34</v>
      </c>
      <c r="C26" s="27" t="s">
        <v>96</v>
      </c>
      <c r="D26" s="24"/>
      <c r="E26" s="23"/>
      <c r="F26" s="22"/>
      <c r="G26" s="22"/>
      <c r="H26" s="22"/>
      <c r="I26" s="22"/>
      <c r="J26" s="22"/>
    </row>
    <row r="53" spans="1:1" x14ac:dyDescent="0.2">
      <c r="A53" s="19"/>
    </row>
    <row r="54" spans="1:1" x14ac:dyDescent="0.2">
      <c r="A54" s="20" t="s">
        <v>34</v>
      </c>
    </row>
    <row r="55" spans="1:1" x14ac:dyDescent="0.2">
      <c r="A55" s="20" t="s">
        <v>33</v>
      </c>
    </row>
    <row r="56" spans="1:1" x14ac:dyDescent="0.2">
      <c r="A56" s="20" t="s">
        <v>35</v>
      </c>
    </row>
    <row r="57" spans="1:1" x14ac:dyDescent="0.2">
      <c r="A57" s="20" t="s">
        <v>61</v>
      </c>
    </row>
    <row r="58" spans="1:1" x14ac:dyDescent="0.2">
      <c r="A58" s="19"/>
    </row>
  </sheetData>
  <sheetProtection password="E93A" sheet="1" formatCells="0" formatColumns="0" formatRows="0"/>
  <mergeCells count="3">
    <mergeCell ref="A1:E1"/>
    <mergeCell ref="B2:E2"/>
    <mergeCell ref="B3:E3"/>
  </mergeCells>
  <dataValidations count="1">
    <dataValidation type="list" allowBlank="1" showInputMessage="1" showErrorMessage="1" sqref="B5:B26 IX5:IX26 ST5:ST26 ACP5:ACP26 AML5:AML26 AWH5:AWH26 BGD5:BGD26 BPZ5:BPZ26 BZV5:BZV26 CJR5:CJR26 CTN5:CTN26 DDJ5:DDJ26 DNF5:DNF26 DXB5:DXB26 EGX5:EGX26 EQT5:EQT26 FAP5:FAP26 FKL5:FKL26 FUH5:FUH26 GED5:GED26 GNZ5:GNZ26 GXV5:GXV26 HHR5:HHR26 HRN5:HRN26 IBJ5:IBJ26 ILF5:ILF26 IVB5:IVB26 JEX5:JEX26 JOT5:JOT26 JYP5:JYP26 KIL5:KIL26 KSH5:KSH26 LCD5:LCD26 LLZ5:LLZ26 LVV5:LVV26 MFR5:MFR26 MPN5:MPN26 MZJ5:MZJ26 NJF5:NJF26 NTB5:NTB26 OCX5:OCX26 OMT5:OMT26 OWP5:OWP26 PGL5:PGL26 PQH5:PQH26 QAD5:QAD26 QJZ5:QJZ26 QTV5:QTV26 RDR5:RDR26 RNN5:RNN26 RXJ5:RXJ26 SHF5:SHF26 SRB5:SRB26 TAX5:TAX26 TKT5:TKT26 TUP5:TUP26 UEL5:UEL26 UOH5:UOH26 UYD5:UYD26 VHZ5:VHZ26 VRV5:VRV26 WBR5:WBR26 WLN5:WLN26 WVJ5:WVJ26 B65541:B65562 IX65541:IX65562 ST65541:ST65562 ACP65541:ACP65562 AML65541:AML65562 AWH65541:AWH65562 BGD65541:BGD65562 BPZ65541:BPZ65562 BZV65541:BZV65562 CJR65541:CJR65562 CTN65541:CTN65562 DDJ65541:DDJ65562 DNF65541:DNF65562 DXB65541:DXB65562 EGX65541:EGX65562 EQT65541:EQT65562 FAP65541:FAP65562 FKL65541:FKL65562 FUH65541:FUH65562 GED65541:GED65562 GNZ65541:GNZ65562 GXV65541:GXV65562 HHR65541:HHR65562 HRN65541:HRN65562 IBJ65541:IBJ65562 ILF65541:ILF65562 IVB65541:IVB65562 JEX65541:JEX65562 JOT65541:JOT65562 JYP65541:JYP65562 KIL65541:KIL65562 KSH65541:KSH65562 LCD65541:LCD65562 LLZ65541:LLZ65562 LVV65541:LVV65562 MFR65541:MFR65562 MPN65541:MPN65562 MZJ65541:MZJ65562 NJF65541:NJF65562 NTB65541:NTB65562 OCX65541:OCX65562 OMT65541:OMT65562 OWP65541:OWP65562 PGL65541:PGL65562 PQH65541:PQH65562 QAD65541:QAD65562 QJZ65541:QJZ65562 QTV65541:QTV65562 RDR65541:RDR65562 RNN65541:RNN65562 RXJ65541:RXJ65562 SHF65541:SHF65562 SRB65541:SRB65562 TAX65541:TAX65562 TKT65541:TKT65562 TUP65541:TUP65562 UEL65541:UEL65562 UOH65541:UOH65562 UYD65541:UYD65562 VHZ65541:VHZ65562 VRV65541:VRV65562 WBR65541:WBR65562 WLN65541:WLN65562 WVJ65541:WVJ65562 B131077:B131098 IX131077:IX131098 ST131077:ST131098 ACP131077:ACP131098 AML131077:AML131098 AWH131077:AWH131098 BGD131077:BGD131098 BPZ131077:BPZ131098 BZV131077:BZV131098 CJR131077:CJR131098 CTN131077:CTN131098 DDJ131077:DDJ131098 DNF131077:DNF131098 DXB131077:DXB131098 EGX131077:EGX131098 EQT131077:EQT131098 FAP131077:FAP131098 FKL131077:FKL131098 FUH131077:FUH131098 GED131077:GED131098 GNZ131077:GNZ131098 GXV131077:GXV131098 HHR131077:HHR131098 HRN131077:HRN131098 IBJ131077:IBJ131098 ILF131077:ILF131098 IVB131077:IVB131098 JEX131077:JEX131098 JOT131077:JOT131098 JYP131077:JYP131098 KIL131077:KIL131098 KSH131077:KSH131098 LCD131077:LCD131098 LLZ131077:LLZ131098 LVV131077:LVV131098 MFR131077:MFR131098 MPN131077:MPN131098 MZJ131077:MZJ131098 NJF131077:NJF131098 NTB131077:NTB131098 OCX131077:OCX131098 OMT131077:OMT131098 OWP131077:OWP131098 PGL131077:PGL131098 PQH131077:PQH131098 QAD131077:QAD131098 QJZ131077:QJZ131098 QTV131077:QTV131098 RDR131077:RDR131098 RNN131077:RNN131098 RXJ131077:RXJ131098 SHF131077:SHF131098 SRB131077:SRB131098 TAX131077:TAX131098 TKT131077:TKT131098 TUP131077:TUP131098 UEL131077:UEL131098 UOH131077:UOH131098 UYD131077:UYD131098 VHZ131077:VHZ131098 VRV131077:VRV131098 WBR131077:WBR131098 WLN131077:WLN131098 WVJ131077:WVJ131098 B196613:B196634 IX196613:IX196634 ST196613:ST196634 ACP196613:ACP196634 AML196613:AML196634 AWH196613:AWH196634 BGD196613:BGD196634 BPZ196613:BPZ196634 BZV196613:BZV196634 CJR196613:CJR196634 CTN196613:CTN196634 DDJ196613:DDJ196634 DNF196613:DNF196634 DXB196613:DXB196634 EGX196613:EGX196634 EQT196613:EQT196634 FAP196613:FAP196634 FKL196613:FKL196634 FUH196613:FUH196634 GED196613:GED196634 GNZ196613:GNZ196634 GXV196613:GXV196634 HHR196613:HHR196634 HRN196613:HRN196634 IBJ196613:IBJ196634 ILF196613:ILF196634 IVB196613:IVB196634 JEX196613:JEX196634 JOT196613:JOT196634 JYP196613:JYP196634 KIL196613:KIL196634 KSH196613:KSH196634 LCD196613:LCD196634 LLZ196613:LLZ196634 LVV196613:LVV196634 MFR196613:MFR196634 MPN196613:MPN196634 MZJ196613:MZJ196634 NJF196613:NJF196634 NTB196613:NTB196634 OCX196613:OCX196634 OMT196613:OMT196634 OWP196613:OWP196634 PGL196613:PGL196634 PQH196613:PQH196634 QAD196613:QAD196634 QJZ196613:QJZ196634 QTV196613:QTV196634 RDR196613:RDR196634 RNN196613:RNN196634 RXJ196613:RXJ196634 SHF196613:SHF196634 SRB196613:SRB196634 TAX196613:TAX196634 TKT196613:TKT196634 TUP196613:TUP196634 UEL196613:UEL196634 UOH196613:UOH196634 UYD196613:UYD196634 VHZ196613:VHZ196634 VRV196613:VRV196634 WBR196613:WBR196634 WLN196613:WLN196634 WVJ196613:WVJ196634 B262149:B262170 IX262149:IX262170 ST262149:ST262170 ACP262149:ACP262170 AML262149:AML262170 AWH262149:AWH262170 BGD262149:BGD262170 BPZ262149:BPZ262170 BZV262149:BZV262170 CJR262149:CJR262170 CTN262149:CTN262170 DDJ262149:DDJ262170 DNF262149:DNF262170 DXB262149:DXB262170 EGX262149:EGX262170 EQT262149:EQT262170 FAP262149:FAP262170 FKL262149:FKL262170 FUH262149:FUH262170 GED262149:GED262170 GNZ262149:GNZ262170 GXV262149:GXV262170 HHR262149:HHR262170 HRN262149:HRN262170 IBJ262149:IBJ262170 ILF262149:ILF262170 IVB262149:IVB262170 JEX262149:JEX262170 JOT262149:JOT262170 JYP262149:JYP262170 KIL262149:KIL262170 KSH262149:KSH262170 LCD262149:LCD262170 LLZ262149:LLZ262170 LVV262149:LVV262170 MFR262149:MFR262170 MPN262149:MPN262170 MZJ262149:MZJ262170 NJF262149:NJF262170 NTB262149:NTB262170 OCX262149:OCX262170 OMT262149:OMT262170 OWP262149:OWP262170 PGL262149:PGL262170 PQH262149:PQH262170 QAD262149:QAD262170 QJZ262149:QJZ262170 QTV262149:QTV262170 RDR262149:RDR262170 RNN262149:RNN262170 RXJ262149:RXJ262170 SHF262149:SHF262170 SRB262149:SRB262170 TAX262149:TAX262170 TKT262149:TKT262170 TUP262149:TUP262170 UEL262149:UEL262170 UOH262149:UOH262170 UYD262149:UYD262170 VHZ262149:VHZ262170 VRV262149:VRV262170 WBR262149:WBR262170 WLN262149:WLN262170 WVJ262149:WVJ262170 B327685:B327706 IX327685:IX327706 ST327685:ST327706 ACP327685:ACP327706 AML327685:AML327706 AWH327685:AWH327706 BGD327685:BGD327706 BPZ327685:BPZ327706 BZV327685:BZV327706 CJR327685:CJR327706 CTN327685:CTN327706 DDJ327685:DDJ327706 DNF327685:DNF327706 DXB327685:DXB327706 EGX327685:EGX327706 EQT327685:EQT327706 FAP327685:FAP327706 FKL327685:FKL327706 FUH327685:FUH327706 GED327685:GED327706 GNZ327685:GNZ327706 GXV327685:GXV327706 HHR327685:HHR327706 HRN327685:HRN327706 IBJ327685:IBJ327706 ILF327685:ILF327706 IVB327685:IVB327706 JEX327685:JEX327706 JOT327685:JOT327706 JYP327685:JYP327706 KIL327685:KIL327706 KSH327685:KSH327706 LCD327685:LCD327706 LLZ327685:LLZ327706 LVV327685:LVV327706 MFR327685:MFR327706 MPN327685:MPN327706 MZJ327685:MZJ327706 NJF327685:NJF327706 NTB327685:NTB327706 OCX327685:OCX327706 OMT327685:OMT327706 OWP327685:OWP327706 PGL327685:PGL327706 PQH327685:PQH327706 QAD327685:QAD327706 QJZ327685:QJZ327706 QTV327685:QTV327706 RDR327685:RDR327706 RNN327685:RNN327706 RXJ327685:RXJ327706 SHF327685:SHF327706 SRB327685:SRB327706 TAX327685:TAX327706 TKT327685:TKT327706 TUP327685:TUP327706 UEL327685:UEL327706 UOH327685:UOH327706 UYD327685:UYD327706 VHZ327685:VHZ327706 VRV327685:VRV327706 WBR327685:WBR327706 WLN327685:WLN327706 WVJ327685:WVJ327706 B393221:B393242 IX393221:IX393242 ST393221:ST393242 ACP393221:ACP393242 AML393221:AML393242 AWH393221:AWH393242 BGD393221:BGD393242 BPZ393221:BPZ393242 BZV393221:BZV393242 CJR393221:CJR393242 CTN393221:CTN393242 DDJ393221:DDJ393242 DNF393221:DNF393242 DXB393221:DXB393242 EGX393221:EGX393242 EQT393221:EQT393242 FAP393221:FAP393242 FKL393221:FKL393242 FUH393221:FUH393242 GED393221:GED393242 GNZ393221:GNZ393242 GXV393221:GXV393242 HHR393221:HHR393242 HRN393221:HRN393242 IBJ393221:IBJ393242 ILF393221:ILF393242 IVB393221:IVB393242 JEX393221:JEX393242 JOT393221:JOT393242 JYP393221:JYP393242 KIL393221:KIL393242 KSH393221:KSH393242 LCD393221:LCD393242 LLZ393221:LLZ393242 LVV393221:LVV393242 MFR393221:MFR393242 MPN393221:MPN393242 MZJ393221:MZJ393242 NJF393221:NJF393242 NTB393221:NTB393242 OCX393221:OCX393242 OMT393221:OMT393242 OWP393221:OWP393242 PGL393221:PGL393242 PQH393221:PQH393242 QAD393221:QAD393242 QJZ393221:QJZ393242 QTV393221:QTV393242 RDR393221:RDR393242 RNN393221:RNN393242 RXJ393221:RXJ393242 SHF393221:SHF393242 SRB393221:SRB393242 TAX393221:TAX393242 TKT393221:TKT393242 TUP393221:TUP393242 UEL393221:UEL393242 UOH393221:UOH393242 UYD393221:UYD393242 VHZ393221:VHZ393242 VRV393221:VRV393242 WBR393221:WBR393242 WLN393221:WLN393242 WVJ393221:WVJ393242 B458757:B458778 IX458757:IX458778 ST458757:ST458778 ACP458757:ACP458778 AML458757:AML458778 AWH458757:AWH458778 BGD458757:BGD458778 BPZ458757:BPZ458778 BZV458757:BZV458778 CJR458757:CJR458778 CTN458757:CTN458778 DDJ458757:DDJ458778 DNF458757:DNF458778 DXB458757:DXB458778 EGX458757:EGX458778 EQT458757:EQT458778 FAP458757:FAP458778 FKL458757:FKL458778 FUH458757:FUH458778 GED458757:GED458778 GNZ458757:GNZ458778 GXV458757:GXV458778 HHR458757:HHR458778 HRN458757:HRN458778 IBJ458757:IBJ458778 ILF458757:ILF458778 IVB458757:IVB458778 JEX458757:JEX458778 JOT458757:JOT458778 JYP458757:JYP458778 KIL458757:KIL458778 KSH458757:KSH458778 LCD458757:LCD458778 LLZ458757:LLZ458778 LVV458757:LVV458778 MFR458757:MFR458778 MPN458757:MPN458778 MZJ458757:MZJ458778 NJF458757:NJF458778 NTB458757:NTB458778 OCX458757:OCX458778 OMT458757:OMT458778 OWP458757:OWP458778 PGL458757:PGL458778 PQH458757:PQH458778 QAD458757:QAD458778 QJZ458757:QJZ458778 QTV458757:QTV458778 RDR458757:RDR458778 RNN458757:RNN458778 RXJ458757:RXJ458778 SHF458757:SHF458778 SRB458757:SRB458778 TAX458757:TAX458778 TKT458757:TKT458778 TUP458757:TUP458778 UEL458757:UEL458778 UOH458757:UOH458778 UYD458757:UYD458778 VHZ458757:VHZ458778 VRV458757:VRV458778 WBR458757:WBR458778 WLN458757:WLN458778 WVJ458757:WVJ458778 B524293:B524314 IX524293:IX524314 ST524293:ST524314 ACP524293:ACP524314 AML524293:AML524314 AWH524293:AWH524314 BGD524293:BGD524314 BPZ524293:BPZ524314 BZV524293:BZV524314 CJR524293:CJR524314 CTN524293:CTN524314 DDJ524293:DDJ524314 DNF524293:DNF524314 DXB524293:DXB524314 EGX524293:EGX524314 EQT524293:EQT524314 FAP524293:FAP524314 FKL524293:FKL524314 FUH524293:FUH524314 GED524293:GED524314 GNZ524293:GNZ524314 GXV524293:GXV524314 HHR524293:HHR524314 HRN524293:HRN524314 IBJ524293:IBJ524314 ILF524293:ILF524314 IVB524293:IVB524314 JEX524293:JEX524314 JOT524293:JOT524314 JYP524293:JYP524314 KIL524293:KIL524314 KSH524293:KSH524314 LCD524293:LCD524314 LLZ524293:LLZ524314 LVV524293:LVV524314 MFR524293:MFR524314 MPN524293:MPN524314 MZJ524293:MZJ524314 NJF524293:NJF524314 NTB524293:NTB524314 OCX524293:OCX524314 OMT524293:OMT524314 OWP524293:OWP524314 PGL524293:PGL524314 PQH524293:PQH524314 QAD524293:QAD524314 QJZ524293:QJZ524314 QTV524293:QTV524314 RDR524293:RDR524314 RNN524293:RNN524314 RXJ524293:RXJ524314 SHF524293:SHF524314 SRB524293:SRB524314 TAX524293:TAX524314 TKT524293:TKT524314 TUP524293:TUP524314 UEL524293:UEL524314 UOH524293:UOH524314 UYD524293:UYD524314 VHZ524293:VHZ524314 VRV524293:VRV524314 WBR524293:WBR524314 WLN524293:WLN524314 WVJ524293:WVJ524314 B589829:B589850 IX589829:IX589850 ST589829:ST589850 ACP589829:ACP589850 AML589829:AML589850 AWH589829:AWH589850 BGD589829:BGD589850 BPZ589829:BPZ589850 BZV589829:BZV589850 CJR589829:CJR589850 CTN589829:CTN589850 DDJ589829:DDJ589850 DNF589829:DNF589850 DXB589829:DXB589850 EGX589829:EGX589850 EQT589829:EQT589850 FAP589829:FAP589850 FKL589829:FKL589850 FUH589829:FUH589850 GED589829:GED589850 GNZ589829:GNZ589850 GXV589829:GXV589850 HHR589829:HHR589850 HRN589829:HRN589850 IBJ589829:IBJ589850 ILF589829:ILF589850 IVB589829:IVB589850 JEX589829:JEX589850 JOT589829:JOT589850 JYP589829:JYP589850 KIL589829:KIL589850 KSH589829:KSH589850 LCD589829:LCD589850 LLZ589829:LLZ589850 LVV589829:LVV589850 MFR589829:MFR589850 MPN589829:MPN589850 MZJ589829:MZJ589850 NJF589829:NJF589850 NTB589829:NTB589850 OCX589829:OCX589850 OMT589829:OMT589850 OWP589829:OWP589850 PGL589829:PGL589850 PQH589829:PQH589850 QAD589829:QAD589850 QJZ589829:QJZ589850 QTV589829:QTV589850 RDR589829:RDR589850 RNN589829:RNN589850 RXJ589829:RXJ589850 SHF589829:SHF589850 SRB589829:SRB589850 TAX589829:TAX589850 TKT589829:TKT589850 TUP589829:TUP589850 UEL589829:UEL589850 UOH589829:UOH589850 UYD589829:UYD589850 VHZ589829:VHZ589850 VRV589829:VRV589850 WBR589829:WBR589850 WLN589829:WLN589850 WVJ589829:WVJ589850 B655365:B655386 IX655365:IX655386 ST655365:ST655386 ACP655365:ACP655386 AML655365:AML655386 AWH655365:AWH655386 BGD655365:BGD655386 BPZ655365:BPZ655386 BZV655365:BZV655386 CJR655365:CJR655386 CTN655365:CTN655386 DDJ655365:DDJ655386 DNF655365:DNF655386 DXB655365:DXB655386 EGX655365:EGX655386 EQT655365:EQT655386 FAP655365:FAP655386 FKL655365:FKL655386 FUH655365:FUH655386 GED655365:GED655386 GNZ655365:GNZ655386 GXV655365:GXV655386 HHR655365:HHR655386 HRN655365:HRN655386 IBJ655365:IBJ655386 ILF655365:ILF655386 IVB655365:IVB655386 JEX655365:JEX655386 JOT655365:JOT655386 JYP655365:JYP655386 KIL655365:KIL655386 KSH655365:KSH655386 LCD655365:LCD655386 LLZ655365:LLZ655386 LVV655365:LVV655386 MFR655365:MFR655386 MPN655365:MPN655386 MZJ655365:MZJ655386 NJF655365:NJF655386 NTB655365:NTB655386 OCX655365:OCX655386 OMT655365:OMT655386 OWP655365:OWP655386 PGL655365:PGL655386 PQH655365:PQH655386 QAD655365:QAD655386 QJZ655365:QJZ655386 QTV655365:QTV655386 RDR655365:RDR655386 RNN655365:RNN655386 RXJ655365:RXJ655386 SHF655365:SHF655386 SRB655365:SRB655386 TAX655365:TAX655386 TKT655365:TKT655386 TUP655365:TUP655386 UEL655365:UEL655386 UOH655365:UOH655386 UYD655365:UYD655386 VHZ655365:VHZ655386 VRV655365:VRV655386 WBR655365:WBR655386 WLN655365:WLN655386 WVJ655365:WVJ655386 B720901:B720922 IX720901:IX720922 ST720901:ST720922 ACP720901:ACP720922 AML720901:AML720922 AWH720901:AWH720922 BGD720901:BGD720922 BPZ720901:BPZ720922 BZV720901:BZV720922 CJR720901:CJR720922 CTN720901:CTN720922 DDJ720901:DDJ720922 DNF720901:DNF720922 DXB720901:DXB720922 EGX720901:EGX720922 EQT720901:EQT720922 FAP720901:FAP720922 FKL720901:FKL720922 FUH720901:FUH720922 GED720901:GED720922 GNZ720901:GNZ720922 GXV720901:GXV720922 HHR720901:HHR720922 HRN720901:HRN720922 IBJ720901:IBJ720922 ILF720901:ILF720922 IVB720901:IVB720922 JEX720901:JEX720922 JOT720901:JOT720922 JYP720901:JYP720922 KIL720901:KIL720922 KSH720901:KSH720922 LCD720901:LCD720922 LLZ720901:LLZ720922 LVV720901:LVV720922 MFR720901:MFR720922 MPN720901:MPN720922 MZJ720901:MZJ720922 NJF720901:NJF720922 NTB720901:NTB720922 OCX720901:OCX720922 OMT720901:OMT720922 OWP720901:OWP720922 PGL720901:PGL720922 PQH720901:PQH720922 QAD720901:QAD720922 QJZ720901:QJZ720922 QTV720901:QTV720922 RDR720901:RDR720922 RNN720901:RNN720922 RXJ720901:RXJ720922 SHF720901:SHF720922 SRB720901:SRB720922 TAX720901:TAX720922 TKT720901:TKT720922 TUP720901:TUP720922 UEL720901:UEL720922 UOH720901:UOH720922 UYD720901:UYD720922 VHZ720901:VHZ720922 VRV720901:VRV720922 WBR720901:WBR720922 WLN720901:WLN720922 WVJ720901:WVJ720922 B786437:B786458 IX786437:IX786458 ST786437:ST786458 ACP786437:ACP786458 AML786437:AML786458 AWH786437:AWH786458 BGD786437:BGD786458 BPZ786437:BPZ786458 BZV786437:BZV786458 CJR786437:CJR786458 CTN786437:CTN786458 DDJ786437:DDJ786458 DNF786437:DNF786458 DXB786437:DXB786458 EGX786437:EGX786458 EQT786437:EQT786458 FAP786437:FAP786458 FKL786437:FKL786458 FUH786437:FUH786458 GED786437:GED786458 GNZ786437:GNZ786458 GXV786437:GXV786458 HHR786437:HHR786458 HRN786437:HRN786458 IBJ786437:IBJ786458 ILF786437:ILF786458 IVB786437:IVB786458 JEX786437:JEX786458 JOT786437:JOT786458 JYP786437:JYP786458 KIL786437:KIL786458 KSH786437:KSH786458 LCD786437:LCD786458 LLZ786437:LLZ786458 LVV786437:LVV786458 MFR786437:MFR786458 MPN786437:MPN786458 MZJ786437:MZJ786458 NJF786437:NJF786458 NTB786437:NTB786458 OCX786437:OCX786458 OMT786437:OMT786458 OWP786437:OWP786458 PGL786437:PGL786458 PQH786437:PQH786458 QAD786437:QAD786458 QJZ786437:QJZ786458 QTV786437:QTV786458 RDR786437:RDR786458 RNN786437:RNN786458 RXJ786437:RXJ786458 SHF786437:SHF786458 SRB786437:SRB786458 TAX786437:TAX786458 TKT786437:TKT786458 TUP786437:TUP786458 UEL786437:UEL786458 UOH786437:UOH786458 UYD786437:UYD786458 VHZ786437:VHZ786458 VRV786437:VRV786458 WBR786437:WBR786458 WLN786437:WLN786458 WVJ786437:WVJ786458 B851973:B851994 IX851973:IX851994 ST851973:ST851994 ACP851973:ACP851994 AML851973:AML851994 AWH851973:AWH851994 BGD851973:BGD851994 BPZ851973:BPZ851994 BZV851973:BZV851994 CJR851973:CJR851994 CTN851973:CTN851994 DDJ851973:DDJ851994 DNF851973:DNF851994 DXB851973:DXB851994 EGX851973:EGX851994 EQT851973:EQT851994 FAP851973:FAP851994 FKL851973:FKL851994 FUH851973:FUH851994 GED851973:GED851994 GNZ851973:GNZ851994 GXV851973:GXV851994 HHR851973:HHR851994 HRN851973:HRN851994 IBJ851973:IBJ851994 ILF851973:ILF851994 IVB851973:IVB851994 JEX851973:JEX851994 JOT851973:JOT851994 JYP851973:JYP851994 KIL851973:KIL851994 KSH851973:KSH851994 LCD851973:LCD851994 LLZ851973:LLZ851994 LVV851973:LVV851994 MFR851973:MFR851994 MPN851973:MPN851994 MZJ851973:MZJ851994 NJF851973:NJF851994 NTB851973:NTB851994 OCX851973:OCX851994 OMT851973:OMT851994 OWP851973:OWP851994 PGL851973:PGL851994 PQH851973:PQH851994 QAD851973:QAD851994 QJZ851973:QJZ851994 QTV851973:QTV851994 RDR851973:RDR851994 RNN851973:RNN851994 RXJ851973:RXJ851994 SHF851973:SHF851994 SRB851973:SRB851994 TAX851973:TAX851994 TKT851973:TKT851994 TUP851973:TUP851994 UEL851973:UEL851994 UOH851973:UOH851994 UYD851973:UYD851994 VHZ851973:VHZ851994 VRV851973:VRV851994 WBR851973:WBR851994 WLN851973:WLN851994 WVJ851973:WVJ851994 B917509:B917530 IX917509:IX917530 ST917509:ST917530 ACP917509:ACP917530 AML917509:AML917530 AWH917509:AWH917530 BGD917509:BGD917530 BPZ917509:BPZ917530 BZV917509:BZV917530 CJR917509:CJR917530 CTN917509:CTN917530 DDJ917509:DDJ917530 DNF917509:DNF917530 DXB917509:DXB917530 EGX917509:EGX917530 EQT917509:EQT917530 FAP917509:FAP917530 FKL917509:FKL917530 FUH917509:FUH917530 GED917509:GED917530 GNZ917509:GNZ917530 GXV917509:GXV917530 HHR917509:HHR917530 HRN917509:HRN917530 IBJ917509:IBJ917530 ILF917509:ILF917530 IVB917509:IVB917530 JEX917509:JEX917530 JOT917509:JOT917530 JYP917509:JYP917530 KIL917509:KIL917530 KSH917509:KSH917530 LCD917509:LCD917530 LLZ917509:LLZ917530 LVV917509:LVV917530 MFR917509:MFR917530 MPN917509:MPN917530 MZJ917509:MZJ917530 NJF917509:NJF917530 NTB917509:NTB917530 OCX917509:OCX917530 OMT917509:OMT917530 OWP917509:OWP917530 PGL917509:PGL917530 PQH917509:PQH917530 QAD917509:QAD917530 QJZ917509:QJZ917530 QTV917509:QTV917530 RDR917509:RDR917530 RNN917509:RNN917530 RXJ917509:RXJ917530 SHF917509:SHF917530 SRB917509:SRB917530 TAX917509:TAX917530 TKT917509:TKT917530 TUP917509:TUP917530 UEL917509:UEL917530 UOH917509:UOH917530 UYD917509:UYD917530 VHZ917509:VHZ917530 VRV917509:VRV917530 WBR917509:WBR917530 WLN917509:WLN917530 WVJ917509:WVJ917530 B983045:B983066 IX983045:IX983066 ST983045:ST983066 ACP983045:ACP983066 AML983045:AML983066 AWH983045:AWH983066 BGD983045:BGD983066 BPZ983045:BPZ983066 BZV983045:BZV983066 CJR983045:CJR983066 CTN983045:CTN983066 DDJ983045:DDJ983066 DNF983045:DNF983066 DXB983045:DXB983066 EGX983045:EGX983066 EQT983045:EQT983066 FAP983045:FAP983066 FKL983045:FKL983066 FUH983045:FUH983066 GED983045:GED983066 GNZ983045:GNZ983066 GXV983045:GXV983066 HHR983045:HHR983066 HRN983045:HRN983066 IBJ983045:IBJ983066 ILF983045:ILF983066 IVB983045:IVB983066 JEX983045:JEX983066 JOT983045:JOT983066 JYP983045:JYP983066 KIL983045:KIL983066 KSH983045:KSH983066 LCD983045:LCD983066 LLZ983045:LLZ983066 LVV983045:LVV983066 MFR983045:MFR983066 MPN983045:MPN983066 MZJ983045:MZJ983066 NJF983045:NJF983066 NTB983045:NTB983066 OCX983045:OCX983066 OMT983045:OMT983066 OWP983045:OWP983066 PGL983045:PGL983066 PQH983045:PQH983066 QAD983045:QAD983066 QJZ983045:QJZ983066 QTV983045:QTV983066 RDR983045:RDR983066 RNN983045:RNN983066 RXJ983045:RXJ983066 SHF983045:SHF983066 SRB983045:SRB983066 TAX983045:TAX983066 TKT983045:TKT983066 TUP983045:TUP983066 UEL983045:UEL983066 UOH983045:UOH983066 UYD983045:UYD983066 VHZ983045:VHZ983066 VRV983045:VRV983066 WBR983045:WBR983066 WLN983045:WLN983066 WVJ983045:WVJ983066" xr:uid="{C9ECA4B7-1BDF-45D7-908C-F2533BEDDDAF}">
      <formula1>$A$54:$A$57</formula1>
    </dataValidation>
  </dataValidations>
  <pageMargins left="0.23622047244094488" right="0.23622047244094488" top="0.74803149606299213" bottom="0.74803149606299213" header="0.31496062992125984" footer="0.31496062992125984"/>
  <pageSetup paperSize="9" scale="49" orientation="portrait" r:id="rId1"/>
  <headerFooter alignWithMargins="0">
    <oddHeader>&amp;L&amp;"Arial,Bold Italic"FINAL&amp;C&amp;"Arial,Bold"&amp;U&amp;A&amp;R&amp;P</oddHeader>
    <oddFooter>&amp;L
&amp;F</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2A865A-E10C-481B-8748-63158A1C512A}">
  <sheetPr>
    <pageSetUpPr fitToPage="1"/>
  </sheetPr>
  <dimension ref="A1:AY58"/>
  <sheetViews>
    <sheetView zoomScale="80" zoomScaleNormal="80" workbookViewId="0">
      <selection activeCell="B8" sqref="B8"/>
    </sheetView>
  </sheetViews>
  <sheetFormatPr defaultRowHeight="12.75" x14ac:dyDescent="0.2"/>
  <cols>
    <col min="1" max="1" width="38.5703125" style="17" customWidth="1"/>
    <col min="2" max="2" width="30.42578125" style="17" customWidth="1"/>
    <col min="3" max="3" width="23.85546875" style="17" customWidth="1"/>
    <col min="4" max="4" width="20.7109375" style="17" customWidth="1"/>
    <col min="5" max="5" width="27.5703125" style="18" customWidth="1"/>
    <col min="6" max="6" width="14.28515625" style="18" customWidth="1"/>
    <col min="7" max="8" width="0" style="17" hidden="1" customWidth="1"/>
    <col min="9" max="16384" width="9.140625" style="17"/>
  </cols>
  <sheetData>
    <row r="1" spans="1:51" ht="55.5" customHeight="1" thickBot="1" x14ac:dyDescent="0.3">
      <c r="A1" s="41" t="s">
        <v>83</v>
      </c>
      <c r="B1" s="40"/>
      <c r="C1" s="40"/>
      <c r="D1" s="40"/>
      <c r="E1" s="39"/>
      <c r="F1" s="17"/>
    </row>
    <row r="2" spans="1:51" ht="13.5" thickBot="1" x14ac:dyDescent="0.25">
      <c r="A2" s="35" t="s">
        <v>82</v>
      </c>
      <c r="B2" s="55" t="s">
        <v>103</v>
      </c>
      <c r="C2" s="54"/>
      <c r="D2" s="54"/>
      <c r="E2" s="53"/>
      <c r="F2" s="17"/>
    </row>
    <row r="3" spans="1:51" ht="13.5" thickBot="1" x14ac:dyDescent="0.3">
      <c r="A3" s="35" t="s">
        <v>80</v>
      </c>
      <c r="B3" s="52" t="s">
        <v>102</v>
      </c>
      <c r="C3" s="51"/>
      <c r="D3" s="51"/>
      <c r="E3" s="50"/>
      <c r="F3" s="17"/>
    </row>
    <row r="4" spans="1:51" s="29" customFormat="1" ht="48" customHeight="1" x14ac:dyDescent="0.25">
      <c r="A4" s="31" t="s">
        <v>78</v>
      </c>
      <c r="B4" s="30" t="s">
        <v>77</v>
      </c>
      <c r="C4" s="30" t="s">
        <v>76</v>
      </c>
      <c r="D4" s="30" t="s">
        <v>75</v>
      </c>
      <c r="E4" s="30" t="s">
        <v>74</v>
      </c>
      <c r="F4" s="21"/>
      <c r="I4" s="17"/>
      <c r="J4" s="21"/>
      <c r="K4" s="21"/>
      <c r="L4" s="21"/>
      <c r="M4" s="21"/>
      <c r="N4" s="21"/>
      <c r="O4" s="21"/>
      <c r="P4" s="21"/>
      <c r="Q4" s="21"/>
      <c r="R4" s="21"/>
      <c r="S4" s="17"/>
      <c r="T4" s="17"/>
      <c r="U4" s="17"/>
      <c r="V4" s="17"/>
      <c r="W4" s="17"/>
      <c r="X4" s="17"/>
      <c r="Y4" s="17"/>
      <c r="Z4" s="17"/>
      <c r="AA4" s="17"/>
      <c r="AB4" s="17"/>
      <c r="AC4" s="17"/>
      <c r="AD4" s="17"/>
      <c r="AE4" s="17"/>
      <c r="AF4" s="17"/>
      <c r="AG4" s="17"/>
      <c r="AH4" s="17"/>
      <c r="AI4" s="17"/>
      <c r="AJ4" s="17"/>
      <c r="AK4" s="17"/>
      <c r="AL4" s="17"/>
      <c r="AM4" s="17"/>
      <c r="AN4" s="17"/>
      <c r="AO4" s="17"/>
      <c r="AP4" s="17"/>
      <c r="AQ4" s="17"/>
      <c r="AR4" s="17"/>
      <c r="AS4" s="17"/>
      <c r="AT4" s="17"/>
      <c r="AU4" s="17"/>
      <c r="AV4" s="17"/>
      <c r="AW4" s="17"/>
      <c r="AX4" s="17"/>
      <c r="AY4" s="17"/>
    </row>
    <row r="5" spans="1:51" s="28" customFormat="1" ht="54.75" customHeight="1" x14ac:dyDescent="0.25">
      <c r="A5" s="26" t="s">
        <v>39</v>
      </c>
      <c r="B5" s="25" t="s">
        <v>34</v>
      </c>
      <c r="C5" s="27"/>
      <c r="D5" s="27"/>
      <c r="E5" s="27" t="s">
        <v>101</v>
      </c>
      <c r="F5" s="22"/>
      <c r="G5" s="21"/>
      <c r="H5" s="21"/>
      <c r="I5" s="21"/>
      <c r="J5" s="21"/>
      <c r="K5" s="21"/>
      <c r="L5" s="21"/>
      <c r="M5" s="21"/>
      <c r="N5" s="21"/>
      <c r="O5" s="21"/>
      <c r="P5" s="21"/>
      <c r="Q5" s="21"/>
      <c r="R5" s="21"/>
      <c r="S5" s="17"/>
      <c r="T5" s="17"/>
      <c r="U5" s="17"/>
      <c r="V5" s="17"/>
      <c r="W5" s="17"/>
      <c r="X5" s="17"/>
      <c r="Y5" s="17"/>
      <c r="Z5" s="17"/>
      <c r="AA5" s="17"/>
      <c r="AB5" s="17"/>
      <c r="AC5" s="17"/>
      <c r="AD5" s="17"/>
      <c r="AE5" s="17"/>
      <c r="AF5" s="17"/>
      <c r="AG5" s="17"/>
      <c r="AH5" s="17"/>
      <c r="AI5" s="17"/>
      <c r="AJ5" s="17"/>
      <c r="AK5" s="17"/>
      <c r="AL5" s="17"/>
      <c r="AM5" s="17"/>
      <c r="AN5" s="17"/>
      <c r="AO5" s="17"/>
      <c r="AP5" s="17"/>
      <c r="AQ5" s="17"/>
      <c r="AR5" s="17"/>
      <c r="AS5" s="17"/>
      <c r="AT5" s="17"/>
      <c r="AU5" s="17"/>
      <c r="AV5" s="17"/>
      <c r="AW5" s="17"/>
      <c r="AX5" s="17"/>
      <c r="AY5" s="17"/>
    </row>
    <row r="6" spans="1:51" s="21" customFormat="1" ht="84" customHeight="1" x14ac:dyDescent="0.25">
      <c r="A6" s="26" t="s">
        <v>73</v>
      </c>
      <c r="B6" s="25" t="s">
        <v>34</v>
      </c>
      <c r="C6" s="27"/>
      <c r="D6" s="27"/>
      <c r="E6" s="27" t="s">
        <v>100</v>
      </c>
    </row>
    <row r="7" spans="1:51" s="21" customFormat="1" ht="54.75" customHeight="1" x14ac:dyDescent="0.25">
      <c r="A7" s="26" t="s">
        <v>41</v>
      </c>
      <c r="B7" s="25" t="s">
        <v>34</v>
      </c>
      <c r="C7" s="27"/>
      <c r="D7" s="27"/>
      <c r="E7" s="27" t="s">
        <v>100</v>
      </c>
    </row>
    <row r="8" spans="1:51" s="21" customFormat="1" ht="59.25" customHeight="1" x14ac:dyDescent="0.25">
      <c r="A8" s="26" t="s">
        <v>42</v>
      </c>
      <c r="B8" s="25" t="s">
        <v>34</v>
      </c>
      <c r="C8" s="24"/>
      <c r="D8" s="24"/>
      <c r="E8" s="27" t="s">
        <v>100</v>
      </c>
    </row>
    <row r="9" spans="1:51" s="21" customFormat="1" ht="59.25" customHeight="1" x14ac:dyDescent="0.25">
      <c r="A9" s="26" t="s">
        <v>43</v>
      </c>
      <c r="B9" s="25" t="s">
        <v>34</v>
      </c>
      <c r="C9" s="24"/>
      <c r="D9" s="24"/>
      <c r="E9" s="27" t="s">
        <v>100</v>
      </c>
      <c r="F9" s="22"/>
      <c r="G9" s="22"/>
      <c r="H9" s="22"/>
      <c r="I9" s="22"/>
      <c r="J9" s="22"/>
    </row>
    <row r="10" spans="1:51" s="21" customFormat="1" ht="59.25" customHeight="1" x14ac:dyDescent="0.25">
      <c r="A10" s="26" t="s">
        <v>44</v>
      </c>
      <c r="B10" s="25" t="s">
        <v>34</v>
      </c>
      <c r="C10" s="24"/>
      <c r="D10" s="24"/>
      <c r="E10" s="27" t="s">
        <v>100</v>
      </c>
      <c r="F10" s="22"/>
      <c r="G10" s="22"/>
      <c r="H10" s="22"/>
      <c r="I10" s="22"/>
      <c r="J10" s="22"/>
    </row>
    <row r="11" spans="1:51" s="21" customFormat="1" ht="59.25" customHeight="1" x14ac:dyDescent="0.25">
      <c r="A11" s="26" t="s">
        <v>45</v>
      </c>
      <c r="B11" s="25" t="s">
        <v>34</v>
      </c>
      <c r="C11" s="24"/>
      <c r="D11" s="24"/>
      <c r="E11" s="27" t="s">
        <v>100</v>
      </c>
      <c r="F11" s="22"/>
      <c r="G11" s="22"/>
      <c r="H11" s="22"/>
      <c r="I11" s="22"/>
      <c r="J11" s="22"/>
    </row>
    <row r="12" spans="1:51" s="21" customFormat="1" ht="59.25" customHeight="1" x14ac:dyDescent="0.25">
      <c r="A12" s="26" t="s">
        <v>46</v>
      </c>
      <c r="B12" s="25" t="s">
        <v>34</v>
      </c>
      <c r="C12" s="24"/>
      <c r="D12" s="24"/>
      <c r="E12" s="27" t="s">
        <v>100</v>
      </c>
      <c r="F12" s="22"/>
      <c r="G12" s="22"/>
      <c r="H12" s="22"/>
      <c r="I12" s="22"/>
      <c r="J12" s="22"/>
    </row>
    <row r="13" spans="1:51" s="21" customFormat="1" ht="59.25" customHeight="1" x14ac:dyDescent="0.25">
      <c r="A13" s="26" t="s">
        <v>47</v>
      </c>
      <c r="B13" s="25" t="s">
        <v>34</v>
      </c>
      <c r="C13" s="24"/>
      <c r="D13" s="24"/>
      <c r="E13" s="27" t="s">
        <v>100</v>
      </c>
      <c r="F13" s="22"/>
      <c r="G13" s="22"/>
      <c r="H13" s="22"/>
      <c r="I13" s="22"/>
      <c r="J13" s="22"/>
    </row>
    <row r="14" spans="1:51" s="21" customFormat="1" ht="59.25" customHeight="1" x14ac:dyDescent="0.25">
      <c r="A14" s="26" t="s">
        <v>48</v>
      </c>
      <c r="B14" s="25" t="s">
        <v>34</v>
      </c>
      <c r="C14" s="24"/>
      <c r="D14" s="24"/>
      <c r="E14" s="27" t="s">
        <v>100</v>
      </c>
      <c r="F14" s="22"/>
      <c r="G14" s="22"/>
      <c r="H14" s="22"/>
      <c r="I14" s="22"/>
      <c r="J14" s="22"/>
    </row>
    <row r="15" spans="1:51" s="21" customFormat="1" ht="59.25" customHeight="1" x14ac:dyDescent="0.25">
      <c r="A15" s="26" t="s">
        <v>49</v>
      </c>
      <c r="B15" s="25" t="s">
        <v>34</v>
      </c>
      <c r="C15" s="24"/>
      <c r="D15" s="24"/>
      <c r="E15" s="27" t="s">
        <v>100</v>
      </c>
      <c r="F15" s="22"/>
      <c r="G15" s="22"/>
      <c r="H15" s="22"/>
      <c r="I15" s="22"/>
      <c r="J15" s="22"/>
    </row>
    <row r="16" spans="1:51" s="21" customFormat="1" ht="59.25" customHeight="1" x14ac:dyDescent="0.25">
      <c r="A16" s="26" t="s">
        <v>50</v>
      </c>
      <c r="B16" s="25" t="s">
        <v>34</v>
      </c>
      <c r="C16" s="24"/>
      <c r="D16" s="24"/>
      <c r="E16" s="27" t="s">
        <v>100</v>
      </c>
      <c r="F16" s="22"/>
      <c r="G16" s="22"/>
      <c r="H16" s="22"/>
      <c r="I16" s="22"/>
      <c r="J16" s="22"/>
    </row>
    <row r="17" spans="1:10" s="21" customFormat="1" ht="59.25" customHeight="1" x14ac:dyDescent="0.25">
      <c r="A17" s="26" t="s">
        <v>51</v>
      </c>
      <c r="B17" s="25" t="s">
        <v>34</v>
      </c>
      <c r="C17" s="24"/>
      <c r="D17" s="24"/>
      <c r="E17" s="27" t="s">
        <v>100</v>
      </c>
      <c r="F17" s="22"/>
      <c r="G17" s="22"/>
      <c r="H17" s="22"/>
      <c r="I17" s="22"/>
      <c r="J17" s="22"/>
    </row>
    <row r="18" spans="1:10" s="21" customFormat="1" ht="59.25" customHeight="1" x14ac:dyDescent="0.25">
      <c r="A18" s="26" t="s">
        <v>52</v>
      </c>
      <c r="B18" s="25" t="s">
        <v>34</v>
      </c>
      <c r="C18" s="24"/>
      <c r="D18" s="24"/>
      <c r="E18" s="27" t="s">
        <v>100</v>
      </c>
      <c r="F18" s="22"/>
      <c r="G18" s="22"/>
      <c r="H18" s="22"/>
      <c r="I18" s="22"/>
      <c r="J18" s="22"/>
    </row>
    <row r="19" spans="1:10" s="21" customFormat="1" ht="59.25" customHeight="1" x14ac:dyDescent="0.25">
      <c r="A19" s="26" t="s">
        <v>53</v>
      </c>
      <c r="B19" s="25" t="s">
        <v>34</v>
      </c>
      <c r="C19" s="24"/>
      <c r="D19" s="24"/>
      <c r="E19" s="27" t="s">
        <v>100</v>
      </c>
      <c r="F19" s="22"/>
      <c r="G19" s="22"/>
      <c r="H19" s="22"/>
      <c r="I19" s="22"/>
      <c r="J19" s="22"/>
    </row>
    <row r="20" spans="1:10" s="21" customFormat="1" ht="59.25" customHeight="1" x14ac:dyDescent="0.25">
      <c r="A20" s="26" t="s">
        <v>54</v>
      </c>
      <c r="B20" s="25" t="s">
        <v>34</v>
      </c>
      <c r="C20" s="24"/>
      <c r="D20" s="24"/>
      <c r="E20" s="27" t="s">
        <v>100</v>
      </c>
      <c r="F20" s="22"/>
      <c r="G20" s="22"/>
      <c r="H20" s="22"/>
      <c r="I20" s="22"/>
      <c r="J20" s="22"/>
    </row>
    <row r="21" spans="1:10" s="21" customFormat="1" ht="59.25" customHeight="1" x14ac:dyDescent="0.25">
      <c r="A21" s="26" t="s">
        <v>55</v>
      </c>
      <c r="B21" s="25" t="s">
        <v>34</v>
      </c>
      <c r="C21" s="24"/>
      <c r="D21" s="24"/>
      <c r="E21" s="27" t="s">
        <v>100</v>
      </c>
      <c r="F21" s="22"/>
      <c r="G21" s="22"/>
      <c r="H21" s="22"/>
      <c r="I21" s="22"/>
      <c r="J21" s="22"/>
    </row>
    <row r="22" spans="1:10" s="21" customFormat="1" ht="59.25" customHeight="1" x14ac:dyDescent="0.25">
      <c r="A22" s="26" t="s">
        <v>56</v>
      </c>
      <c r="B22" s="25" t="s">
        <v>34</v>
      </c>
      <c r="C22" s="24"/>
      <c r="D22" s="24"/>
      <c r="E22" s="27" t="s">
        <v>100</v>
      </c>
      <c r="F22" s="22"/>
      <c r="G22" s="22"/>
      <c r="H22" s="22"/>
      <c r="I22" s="22"/>
      <c r="J22" s="22"/>
    </row>
    <row r="23" spans="1:10" s="21" customFormat="1" ht="59.25" customHeight="1" x14ac:dyDescent="0.25">
      <c r="A23" s="26" t="s">
        <v>57</v>
      </c>
      <c r="B23" s="25" t="s">
        <v>34</v>
      </c>
      <c r="C23" s="24"/>
      <c r="D23" s="24"/>
      <c r="E23" s="27" t="s">
        <v>100</v>
      </c>
      <c r="F23" s="22"/>
      <c r="G23" s="22"/>
      <c r="H23" s="22"/>
      <c r="I23" s="22"/>
      <c r="J23" s="22"/>
    </row>
    <row r="24" spans="1:10" s="21" customFormat="1" ht="59.25" customHeight="1" x14ac:dyDescent="0.25">
      <c r="A24" s="26" t="s">
        <v>58</v>
      </c>
      <c r="B24" s="25" t="s">
        <v>34</v>
      </c>
      <c r="C24" s="24"/>
      <c r="D24" s="24"/>
      <c r="E24" s="27" t="s">
        <v>100</v>
      </c>
      <c r="F24" s="22"/>
      <c r="G24" s="22"/>
      <c r="H24" s="22"/>
      <c r="I24" s="22"/>
      <c r="J24" s="22"/>
    </row>
    <row r="25" spans="1:10" s="21" customFormat="1" ht="59.25" customHeight="1" x14ac:dyDescent="0.25">
      <c r="A25" s="26" t="s">
        <v>59</v>
      </c>
      <c r="B25" s="25" t="s">
        <v>34</v>
      </c>
      <c r="C25" s="24"/>
      <c r="D25" s="24"/>
      <c r="E25" s="27" t="s">
        <v>100</v>
      </c>
      <c r="F25" s="22"/>
      <c r="G25" s="22"/>
      <c r="H25" s="22"/>
      <c r="I25" s="22"/>
      <c r="J25" s="22"/>
    </row>
    <row r="26" spans="1:10" s="21" customFormat="1" ht="59.25" customHeight="1" x14ac:dyDescent="0.25">
      <c r="A26" s="26" t="s">
        <v>60</v>
      </c>
      <c r="B26" s="25" t="s">
        <v>34</v>
      </c>
      <c r="C26" s="24"/>
      <c r="D26" s="24"/>
      <c r="E26" s="27" t="s">
        <v>100</v>
      </c>
      <c r="F26" s="22"/>
      <c r="G26" s="22"/>
      <c r="H26" s="22"/>
      <c r="I26" s="22"/>
      <c r="J26" s="22"/>
    </row>
    <row r="53" spans="1:1" x14ac:dyDescent="0.2">
      <c r="A53" s="19"/>
    </row>
    <row r="54" spans="1:1" x14ac:dyDescent="0.2">
      <c r="A54" s="20" t="s">
        <v>34</v>
      </c>
    </row>
    <row r="55" spans="1:1" x14ac:dyDescent="0.2">
      <c r="A55" s="20" t="s">
        <v>33</v>
      </c>
    </row>
    <row r="56" spans="1:1" x14ac:dyDescent="0.2">
      <c r="A56" s="20" t="s">
        <v>35</v>
      </c>
    </row>
    <row r="57" spans="1:1" x14ac:dyDescent="0.2">
      <c r="A57" s="20" t="s">
        <v>61</v>
      </c>
    </row>
    <row r="58" spans="1:1" x14ac:dyDescent="0.2">
      <c r="A58" s="19"/>
    </row>
  </sheetData>
  <sheetProtection password="E93A" sheet="1" formatCells="0" formatColumns="0" formatRows="0"/>
  <mergeCells count="1">
    <mergeCell ref="A1:E1"/>
  </mergeCells>
  <dataValidations count="1">
    <dataValidation type="list" allowBlank="1" showInputMessage="1" showErrorMessage="1" sqref="B5:B26 IX5:IX26 ST5:ST26 ACP5:ACP26 AML5:AML26 AWH5:AWH26 BGD5:BGD26 BPZ5:BPZ26 BZV5:BZV26 CJR5:CJR26 CTN5:CTN26 DDJ5:DDJ26 DNF5:DNF26 DXB5:DXB26 EGX5:EGX26 EQT5:EQT26 FAP5:FAP26 FKL5:FKL26 FUH5:FUH26 GED5:GED26 GNZ5:GNZ26 GXV5:GXV26 HHR5:HHR26 HRN5:HRN26 IBJ5:IBJ26 ILF5:ILF26 IVB5:IVB26 JEX5:JEX26 JOT5:JOT26 JYP5:JYP26 KIL5:KIL26 KSH5:KSH26 LCD5:LCD26 LLZ5:LLZ26 LVV5:LVV26 MFR5:MFR26 MPN5:MPN26 MZJ5:MZJ26 NJF5:NJF26 NTB5:NTB26 OCX5:OCX26 OMT5:OMT26 OWP5:OWP26 PGL5:PGL26 PQH5:PQH26 QAD5:QAD26 QJZ5:QJZ26 QTV5:QTV26 RDR5:RDR26 RNN5:RNN26 RXJ5:RXJ26 SHF5:SHF26 SRB5:SRB26 TAX5:TAX26 TKT5:TKT26 TUP5:TUP26 UEL5:UEL26 UOH5:UOH26 UYD5:UYD26 VHZ5:VHZ26 VRV5:VRV26 WBR5:WBR26 WLN5:WLN26 WVJ5:WVJ26 B65541:B65562 IX65541:IX65562 ST65541:ST65562 ACP65541:ACP65562 AML65541:AML65562 AWH65541:AWH65562 BGD65541:BGD65562 BPZ65541:BPZ65562 BZV65541:BZV65562 CJR65541:CJR65562 CTN65541:CTN65562 DDJ65541:DDJ65562 DNF65541:DNF65562 DXB65541:DXB65562 EGX65541:EGX65562 EQT65541:EQT65562 FAP65541:FAP65562 FKL65541:FKL65562 FUH65541:FUH65562 GED65541:GED65562 GNZ65541:GNZ65562 GXV65541:GXV65562 HHR65541:HHR65562 HRN65541:HRN65562 IBJ65541:IBJ65562 ILF65541:ILF65562 IVB65541:IVB65562 JEX65541:JEX65562 JOT65541:JOT65562 JYP65541:JYP65562 KIL65541:KIL65562 KSH65541:KSH65562 LCD65541:LCD65562 LLZ65541:LLZ65562 LVV65541:LVV65562 MFR65541:MFR65562 MPN65541:MPN65562 MZJ65541:MZJ65562 NJF65541:NJF65562 NTB65541:NTB65562 OCX65541:OCX65562 OMT65541:OMT65562 OWP65541:OWP65562 PGL65541:PGL65562 PQH65541:PQH65562 QAD65541:QAD65562 QJZ65541:QJZ65562 QTV65541:QTV65562 RDR65541:RDR65562 RNN65541:RNN65562 RXJ65541:RXJ65562 SHF65541:SHF65562 SRB65541:SRB65562 TAX65541:TAX65562 TKT65541:TKT65562 TUP65541:TUP65562 UEL65541:UEL65562 UOH65541:UOH65562 UYD65541:UYD65562 VHZ65541:VHZ65562 VRV65541:VRV65562 WBR65541:WBR65562 WLN65541:WLN65562 WVJ65541:WVJ65562 B131077:B131098 IX131077:IX131098 ST131077:ST131098 ACP131077:ACP131098 AML131077:AML131098 AWH131077:AWH131098 BGD131077:BGD131098 BPZ131077:BPZ131098 BZV131077:BZV131098 CJR131077:CJR131098 CTN131077:CTN131098 DDJ131077:DDJ131098 DNF131077:DNF131098 DXB131077:DXB131098 EGX131077:EGX131098 EQT131077:EQT131098 FAP131077:FAP131098 FKL131077:FKL131098 FUH131077:FUH131098 GED131077:GED131098 GNZ131077:GNZ131098 GXV131077:GXV131098 HHR131077:HHR131098 HRN131077:HRN131098 IBJ131077:IBJ131098 ILF131077:ILF131098 IVB131077:IVB131098 JEX131077:JEX131098 JOT131077:JOT131098 JYP131077:JYP131098 KIL131077:KIL131098 KSH131077:KSH131098 LCD131077:LCD131098 LLZ131077:LLZ131098 LVV131077:LVV131098 MFR131077:MFR131098 MPN131077:MPN131098 MZJ131077:MZJ131098 NJF131077:NJF131098 NTB131077:NTB131098 OCX131077:OCX131098 OMT131077:OMT131098 OWP131077:OWP131098 PGL131077:PGL131098 PQH131077:PQH131098 QAD131077:QAD131098 QJZ131077:QJZ131098 QTV131077:QTV131098 RDR131077:RDR131098 RNN131077:RNN131098 RXJ131077:RXJ131098 SHF131077:SHF131098 SRB131077:SRB131098 TAX131077:TAX131098 TKT131077:TKT131098 TUP131077:TUP131098 UEL131077:UEL131098 UOH131077:UOH131098 UYD131077:UYD131098 VHZ131077:VHZ131098 VRV131077:VRV131098 WBR131077:WBR131098 WLN131077:WLN131098 WVJ131077:WVJ131098 B196613:B196634 IX196613:IX196634 ST196613:ST196634 ACP196613:ACP196634 AML196613:AML196634 AWH196613:AWH196634 BGD196613:BGD196634 BPZ196613:BPZ196634 BZV196613:BZV196634 CJR196613:CJR196634 CTN196613:CTN196634 DDJ196613:DDJ196634 DNF196613:DNF196634 DXB196613:DXB196634 EGX196613:EGX196634 EQT196613:EQT196634 FAP196613:FAP196634 FKL196613:FKL196634 FUH196613:FUH196634 GED196613:GED196634 GNZ196613:GNZ196634 GXV196613:GXV196634 HHR196613:HHR196634 HRN196613:HRN196634 IBJ196613:IBJ196634 ILF196613:ILF196634 IVB196613:IVB196634 JEX196613:JEX196634 JOT196613:JOT196634 JYP196613:JYP196634 KIL196613:KIL196634 KSH196613:KSH196634 LCD196613:LCD196634 LLZ196613:LLZ196634 LVV196613:LVV196634 MFR196613:MFR196634 MPN196613:MPN196634 MZJ196613:MZJ196634 NJF196613:NJF196634 NTB196613:NTB196634 OCX196613:OCX196634 OMT196613:OMT196634 OWP196613:OWP196634 PGL196613:PGL196634 PQH196613:PQH196634 QAD196613:QAD196634 QJZ196613:QJZ196634 QTV196613:QTV196634 RDR196613:RDR196634 RNN196613:RNN196634 RXJ196613:RXJ196634 SHF196613:SHF196634 SRB196613:SRB196634 TAX196613:TAX196634 TKT196613:TKT196634 TUP196613:TUP196634 UEL196613:UEL196634 UOH196613:UOH196634 UYD196613:UYD196634 VHZ196613:VHZ196634 VRV196613:VRV196634 WBR196613:WBR196634 WLN196613:WLN196634 WVJ196613:WVJ196634 B262149:B262170 IX262149:IX262170 ST262149:ST262170 ACP262149:ACP262170 AML262149:AML262170 AWH262149:AWH262170 BGD262149:BGD262170 BPZ262149:BPZ262170 BZV262149:BZV262170 CJR262149:CJR262170 CTN262149:CTN262170 DDJ262149:DDJ262170 DNF262149:DNF262170 DXB262149:DXB262170 EGX262149:EGX262170 EQT262149:EQT262170 FAP262149:FAP262170 FKL262149:FKL262170 FUH262149:FUH262170 GED262149:GED262170 GNZ262149:GNZ262170 GXV262149:GXV262170 HHR262149:HHR262170 HRN262149:HRN262170 IBJ262149:IBJ262170 ILF262149:ILF262170 IVB262149:IVB262170 JEX262149:JEX262170 JOT262149:JOT262170 JYP262149:JYP262170 KIL262149:KIL262170 KSH262149:KSH262170 LCD262149:LCD262170 LLZ262149:LLZ262170 LVV262149:LVV262170 MFR262149:MFR262170 MPN262149:MPN262170 MZJ262149:MZJ262170 NJF262149:NJF262170 NTB262149:NTB262170 OCX262149:OCX262170 OMT262149:OMT262170 OWP262149:OWP262170 PGL262149:PGL262170 PQH262149:PQH262170 QAD262149:QAD262170 QJZ262149:QJZ262170 QTV262149:QTV262170 RDR262149:RDR262170 RNN262149:RNN262170 RXJ262149:RXJ262170 SHF262149:SHF262170 SRB262149:SRB262170 TAX262149:TAX262170 TKT262149:TKT262170 TUP262149:TUP262170 UEL262149:UEL262170 UOH262149:UOH262170 UYD262149:UYD262170 VHZ262149:VHZ262170 VRV262149:VRV262170 WBR262149:WBR262170 WLN262149:WLN262170 WVJ262149:WVJ262170 B327685:B327706 IX327685:IX327706 ST327685:ST327706 ACP327685:ACP327706 AML327685:AML327706 AWH327685:AWH327706 BGD327685:BGD327706 BPZ327685:BPZ327706 BZV327685:BZV327706 CJR327685:CJR327706 CTN327685:CTN327706 DDJ327685:DDJ327706 DNF327685:DNF327706 DXB327685:DXB327706 EGX327685:EGX327706 EQT327685:EQT327706 FAP327685:FAP327706 FKL327685:FKL327706 FUH327685:FUH327706 GED327685:GED327706 GNZ327685:GNZ327706 GXV327685:GXV327706 HHR327685:HHR327706 HRN327685:HRN327706 IBJ327685:IBJ327706 ILF327685:ILF327706 IVB327685:IVB327706 JEX327685:JEX327706 JOT327685:JOT327706 JYP327685:JYP327706 KIL327685:KIL327706 KSH327685:KSH327706 LCD327685:LCD327706 LLZ327685:LLZ327706 LVV327685:LVV327706 MFR327685:MFR327706 MPN327685:MPN327706 MZJ327685:MZJ327706 NJF327685:NJF327706 NTB327685:NTB327706 OCX327685:OCX327706 OMT327685:OMT327706 OWP327685:OWP327706 PGL327685:PGL327706 PQH327685:PQH327706 QAD327685:QAD327706 QJZ327685:QJZ327706 QTV327685:QTV327706 RDR327685:RDR327706 RNN327685:RNN327706 RXJ327685:RXJ327706 SHF327685:SHF327706 SRB327685:SRB327706 TAX327685:TAX327706 TKT327685:TKT327706 TUP327685:TUP327706 UEL327685:UEL327706 UOH327685:UOH327706 UYD327685:UYD327706 VHZ327685:VHZ327706 VRV327685:VRV327706 WBR327685:WBR327706 WLN327685:WLN327706 WVJ327685:WVJ327706 B393221:B393242 IX393221:IX393242 ST393221:ST393242 ACP393221:ACP393242 AML393221:AML393242 AWH393221:AWH393242 BGD393221:BGD393242 BPZ393221:BPZ393242 BZV393221:BZV393242 CJR393221:CJR393242 CTN393221:CTN393242 DDJ393221:DDJ393242 DNF393221:DNF393242 DXB393221:DXB393242 EGX393221:EGX393242 EQT393221:EQT393242 FAP393221:FAP393242 FKL393221:FKL393242 FUH393221:FUH393242 GED393221:GED393242 GNZ393221:GNZ393242 GXV393221:GXV393242 HHR393221:HHR393242 HRN393221:HRN393242 IBJ393221:IBJ393242 ILF393221:ILF393242 IVB393221:IVB393242 JEX393221:JEX393242 JOT393221:JOT393242 JYP393221:JYP393242 KIL393221:KIL393242 KSH393221:KSH393242 LCD393221:LCD393242 LLZ393221:LLZ393242 LVV393221:LVV393242 MFR393221:MFR393242 MPN393221:MPN393242 MZJ393221:MZJ393242 NJF393221:NJF393242 NTB393221:NTB393242 OCX393221:OCX393242 OMT393221:OMT393242 OWP393221:OWP393242 PGL393221:PGL393242 PQH393221:PQH393242 QAD393221:QAD393242 QJZ393221:QJZ393242 QTV393221:QTV393242 RDR393221:RDR393242 RNN393221:RNN393242 RXJ393221:RXJ393242 SHF393221:SHF393242 SRB393221:SRB393242 TAX393221:TAX393242 TKT393221:TKT393242 TUP393221:TUP393242 UEL393221:UEL393242 UOH393221:UOH393242 UYD393221:UYD393242 VHZ393221:VHZ393242 VRV393221:VRV393242 WBR393221:WBR393242 WLN393221:WLN393242 WVJ393221:WVJ393242 B458757:B458778 IX458757:IX458778 ST458757:ST458778 ACP458757:ACP458778 AML458757:AML458778 AWH458757:AWH458778 BGD458757:BGD458778 BPZ458757:BPZ458778 BZV458757:BZV458778 CJR458757:CJR458778 CTN458757:CTN458778 DDJ458757:DDJ458778 DNF458757:DNF458778 DXB458757:DXB458778 EGX458757:EGX458778 EQT458757:EQT458778 FAP458757:FAP458778 FKL458757:FKL458778 FUH458757:FUH458778 GED458757:GED458778 GNZ458757:GNZ458778 GXV458757:GXV458778 HHR458757:HHR458778 HRN458757:HRN458778 IBJ458757:IBJ458778 ILF458757:ILF458778 IVB458757:IVB458778 JEX458757:JEX458778 JOT458757:JOT458778 JYP458757:JYP458778 KIL458757:KIL458778 KSH458757:KSH458778 LCD458757:LCD458778 LLZ458757:LLZ458778 LVV458757:LVV458778 MFR458757:MFR458778 MPN458757:MPN458778 MZJ458757:MZJ458778 NJF458757:NJF458778 NTB458757:NTB458778 OCX458757:OCX458778 OMT458757:OMT458778 OWP458757:OWP458778 PGL458757:PGL458778 PQH458757:PQH458778 QAD458757:QAD458778 QJZ458757:QJZ458778 QTV458757:QTV458778 RDR458757:RDR458778 RNN458757:RNN458778 RXJ458757:RXJ458778 SHF458757:SHF458778 SRB458757:SRB458778 TAX458757:TAX458778 TKT458757:TKT458778 TUP458757:TUP458778 UEL458757:UEL458778 UOH458757:UOH458778 UYD458757:UYD458778 VHZ458757:VHZ458778 VRV458757:VRV458778 WBR458757:WBR458778 WLN458757:WLN458778 WVJ458757:WVJ458778 B524293:B524314 IX524293:IX524314 ST524293:ST524314 ACP524293:ACP524314 AML524293:AML524314 AWH524293:AWH524314 BGD524293:BGD524314 BPZ524293:BPZ524314 BZV524293:BZV524314 CJR524293:CJR524314 CTN524293:CTN524314 DDJ524293:DDJ524314 DNF524293:DNF524314 DXB524293:DXB524314 EGX524293:EGX524314 EQT524293:EQT524314 FAP524293:FAP524314 FKL524293:FKL524314 FUH524293:FUH524314 GED524293:GED524314 GNZ524293:GNZ524314 GXV524293:GXV524314 HHR524293:HHR524314 HRN524293:HRN524314 IBJ524293:IBJ524314 ILF524293:ILF524314 IVB524293:IVB524314 JEX524293:JEX524314 JOT524293:JOT524314 JYP524293:JYP524314 KIL524293:KIL524314 KSH524293:KSH524314 LCD524293:LCD524314 LLZ524293:LLZ524314 LVV524293:LVV524314 MFR524293:MFR524314 MPN524293:MPN524314 MZJ524293:MZJ524314 NJF524293:NJF524314 NTB524293:NTB524314 OCX524293:OCX524314 OMT524293:OMT524314 OWP524293:OWP524314 PGL524293:PGL524314 PQH524293:PQH524314 QAD524293:QAD524314 QJZ524293:QJZ524314 QTV524293:QTV524314 RDR524293:RDR524314 RNN524293:RNN524314 RXJ524293:RXJ524314 SHF524293:SHF524314 SRB524293:SRB524314 TAX524293:TAX524314 TKT524293:TKT524314 TUP524293:TUP524314 UEL524293:UEL524314 UOH524293:UOH524314 UYD524293:UYD524314 VHZ524293:VHZ524314 VRV524293:VRV524314 WBR524293:WBR524314 WLN524293:WLN524314 WVJ524293:WVJ524314 B589829:B589850 IX589829:IX589850 ST589829:ST589850 ACP589829:ACP589850 AML589829:AML589850 AWH589829:AWH589850 BGD589829:BGD589850 BPZ589829:BPZ589850 BZV589829:BZV589850 CJR589829:CJR589850 CTN589829:CTN589850 DDJ589829:DDJ589850 DNF589829:DNF589850 DXB589829:DXB589850 EGX589829:EGX589850 EQT589829:EQT589850 FAP589829:FAP589850 FKL589829:FKL589850 FUH589829:FUH589850 GED589829:GED589850 GNZ589829:GNZ589850 GXV589829:GXV589850 HHR589829:HHR589850 HRN589829:HRN589850 IBJ589829:IBJ589850 ILF589829:ILF589850 IVB589829:IVB589850 JEX589829:JEX589850 JOT589829:JOT589850 JYP589829:JYP589850 KIL589829:KIL589850 KSH589829:KSH589850 LCD589829:LCD589850 LLZ589829:LLZ589850 LVV589829:LVV589850 MFR589829:MFR589850 MPN589829:MPN589850 MZJ589829:MZJ589850 NJF589829:NJF589850 NTB589829:NTB589850 OCX589829:OCX589850 OMT589829:OMT589850 OWP589829:OWP589850 PGL589829:PGL589850 PQH589829:PQH589850 QAD589829:QAD589850 QJZ589829:QJZ589850 QTV589829:QTV589850 RDR589829:RDR589850 RNN589829:RNN589850 RXJ589829:RXJ589850 SHF589829:SHF589850 SRB589829:SRB589850 TAX589829:TAX589850 TKT589829:TKT589850 TUP589829:TUP589850 UEL589829:UEL589850 UOH589829:UOH589850 UYD589829:UYD589850 VHZ589829:VHZ589850 VRV589829:VRV589850 WBR589829:WBR589850 WLN589829:WLN589850 WVJ589829:WVJ589850 B655365:B655386 IX655365:IX655386 ST655365:ST655386 ACP655365:ACP655386 AML655365:AML655386 AWH655365:AWH655386 BGD655365:BGD655386 BPZ655365:BPZ655386 BZV655365:BZV655386 CJR655365:CJR655386 CTN655365:CTN655386 DDJ655365:DDJ655386 DNF655365:DNF655386 DXB655365:DXB655386 EGX655365:EGX655386 EQT655365:EQT655386 FAP655365:FAP655386 FKL655365:FKL655386 FUH655365:FUH655386 GED655365:GED655386 GNZ655365:GNZ655386 GXV655365:GXV655386 HHR655365:HHR655386 HRN655365:HRN655386 IBJ655365:IBJ655386 ILF655365:ILF655386 IVB655365:IVB655386 JEX655365:JEX655386 JOT655365:JOT655386 JYP655365:JYP655386 KIL655365:KIL655386 KSH655365:KSH655386 LCD655365:LCD655386 LLZ655365:LLZ655386 LVV655365:LVV655386 MFR655365:MFR655386 MPN655365:MPN655386 MZJ655365:MZJ655386 NJF655365:NJF655386 NTB655365:NTB655386 OCX655365:OCX655386 OMT655365:OMT655386 OWP655365:OWP655386 PGL655365:PGL655386 PQH655365:PQH655386 QAD655365:QAD655386 QJZ655365:QJZ655386 QTV655365:QTV655386 RDR655365:RDR655386 RNN655365:RNN655386 RXJ655365:RXJ655386 SHF655365:SHF655386 SRB655365:SRB655386 TAX655365:TAX655386 TKT655365:TKT655386 TUP655365:TUP655386 UEL655365:UEL655386 UOH655365:UOH655386 UYD655365:UYD655386 VHZ655365:VHZ655386 VRV655365:VRV655386 WBR655365:WBR655386 WLN655365:WLN655386 WVJ655365:WVJ655386 B720901:B720922 IX720901:IX720922 ST720901:ST720922 ACP720901:ACP720922 AML720901:AML720922 AWH720901:AWH720922 BGD720901:BGD720922 BPZ720901:BPZ720922 BZV720901:BZV720922 CJR720901:CJR720922 CTN720901:CTN720922 DDJ720901:DDJ720922 DNF720901:DNF720922 DXB720901:DXB720922 EGX720901:EGX720922 EQT720901:EQT720922 FAP720901:FAP720922 FKL720901:FKL720922 FUH720901:FUH720922 GED720901:GED720922 GNZ720901:GNZ720922 GXV720901:GXV720922 HHR720901:HHR720922 HRN720901:HRN720922 IBJ720901:IBJ720922 ILF720901:ILF720922 IVB720901:IVB720922 JEX720901:JEX720922 JOT720901:JOT720922 JYP720901:JYP720922 KIL720901:KIL720922 KSH720901:KSH720922 LCD720901:LCD720922 LLZ720901:LLZ720922 LVV720901:LVV720922 MFR720901:MFR720922 MPN720901:MPN720922 MZJ720901:MZJ720922 NJF720901:NJF720922 NTB720901:NTB720922 OCX720901:OCX720922 OMT720901:OMT720922 OWP720901:OWP720922 PGL720901:PGL720922 PQH720901:PQH720922 QAD720901:QAD720922 QJZ720901:QJZ720922 QTV720901:QTV720922 RDR720901:RDR720922 RNN720901:RNN720922 RXJ720901:RXJ720922 SHF720901:SHF720922 SRB720901:SRB720922 TAX720901:TAX720922 TKT720901:TKT720922 TUP720901:TUP720922 UEL720901:UEL720922 UOH720901:UOH720922 UYD720901:UYD720922 VHZ720901:VHZ720922 VRV720901:VRV720922 WBR720901:WBR720922 WLN720901:WLN720922 WVJ720901:WVJ720922 B786437:B786458 IX786437:IX786458 ST786437:ST786458 ACP786437:ACP786458 AML786437:AML786458 AWH786437:AWH786458 BGD786437:BGD786458 BPZ786437:BPZ786458 BZV786437:BZV786458 CJR786437:CJR786458 CTN786437:CTN786458 DDJ786437:DDJ786458 DNF786437:DNF786458 DXB786437:DXB786458 EGX786437:EGX786458 EQT786437:EQT786458 FAP786437:FAP786458 FKL786437:FKL786458 FUH786437:FUH786458 GED786437:GED786458 GNZ786437:GNZ786458 GXV786437:GXV786458 HHR786437:HHR786458 HRN786437:HRN786458 IBJ786437:IBJ786458 ILF786437:ILF786458 IVB786437:IVB786458 JEX786437:JEX786458 JOT786437:JOT786458 JYP786437:JYP786458 KIL786437:KIL786458 KSH786437:KSH786458 LCD786437:LCD786458 LLZ786437:LLZ786458 LVV786437:LVV786458 MFR786437:MFR786458 MPN786437:MPN786458 MZJ786437:MZJ786458 NJF786437:NJF786458 NTB786437:NTB786458 OCX786437:OCX786458 OMT786437:OMT786458 OWP786437:OWP786458 PGL786437:PGL786458 PQH786437:PQH786458 QAD786437:QAD786458 QJZ786437:QJZ786458 QTV786437:QTV786458 RDR786437:RDR786458 RNN786437:RNN786458 RXJ786437:RXJ786458 SHF786437:SHF786458 SRB786437:SRB786458 TAX786437:TAX786458 TKT786437:TKT786458 TUP786437:TUP786458 UEL786437:UEL786458 UOH786437:UOH786458 UYD786437:UYD786458 VHZ786437:VHZ786458 VRV786437:VRV786458 WBR786437:WBR786458 WLN786437:WLN786458 WVJ786437:WVJ786458 B851973:B851994 IX851973:IX851994 ST851973:ST851994 ACP851973:ACP851994 AML851973:AML851994 AWH851973:AWH851994 BGD851973:BGD851994 BPZ851973:BPZ851994 BZV851973:BZV851994 CJR851973:CJR851994 CTN851973:CTN851994 DDJ851973:DDJ851994 DNF851973:DNF851994 DXB851973:DXB851994 EGX851973:EGX851994 EQT851973:EQT851994 FAP851973:FAP851994 FKL851973:FKL851994 FUH851973:FUH851994 GED851973:GED851994 GNZ851973:GNZ851994 GXV851973:GXV851994 HHR851973:HHR851994 HRN851973:HRN851994 IBJ851973:IBJ851994 ILF851973:ILF851994 IVB851973:IVB851994 JEX851973:JEX851994 JOT851973:JOT851994 JYP851973:JYP851994 KIL851973:KIL851994 KSH851973:KSH851994 LCD851973:LCD851994 LLZ851973:LLZ851994 LVV851973:LVV851994 MFR851973:MFR851994 MPN851973:MPN851994 MZJ851973:MZJ851994 NJF851973:NJF851994 NTB851973:NTB851994 OCX851973:OCX851994 OMT851973:OMT851994 OWP851973:OWP851994 PGL851973:PGL851994 PQH851973:PQH851994 QAD851973:QAD851994 QJZ851973:QJZ851994 QTV851973:QTV851994 RDR851973:RDR851994 RNN851973:RNN851994 RXJ851973:RXJ851994 SHF851973:SHF851994 SRB851973:SRB851994 TAX851973:TAX851994 TKT851973:TKT851994 TUP851973:TUP851994 UEL851973:UEL851994 UOH851973:UOH851994 UYD851973:UYD851994 VHZ851973:VHZ851994 VRV851973:VRV851994 WBR851973:WBR851994 WLN851973:WLN851994 WVJ851973:WVJ851994 B917509:B917530 IX917509:IX917530 ST917509:ST917530 ACP917509:ACP917530 AML917509:AML917530 AWH917509:AWH917530 BGD917509:BGD917530 BPZ917509:BPZ917530 BZV917509:BZV917530 CJR917509:CJR917530 CTN917509:CTN917530 DDJ917509:DDJ917530 DNF917509:DNF917530 DXB917509:DXB917530 EGX917509:EGX917530 EQT917509:EQT917530 FAP917509:FAP917530 FKL917509:FKL917530 FUH917509:FUH917530 GED917509:GED917530 GNZ917509:GNZ917530 GXV917509:GXV917530 HHR917509:HHR917530 HRN917509:HRN917530 IBJ917509:IBJ917530 ILF917509:ILF917530 IVB917509:IVB917530 JEX917509:JEX917530 JOT917509:JOT917530 JYP917509:JYP917530 KIL917509:KIL917530 KSH917509:KSH917530 LCD917509:LCD917530 LLZ917509:LLZ917530 LVV917509:LVV917530 MFR917509:MFR917530 MPN917509:MPN917530 MZJ917509:MZJ917530 NJF917509:NJF917530 NTB917509:NTB917530 OCX917509:OCX917530 OMT917509:OMT917530 OWP917509:OWP917530 PGL917509:PGL917530 PQH917509:PQH917530 QAD917509:QAD917530 QJZ917509:QJZ917530 QTV917509:QTV917530 RDR917509:RDR917530 RNN917509:RNN917530 RXJ917509:RXJ917530 SHF917509:SHF917530 SRB917509:SRB917530 TAX917509:TAX917530 TKT917509:TKT917530 TUP917509:TUP917530 UEL917509:UEL917530 UOH917509:UOH917530 UYD917509:UYD917530 VHZ917509:VHZ917530 VRV917509:VRV917530 WBR917509:WBR917530 WLN917509:WLN917530 WVJ917509:WVJ917530 B983045:B983066 IX983045:IX983066 ST983045:ST983066 ACP983045:ACP983066 AML983045:AML983066 AWH983045:AWH983066 BGD983045:BGD983066 BPZ983045:BPZ983066 BZV983045:BZV983066 CJR983045:CJR983066 CTN983045:CTN983066 DDJ983045:DDJ983066 DNF983045:DNF983066 DXB983045:DXB983066 EGX983045:EGX983066 EQT983045:EQT983066 FAP983045:FAP983066 FKL983045:FKL983066 FUH983045:FUH983066 GED983045:GED983066 GNZ983045:GNZ983066 GXV983045:GXV983066 HHR983045:HHR983066 HRN983045:HRN983066 IBJ983045:IBJ983066 ILF983045:ILF983066 IVB983045:IVB983066 JEX983045:JEX983066 JOT983045:JOT983066 JYP983045:JYP983066 KIL983045:KIL983066 KSH983045:KSH983066 LCD983045:LCD983066 LLZ983045:LLZ983066 LVV983045:LVV983066 MFR983045:MFR983066 MPN983045:MPN983066 MZJ983045:MZJ983066 NJF983045:NJF983066 NTB983045:NTB983066 OCX983045:OCX983066 OMT983045:OMT983066 OWP983045:OWP983066 PGL983045:PGL983066 PQH983045:PQH983066 QAD983045:QAD983066 QJZ983045:QJZ983066 QTV983045:QTV983066 RDR983045:RDR983066 RNN983045:RNN983066 RXJ983045:RXJ983066 SHF983045:SHF983066 SRB983045:SRB983066 TAX983045:TAX983066 TKT983045:TKT983066 TUP983045:TUP983066 UEL983045:UEL983066 UOH983045:UOH983066 UYD983045:UYD983066 VHZ983045:VHZ983066 VRV983045:VRV983066 WBR983045:WBR983066 WLN983045:WLN983066 WVJ983045:WVJ983066" xr:uid="{5FBA68F0-E365-425B-A736-B0F99C4B367C}">
      <formula1>$A$54:$A$57</formula1>
    </dataValidation>
  </dataValidations>
  <pageMargins left="0.23622047244094488" right="0.23622047244094488" top="0.74803149606299213" bottom="0.74803149606299213" header="0.31496062992125984" footer="0.31496062992125984"/>
  <pageSetup paperSize="9" scale="54" orientation="landscape" r:id="rId1"/>
  <headerFooter alignWithMargins="0">
    <oddHeader>&amp;L&amp;"Arial,Bold Italic"FINAL&amp;C&amp;"Arial,Bold"&amp;U&amp;A&amp;R&amp;P</oddHeader>
    <oddFooter>&amp;L
&amp;F</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31EB05-6418-43C4-9110-E7E0DD1E7EE7}">
  <sheetPr>
    <pageSetUpPr fitToPage="1"/>
  </sheetPr>
  <dimension ref="A1:AY58"/>
  <sheetViews>
    <sheetView zoomScale="80" zoomScaleNormal="80" workbookViewId="0">
      <selection activeCell="B5" sqref="B5"/>
    </sheetView>
  </sheetViews>
  <sheetFormatPr defaultRowHeight="12.75" x14ac:dyDescent="0.2"/>
  <cols>
    <col min="1" max="1" width="38.5703125" style="17" customWidth="1"/>
    <col min="2" max="2" width="30.42578125" style="17" customWidth="1"/>
    <col min="3" max="3" width="23.85546875" style="17" customWidth="1"/>
    <col min="4" max="4" width="20.7109375" style="17" customWidth="1"/>
    <col min="5" max="5" width="27.5703125" style="18" customWidth="1"/>
    <col min="6" max="6" width="14.28515625" style="18" customWidth="1"/>
    <col min="7" max="8" width="0" style="17" hidden="1" customWidth="1"/>
    <col min="9" max="16384" width="9.140625" style="17"/>
  </cols>
  <sheetData>
    <row r="1" spans="1:51" ht="55.5" customHeight="1" thickBot="1" x14ac:dyDescent="0.3">
      <c r="A1" s="41" t="s">
        <v>83</v>
      </c>
      <c r="B1" s="40"/>
      <c r="C1" s="40"/>
      <c r="D1" s="40"/>
      <c r="E1" s="39"/>
      <c r="F1" s="17"/>
    </row>
    <row r="2" spans="1:51" ht="13.5" thickBot="1" x14ac:dyDescent="0.25">
      <c r="A2" s="35" t="s">
        <v>82</v>
      </c>
      <c r="B2" s="47" t="s">
        <v>107</v>
      </c>
      <c r="C2" s="46"/>
      <c r="D2" s="46"/>
      <c r="E2" s="45"/>
      <c r="F2" s="17"/>
    </row>
    <row r="3" spans="1:51" ht="13.5" thickBot="1" x14ac:dyDescent="0.3">
      <c r="A3" s="35" t="s">
        <v>80</v>
      </c>
      <c r="B3" s="44" t="s">
        <v>106</v>
      </c>
      <c r="C3" s="43"/>
      <c r="D3" s="43"/>
      <c r="E3" s="42"/>
      <c r="F3" s="17"/>
    </row>
    <row r="4" spans="1:51" s="29" customFormat="1" ht="48" customHeight="1" x14ac:dyDescent="0.25">
      <c r="A4" s="31" t="s">
        <v>78</v>
      </c>
      <c r="B4" s="30" t="s">
        <v>77</v>
      </c>
      <c r="C4" s="30" t="s">
        <v>76</v>
      </c>
      <c r="D4" s="30" t="s">
        <v>75</v>
      </c>
      <c r="E4" s="30" t="s">
        <v>74</v>
      </c>
      <c r="F4" s="21"/>
      <c r="I4" s="17"/>
      <c r="J4" s="21"/>
      <c r="K4" s="21"/>
      <c r="L4" s="21"/>
      <c r="M4" s="21"/>
      <c r="N4" s="21"/>
      <c r="O4" s="21"/>
      <c r="P4" s="21"/>
      <c r="Q4" s="21"/>
      <c r="R4" s="21"/>
      <c r="S4" s="17"/>
      <c r="T4" s="17"/>
      <c r="U4" s="17"/>
      <c r="V4" s="17"/>
      <c r="W4" s="17"/>
      <c r="X4" s="17"/>
      <c r="Y4" s="17"/>
      <c r="Z4" s="17"/>
      <c r="AA4" s="17"/>
      <c r="AB4" s="17"/>
      <c r="AC4" s="17"/>
      <c r="AD4" s="17"/>
      <c r="AE4" s="17"/>
      <c r="AF4" s="17"/>
      <c r="AG4" s="17"/>
      <c r="AH4" s="17"/>
      <c r="AI4" s="17"/>
      <c r="AJ4" s="17"/>
      <c r="AK4" s="17"/>
      <c r="AL4" s="17"/>
      <c r="AM4" s="17"/>
      <c r="AN4" s="17"/>
      <c r="AO4" s="17"/>
      <c r="AP4" s="17"/>
      <c r="AQ4" s="17"/>
      <c r="AR4" s="17"/>
      <c r="AS4" s="17"/>
      <c r="AT4" s="17"/>
      <c r="AU4" s="17"/>
      <c r="AV4" s="17"/>
      <c r="AW4" s="17"/>
      <c r="AX4" s="17"/>
      <c r="AY4" s="17"/>
    </row>
    <row r="5" spans="1:51" s="28" customFormat="1" ht="225" x14ac:dyDescent="0.25">
      <c r="A5" s="26" t="s">
        <v>39</v>
      </c>
      <c r="B5" s="25" t="s">
        <v>33</v>
      </c>
      <c r="C5" s="48" t="s">
        <v>105</v>
      </c>
      <c r="D5" s="56" t="s">
        <v>104</v>
      </c>
      <c r="E5" s="27"/>
      <c r="F5" s="22"/>
      <c r="G5" s="21"/>
      <c r="H5" s="21"/>
      <c r="I5" s="21"/>
      <c r="J5" s="21"/>
      <c r="K5" s="21"/>
      <c r="L5" s="21"/>
      <c r="M5" s="21"/>
      <c r="N5" s="21"/>
      <c r="O5" s="21"/>
      <c r="P5" s="21"/>
      <c r="Q5" s="21"/>
      <c r="R5" s="21"/>
      <c r="S5" s="17"/>
      <c r="T5" s="17"/>
      <c r="U5" s="17"/>
      <c r="V5" s="17"/>
      <c r="W5" s="17"/>
      <c r="X5" s="17"/>
      <c r="Y5" s="17"/>
      <c r="Z5" s="17"/>
      <c r="AA5" s="17"/>
      <c r="AB5" s="17"/>
      <c r="AC5" s="17"/>
      <c r="AD5" s="17"/>
      <c r="AE5" s="17"/>
      <c r="AF5" s="17"/>
      <c r="AG5" s="17"/>
      <c r="AH5" s="17"/>
      <c r="AI5" s="17"/>
      <c r="AJ5" s="17"/>
      <c r="AK5" s="17"/>
      <c r="AL5" s="17"/>
      <c r="AM5" s="17"/>
      <c r="AN5" s="17"/>
      <c r="AO5" s="17"/>
      <c r="AP5" s="17"/>
      <c r="AQ5" s="17"/>
      <c r="AR5" s="17"/>
      <c r="AS5" s="17"/>
      <c r="AT5" s="17"/>
      <c r="AU5" s="17"/>
      <c r="AV5" s="17"/>
      <c r="AW5" s="17"/>
      <c r="AX5" s="17"/>
      <c r="AY5" s="17"/>
    </row>
    <row r="6" spans="1:51" s="21" customFormat="1" ht="84" customHeight="1" x14ac:dyDescent="0.25">
      <c r="A6" s="26" t="s">
        <v>73</v>
      </c>
      <c r="B6" s="25" t="s">
        <v>33</v>
      </c>
      <c r="C6" s="48" t="s">
        <v>105</v>
      </c>
      <c r="D6" s="56" t="s">
        <v>104</v>
      </c>
      <c r="E6" s="27"/>
    </row>
    <row r="7" spans="1:51" s="21" customFormat="1" ht="54.75" customHeight="1" x14ac:dyDescent="0.25">
      <c r="A7" s="26" t="s">
        <v>41</v>
      </c>
      <c r="B7" s="25" t="s">
        <v>33</v>
      </c>
      <c r="C7" s="48" t="s">
        <v>105</v>
      </c>
      <c r="D7" s="56" t="s">
        <v>104</v>
      </c>
      <c r="E7" s="27"/>
    </row>
    <row r="8" spans="1:51" s="21" customFormat="1" ht="59.25" customHeight="1" x14ac:dyDescent="0.25">
      <c r="A8" s="26" t="s">
        <v>42</v>
      </c>
      <c r="B8" s="25" t="s">
        <v>33</v>
      </c>
      <c r="C8" s="48" t="s">
        <v>105</v>
      </c>
      <c r="D8" s="56" t="s">
        <v>104</v>
      </c>
      <c r="E8" s="23"/>
    </row>
    <row r="9" spans="1:51" s="21" customFormat="1" ht="59.25" customHeight="1" x14ac:dyDescent="0.25">
      <c r="A9" s="26" t="s">
        <v>43</v>
      </c>
      <c r="B9" s="25" t="s">
        <v>33</v>
      </c>
      <c r="C9" s="48" t="s">
        <v>105</v>
      </c>
      <c r="D9" s="56" t="s">
        <v>104</v>
      </c>
      <c r="E9" s="23"/>
      <c r="F9" s="22"/>
      <c r="G9" s="22"/>
      <c r="H9" s="22"/>
      <c r="I9" s="22"/>
      <c r="J9" s="22"/>
    </row>
    <row r="10" spans="1:51" s="21" customFormat="1" ht="59.25" customHeight="1" x14ac:dyDescent="0.25">
      <c r="A10" s="26" t="s">
        <v>44</v>
      </c>
      <c r="B10" s="25" t="s">
        <v>33</v>
      </c>
      <c r="C10" s="48" t="s">
        <v>105</v>
      </c>
      <c r="D10" s="56" t="s">
        <v>104</v>
      </c>
      <c r="E10" s="23"/>
      <c r="F10" s="22"/>
      <c r="G10" s="22"/>
      <c r="H10" s="22"/>
      <c r="I10" s="22"/>
      <c r="J10" s="22"/>
    </row>
    <row r="11" spans="1:51" s="21" customFormat="1" ht="59.25" customHeight="1" x14ac:dyDescent="0.25">
      <c r="A11" s="26" t="s">
        <v>45</v>
      </c>
      <c r="B11" s="25" t="s">
        <v>33</v>
      </c>
      <c r="C11" s="48" t="s">
        <v>105</v>
      </c>
      <c r="D11" s="56" t="s">
        <v>104</v>
      </c>
      <c r="E11" s="23"/>
      <c r="F11" s="22"/>
      <c r="G11" s="22"/>
      <c r="H11" s="22"/>
      <c r="I11" s="22"/>
      <c r="J11" s="22"/>
    </row>
    <row r="12" spans="1:51" s="21" customFormat="1" ht="59.25" customHeight="1" x14ac:dyDescent="0.25">
      <c r="A12" s="26" t="s">
        <v>46</v>
      </c>
      <c r="B12" s="25" t="s">
        <v>33</v>
      </c>
      <c r="C12" s="48" t="s">
        <v>105</v>
      </c>
      <c r="D12" s="56" t="s">
        <v>104</v>
      </c>
      <c r="E12" s="23"/>
      <c r="F12" s="22"/>
      <c r="G12" s="22"/>
      <c r="H12" s="22"/>
      <c r="I12" s="22"/>
      <c r="J12" s="22"/>
    </row>
    <row r="13" spans="1:51" s="21" customFormat="1" ht="59.25" customHeight="1" x14ac:dyDescent="0.25">
      <c r="A13" s="26" t="s">
        <v>47</v>
      </c>
      <c r="B13" s="25" t="s">
        <v>33</v>
      </c>
      <c r="C13" s="48" t="s">
        <v>105</v>
      </c>
      <c r="D13" s="56" t="s">
        <v>104</v>
      </c>
      <c r="E13" s="23"/>
      <c r="F13" s="22"/>
      <c r="G13" s="22"/>
      <c r="H13" s="22"/>
      <c r="I13" s="22"/>
      <c r="J13" s="22"/>
    </row>
    <row r="14" spans="1:51" s="21" customFormat="1" ht="59.25" customHeight="1" x14ac:dyDescent="0.25">
      <c r="A14" s="26" t="s">
        <v>48</v>
      </c>
      <c r="B14" s="25" t="s">
        <v>33</v>
      </c>
      <c r="C14" s="48" t="s">
        <v>105</v>
      </c>
      <c r="D14" s="56" t="s">
        <v>104</v>
      </c>
      <c r="E14" s="23"/>
      <c r="F14" s="22"/>
      <c r="G14" s="22"/>
      <c r="H14" s="22"/>
      <c r="I14" s="22"/>
      <c r="J14" s="22"/>
    </row>
    <row r="15" spans="1:51" s="21" customFormat="1" ht="59.25" customHeight="1" x14ac:dyDescent="0.25">
      <c r="A15" s="26" t="s">
        <v>49</v>
      </c>
      <c r="B15" s="25" t="s">
        <v>33</v>
      </c>
      <c r="C15" s="48" t="s">
        <v>105</v>
      </c>
      <c r="D15" s="56" t="s">
        <v>104</v>
      </c>
      <c r="E15" s="23"/>
      <c r="F15" s="22"/>
      <c r="G15" s="22"/>
      <c r="H15" s="22"/>
      <c r="I15" s="22"/>
      <c r="J15" s="22"/>
    </row>
    <row r="16" spans="1:51" s="21" customFormat="1" ht="59.25" customHeight="1" x14ac:dyDescent="0.25">
      <c r="A16" s="26" t="s">
        <v>50</v>
      </c>
      <c r="B16" s="25" t="s">
        <v>33</v>
      </c>
      <c r="C16" s="48" t="s">
        <v>105</v>
      </c>
      <c r="D16" s="56" t="s">
        <v>104</v>
      </c>
      <c r="E16" s="23"/>
      <c r="F16" s="22"/>
      <c r="G16" s="22"/>
      <c r="H16" s="22"/>
      <c r="I16" s="22"/>
      <c r="J16" s="22"/>
    </row>
    <row r="17" spans="1:10" s="21" customFormat="1" ht="59.25" customHeight="1" x14ac:dyDescent="0.25">
      <c r="A17" s="26" t="s">
        <v>51</v>
      </c>
      <c r="B17" s="25" t="s">
        <v>33</v>
      </c>
      <c r="C17" s="48" t="s">
        <v>105</v>
      </c>
      <c r="D17" s="56" t="s">
        <v>104</v>
      </c>
      <c r="E17" s="23"/>
      <c r="F17" s="22"/>
      <c r="G17" s="22"/>
      <c r="H17" s="22"/>
      <c r="I17" s="22"/>
      <c r="J17" s="22"/>
    </row>
    <row r="18" spans="1:10" s="21" customFormat="1" ht="59.25" customHeight="1" x14ac:dyDescent="0.25">
      <c r="A18" s="26" t="s">
        <v>52</v>
      </c>
      <c r="B18" s="25" t="s">
        <v>33</v>
      </c>
      <c r="C18" s="48" t="s">
        <v>105</v>
      </c>
      <c r="D18" s="56" t="s">
        <v>104</v>
      </c>
      <c r="E18" s="23"/>
      <c r="F18" s="22"/>
      <c r="G18" s="22"/>
      <c r="H18" s="22"/>
      <c r="I18" s="22"/>
      <c r="J18" s="22"/>
    </row>
    <row r="19" spans="1:10" s="21" customFormat="1" ht="59.25" customHeight="1" x14ac:dyDescent="0.25">
      <c r="A19" s="26" t="s">
        <v>53</v>
      </c>
      <c r="B19" s="25" t="s">
        <v>33</v>
      </c>
      <c r="C19" s="48" t="s">
        <v>105</v>
      </c>
      <c r="D19" s="56" t="s">
        <v>104</v>
      </c>
      <c r="E19" s="23"/>
      <c r="F19" s="22"/>
      <c r="G19" s="22"/>
      <c r="H19" s="22"/>
      <c r="I19" s="22"/>
      <c r="J19" s="22"/>
    </row>
    <row r="20" spans="1:10" s="21" customFormat="1" ht="59.25" customHeight="1" x14ac:dyDescent="0.25">
      <c r="A20" s="26" t="s">
        <v>54</v>
      </c>
      <c r="B20" s="25" t="s">
        <v>33</v>
      </c>
      <c r="C20" s="48" t="s">
        <v>105</v>
      </c>
      <c r="D20" s="56" t="s">
        <v>104</v>
      </c>
      <c r="E20" s="23"/>
      <c r="F20" s="22"/>
      <c r="G20" s="22"/>
      <c r="H20" s="22"/>
      <c r="I20" s="22"/>
      <c r="J20" s="22"/>
    </row>
    <row r="21" spans="1:10" s="21" customFormat="1" ht="59.25" customHeight="1" x14ac:dyDescent="0.25">
      <c r="A21" s="26" t="s">
        <v>55</v>
      </c>
      <c r="B21" s="25" t="s">
        <v>33</v>
      </c>
      <c r="C21" s="48" t="s">
        <v>105</v>
      </c>
      <c r="D21" s="56" t="s">
        <v>104</v>
      </c>
      <c r="E21" s="23"/>
      <c r="F21" s="22"/>
      <c r="G21" s="22"/>
      <c r="H21" s="22"/>
      <c r="I21" s="22"/>
      <c r="J21" s="22"/>
    </row>
    <row r="22" spans="1:10" s="21" customFormat="1" ht="59.25" customHeight="1" x14ac:dyDescent="0.25">
      <c r="A22" s="26" t="s">
        <v>56</v>
      </c>
      <c r="B22" s="25" t="s">
        <v>33</v>
      </c>
      <c r="C22" s="48" t="s">
        <v>105</v>
      </c>
      <c r="D22" s="56" t="s">
        <v>104</v>
      </c>
      <c r="E22" s="23"/>
      <c r="F22" s="22"/>
      <c r="G22" s="22"/>
      <c r="H22" s="22"/>
      <c r="I22" s="22"/>
      <c r="J22" s="22"/>
    </row>
    <row r="23" spans="1:10" s="21" customFormat="1" ht="59.25" customHeight="1" x14ac:dyDescent="0.25">
      <c r="A23" s="26" t="s">
        <v>57</v>
      </c>
      <c r="B23" s="25" t="s">
        <v>33</v>
      </c>
      <c r="C23" s="48" t="s">
        <v>105</v>
      </c>
      <c r="D23" s="56" t="s">
        <v>104</v>
      </c>
      <c r="E23" s="23"/>
      <c r="F23" s="22"/>
      <c r="G23" s="22"/>
      <c r="H23" s="22"/>
      <c r="I23" s="22"/>
      <c r="J23" s="22"/>
    </row>
    <row r="24" spans="1:10" s="21" customFormat="1" ht="59.25" customHeight="1" x14ac:dyDescent="0.25">
      <c r="A24" s="26" t="s">
        <v>58</v>
      </c>
      <c r="B24" s="25" t="s">
        <v>33</v>
      </c>
      <c r="C24" s="48" t="s">
        <v>105</v>
      </c>
      <c r="D24" s="56" t="s">
        <v>104</v>
      </c>
      <c r="E24" s="23"/>
      <c r="F24" s="22"/>
      <c r="G24" s="22"/>
      <c r="H24" s="22"/>
      <c r="I24" s="22"/>
      <c r="J24" s="22"/>
    </row>
    <row r="25" spans="1:10" s="21" customFormat="1" ht="59.25" customHeight="1" x14ac:dyDescent="0.25">
      <c r="A25" s="26" t="s">
        <v>59</v>
      </c>
      <c r="B25" s="25" t="s">
        <v>33</v>
      </c>
      <c r="C25" s="48" t="s">
        <v>105</v>
      </c>
      <c r="D25" s="56" t="s">
        <v>104</v>
      </c>
      <c r="E25" s="23"/>
      <c r="F25" s="22"/>
      <c r="G25" s="22"/>
      <c r="H25" s="22"/>
      <c r="I25" s="22"/>
      <c r="J25" s="22"/>
    </row>
    <row r="26" spans="1:10" s="21" customFormat="1" ht="59.25" customHeight="1" x14ac:dyDescent="0.25">
      <c r="A26" s="26" t="s">
        <v>60</v>
      </c>
      <c r="B26" s="25" t="s">
        <v>33</v>
      </c>
      <c r="C26" s="48" t="s">
        <v>105</v>
      </c>
      <c r="D26" s="56" t="s">
        <v>104</v>
      </c>
      <c r="E26" s="23"/>
      <c r="F26" s="22"/>
      <c r="G26" s="22"/>
      <c r="H26" s="22"/>
      <c r="I26" s="22"/>
      <c r="J26" s="22"/>
    </row>
    <row r="53" spans="1:1" x14ac:dyDescent="0.2">
      <c r="A53" s="19"/>
    </row>
    <row r="54" spans="1:1" x14ac:dyDescent="0.2">
      <c r="A54" s="20" t="s">
        <v>34</v>
      </c>
    </row>
    <row r="55" spans="1:1" x14ac:dyDescent="0.2">
      <c r="A55" s="20" t="s">
        <v>33</v>
      </c>
    </row>
    <row r="56" spans="1:1" x14ac:dyDescent="0.2">
      <c r="A56" s="20" t="s">
        <v>35</v>
      </c>
    </row>
    <row r="57" spans="1:1" x14ac:dyDescent="0.2">
      <c r="A57" s="20" t="s">
        <v>61</v>
      </c>
    </row>
    <row r="58" spans="1:1" x14ac:dyDescent="0.2">
      <c r="A58" s="19"/>
    </row>
  </sheetData>
  <sheetProtection password="E93A" sheet="1" formatCells="0" formatColumns="0" formatRows="0"/>
  <mergeCells count="3">
    <mergeCell ref="A1:E1"/>
    <mergeCell ref="B2:E2"/>
    <mergeCell ref="B3:E3"/>
  </mergeCells>
  <dataValidations count="1">
    <dataValidation type="list" allowBlank="1" showInputMessage="1" showErrorMessage="1" sqref="B5:B26 IX5:IX26 ST5:ST26 ACP5:ACP26 AML5:AML26 AWH5:AWH26 BGD5:BGD26 BPZ5:BPZ26 BZV5:BZV26 CJR5:CJR26 CTN5:CTN26 DDJ5:DDJ26 DNF5:DNF26 DXB5:DXB26 EGX5:EGX26 EQT5:EQT26 FAP5:FAP26 FKL5:FKL26 FUH5:FUH26 GED5:GED26 GNZ5:GNZ26 GXV5:GXV26 HHR5:HHR26 HRN5:HRN26 IBJ5:IBJ26 ILF5:ILF26 IVB5:IVB26 JEX5:JEX26 JOT5:JOT26 JYP5:JYP26 KIL5:KIL26 KSH5:KSH26 LCD5:LCD26 LLZ5:LLZ26 LVV5:LVV26 MFR5:MFR26 MPN5:MPN26 MZJ5:MZJ26 NJF5:NJF26 NTB5:NTB26 OCX5:OCX26 OMT5:OMT26 OWP5:OWP26 PGL5:PGL26 PQH5:PQH26 QAD5:QAD26 QJZ5:QJZ26 QTV5:QTV26 RDR5:RDR26 RNN5:RNN26 RXJ5:RXJ26 SHF5:SHF26 SRB5:SRB26 TAX5:TAX26 TKT5:TKT26 TUP5:TUP26 UEL5:UEL26 UOH5:UOH26 UYD5:UYD26 VHZ5:VHZ26 VRV5:VRV26 WBR5:WBR26 WLN5:WLN26 WVJ5:WVJ26 B65541:B65562 IX65541:IX65562 ST65541:ST65562 ACP65541:ACP65562 AML65541:AML65562 AWH65541:AWH65562 BGD65541:BGD65562 BPZ65541:BPZ65562 BZV65541:BZV65562 CJR65541:CJR65562 CTN65541:CTN65562 DDJ65541:DDJ65562 DNF65541:DNF65562 DXB65541:DXB65562 EGX65541:EGX65562 EQT65541:EQT65562 FAP65541:FAP65562 FKL65541:FKL65562 FUH65541:FUH65562 GED65541:GED65562 GNZ65541:GNZ65562 GXV65541:GXV65562 HHR65541:HHR65562 HRN65541:HRN65562 IBJ65541:IBJ65562 ILF65541:ILF65562 IVB65541:IVB65562 JEX65541:JEX65562 JOT65541:JOT65562 JYP65541:JYP65562 KIL65541:KIL65562 KSH65541:KSH65562 LCD65541:LCD65562 LLZ65541:LLZ65562 LVV65541:LVV65562 MFR65541:MFR65562 MPN65541:MPN65562 MZJ65541:MZJ65562 NJF65541:NJF65562 NTB65541:NTB65562 OCX65541:OCX65562 OMT65541:OMT65562 OWP65541:OWP65562 PGL65541:PGL65562 PQH65541:PQH65562 QAD65541:QAD65562 QJZ65541:QJZ65562 QTV65541:QTV65562 RDR65541:RDR65562 RNN65541:RNN65562 RXJ65541:RXJ65562 SHF65541:SHF65562 SRB65541:SRB65562 TAX65541:TAX65562 TKT65541:TKT65562 TUP65541:TUP65562 UEL65541:UEL65562 UOH65541:UOH65562 UYD65541:UYD65562 VHZ65541:VHZ65562 VRV65541:VRV65562 WBR65541:WBR65562 WLN65541:WLN65562 WVJ65541:WVJ65562 B131077:B131098 IX131077:IX131098 ST131077:ST131098 ACP131077:ACP131098 AML131077:AML131098 AWH131077:AWH131098 BGD131077:BGD131098 BPZ131077:BPZ131098 BZV131077:BZV131098 CJR131077:CJR131098 CTN131077:CTN131098 DDJ131077:DDJ131098 DNF131077:DNF131098 DXB131077:DXB131098 EGX131077:EGX131098 EQT131077:EQT131098 FAP131077:FAP131098 FKL131077:FKL131098 FUH131077:FUH131098 GED131077:GED131098 GNZ131077:GNZ131098 GXV131077:GXV131098 HHR131077:HHR131098 HRN131077:HRN131098 IBJ131077:IBJ131098 ILF131077:ILF131098 IVB131077:IVB131098 JEX131077:JEX131098 JOT131077:JOT131098 JYP131077:JYP131098 KIL131077:KIL131098 KSH131077:KSH131098 LCD131077:LCD131098 LLZ131077:LLZ131098 LVV131077:LVV131098 MFR131077:MFR131098 MPN131077:MPN131098 MZJ131077:MZJ131098 NJF131077:NJF131098 NTB131077:NTB131098 OCX131077:OCX131098 OMT131077:OMT131098 OWP131077:OWP131098 PGL131077:PGL131098 PQH131077:PQH131098 QAD131077:QAD131098 QJZ131077:QJZ131098 QTV131077:QTV131098 RDR131077:RDR131098 RNN131077:RNN131098 RXJ131077:RXJ131098 SHF131077:SHF131098 SRB131077:SRB131098 TAX131077:TAX131098 TKT131077:TKT131098 TUP131077:TUP131098 UEL131077:UEL131098 UOH131077:UOH131098 UYD131077:UYD131098 VHZ131077:VHZ131098 VRV131077:VRV131098 WBR131077:WBR131098 WLN131077:WLN131098 WVJ131077:WVJ131098 B196613:B196634 IX196613:IX196634 ST196613:ST196634 ACP196613:ACP196634 AML196613:AML196634 AWH196613:AWH196634 BGD196613:BGD196634 BPZ196613:BPZ196634 BZV196613:BZV196634 CJR196613:CJR196634 CTN196613:CTN196634 DDJ196613:DDJ196634 DNF196613:DNF196634 DXB196613:DXB196634 EGX196613:EGX196634 EQT196613:EQT196634 FAP196613:FAP196634 FKL196613:FKL196634 FUH196613:FUH196634 GED196613:GED196634 GNZ196613:GNZ196634 GXV196613:GXV196634 HHR196613:HHR196634 HRN196613:HRN196634 IBJ196613:IBJ196634 ILF196613:ILF196634 IVB196613:IVB196634 JEX196613:JEX196634 JOT196613:JOT196634 JYP196613:JYP196634 KIL196613:KIL196634 KSH196613:KSH196634 LCD196613:LCD196634 LLZ196613:LLZ196634 LVV196613:LVV196634 MFR196613:MFR196634 MPN196613:MPN196634 MZJ196613:MZJ196634 NJF196613:NJF196634 NTB196613:NTB196634 OCX196613:OCX196634 OMT196613:OMT196634 OWP196613:OWP196634 PGL196613:PGL196634 PQH196613:PQH196634 QAD196613:QAD196634 QJZ196613:QJZ196634 QTV196613:QTV196634 RDR196613:RDR196634 RNN196613:RNN196634 RXJ196613:RXJ196634 SHF196613:SHF196634 SRB196613:SRB196634 TAX196613:TAX196634 TKT196613:TKT196634 TUP196613:TUP196634 UEL196613:UEL196634 UOH196613:UOH196634 UYD196613:UYD196634 VHZ196613:VHZ196634 VRV196613:VRV196634 WBR196613:WBR196634 WLN196613:WLN196634 WVJ196613:WVJ196634 B262149:B262170 IX262149:IX262170 ST262149:ST262170 ACP262149:ACP262170 AML262149:AML262170 AWH262149:AWH262170 BGD262149:BGD262170 BPZ262149:BPZ262170 BZV262149:BZV262170 CJR262149:CJR262170 CTN262149:CTN262170 DDJ262149:DDJ262170 DNF262149:DNF262170 DXB262149:DXB262170 EGX262149:EGX262170 EQT262149:EQT262170 FAP262149:FAP262170 FKL262149:FKL262170 FUH262149:FUH262170 GED262149:GED262170 GNZ262149:GNZ262170 GXV262149:GXV262170 HHR262149:HHR262170 HRN262149:HRN262170 IBJ262149:IBJ262170 ILF262149:ILF262170 IVB262149:IVB262170 JEX262149:JEX262170 JOT262149:JOT262170 JYP262149:JYP262170 KIL262149:KIL262170 KSH262149:KSH262170 LCD262149:LCD262170 LLZ262149:LLZ262170 LVV262149:LVV262170 MFR262149:MFR262170 MPN262149:MPN262170 MZJ262149:MZJ262170 NJF262149:NJF262170 NTB262149:NTB262170 OCX262149:OCX262170 OMT262149:OMT262170 OWP262149:OWP262170 PGL262149:PGL262170 PQH262149:PQH262170 QAD262149:QAD262170 QJZ262149:QJZ262170 QTV262149:QTV262170 RDR262149:RDR262170 RNN262149:RNN262170 RXJ262149:RXJ262170 SHF262149:SHF262170 SRB262149:SRB262170 TAX262149:TAX262170 TKT262149:TKT262170 TUP262149:TUP262170 UEL262149:UEL262170 UOH262149:UOH262170 UYD262149:UYD262170 VHZ262149:VHZ262170 VRV262149:VRV262170 WBR262149:WBR262170 WLN262149:WLN262170 WVJ262149:WVJ262170 B327685:B327706 IX327685:IX327706 ST327685:ST327706 ACP327685:ACP327706 AML327685:AML327706 AWH327685:AWH327706 BGD327685:BGD327706 BPZ327685:BPZ327706 BZV327685:BZV327706 CJR327685:CJR327706 CTN327685:CTN327706 DDJ327685:DDJ327706 DNF327685:DNF327706 DXB327685:DXB327706 EGX327685:EGX327706 EQT327685:EQT327706 FAP327685:FAP327706 FKL327685:FKL327706 FUH327685:FUH327706 GED327685:GED327706 GNZ327685:GNZ327706 GXV327685:GXV327706 HHR327685:HHR327706 HRN327685:HRN327706 IBJ327685:IBJ327706 ILF327685:ILF327706 IVB327685:IVB327706 JEX327685:JEX327706 JOT327685:JOT327706 JYP327685:JYP327706 KIL327685:KIL327706 KSH327685:KSH327706 LCD327685:LCD327706 LLZ327685:LLZ327706 LVV327685:LVV327706 MFR327685:MFR327706 MPN327685:MPN327706 MZJ327685:MZJ327706 NJF327685:NJF327706 NTB327685:NTB327706 OCX327685:OCX327706 OMT327685:OMT327706 OWP327685:OWP327706 PGL327685:PGL327706 PQH327685:PQH327706 QAD327685:QAD327706 QJZ327685:QJZ327706 QTV327685:QTV327706 RDR327685:RDR327706 RNN327685:RNN327706 RXJ327685:RXJ327706 SHF327685:SHF327706 SRB327685:SRB327706 TAX327685:TAX327706 TKT327685:TKT327706 TUP327685:TUP327706 UEL327685:UEL327706 UOH327685:UOH327706 UYD327685:UYD327706 VHZ327685:VHZ327706 VRV327685:VRV327706 WBR327685:WBR327706 WLN327685:WLN327706 WVJ327685:WVJ327706 B393221:B393242 IX393221:IX393242 ST393221:ST393242 ACP393221:ACP393242 AML393221:AML393242 AWH393221:AWH393242 BGD393221:BGD393242 BPZ393221:BPZ393242 BZV393221:BZV393242 CJR393221:CJR393242 CTN393221:CTN393242 DDJ393221:DDJ393242 DNF393221:DNF393242 DXB393221:DXB393242 EGX393221:EGX393242 EQT393221:EQT393242 FAP393221:FAP393242 FKL393221:FKL393242 FUH393221:FUH393242 GED393221:GED393242 GNZ393221:GNZ393242 GXV393221:GXV393242 HHR393221:HHR393242 HRN393221:HRN393242 IBJ393221:IBJ393242 ILF393221:ILF393242 IVB393221:IVB393242 JEX393221:JEX393242 JOT393221:JOT393242 JYP393221:JYP393242 KIL393221:KIL393242 KSH393221:KSH393242 LCD393221:LCD393242 LLZ393221:LLZ393242 LVV393221:LVV393242 MFR393221:MFR393242 MPN393221:MPN393242 MZJ393221:MZJ393242 NJF393221:NJF393242 NTB393221:NTB393242 OCX393221:OCX393242 OMT393221:OMT393242 OWP393221:OWP393242 PGL393221:PGL393242 PQH393221:PQH393242 QAD393221:QAD393242 QJZ393221:QJZ393242 QTV393221:QTV393242 RDR393221:RDR393242 RNN393221:RNN393242 RXJ393221:RXJ393242 SHF393221:SHF393242 SRB393221:SRB393242 TAX393221:TAX393242 TKT393221:TKT393242 TUP393221:TUP393242 UEL393221:UEL393242 UOH393221:UOH393242 UYD393221:UYD393242 VHZ393221:VHZ393242 VRV393221:VRV393242 WBR393221:WBR393242 WLN393221:WLN393242 WVJ393221:WVJ393242 B458757:B458778 IX458757:IX458778 ST458757:ST458778 ACP458757:ACP458778 AML458757:AML458778 AWH458757:AWH458778 BGD458757:BGD458778 BPZ458757:BPZ458778 BZV458757:BZV458778 CJR458757:CJR458778 CTN458757:CTN458778 DDJ458757:DDJ458778 DNF458757:DNF458778 DXB458757:DXB458778 EGX458757:EGX458778 EQT458757:EQT458778 FAP458757:FAP458778 FKL458757:FKL458778 FUH458757:FUH458778 GED458757:GED458778 GNZ458757:GNZ458778 GXV458757:GXV458778 HHR458757:HHR458778 HRN458757:HRN458778 IBJ458757:IBJ458778 ILF458757:ILF458778 IVB458757:IVB458778 JEX458757:JEX458778 JOT458757:JOT458778 JYP458757:JYP458778 KIL458757:KIL458778 KSH458757:KSH458778 LCD458757:LCD458778 LLZ458757:LLZ458778 LVV458757:LVV458778 MFR458757:MFR458778 MPN458757:MPN458778 MZJ458757:MZJ458778 NJF458757:NJF458778 NTB458757:NTB458778 OCX458757:OCX458778 OMT458757:OMT458778 OWP458757:OWP458778 PGL458757:PGL458778 PQH458757:PQH458778 QAD458757:QAD458778 QJZ458757:QJZ458778 QTV458757:QTV458778 RDR458757:RDR458778 RNN458757:RNN458778 RXJ458757:RXJ458778 SHF458757:SHF458778 SRB458757:SRB458778 TAX458757:TAX458778 TKT458757:TKT458778 TUP458757:TUP458778 UEL458757:UEL458778 UOH458757:UOH458778 UYD458757:UYD458778 VHZ458757:VHZ458778 VRV458757:VRV458778 WBR458757:WBR458778 WLN458757:WLN458778 WVJ458757:WVJ458778 B524293:B524314 IX524293:IX524314 ST524293:ST524314 ACP524293:ACP524314 AML524293:AML524314 AWH524293:AWH524314 BGD524293:BGD524314 BPZ524293:BPZ524314 BZV524293:BZV524314 CJR524293:CJR524314 CTN524293:CTN524314 DDJ524293:DDJ524314 DNF524293:DNF524314 DXB524293:DXB524314 EGX524293:EGX524314 EQT524293:EQT524314 FAP524293:FAP524314 FKL524293:FKL524314 FUH524293:FUH524314 GED524293:GED524314 GNZ524293:GNZ524314 GXV524293:GXV524314 HHR524293:HHR524314 HRN524293:HRN524314 IBJ524293:IBJ524314 ILF524293:ILF524314 IVB524293:IVB524314 JEX524293:JEX524314 JOT524293:JOT524314 JYP524293:JYP524314 KIL524293:KIL524314 KSH524293:KSH524314 LCD524293:LCD524314 LLZ524293:LLZ524314 LVV524293:LVV524314 MFR524293:MFR524314 MPN524293:MPN524314 MZJ524293:MZJ524314 NJF524293:NJF524314 NTB524293:NTB524314 OCX524293:OCX524314 OMT524293:OMT524314 OWP524293:OWP524314 PGL524293:PGL524314 PQH524293:PQH524314 QAD524293:QAD524314 QJZ524293:QJZ524314 QTV524293:QTV524314 RDR524293:RDR524314 RNN524293:RNN524314 RXJ524293:RXJ524314 SHF524293:SHF524314 SRB524293:SRB524314 TAX524293:TAX524314 TKT524293:TKT524314 TUP524293:TUP524314 UEL524293:UEL524314 UOH524293:UOH524314 UYD524293:UYD524314 VHZ524293:VHZ524314 VRV524293:VRV524314 WBR524293:WBR524314 WLN524293:WLN524314 WVJ524293:WVJ524314 B589829:B589850 IX589829:IX589850 ST589829:ST589850 ACP589829:ACP589850 AML589829:AML589850 AWH589829:AWH589850 BGD589829:BGD589850 BPZ589829:BPZ589850 BZV589829:BZV589850 CJR589829:CJR589850 CTN589829:CTN589850 DDJ589829:DDJ589850 DNF589829:DNF589850 DXB589829:DXB589850 EGX589829:EGX589850 EQT589829:EQT589850 FAP589829:FAP589850 FKL589829:FKL589850 FUH589829:FUH589850 GED589829:GED589850 GNZ589829:GNZ589850 GXV589829:GXV589850 HHR589829:HHR589850 HRN589829:HRN589850 IBJ589829:IBJ589850 ILF589829:ILF589850 IVB589829:IVB589850 JEX589829:JEX589850 JOT589829:JOT589850 JYP589829:JYP589850 KIL589829:KIL589850 KSH589829:KSH589850 LCD589829:LCD589850 LLZ589829:LLZ589850 LVV589829:LVV589850 MFR589829:MFR589850 MPN589829:MPN589850 MZJ589829:MZJ589850 NJF589829:NJF589850 NTB589829:NTB589850 OCX589829:OCX589850 OMT589829:OMT589850 OWP589829:OWP589850 PGL589829:PGL589850 PQH589829:PQH589850 QAD589829:QAD589850 QJZ589829:QJZ589850 QTV589829:QTV589850 RDR589829:RDR589850 RNN589829:RNN589850 RXJ589829:RXJ589850 SHF589829:SHF589850 SRB589829:SRB589850 TAX589829:TAX589850 TKT589829:TKT589850 TUP589829:TUP589850 UEL589829:UEL589850 UOH589829:UOH589850 UYD589829:UYD589850 VHZ589829:VHZ589850 VRV589829:VRV589850 WBR589829:WBR589850 WLN589829:WLN589850 WVJ589829:WVJ589850 B655365:B655386 IX655365:IX655386 ST655365:ST655386 ACP655365:ACP655386 AML655365:AML655386 AWH655365:AWH655386 BGD655365:BGD655386 BPZ655365:BPZ655386 BZV655365:BZV655386 CJR655365:CJR655386 CTN655365:CTN655386 DDJ655365:DDJ655386 DNF655365:DNF655386 DXB655365:DXB655386 EGX655365:EGX655386 EQT655365:EQT655386 FAP655365:FAP655386 FKL655365:FKL655386 FUH655365:FUH655386 GED655365:GED655386 GNZ655365:GNZ655386 GXV655365:GXV655386 HHR655365:HHR655386 HRN655365:HRN655386 IBJ655365:IBJ655386 ILF655365:ILF655386 IVB655365:IVB655386 JEX655365:JEX655386 JOT655365:JOT655386 JYP655365:JYP655386 KIL655365:KIL655386 KSH655365:KSH655386 LCD655365:LCD655386 LLZ655365:LLZ655386 LVV655365:LVV655386 MFR655365:MFR655386 MPN655365:MPN655386 MZJ655365:MZJ655386 NJF655365:NJF655386 NTB655365:NTB655386 OCX655365:OCX655386 OMT655365:OMT655386 OWP655365:OWP655386 PGL655365:PGL655386 PQH655365:PQH655386 QAD655365:QAD655386 QJZ655365:QJZ655386 QTV655365:QTV655386 RDR655365:RDR655386 RNN655365:RNN655386 RXJ655365:RXJ655386 SHF655365:SHF655386 SRB655365:SRB655386 TAX655365:TAX655386 TKT655365:TKT655386 TUP655365:TUP655386 UEL655365:UEL655386 UOH655365:UOH655386 UYD655365:UYD655386 VHZ655365:VHZ655386 VRV655365:VRV655386 WBR655365:WBR655386 WLN655365:WLN655386 WVJ655365:WVJ655386 B720901:B720922 IX720901:IX720922 ST720901:ST720922 ACP720901:ACP720922 AML720901:AML720922 AWH720901:AWH720922 BGD720901:BGD720922 BPZ720901:BPZ720922 BZV720901:BZV720922 CJR720901:CJR720922 CTN720901:CTN720922 DDJ720901:DDJ720922 DNF720901:DNF720922 DXB720901:DXB720922 EGX720901:EGX720922 EQT720901:EQT720922 FAP720901:FAP720922 FKL720901:FKL720922 FUH720901:FUH720922 GED720901:GED720922 GNZ720901:GNZ720922 GXV720901:GXV720922 HHR720901:HHR720922 HRN720901:HRN720922 IBJ720901:IBJ720922 ILF720901:ILF720922 IVB720901:IVB720922 JEX720901:JEX720922 JOT720901:JOT720922 JYP720901:JYP720922 KIL720901:KIL720922 KSH720901:KSH720922 LCD720901:LCD720922 LLZ720901:LLZ720922 LVV720901:LVV720922 MFR720901:MFR720922 MPN720901:MPN720922 MZJ720901:MZJ720922 NJF720901:NJF720922 NTB720901:NTB720922 OCX720901:OCX720922 OMT720901:OMT720922 OWP720901:OWP720922 PGL720901:PGL720922 PQH720901:PQH720922 QAD720901:QAD720922 QJZ720901:QJZ720922 QTV720901:QTV720922 RDR720901:RDR720922 RNN720901:RNN720922 RXJ720901:RXJ720922 SHF720901:SHF720922 SRB720901:SRB720922 TAX720901:TAX720922 TKT720901:TKT720922 TUP720901:TUP720922 UEL720901:UEL720922 UOH720901:UOH720922 UYD720901:UYD720922 VHZ720901:VHZ720922 VRV720901:VRV720922 WBR720901:WBR720922 WLN720901:WLN720922 WVJ720901:WVJ720922 B786437:B786458 IX786437:IX786458 ST786437:ST786458 ACP786437:ACP786458 AML786437:AML786458 AWH786437:AWH786458 BGD786437:BGD786458 BPZ786437:BPZ786458 BZV786437:BZV786458 CJR786437:CJR786458 CTN786437:CTN786458 DDJ786437:DDJ786458 DNF786437:DNF786458 DXB786437:DXB786458 EGX786437:EGX786458 EQT786437:EQT786458 FAP786437:FAP786458 FKL786437:FKL786458 FUH786437:FUH786458 GED786437:GED786458 GNZ786437:GNZ786458 GXV786437:GXV786458 HHR786437:HHR786458 HRN786437:HRN786458 IBJ786437:IBJ786458 ILF786437:ILF786458 IVB786437:IVB786458 JEX786437:JEX786458 JOT786437:JOT786458 JYP786437:JYP786458 KIL786437:KIL786458 KSH786437:KSH786458 LCD786437:LCD786458 LLZ786437:LLZ786458 LVV786437:LVV786458 MFR786437:MFR786458 MPN786437:MPN786458 MZJ786437:MZJ786458 NJF786437:NJF786458 NTB786437:NTB786458 OCX786437:OCX786458 OMT786437:OMT786458 OWP786437:OWP786458 PGL786437:PGL786458 PQH786437:PQH786458 QAD786437:QAD786458 QJZ786437:QJZ786458 QTV786437:QTV786458 RDR786437:RDR786458 RNN786437:RNN786458 RXJ786437:RXJ786458 SHF786437:SHF786458 SRB786437:SRB786458 TAX786437:TAX786458 TKT786437:TKT786458 TUP786437:TUP786458 UEL786437:UEL786458 UOH786437:UOH786458 UYD786437:UYD786458 VHZ786437:VHZ786458 VRV786437:VRV786458 WBR786437:WBR786458 WLN786437:WLN786458 WVJ786437:WVJ786458 B851973:B851994 IX851973:IX851994 ST851973:ST851994 ACP851973:ACP851994 AML851973:AML851994 AWH851973:AWH851994 BGD851973:BGD851994 BPZ851973:BPZ851994 BZV851973:BZV851994 CJR851973:CJR851994 CTN851973:CTN851994 DDJ851973:DDJ851994 DNF851973:DNF851994 DXB851973:DXB851994 EGX851973:EGX851994 EQT851973:EQT851994 FAP851973:FAP851994 FKL851973:FKL851994 FUH851973:FUH851994 GED851973:GED851994 GNZ851973:GNZ851994 GXV851973:GXV851994 HHR851973:HHR851994 HRN851973:HRN851994 IBJ851973:IBJ851994 ILF851973:ILF851994 IVB851973:IVB851994 JEX851973:JEX851994 JOT851973:JOT851994 JYP851973:JYP851994 KIL851973:KIL851994 KSH851973:KSH851994 LCD851973:LCD851994 LLZ851973:LLZ851994 LVV851973:LVV851994 MFR851973:MFR851994 MPN851973:MPN851994 MZJ851973:MZJ851994 NJF851973:NJF851994 NTB851973:NTB851994 OCX851973:OCX851994 OMT851973:OMT851994 OWP851973:OWP851994 PGL851973:PGL851994 PQH851973:PQH851994 QAD851973:QAD851994 QJZ851973:QJZ851994 QTV851973:QTV851994 RDR851973:RDR851994 RNN851973:RNN851994 RXJ851973:RXJ851994 SHF851973:SHF851994 SRB851973:SRB851994 TAX851973:TAX851994 TKT851973:TKT851994 TUP851973:TUP851994 UEL851973:UEL851994 UOH851973:UOH851994 UYD851973:UYD851994 VHZ851973:VHZ851994 VRV851973:VRV851994 WBR851973:WBR851994 WLN851973:WLN851994 WVJ851973:WVJ851994 B917509:B917530 IX917509:IX917530 ST917509:ST917530 ACP917509:ACP917530 AML917509:AML917530 AWH917509:AWH917530 BGD917509:BGD917530 BPZ917509:BPZ917530 BZV917509:BZV917530 CJR917509:CJR917530 CTN917509:CTN917530 DDJ917509:DDJ917530 DNF917509:DNF917530 DXB917509:DXB917530 EGX917509:EGX917530 EQT917509:EQT917530 FAP917509:FAP917530 FKL917509:FKL917530 FUH917509:FUH917530 GED917509:GED917530 GNZ917509:GNZ917530 GXV917509:GXV917530 HHR917509:HHR917530 HRN917509:HRN917530 IBJ917509:IBJ917530 ILF917509:ILF917530 IVB917509:IVB917530 JEX917509:JEX917530 JOT917509:JOT917530 JYP917509:JYP917530 KIL917509:KIL917530 KSH917509:KSH917530 LCD917509:LCD917530 LLZ917509:LLZ917530 LVV917509:LVV917530 MFR917509:MFR917530 MPN917509:MPN917530 MZJ917509:MZJ917530 NJF917509:NJF917530 NTB917509:NTB917530 OCX917509:OCX917530 OMT917509:OMT917530 OWP917509:OWP917530 PGL917509:PGL917530 PQH917509:PQH917530 QAD917509:QAD917530 QJZ917509:QJZ917530 QTV917509:QTV917530 RDR917509:RDR917530 RNN917509:RNN917530 RXJ917509:RXJ917530 SHF917509:SHF917530 SRB917509:SRB917530 TAX917509:TAX917530 TKT917509:TKT917530 TUP917509:TUP917530 UEL917509:UEL917530 UOH917509:UOH917530 UYD917509:UYD917530 VHZ917509:VHZ917530 VRV917509:VRV917530 WBR917509:WBR917530 WLN917509:WLN917530 WVJ917509:WVJ917530 B983045:B983066 IX983045:IX983066 ST983045:ST983066 ACP983045:ACP983066 AML983045:AML983066 AWH983045:AWH983066 BGD983045:BGD983066 BPZ983045:BPZ983066 BZV983045:BZV983066 CJR983045:CJR983066 CTN983045:CTN983066 DDJ983045:DDJ983066 DNF983045:DNF983066 DXB983045:DXB983066 EGX983045:EGX983066 EQT983045:EQT983066 FAP983045:FAP983066 FKL983045:FKL983066 FUH983045:FUH983066 GED983045:GED983066 GNZ983045:GNZ983066 GXV983045:GXV983066 HHR983045:HHR983066 HRN983045:HRN983066 IBJ983045:IBJ983066 ILF983045:ILF983066 IVB983045:IVB983066 JEX983045:JEX983066 JOT983045:JOT983066 JYP983045:JYP983066 KIL983045:KIL983066 KSH983045:KSH983066 LCD983045:LCD983066 LLZ983045:LLZ983066 LVV983045:LVV983066 MFR983045:MFR983066 MPN983045:MPN983066 MZJ983045:MZJ983066 NJF983045:NJF983066 NTB983045:NTB983066 OCX983045:OCX983066 OMT983045:OMT983066 OWP983045:OWP983066 PGL983045:PGL983066 PQH983045:PQH983066 QAD983045:QAD983066 QJZ983045:QJZ983066 QTV983045:QTV983066 RDR983045:RDR983066 RNN983045:RNN983066 RXJ983045:RXJ983066 SHF983045:SHF983066 SRB983045:SRB983066 TAX983045:TAX983066 TKT983045:TKT983066 TUP983045:TUP983066 UEL983045:UEL983066 UOH983045:UOH983066 UYD983045:UYD983066 VHZ983045:VHZ983066 VRV983045:VRV983066 WBR983045:WBR983066 WLN983045:WLN983066 WVJ983045:WVJ983066" xr:uid="{5368E80E-C81C-4B40-B1DC-55015DC77E66}">
      <formula1>$A$54:$A$57</formula1>
    </dataValidation>
  </dataValidations>
  <pageMargins left="0.23622047244094488" right="0.23622047244094488" top="0.74803149606299213" bottom="0.74803149606299213" header="0.31496062992125984" footer="0.31496062992125984"/>
  <pageSetup paperSize="9" scale="54" orientation="landscape" r:id="rId1"/>
  <headerFooter alignWithMargins="0">
    <oddHeader>&amp;L&amp;"Arial,Bold Italic"FINAL&amp;C&amp;"Arial,Bold"&amp;U&amp;A&amp;R&amp;P</oddHeader>
    <oddFooter>&amp;L
&amp;F</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ERIS_AdditionalMarkings xmlns="0bee1c46-bdab-411b-a655-5401df9df4b3" xsi:nil="true"/>
    <ERIS_SupersededObsolete xmlns="0bee1c46-bdab-411b-a655-5401df9df4b3">false</ERIS_SupersededObsolete>
    <TaxCatchAll xmlns="0bee1c46-bdab-411b-a655-5401df9df4b3">
      <Value>12</Value>
      <Value>221</Value>
      <Value>17</Value>
      <Value>1</Value>
    </TaxCatchAll>
    <FilenameMeetingType xmlns="0bee1c46-bdab-411b-a655-5401df9df4b3" xsi:nil="true"/>
    <IconOverlay xmlns="http://schemas.microsoft.com/sharepoint/v4" xsi:nil="true"/>
    <beffc630dace41328897f0481472454d xmlns="0bee1c46-bdab-411b-a655-5401df9df4b3">
      <Terms xmlns="http://schemas.microsoft.com/office/infopath/2007/PartnerControls">
        <TermInfo xmlns="http://schemas.microsoft.com/office/infopath/2007/PartnerControls">
          <TermName xmlns="http://schemas.microsoft.com/office/infopath/2007/PartnerControls">Non-Legal Instrument</TermName>
          <TermId xmlns="http://schemas.microsoft.com/office/infopath/2007/PartnerControls">4af974df-19c3-4d7d-a224-acda7ebde656</TermId>
        </TermInfo>
      </Terms>
    </beffc630dace41328897f0481472454d>
    <NextMeetingSubfolder xmlns="0bee1c46-bdab-411b-a655-5401df9df4b3" xsi:nil="true"/>
    <pe97fe9bea554a78a23a225d37adbc35 xmlns="0bee1c46-bdab-411b-a655-5401df9df4b3">
      <Terms xmlns="http://schemas.microsoft.com/office/infopath/2007/PartnerControls">
        <TermInfo xmlns="http://schemas.microsoft.com/office/infopath/2007/PartnerControls">
          <TermName xmlns="http://schemas.microsoft.com/office/infopath/2007/PartnerControls">Planning</TermName>
          <TermId xmlns="http://schemas.microsoft.com/office/infopath/2007/PartnerControls">9a4c2d49-af85-4ad7-b496-10dd39d4e112</TermId>
        </TermInfo>
      </Terms>
    </pe97fe9bea554a78a23a225d37adbc35>
    <ERIS_OtherReference xmlns="0bee1c46-bdab-411b-a655-5401df9df4b3" xsi:nil="true"/>
    <SubmittingDepartment xmlns="0bee1c46-bdab-411b-a655-5401df9df4b3" xsi:nil="true"/>
    <MeetingApprovalPath xmlns="0bee1c46-bdab-411b-a655-5401df9df4b3" xsi:nil="true"/>
    <gf48ed4469924c22b2ce31866c2df0cf xmlns="0bee1c46-bdab-411b-a655-5401df9df4b3">
      <Terms xmlns="http://schemas.microsoft.com/office/infopath/2007/PartnerControls">
        <TermInfo xmlns="http://schemas.microsoft.com/office/infopath/2007/PartnerControls">
          <TermName xmlns="http://schemas.microsoft.com/office/infopath/2007/PartnerControls">English</TermName>
          <TermId xmlns="http://schemas.microsoft.com/office/infopath/2007/PartnerControls">2741a941-2920-4ba4-aa70-d8ed6ac1785d</TermId>
        </TermInfo>
      </Terms>
    </gf48ed4469924c22b2ce31866c2df0cf>
    <ERIS_AssignedTo xmlns="0bee1c46-bdab-411b-a655-5401df9df4b3">
      <UserInfo>
        <DisplayName/>
        <AccountId xsi:nil="true"/>
        <AccountType/>
      </UserInfo>
    </ERIS_AssignedTo>
    <FormData xmlns="http://schemas.microsoft.com/sharepoint/v3">&lt;?xml version="1.0" encoding="utf-8"?&gt;&lt;FormVariables&gt;&lt;Version /&gt;&lt;Advanced type="System.Boolean"&gt;False&lt;/Advanced&gt;&lt;/FormVariables&gt;</FormData>
    <SourceDocumentInfo xmlns="0bee1c46-bdab-411b-a655-5401df9df4b3" xsi:nil="true"/>
    <l1910f2a75d44c5d93401f0d5ce6b040 xmlns="0bee1c46-bdab-411b-a655-5401df9df4b3">
      <Terms xmlns="http://schemas.microsoft.com/office/infopath/2007/PartnerControls">
        <TermInfo xmlns="http://schemas.microsoft.com/office/infopath/2007/PartnerControls">
          <TermName xmlns="http://schemas.microsoft.com/office/infopath/2007/PartnerControls">Supervisory Processes Department</TermName>
          <TermId xmlns="http://schemas.microsoft.com/office/infopath/2007/PartnerControls">3a9db3ad-f1a2-49c0-8c29-af39c608fb30</TermId>
        </TermInfo>
      </Terms>
    </l1910f2a75d44c5d93401f0d5ce6b040>
    <ERIS_ApprovalStatus xmlns="0bee1c46-bdab-411b-a655-5401df9df4b3">DRAFT</ERIS_ApprovalStatus>
    <ERIS_Relation xmlns="0bee1c46-bdab-411b-a655-5401df9df4b3">, </ERIS_Relation>
    <ERIS_RecordNumber xmlns="0bee1c46-bdab-411b-a655-5401df9df4b3">EIOPA(2024)0023959</ERIS_RecordNumber>
    <NextMeetingType xmlns="0bee1c46-bdab-411b-a655-5401df9df4b3" xsi:nil="true"/>
    <FilenameMeetingNo xmlns="0bee1c46-bdab-411b-a655-5401df9df4b3" xsi:nil="true"/>
    <ERIS_BusinessArea xmlns="0bee1c46-bdab-411b-a655-5401df9df4b3" xsi:nil="true"/>
    <ERIS_ConfidentialityLevel xmlns="0bee1c46-bdab-411b-a655-5401df9df4b3">EIOPA Regular Use</ERIS_ConfidentialityLevel>
    <FilenameMeetingAgendaNo xmlns="0bee1c46-bdab-411b-a655-5401df9df4b3" xsi:nil="true"/>
    <NextMeeting xmlns="0bee1c46-bdab-411b-a655-5401df9df4b3" xsi:nil="true"/>
  </documentManagement>
</p:properties>
</file>

<file path=customXml/item2.xml><?xml version="1.0" encoding="utf-8"?>
<?mso-contentType ?>
<FormTemplates>
  <Display>DocumentLibraryForm</Display>
  <Edit>DocumentLibraryForm</Edit>
  <New>DocumentLibraryForm</New>
  <MobileDisplayFormUrl/>
  <MobileEditFormUrl/>
  <MobileNewFormUrl/>
</FormTemplates>
</file>

<file path=customXml/item3.xml><?xml version="1.0" encoding="utf-8"?>
<ct:contentTypeSchema xmlns:ct="http://schemas.microsoft.com/office/2006/metadata/contentType" xmlns:ma="http://schemas.microsoft.com/office/2006/metadata/properties/metaAttributes" ct:_="" ma:_="" ma:contentTypeName="ERIS Document" ma:contentTypeID="0x01010091A46842D15FE545943476792E046C3100A2E99D68EF69C646A06B00AA62C8CD46" ma:contentTypeVersion="97" ma:contentTypeDescription="" ma:contentTypeScope="" ma:versionID="4ca0c1bd500ffa1a077d6de6caa8199d">
  <xsd:schema xmlns:xsd="http://www.w3.org/2001/XMLSchema" xmlns:xs="http://www.w3.org/2001/XMLSchema" xmlns:p="http://schemas.microsoft.com/office/2006/metadata/properties" xmlns:ns1="http://schemas.microsoft.com/sharepoint/v3" xmlns:ns2="0bee1c46-bdab-411b-a655-5401df9df4b3" xmlns:ns4="cf4a8ed1-af04-4193-9791-96b7b3bcb96f" xmlns:ns5="http://schemas.microsoft.com/sharepoint/v4" targetNamespace="http://schemas.microsoft.com/office/2006/metadata/properties" ma:root="true" ma:fieldsID="722d0875d0cf669df450b17952ed675c" ns1:_="" ns2:_="" ns4:_="" ns5:_="">
    <xsd:import namespace="http://schemas.microsoft.com/sharepoint/v3"/>
    <xsd:import namespace="0bee1c46-bdab-411b-a655-5401df9df4b3"/>
    <xsd:import namespace="cf4a8ed1-af04-4193-9791-96b7b3bcb96f"/>
    <xsd:import namespace="http://schemas.microsoft.com/sharepoint/v4"/>
    <xsd:element name="properties">
      <xsd:complexType>
        <xsd:sequence>
          <xsd:element name="documentManagement">
            <xsd:complexType>
              <xsd:all>
                <xsd:element ref="ns2:beffc630dace41328897f0481472454d" minOccurs="0"/>
                <xsd:element ref="ns2:TaxCatchAll" minOccurs="0"/>
                <xsd:element ref="ns2:TaxCatchAllLabel" minOccurs="0"/>
                <xsd:element ref="ns2:pe97fe9bea554a78a23a225d37adbc35" minOccurs="0"/>
                <xsd:element ref="ns2:ERIS_ConfidentialityLevel"/>
                <xsd:element ref="ns2:ERIS_AdditionalMarkings" minOccurs="0"/>
                <xsd:element ref="ns2:ERIS_ApprovalStatus" minOccurs="0"/>
                <xsd:element ref="ns2:l1910f2a75d44c5d93401f0d5ce6b040" minOccurs="0"/>
                <xsd:element ref="ns2:gf48ed4469924c22b2ce31866c2df0cf" minOccurs="0"/>
                <xsd:element ref="ns2:ERIS_OtherReference" minOccurs="0"/>
                <xsd:element ref="ns2:ERIS_Relation" minOccurs="0"/>
                <xsd:element ref="ns2:ERIS_AssignedTo" minOccurs="0"/>
                <xsd:element ref="ns2:ERIS_RecordNumber" minOccurs="0"/>
                <xsd:element ref="ns1:FormData" minOccurs="0"/>
                <xsd:element ref="ns2:ERIS_SupersededObsolete" minOccurs="0"/>
                <xsd:element ref="ns4:SharedWithUsers" minOccurs="0"/>
                <xsd:element ref="ns2:ERIS_BusinessArea" minOccurs="0"/>
                <xsd:element ref="ns2:FilenameMeetingType" minOccurs="0"/>
                <xsd:element ref="ns2:NextMeetingType" minOccurs="0"/>
                <xsd:element ref="ns2:FilenameMeetingAgendaNo" minOccurs="0"/>
                <xsd:element ref="ns2:FilenameMeetingNo" minOccurs="0"/>
                <xsd:element ref="ns2:NextMeeting" minOccurs="0"/>
                <xsd:element ref="ns2:SourceDocumentInfo" minOccurs="0"/>
                <xsd:element ref="ns2:NextMeetingSubfolder" minOccurs="0"/>
                <xsd:element ref="ns2:SubmittingDepartment" minOccurs="0"/>
                <xsd:element ref="ns2:MeetingApprovalPath" minOccurs="0"/>
                <xsd:element ref="ns5:IconOverla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FormData" ma:index="27" nillable="true" ma:displayName="Form Data" ma:hidden="true" ma:internalName="FormData" ma:readOnly="fals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bee1c46-bdab-411b-a655-5401df9df4b3" elementFormDefault="qualified">
    <xsd:import namespace="http://schemas.microsoft.com/office/2006/documentManagement/types"/>
    <xsd:import namespace="http://schemas.microsoft.com/office/infopath/2007/PartnerControls"/>
    <xsd:element name="beffc630dace41328897f0481472454d" ma:index="8" ma:taxonomy="true" ma:internalName="beffc630dace41328897f0481472454d" ma:taxonomyFieldName="ERIS_DocumentType" ma:displayName="Document Type" ma:readOnly="false" ma:fieldId="{beffc630-dace-4132-8897-f0481472454d}" ma:sspId="2b1776d1-ae3b-49f8-a97b-1474fa7fa346" ma:termSetId="8291263e-1670-46c0-b090-f3efb02d9c12"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e4fe29d0-2475-45e7-8cf4-99b27d41925a}" ma:internalName="TaxCatchAll" ma:showField="CatchAllData" ma:web="0bee1c46-bdab-411b-a655-5401df9df4b3">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e4fe29d0-2475-45e7-8cf4-99b27d41925a}" ma:internalName="TaxCatchAllLabel" ma:readOnly="true" ma:showField="CatchAllDataLabel" ma:web="0bee1c46-bdab-411b-a655-5401df9df4b3">
      <xsd:complexType>
        <xsd:complexContent>
          <xsd:extension base="dms:MultiChoiceLookup">
            <xsd:sequence>
              <xsd:element name="Value" type="dms:Lookup" maxOccurs="unbounded" minOccurs="0" nillable="true"/>
            </xsd:sequence>
          </xsd:extension>
        </xsd:complexContent>
      </xsd:complexType>
    </xsd:element>
    <xsd:element name="pe97fe9bea554a78a23a225d37adbc35" ma:index="12" ma:taxonomy="true" ma:internalName="pe97fe9bea554a78a23a225d37adbc35" ma:taxonomyFieldName="ERIS_Keywords" ma:displayName="Keywords" ma:readOnly="false" ma:fieldId="{9e97fe9b-ea55-4a78-a23a-225d37adbc35}" ma:taxonomyMulti="true" ma:sspId="2b1776d1-ae3b-49f8-a97b-1474fa7fa346" ma:termSetId="041e8d27-50b6-44df-be8e-d4aba88ea6ef" ma:anchorId="00000000-0000-0000-0000-000000000000" ma:open="true" ma:isKeyword="false">
      <xsd:complexType>
        <xsd:sequence>
          <xsd:element ref="pc:Terms" minOccurs="0" maxOccurs="1"/>
        </xsd:sequence>
      </xsd:complexType>
    </xsd:element>
    <xsd:element name="ERIS_ConfidentialityLevel" ma:index="14" ma:displayName="Confidentiality Level" ma:default="EIOPA Regular Use" ma:format="Dropdown" ma:internalName="ERIS_ConfidentialityLevel" ma:readOnly="false">
      <xsd:simpleType>
        <xsd:restriction base="dms:Choice">
          <xsd:enumeration value="PUBLIC"/>
          <xsd:enumeration value="EIOPA Regular Use"/>
          <xsd:enumeration value="EIOPA Restricted Use"/>
          <xsd:enumeration value="EIOPA Confidential Use"/>
        </xsd:restriction>
      </xsd:simpleType>
    </xsd:element>
    <xsd:element name="ERIS_AdditionalMarkings" ma:index="15" nillable="true" ma:displayName="Additional Markings" ma:format="Dropdown" ma:internalName="ERIS_AdditionalMarkings">
      <xsd:simpleType>
        <xsd:union memberTypes="dms:Text">
          <xsd:simpleType>
            <xsd:restriction base="dms:Choice">
              <xsd:enumeration value="‍​​‍‍​‍​​‍﻿﻿﻿"/>
              <xsd:enumeration value="Limited"/>
              <xsd:enumeration value="Internal Use Only"/>
              <xsd:enumeration value="Personal Data"/>
              <xsd:enumeration value="Staff Matter"/>
              <xsd:enumeration value="Management Only"/>
            </xsd:restriction>
          </xsd:simpleType>
        </xsd:union>
      </xsd:simpleType>
    </xsd:element>
    <xsd:element name="ERIS_ApprovalStatus" ma:index="16" nillable="true" ma:displayName="Approval Status" ma:default="DRAFT" ma:format="Dropdown" ma:internalName="ERIS_ApprovalStatus">
      <xsd:simpleType>
        <xsd:restriction base="dms:Choice">
          <xsd:enumeration value="DRAFT"/>
          <xsd:enumeration value="UNDER REVIEW"/>
          <xsd:enumeration value="FINAL"/>
          <xsd:enumeration value="N/A"/>
        </xsd:restriction>
      </xsd:simpleType>
    </xsd:element>
    <xsd:element name="l1910f2a75d44c5d93401f0d5ce6b040" ma:index="17" nillable="true" ma:taxonomy="true" ma:internalName="l1910f2a75d44c5d93401f0d5ce6b040" ma:taxonomyFieldName="ERIS_Department" ma:displayName="EIOPA Department" ma:default="" ma:fieldId="{51910f2a-75d4-4c5d-9340-1f0d5ce6b040}" ma:sspId="2b1776d1-ae3b-49f8-a97b-1474fa7fa346" ma:termSetId="2f2a64c9-9254-4d19-9904-51fea509003d" ma:anchorId="00000000-0000-0000-0000-000000000000" ma:open="false" ma:isKeyword="false">
      <xsd:complexType>
        <xsd:sequence>
          <xsd:element ref="pc:Terms" minOccurs="0" maxOccurs="1"/>
        </xsd:sequence>
      </xsd:complexType>
    </xsd:element>
    <xsd:element name="gf48ed4469924c22b2ce31866c2df0cf" ma:index="19" nillable="true" ma:taxonomy="true" ma:internalName="gf48ed4469924c22b2ce31866c2df0cf" ma:taxonomyFieldName="ERIS_Language" ma:displayName="Language" ma:default="1;#English|2741a941-2920-4ba4-aa70-d8ed6ac1785d" ma:fieldId="{0f48ed44-6992-4c22-b2ce-31866c2df0cf}" ma:taxonomyMulti="true" ma:sspId="2b1776d1-ae3b-49f8-a97b-1474fa7fa346" ma:termSetId="315add97-73bf-465d-a942-81c36fc30c96" ma:anchorId="00000000-0000-0000-0000-000000000000" ma:open="false" ma:isKeyword="false">
      <xsd:complexType>
        <xsd:sequence>
          <xsd:element ref="pc:Terms" minOccurs="0" maxOccurs="1"/>
        </xsd:sequence>
      </xsd:complexType>
    </xsd:element>
    <xsd:element name="ERIS_OtherReference" ma:index="21" nillable="true" ma:displayName="Other Reference" ma:internalName="ERIS_OtherReference">
      <xsd:simpleType>
        <xsd:restriction base="dms:Text"/>
      </xsd:simpleType>
    </xsd:element>
    <xsd:element name="ERIS_Relation" ma:index="22" nillable="true" ma:displayName="Relation" ma:internalName="ERIS_Relation">
      <xsd:simpleType>
        <xsd:restriction base="dms:Text"/>
      </xsd:simpleType>
    </xsd:element>
    <xsd:element name="ERIS_AssignedTo" ma:index="23" nillable="true" ma:displayName="Assigned To" ma:internalName="ERIS_AssignedTo">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RIS_RecordNumber" ma:index="24" nillable="true" ma:displayName="Record Number" ma:internalName="ERIS_RecordNumber">
      <xsd:simpleType>
        <xsd:restriction base="dms:Text"/>
      </xsd:simpleType>
    </xsd:element>
    <xsd:element name="ERIS_SupersededObsolete" ma:index="28" nillable="true" ma:displayName="Superseded/Obsolete?" ma:default="0" ma:internalName="ERIS_SupersededObsolete">
      <xsd:simpleType>
        <xsd:restriction base="dms:Boolean"/>
      </xsd:simpleType>
    </xsd:element>
    <xsd:element name="ERIS_BusinessArea" ma:index="30" nillable="true" ma:displayName="Business Area" ma:format="Dropdown" ma:internalName="ERIS_BusinessArea">
      <xsd:simpleType>
        <xsd:union memberTypes="dms:Text">
          <xsd:simpleType>
            <xsd:restriction base="dms:Choice">
              <xsd:enumeration value="Corporate Affairs Department"/>
              <xsd:enumeration value="Policy and Supervisory Convergence Department"/>
              <xsd:enumeration value="Policy Department"/>
              <xsd:enumeration value="Supervisory Processes Department"/>
              <xsd:enumeration value="Oversight Department"/>
              <xsd:enumeration value="Risk &amp; Financial Stability Department"/>
              <xsd:enumeration value="Consumer Protection Department"/>
              <xsd:enumeration value="Corporate Support Department"/>
              <xsd:enumeration value="Chairperson"/>
              <xsd:enumeration value="Executive Director"/>
              <xsd:enumeration value="Management Board"/>
              <xsd:enumeration value="Board of Supervisors"/>
            </xsd:restriction>
          </xsd:simpleType>
        </xsd:union>
      </xsd:simpleType>
    </xsd:element>
    <xsd:element name="FilenameMeetingType" ma:index="31" nillable="true" ma:displayName="FilenameMeetingType" ma:internalName="FilenameMeetingType">
      <xsd:simpleType>
        <xsd:restriction base="dms:Choice">
          <xsd:enumeration value="MB"/>
          <xsd:enumeration value="BoS"/>
          <xsd:enumeration value="..."/>
        </xsd:restriction>
      </xsd:simpleType>
    </xsd:element>
    <xsd:element name="NextMeetingType" ma:index="32" nillable="true" ma:displayName="NextMeetingType" ma:internalName="NextMeetingType">
      <xsd:simpleType>
        <xsd:restriction base="dms:Choice">
          <xsd:enumeration value="SMM"/>
          <xsd:enumeration value="MB"/>
          <xsd:enumeration value="BoS"/>
          <xsd:enumeration value="..."/>
        </xsd:restriction>
      </xsd:simpleType>
    </xsd:element>
    <xsd:element name="FilenameMeetingAgendaNo" ma:index="33" nillable="true" ma:displayName="FilenameMeetingAgendaNo" ma:internalName="FilenameMeetingAgendaNo">
      <xsd:simpleType>
        <xsd:restriction base="dms:Text"/>
      </xsd:simpleType>
    </xsd:element>
    <xsd:element name="FilenameMeetingNo" ma:index="34" nillable="true" ma:displayName="FilenameMeetingNo" ma:internalName="FilenameMeetingNo">
      <xsd:simpleType>
        <xsd:restriction base="dms:Text"/>
      </xsd:simpleType>
    </xsd:element>
    <xsd:element name="NextMeeting" ma:index="35" nillable="true" ma:displayName="NextMeeting" ma:internalName="NextMeeting">
      <xsd:simpleType>
        <xsd:restriction base="dms:Text"/>
      </xsd:simpleType>
    </xsd:element>
    <xsd:element name="SourceDocumentInfo" ma:index="36" nillable="true" ma:displayName="SourceDocumentInfo" ma:internalName="SourceDocumentInfo">
      <xsd:simpleType>
        <xsd:restriction base="dms:Note">
          <xsd:maxLength value="255"/>
        </xsd:restriction>
      </xsd:simpleType>
    </xsd:element>
    <xsd:element name="NextMeetingSubfolder" ma:index="37" nillable="true" ma:displayName="NextMeetingSubfolder" ma:internalName="NextMeetingSubfolder">
      <xsd:simpleType>
        <xsd:restriction base="dms:Text"/>
      </xsd:simpleType>
    </xsd:element>
    <xsd:element name="SubmittingDepartment" ma:index="38" nillable="true" ma:displayName="SubmittingDepartment" ma:internalName="SubmittingDepartment">
      <xsd:simpleType>
        <xsd:restriction base="dms:Text"/>
      </xsd:simpleType>
    </xsd:element>
    <xsd:element name="MeetingApprovalPath" ma:index="39" nillable="true" ma:displayName="MeetingApprovalPath" ma:internalName="MeetingApprovalPath">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f4a8ed1-af04-4193-9791-96b7b3bcb96f" elementFormDefault="qualified">
    <xsd:import namespace="http://schemas.microsoft.com/office/2006/documentManagement/types"/>
    <xsd:import namespace="http://schemas.microsoft.com/office/infopath/2007/PartnerControls"/>
    <xsd:element name="SharedWithUsers" ma:index="2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40"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NFListDisplayForm</Display>
  <Edit>NFListEditForm</Edit>
  <New>NFListEditForm</New>
</FormTemplates>
</file>

<file path=customXml/itemProps1.xml><?xml version="1.0" encoding="utf-8"?>
<ds:datastoreItem xmlns:ds="http://schemas.openxmlformats.org/officeDocument/2006/customXml" ds:itemID="{3CAC48F0-CB61-4794-96CE-EC179F81DDCA}">
  <ds:schemaRefs>
    <ds:schemaRef ds:uri="http://purl.org/dc/terms/"/>
    <ds:schemaRef ds:uri="http://schemas.microsoft.com/office/infopath/2007/PartnerControls"/>
    <ds:schemaRef ds:uri="http://schemas.openxmlformats.org/package/2006/metadata/core-properties"/>
    <ds:schemaRef ds:uri="http://www.w3.org/XML/1998/namespace"/>
    <ds:schemaRef ds:uri="0bee1c46-bdab-411b-a655-5401df9df4b3"/>
    <ds:schemaRef ds:uri="http://purl.org/dc/elements/1.1/"/>
    <ds:schemaRef ds:uri="cf4a8ed1-af04-4193-9791-96b7b3bcb96f"/>
    <ds:schemaRef ds:uri="http://schemas.microsoft.com/office/2006/documentManagement/types"/>
    <ds:schemaRef ds:uri="http://schemas.microsoft.com/office/2006/metadata/properties"/>
    <ds:schemaRef ds:uri="http://schemas.microsoft.com/sharepoint/v4"/>
    <ds:schemaRef ds:uri="http://schemas.microsoft.com/sharepoint/v3"/>
    <ds:schemaRef ds:uri="http://purl.org/dc/dcmitype/"/>
  </ds:schemaRefs>
</ds:datastoreItem>
</file>

<file path=customXml/itemProps2.xml><?xml version="1.0" encoding="utf-8"?>
<ds:datastoreItem xmlns:ds="http://schemas.openxmlformats.org/officeDocument/2006/customXml" ds:itemID="{0963EA78-A1C4-4E0E-9315-5B84A63F35E3}">
  <ds:schemaRefs/>
</ds:datastoreItem>
</file>

<file path=customXml/itemProps3.xml><?xml version="1.0" encoding="utf-8"?>
<ds:datastoreItem xmlns:ds="http://schemas.openxmlformats.org/officeDocument/2006/customXml" ds:itemID="{319070AF-E37F-4903-BB17-7072BC8AAE2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0bee1c46-bdab-411b-a655-5401df9df4b3"/>
    <ds:schemaRef ds:uri="cf4a8ed1-af04-4193-9791-96b7b3bcb96f"/>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C153305B-68B8-4B78-80A2-6DA2279A8D7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31</vt:i4>
      </vt:variant>
      <vt:variant>
        <vt:lpstr>Named Ranges</vt:lpstr>
      </vt:variant>
      <vt:variant>
        <vt:i4>239</vt:i4>
      </vt:variant>
    </vt:vector>
  </HeadingPairs>
  <TitlesOfParts>
    <vt:vector size="270" baseType="lpstr">
      <vt:lpstr>Overview</vt:lpstr>
      <vt:lpstr>AT</vt:lpstr>
      <vt:lpstr>BE</vt:lpstr>
      <vt:lpstr>BG</vt:lpstr>
      <vt:lpstr>CY</vt:lpstr>
      <vt:lpstr>CZ</vt:lpstr>
      <vt:lpstr>DE</vt:lpstr>
      <vt:lpstr>DK</vt:lpstr>
      <vt:lpstr>EE</vt:lpstr>
      <vt:lpstr>EL</vt:lpstr>
      <vt:lpstr>ES</vt:lpstr>
      <vt:lpstr>FI</vt:lpstr>
      <vt:lpstr>FR</vt:lpstr>
      <vt:lpstr>HR</vt:lpstr>
      <vt:lpstr>HU</vt:lpstr>
      <vt:lpstr>IE</vt:lpstr>
      <vt:lpstr>IS</vt:lpstr>
      <vt:lpstr>IT</vt:lpstr>
      <vt:lpstr>LI</vt:lpstr>
      <vt:lpstr>LT</vt:lpstr>
      <vt:lpstr>LU</vt:lpstr>
      <vt:lpstr>LV</vt:lpstr>
      <vt:lpstr>MT</vt:lpstr>
      <vt:lpstr>NL</vt:lpstr>
      <vt:lpstr>NO</vt:lpstr>
      <vt:lpstr>PL</vt:lpstr>
      <vt:lpstr>PT</vt:lpstr>
      <vt:lpstr>RO</vt:lpstr>
      <vt:lpstr>SE</vt:lpstr>
      <vt:lpstr>SK</vt:lpstr>
      <vt:lpstr>SI</vt:lpstr>
      <vt:lpstr>AT!_Toc305148030</vt:lpstr>
      <vt:lpstr>BE!_Toc305148030</vt:lpstr>
      <vt:lpstr>BG!_Toc305148030</vt:lpstr>
      <vt:lpstr>CY!_Toc305148030</vt:lpstr>
      <vt:lpstr>CZ!_Toc305148030</vt:lpstr>
      <vt:lpstr>DE!_Toc305148030</vt:lpstr>
      <vt:lpstr>DK!_Toc305148030</vt:lpstr>
      <vt:lpstr>EE!_Toc305148030</vt:lpstr>
      <vt:lpstr>EL!_Toc305148030</vt:lpstr>
      <vt:lpstr>ES!_Toc305148030</vt:lpstr>
      <vt:lpstr>FI!_Toc305148030</vt:lpstr>
      <vt:lpstr>FR!_Toc305148030</vt:lpstr>
      <vt:lpstr>HR!_Toc305148030</vt:lpstr>
      <vt:lpstr>HU!_Toc305148030</vt:lpstr>
      <vt:lpstr>IE!_Toc305148030</vt:lpstr>
      <vt:lpstr>IS!_Toc305148030</vt:lpstr>
      <vt:lpstr>IT!_Toc305148030</vt:lpstr>
      <vt:lpstr>LI!_Toc305148030</vt:lpstr>
      <vt:lpstr>LT!_Toc305148030</vt:lpstr>
      <vt:lpstr>LU!_Toc305148030</vt:lpstr>
      <vt:lpstr>LV!_Toc305148030</vt:lpstr>
      <vt:lpstr>MT!_Toc305148030</vt:lpstr>
      <vt:lpstr>NL!_Toc305148030</vt:lpstr>
      <vt:lpstr>NO!_Toc305148030</vt:lpstr>
      <vt:lpstr>PL!_Toc305148030</vt:lpstr>
      <vt:lpstr>PT!_Toc305148030</vt:lpstr>
      <vt:lpstr>RO!_Toc305148030</vt:lpstr>
      <vt:lpstr>SE!_Toc305148030</vt:lpstr>
      <vt:lpstr>SI!_Toc305148030</vt:lpstr>
      <vt:lpstr>SK!_Toc305148030</vt:lpstr>
      <vt:lpstr>AT!_Toc305148031</vt:lpstr>
      <vt:lpstr>BE!_Toc305148031</vt:lpstr>
      <vt:lpstr>BG!_Toc305148031</vt:lpstr>
      <vt:lpstr>CY!_Toc305148031</vt:lpstr>
      <vt:lpstr>CZ!_Toc305148031</vt:lpstr>
      <vt:lpstr>DE!_Toc305148031</vt:lpstr>
      <vt:lpstr>DK!_Toc305148031</vt:lpstr>
      <vt:lpstr>EE!_Toc305148031</vt:lpstr>
      <vt:lpstr>EL!_Toc305148031</vt:lpstr>
      <vt:lpstr>ES!_Toc305148031</vt:lpstr>
      <vt:lpstr>FI!_Toc305148031</vt:lpstr>
      <vt:lpstr>FR!_Toc305148031</vt:lpstr>
      <vt:lpstr>HR!_Toc305148031</vt:lpstr>
      <vt:lpstr>HU!_Toc305148031</vt:lpstr>
      <vt:lpstr>IE!_Toc305148031</vt:lpstr>
      <vt:lpstr>IS!_Toc305148031</vt:lpstr>
      <vt:lpstr>IT!_Toc305148031</vt:lpstr>
      <vt:lpstr>LI!_Toc305148031</vt:lpstr>
      <vt:lpstr>LT!_Toc305148031</vt:lpstr>
      <vt:lpstr>LU!_Toc305148031</vt:lpstr>
      <vt:lpstr>LV!_Toc305148031</vt:lpstr>
      <vt:lpstr>MT!_Toc305148031</vt:lpstr>
      <vt:lpstr>NL!_Toc305148031</vt:lpstr>
      <vt:lpstr>NO!_Toc305148031</vt:lpstr>
      <vt:lpstr>PL!_Toc305148031</vt:lpstr>
      <vt:lpstr>PT!_Toc305148031</vt:lpstr>
      <vt:lpstr>RO!_Toc305148031</vt:lpstr>
      <vt:lpstr>SE!_Toc305148031</vt:lpstr>
      <vt:lpstr>SI!_Toc305148031</vt:lpstr>
      <vt:lpstr>SK!_Toc305148031</vt:lpstr>
      <vt:lpstr>AT!_Toc385253294</vt:lpstr>
      <vt:lpstr>BE!_Toc385253294</vt:lpstr>
      <vt:lpstr>BG!_Toc385253294</vt:lpstr>
      <vt:lpstr>CY!_Toc385253294</vt:lpstr>
      <vt:lpstr>CZ!_Toc385253294</vt:lpstr>
      <vt:lpstr>DE!_Toc385253294</vt:lpstr>
      <vt:lpstr>DK!_Toc385253294</vt:lpstr>
      <vt:lpstr>EE!_Toc385253294</vt:lpstr>
      <vt:lpstr>EL!_Toc385253294</vt:lpstr>
      <vt:lpstr>ES!_Toc385253294</vt:lpstr>
      <vt:lpstr>FI!_Toc385253294</vt:lpstr>
      <vt:lpstr>FR!_Toc385253294</vt:lpstr>
      <vt:lpstr>HR!_Toc385253294</vt:lpstr>
      <vt:lpstr>HU!_Toc385253294</vt:lpstr>
      <vt:lpstr>IE!_Toc385253294</vt:lpstr>
      <vt:lpstr>IS!_Toc385253294</vt:lpstr>
      <vt:lpstr>IT!_Toc385253294</vt:lpstr>
      <vt:lpstr>LI!_Toc385253294</vt:lpstr>
      <vt:lpstr>LT!_Toc385253294</vt:lpstr>
      <vt:lpstr>LU!_Toc385253294</vt:lpstr>
      <vt:lpstr>LV!_Toc385253294</vt:lpstr>
      <vt:lpstr>MT!_Toc385253294</vt:lpstr>
      <vt:lpstr>NL!_Toc385253294</vt:lpstr>
      <vt:lpstr>NO!_Toc385253294</vt:lpstr>
      <vt:lpstr>PL!_Toc385253294</vt:lpstr>
      <vt:lpstr>PT!_Toc385253294</vt:lpstr>
      <vt:lpstr>RO!_Toc385253294</vt:lpstr>
      <vt:lpstr>SE!_Toc385253294</vt:lpstr>
      <vt:lpstr>SI!_Toc385253294</vt:lpstr>
      <vt:lpstr>SK!_Toc385253294</vt:lpstr>
      <vt:lpstr>AT!_Toc403119829</vt:lpstr>
      <vt:lpstr>BE!_Toc403119829</vt:lpstr>
      <vt:lpstr>BG!_Toc403119829</vt:lpstr>
      <vt:lpstr>CY!_Toc403119829</vt:lpstr>
      <vt:lpstr>CZ!_Toc403119829</vt:lpstr>
      <vt:lpstr>DE!_Toc403119829</vt:lpstr>
      <vt:lpstr>DK!_Toc403119829</vt:lpstr>
      <vt:lpstr>EE!_Toc403119829</vt:lpstr>
      <vt:lpstr>EL!_Toc403119829</vt:lpstr>
      <vt:lpstr>ES!_Toc403119829</vt:lpstr>
      <vt:lpstr>FI!_Toc403119829</vt:lpstr>
      <vt:lpstr>FR!_Toc403119829</vt:lpstr>
      <vt:lpstr>HR!_Toc403119829</vt:lpstr>
      <vt:lpstr>HU!_Toc403119829</vt:lpstr>
      <vt:lpstr>IE!_Toc403119829</vt:lpstr>
      <vt:lpstr>IS!_Toc403119829</vt:lpstr>
      <vt:lpstr>IT!_Toc403119829</vt:lpstr>
      <vt:lpstr>LI!_Toc403119829</vt:lpstr>
      <vt:lpstr>LT!_Toc403119829</vt:lpstr>
      <vt:lpstr>LU!_Toc403119829</vt:lpstr>
      <vt:lpstr>LV!_Toc403119829</vt:lpstr>
      <vt:lpstr>MT!_Toc403119829</vt:lpstr>
      <vt:lpstr>NL!_Toc403119829</vt:lpstr>
      <vt:lpstr>NO!_Toc403119829</vt:lpstr>
      <vt:lpstr>PL!_Toc403119829</vt:lpstr>
      <vt:lpstr>PT!_Toc403119829</vt:lpstr>
      <vt:lpstr>RO!_Toc403119829</vt:lpstr>
      <vt:lpstr>SE!_Toc403119829</vt:lpstr>
      <vt:lpstr>SI!_Toc403119829</vt:lpstr>
      <vt:lpstr>SK!_Toc403119829</vt:lpstr>
      <vt:lpstr>AT!_Toc403119830</vt:lpstr>
      <vt:lpstr>BE!_Toc403119830</vt:lpstr>
      <vt:lpstr>BG!_Toc403119830</vt:lpstr>
      <vt:lpstr>CY!_Toc403119830</vt:lpstr>
      <vt:lpstr>CZ!_Toc403119830</vt:lpstr>
      <vt:lpstr>DE!_Toc403119830</vt:lpstr>
      <vt:lpstr>DK!_Toc403119830</vt:lpstr>
      <vt:lpstr>EE!_Toc403119830</vt:lpstr>
      <vt:lpstr>EL!_Toc403119830</vt:lpstr>
      <vt:lpstr>ES!_Toc403119830</vt:lpstr>
      <vt:lpstr>FI!_Toc403119830</vt:lpstr>
      <vt:lpstr>FR!_Toc403119830</vt:lpstr>
      <vt:lpstr>HR!_Toc403119830</vt:lpstr>
      <vt:lpstr>HU!_Toc403119830</vt:lpstr>
      <vt:lpstr>IE!_Toc403119830</vt:lpstr>
      <vt:lpstr>IS!_Toc403119830</vt:lpstr>
      <vt:lpstr>IT!_Toc403119830</vt:lpstr>
      <vt:lpstr>LI!_Toc403119830</vt:lpstr>
      <vt:lpstr>LT!_Toc403119830</vt:lpstr>
      <vt:lpstr>LU!_Toc403119830</vt:lpstr>
      <vt:lpstr>LV!_Toc403119830</vt:lpstr>
      <vt:lpstr>MT!_Toc403119830</vt:lpstr>
      <vt:lpstr>NL!_Toc403119830</vt:lpstr>
      <vt:lpstr>NO!_Toc403119830</vt:lpstr>
      <vt:lpstr>PL!_Toc403119830</vt:lpstr>
      <vt:lpstr>PT!_Toc403119830</vt:lpstr>
      <vt:lpstr>RO!_Toc403119830</vt:lpstr>
      <vt:lpstr>SE!_Toc403119830</vt:lpstr>
      <vt:lpstr>SI!_Toc403119830</vt:lpstr>
      <vt:lpstr>SK!_Toc403119830</vt:lpstr>
      <vt:lpstr>AT!_Toc403119831</vt:lpstr>
      <vt:lpstr>BE!_Toc403119831</vt:lpstr>
      <vt:lpstr>BG!_Toc403119831</vt:lpstr>
      <vt:lpstr>CY!_Toc403119831</vt:lpstr>
      <vt:lpstr>CZ!_Toc403119831</vt:lpstr>
      <vt:lpstr>DE!_Toc403119831</vt:lpstr>
      <vt:lpstr>DK!_Toc403119831</vt:lpstr>
      <vt:lpstr>EE!_Toc403119831</vt:lpstr>
      <vt:lpstr>EL!_Toc403119831</vt:lpstr>
      <vt:lpstr>ES!_Toc403119831</vt:lpstr>
      <vt:lpstr>FI!_Toc403119831</vt:lpstr>
      <vt:lpstr>FR!_Toc403119831</vt:lpstr>
      <vt:lpstr>HR!_Toc403119831</vt:lpstr>
      <vt:lpstr>HU!_Toc403119831</vt:lpstr>
      <vt:lpstr>IE!_Toc403119831</vt:lpstr>
      <vt:lpstr>IS!_Toc403119831</vt:lpstr>
      <vt:lpstr>IT!_Toc403119831</vt:lpstr>
      <vt:lpstr>LI!_Toc403119831</vt:lpstr>
      <vt:lpstr>LT!_Toc403119831</vt:lpstr>
      <vt:lpstr>LU!_Toc403119831</vt:lpstr>
      <vt:lpstr>LV!_Toc403119831</vt:lpstr>
      <vt:lpstr>MT!_Toc403119831</vt:lpstr>
      <vt:lpstr>NL!_Toc403119831</vt:lpstr>
      <vt:lpstr>NO!_Toc403119831</vt:lpstr>
      <vt:lpstr>PL!_Toc403119831</vt:lpstr>
      <vt:lpstr>PT!_Toc403119831</vt:lpstr>
      <vt:lpstr>RO!_Toc403119831</vt:lpstr>
      <vt:lpstr>SE!_Toc403119831</vt:lpstr>
      <vt:lpstr>SI!_Toc403119831</vt:lpstr>
      <vt:lpstr>SK!_Toc403119831</vt:lpstr>
      <vt:lpstr>AT!_Toc403119832</vt:lpstr>
      <vt:lpstr>BE!_Toc403119832</vt:lpstr>
      <vt:lpstr>BG!_Toc403119832</vt:lpstr>
      <vt:lpstr>CY!_Toc403119832</vt:lpstr>
      <vt:lpstr>CZ!_Toc403119832</vt:lpstr>
      <vt:lpstr>DE!_Toc403119832</vt:lpstr>
      <vt:lpstr>DK!_Toc403119832</vt:lpstr>
      <vt:lpstr>EE!_Toc403119832</vt:lpstr>
      <vt:lpstr>EL!_Toc403119832</vt:lpstr>
      <vt:lpstr>ES!_Toc403119832</vt:lpstr>
      <vt:lpstr>FI!_Toc403119832</vt:lpstr>
      <vt:lpstr>FR!_Toc403119832</vt:lpstr>
      <vt:lpstr>HR!_Toc403119832</vt:lpstr>
      <vt:lpstr>HU!_Toc403119832</vt:lpstr>
      <vt:lpstr>IE!_Toc403119832</vt:lpstr>
      <vt:lpstr>IS!_Toc403119832</vt:lpstr>
      <vt:lpstr>IT!_Toc403119832</vt:lpstr>
      <vt:lpstr>LI!_Toc403119832</vt:lpstr>
      <vt:lpstr>LT!_Toc403119832</vt:lpstr>
      <vt:lpstr>LU!_Toc403119832</vt:lpstr>
      <vt:lpstr>LV!_Toc403119832</vt:lpstr>
      <vt:lpstr>MT!_Toc403119832</vt:lpstr>
      <vt:lpstr>NL!_Toc403119832</vt:lpstr>
      <vt:lpstr>NO!_Toc403119832</vt:lpstr>
      <vt:lpstr>PL!_Toc403119832</vt:lpstr>
      <vt:lpstr>PT!_Toc403119832</vt:lpstr>
      <vt:lpstr>RO!_Toc403119832</vt:lpstr>
      <vt:lpstr>SE!_Toc403119832</vt:lpstr>
      <vt:lpstr>SI!_Toc403119832</vt:lpstr>
      <vt:lpstr>SK!_Toc403119832</vt:lpstr>
      <vt:lpstr>EE!Prindiala</vt:lpstr>
      <vt:lpstr>AT!Print_Area</vt:lpstr>
      <vt:lpstr>BE!Print_Area</vt:lpstr>
      <vt:lpstr>BG!Print_Area</vt:lpstr>
      <vt:lpstr>CY!Print_Area</vt:lpstr>
      <vt:lpstr>DE!Print_Area</vt:lpstr>
      <vt:lpstr>DK!Print_Area</vt:lpstr>
      <vt:lpstr>EL!Print_Area</vt:lpstr>
      <vt:lpstr>ES!Print_Area</vt:lpstr>
      <vt:lpstr>FI!Print_Area</vt:lpstr>
      <vt:lpstr>FR!Print_Area</vt:lpstr>
      <vt:lpstr>HR!Print_Area</vt:lpstr>
      <vt:lpstr>HU!Print_Area</vt:lpstr>
      <vt:lpstr>IE!Print_Area</vt:lpstr>
      <vt:lpstr>IS!Print_Area</vt:lpstr>
      <vt:lpstr>IT!Print_Area</vt:lpstr>
      <vt:lpstr>LI!Print_Area</vt:lpstr>
      <vt:lpstr>LT!Print_Area</vt:lpstr>
      <vt:lpstr>LU!Print_Area</vt:lpstr>
      <vt:lpstr>LV!Print_Area</vt:lpstr>
      <vt:lpstr>MT!Print_Area</vt:lpstr>
      <vt:lpstr>NL!Print_Area</vt:lpstr>
      <vt:lpstr>NO!Print_Area</vt:lpstr>
      <vt:lpstr>PL!Print_Area</vt:lpstr>
      <vt:lpstr>PT!Print_Area</vt:lpstr>
      <vt:lpstr>RO!Print_Area</vt:lpstr>
      <vt:lpstr>SE!Print_Area</vt:lpstr>
      <vt:lpstr>SI!Print_Area</vt:lpstr>
      <vt:lpstr>SK!Print_Area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Michiel Kuhlmann</dc:creator>
  <cp:lastModifiedBy>Žana Špiljak</cp:lastModifiedBy>
  <dcterms:created xsi:type="dcterms:W3CDTF">2024-05-30T12:21:19Z</dcterms:created>
  <dcterms:modified xsi:type="dcterms:W3CDTF">2024-08-20T14:20:47Z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0x01010091A46842D15FE545943476792E046C3100A2E99D68EF69C646A06B00AA62C8CD46</vt:lpwstr>
  </property>
  <property fmtid="{D5CDD505-2E9C-101B-9397-08002B2CF9AE}" pid="3" name="ERIS_Department">
    <vt:lpwstr>17;#Supervisory Processes Department|3a9db3ad-f1a2-49c0-8c29-af39c608fb30</vt:lpwstr>
  </property>
  <property fmtid="{D5CDD505-2E9C-101B-9397-08002B2CF9AE}" pid="4" name="ERIS_DocumentType">
    <vt:lpwstr>221;#Non-Legal Instrument|4af974df-19c3-4d7d-a224-acda7ebde656</vt:lpwstr>
  </property>
  <property fmtid="{D5CDD505-2E9C-101B-9397-08002B2CF9AE}" pid="5" name="ERIS_Language">
    <vt:lpwstr>1;#English|2741a941-2920-4ba4-aa70-d8ed6ac1785d</vt:lpwstr>
  </property>
  <property fmtid="{D5CDD505-2E9C-101B-9397-08002B2CF9AE}" pid="6" name="MDU">
    <vt:lpwstr/>
  </property>
  <property fmtid="{D5CDD505-2E9C-101B-9397-08002B2CF9AE}" pid="7" name="ERIS_Keywords">
    <vt:lpwstr>12;#Planning|9a4c2d49-af85-4ad7-b496-10dd39d4e112</vt:lpwstr>
  </property>
  <property fmtid="{D5CDD505-2E9C-101B-9397-08002B2CF9AE}" pid="8" name="RecordPoint_WorkflowType">
    <vt:lpwstr>ActiveSubmitStub</vt:lpwstr>
  </property>
  <property fmtid="{D5CDD505-2E9C-101B-9397-08002B2CF9AE}" pid="9" name="RecordPoint_ActiveItemWebId">
    <vt:lpwstr>{cf4a8ed1-af04-4193-9791-96b7b3bcb96f}</vt:lpwstr>
  </property>
  <property fmtid="{D5CDD505-2E9C-101B-9397-08002B2CF9AE}" pid="10" name="RecordPoint_ActiveItemSiteId">
    <vt:lpwstr>{4e0ecd3f-9063-4e3b-8a23-d89e0484feca}</vt:lpwstr>
  </property>
  <property fmtid="{D5CDD505-2E9C-101B-9397-08002B2CF9AE}" pid="11" name="RecordPoint_ActiveItemListId">
    <vt:lpwstr>{c750747d-0161-46a9-81fe-1c08208b2b59}</vt:lpwstr>
  </property>
  <property fmtid="{D5CDD505-2E9C-101B-9397-08002B2CF9AE}" pid="12" name="RecordPoint_ActiveItemUniqueId">
    <vt:lpwstr>{119afe10-6753-4990-ac69-4234ff858519}</vt:lpwstr>
  </property>
  <property fmtid="{D5CDD505-2E9C-101B-9397-08002B2CF9AE}" pid="13" name="RecordPoint_RecordNumberSubmitted">
    <vt:lpwstr>EIOPA(2024)0023959</vt:lpwstr>
  </property>
  <property fmtid="{D5CDD505-2E9C-101B-9397-08002B2CF9AE}" pid="14" name="RecordPoint_SubmissionCompleted">
    <vt:lpwstr>2024-05-30T17:18:28.4760375+02:00</vt:lpwstr>
  </property>
  <property fmtid="{D5CDD505-2E9C-101B-9397-08002B2CF9AE}" pid="15" name="CDAdj" linkTarget="Prop_CDAdj">
    <vt:lpwstr>#REF!</vt:lpwstr>
  </property>
  <property fmtid="{D5CDD505-2E9C-101B-9397-08002B2CF9AE}" pid="16" name="ClaimsProvision" linkTarget="Prop_ClaimsProvision">
    <vt:lpwstr>#REF!</vt:lpwstr>
  </property>
  <property fmtid="{D5CDD505-2E9C-101B-9397-08002B2CF9AE}" pid="17" name="Consequences" linkTarget="Prop_Consequences">
    <vt:lpwstr>Guideline 49 – Documentation of software and modelling platforms</vt:lpwstr>
  </property>
  <property fmtid="{D5CDD505-2E9C-101B-9397-08002B2CF9AE}" pid="18" name="Expenses" linkTarget="Prop_Expenses">
    <vt:lpwstr>Guideline 34 – Materiality in validation</vt:lpwstr>
  </property>
  <property fmtid="{D5CDD505-2E9C-101B-9397-08002B2CF9AE}" pid="19" name="hierarchy" linkTarget="Prop_hierarchy">
    <vt:lpwstr>Guideline 62 - Sharing of reviews of internal models for groups</vt:lpwstr>
  </property>
  <property fmtid="{D5CDD505-2E9C-101B-9397-08002B2CF9AE}" pid="20" name="Intro" linkTarget="Prop_Intro">
    <vt:lpwstr>Guideline 44 - Documentation of methodologies</vt:lpwstr>
  </property>
  <property fmtid="{D5CDD505-2E9C-101B-9397-08002B2CF9AE}" pid="21" name="Nature" linkTarget="Prop_Nature">
    <vt:lpwstr>Guideline 45 - Circumstances under which the internal model does not work effectively</vt:lpwstr>
  </property>
  <property fmtid="{D5CDD505-2E9C-101B-9397-08002B2CF9AE}" pid="22" name="Projection" linkTarget="Prop_Projection">
    <vt:lpwstr>#REF!</vt:lpwstr>
  </property>
  <property fmtid="{D5CDD505-2E9C-101B-9397-08002B2CF9AE}" pid="23" name="RMallocation" linkTarget="Prop_RMallocation">
    <vt:lpwstr>Guideline 63 - Involvement of third country supervisory authorities during the assessment of internal models for groups</vt:lpwstr>
  </property>
  <property fmtid="{D5CDD505-2E9C-101B-9397-08002B2CF9AE}" pid="24" name="RRPP" linkTarget="Prop_RRPP">
    <vt:lpwstr>#REF!</vt:lpwstr>
  </property>
  <property fmtid="{D5CDD505-2E9C-101B-9397-08002B2CF9AE}" pid="25" name="Scale" linkTarget="Prop_Scale">
    <vt:lpwstr>Guideline 47 - User manuals or process descriptions </vt:lpwstr>
  </property>
</Properties>
</file>