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defaultThemeVersion="124226"/>
  <xr:revisionPtr revIDLastSave="0" documentId="13_ncr:20000001_{F460EAA7-D7EC-438C-B0C1-80BC7FF57389}" xr6:coauthVersionLast="47" xr6:coauthVersionMax="47" xr10:uidLastSave="{00000000-0000-0000-0000-000000000000}"/>
  <bookViews>
    <workbookView xWindow="-108" yWindow="-108" windowWidth="23256" windowHeight="12456" tabRatio="742" xr2:uid="{00000000-000D-0000-FFFF-FFFF00000000}"/>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9" authorId="0" shapeId="0" xr:uid="{00000000-0006-0000-0100-000001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00000000-0006-0000-0200-000001000000}">
      <text>
        <r>
          <rPr>
            <sz val="9"/>
            <color indexed="81"/>
            <rFont val="Tahoma"/>
            <family val="2"/>
          </rPr>
          <t>Scenario valuation for the liability portfolio EUR_BMPL_01 using your volatility adjustment approach</t>
        </r>
      </text>
    </comment>
    <comment ref="Q1" authorId="0" shapeId="0" xr:uid="{00000000-0006-0000-0200-000002000000}">
      <text>
        <r>
          <rPr>
            <sz val="9"/>
            <color indexed="81"/>
            <rFont val="Tahoma"/>
            <family val="2"/>
          </rPr>
          <t>Scenario valuation for the liability portfolio EUR_BMPL_02 using your volatility adjustment approach</t>
        </r>
      </text>
    </comment>
    <comment ref="S1" authorId="0" shapeId="0" xr:uid="{00000000-0006-0000-0200-000003000000}">
      <text>
        <r>
          <rPr>
            <sz val="9"/>
            <color indexed="81"/>
            <rFont val="Tahoma"/>
            <family val="2"/>
          </rPr>
          <t>Scenario valuation for the liability portfolio EUR_BMPL_03 using your volatility adjustment approach</t>
        </r>
      </text>
    </comment>
    <comment ref="T1" authorId="0" shapeId="0" xr:uid="{00000000-0006-0000-0200-000004000000}">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00000000-0006-0000-0200-000005000000}">
      <text>
        <r>
          <rPr>
            <sz val="9"/>
            <color indexed="81"/>
            <rFont val="Tahoma"/>
            <family val="2"/>
          </rPr>
          <t>Scenario valuation for the asset-liability portfolio EUR_BMP_AL_01_01 using your volatility adjustment approach</t>
        </r>
      </text>
    </comment>
    <comment ref="V1" authorId="0" shapeId="0" xr:uid="{00000000-0006-0000-0200-000006000000}">
      <text>
        <r>
          <rPr>
            <sz val="9"/>
            <color indexed="81"/>
            <rFont val="Tahoma"/>
            <family val="2"/>
          </rPr>
          <t>The values for BMP_02_AL should be obtained from simulating the combined portfolio for EUR_BMP_03 and EUR_BMPL_01 (See Instructions for further detail).</t>
        </r>
      </text>
    </comment>
    <comment ref="W1" authorId="0" shapeId="0" xr:uid="{00000000-0006-0000-0200-000007000000}">
      <text>
        <r>
          <rPr>
            <sz val="9"/>
            <color indexed="81"/>
            <rFont val="Tahoma"/>
            <family val="2"/>
          </rPr>
          <t>Scenario valuation for the asset-liability portfolio EUR_BMP_AL_02_01 using your volatility adjustment approach</t>
        </r>
      </text>
    </comment>
    <comment ref="X1" authorId="0" shapeId="0" xr:uid="{00000000-0006-0000-0200-000008000000}">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00000000-0006-0000-0200-000009000000}">
      <text>
        <r>
          <rPr>
            <sz val="9"/>
            <color indexed="81"/>
            <rFont val="Tahoma"/>
            <family val="2"/>
          </rPr>
          <t>Scenario valuation for the asset-liability portfolio EUR_BMP_AL_03_01 using your volatility adjustment approach</t>
        </r>
      </text>
    </comment>
    <comment ref="Z1" authorId="0" shapeId="0" xr:uid="{00000000-0006-0000-0200-00000A000000}">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00000000-0006-0000-0200-00000B000000}">
      <text>
        <r>
          <rPr>
            <sz val="9"/>
            <color indexed="81"/>
            <rFont val="Tahoma"/>
            <family val="2"/>
          </rPr>
          <t>Scenario valuation for the asset-liability portfolio EUR_BMP_AL_04_01 using your volatility adjustment approach</t>
        </r>
      </text>
    </comment>
    <comment ref="AB1" authorId="0" shapeId="0" xr:uid="{00000000-0006-0000-0200-00000C000000}">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00000000-0006-0000-0200-00000D000000}">
      <text>
        <r>
          <rPr>
            <sz val="9"/>
            <color indexed="81"/>
            <rFont val="Tahoma"/>
            <family val="2"/>
          </rPr>
          <t>Scenario valuation for the asset-liability portfolio EUR_BMP_AL_05_01 using your volatility adjustment approach</t>
        </r>
      </text>
    </comment>
    <comment ref="AD1" authorId="0" shapeId="0" xr:uid="{00000000-0006-0000-0200-00000E000000}">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00000000-0006-0000-0200-00000F000000}">
      <text>
        <r>
          <rPr>
            <sz val="9"/>
            <color indexed="81"/>
            <rFont val="Tahoma"/>
            <family val="2"/>
          </rPr>
          <t>Scenario valuation for the asset-liability portfolio EUR_BMP_AL_01_02 using your volatility adjustment approach</t>
        </r>
      </text>
    </comment>
    <comment ref="AF1" authorId="0" shapeId="0" xr:uid="{00000000-0006-0000-0200-00001000000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00000000-0006-0000-0200-000011000000}">
      <text>
        <r>
          <rPr>
            <sz val="9"/>
            <color indexed="81"/>
            <rFont val="Tahoma"/>
            <family val="2"/>
          </rPr>
          <t>Scenario valuation for the asset-liability portfolio EUR_BMP_AL_02_02 using your volatility adjustment approach</t>
        </r>
      </text>
    </comment>
    <comment ref="AH1" authorId="0" shapeId="0" xr:uid="{00000000-0006-0000-0200-000012000000}">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0000000-0006-0000-0200-000013000000}">
      <text>
        <r>
          <rPr>
            <sz val="9"/>
            <color indexed="81"/>
            <rFont val="Tahoma"/>
            <family val="2"/>
          </rPr>
          <t>Scenario valuation for the asset-liability portfolio EUR_BMP_AL_03_02 using your volatility adjustment approach</t>
        </r>
      </text>
    </comment>
    <comment ref="AJ1" authorId="0" shapeId="0" xr:uid="{00000000-0006-0000-0200-000014000000}">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00000000-0006-0000-0200-000015000000}">
      <text>
        <r>
          <rPr>
            <sz val="9"/>
            <color indexed="81"/>
            <rFont val="Tahoma"/>
            <family val="2"/>
          </rPr>
          <t>Scenario valuation for the asset-liability portfolio EUR_BMP_AL_04_02 using your volatility adjustment approach</t>
        </r>
      </text>
    </comment>
    <comment ref="AL1" authorId="0" shapeId="0" xr:uid="{00000000-0006-0000-0200-000016000000}">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00000000-0006-0000-0200-000017000000}">
      <text>
        <r>
          <rPr>
            <sz val="9"/>
            <color indexed="81"/>
            <rFont val="Tahoma"/>
            <family val="2"/>
          </rPr>
          <t>Scenario valuation for the asset-liability portfolio EUR_BMP_AL_05_02 using your volatility adjustment approach</t>
        </r>
      </text>
    </comment>
    <comment ref="AN1" authorId="0" shapeId="0" xr:uid="{00000000-0006-0000-0200-000018000000}">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00000000-0006-0000-0200-000019000000}">
      <text>
        <r>
          <rPr>
            <sz val="9"/>
            <color indexed="81"/>
            <rFont val="Tahoma"/>
            <family val="2"/>
          </rPr>
          <t>Scenario valuation for the asset-liability portfolio EUR_BMP_AL_01_03 using your volatility adjustment approach</t>
        </r>
      </text>
    </comment>
    <comment ref="C42" authorId="0" shapeId="0" xr:uid="{00000000-0006-0000-0200-00001A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<sst xmlns="http://schemas.openxmlformats.org/spreadsheetml/2006/main" count="252" uniqueCount="243">
  <si>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</si>
  <si>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</si>
  <si>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</si>
  <si>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</si>
  <si>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</si>
  <si>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</si>
  <si>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</si>
  <si>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</si>
  <si>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</si>
  <si>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</si>
  <si>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</si>
  <si>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</si>
  <si>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</si>
  <si>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</si>
  <si>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</si>
  <si>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</si>
  <si>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</si>
  <si>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</si>
  <si>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</si>
  <si>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</si>
  <si>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</si>
  <si>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</si>
  <si>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</si>
  <si>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</si>
  <si>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</si>
  <si>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</si>
  <si>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</si>
  <si>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</si>
  <si>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</si>
  <si>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</si>
  <si>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</si>
  <si>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</si>
  <si>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</si>
  <si>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</si>
  <si>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</si>
  <si>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</si>
  <si>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</si>
  <si>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</si>
  <si>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</si>
  <si>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</si>
  <si>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</si>
  <si>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</si>
  <si>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</si>
  <si>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</si>
  <si>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</si>
  <si>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</si>
  <si>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</si>
  <si>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</si>
  <si>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</si>
  <si>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</si>
  <si>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</si>
  <si>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</si>
  <si>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</si>
  <si>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</si>
  <si>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</si>
  <si>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</si>
  <si>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</si>
  <si>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</si>
  <si>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</si>
  <si>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</si>
  <si>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</si>
  <si>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</si>
  <si>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</si>
  <si>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</si>
  <si>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</si>
  <si>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</si>
  <si>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</si>
  <si>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</si>
  <si>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</si>
  <si>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</si>
  <si>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</si>
  <si>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</si>
  <si>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</si>
  <si>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</si>
  <si>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</si>
  <si>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</si>
  <si>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</si>
  <si>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</si>
  <si>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</si>
  <si>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</si>
  <si>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</si>
  <si>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</si>
  <si>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</si>
  <si>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</si>
  <si>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</si>
  <si>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</si>
  <si>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</si>
  <si>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</si>
  <si>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</si>
  <si>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</si>
  <si>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</si>
  <si>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</si>
  <si>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</si>
  <si>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</si>
  <si>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</si>
  <si>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</si>
  <si>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</si>
  <si>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</si>
  <si>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</si>
  <si>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</si>
  <si>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</si>
  <si>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</si>
  <si>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</si>
  <si>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</si>
  <si>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</si>
  <si>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</si>
  <si>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</si>
  <si>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</si>
  <si>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</si>
  <si>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</si>
  <si>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</si>
  <si>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</si>
  <si>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</si>
  <si>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</si>
  <si>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</si>
  <si>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</si>
  <si>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</si>
  <si>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</si>
  <si>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</si>
  <si>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</si>
  <si>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</si>
  <si>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</si>
  <si>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</si>
  <si>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</si>
  <si>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</si>
  <si>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</si>
  <si>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</si>
  <si>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</si>
  <si>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</si>
  <si>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</si>
  <si>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</si>
  <si>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</si>
  <si>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</si>
  <si>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</si>
  <si>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</si>
  <si>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</si>
  <si>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</si>
  <si>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</si>
  <si>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</si>
  <si>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</si>
  <si>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</si>
  <si>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</si>
  <si>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</si>
  <si>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</si>
  <si>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</si>
  <si>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</si>
  <si>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</si>
  <si>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</si>
  <si>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</si>
  <si>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</si>
  <si>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</si>
  <si>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</si>
  <si>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</si>
  <si>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</si>
  <si>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</si>
  <si>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</si>
  <si>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</si>
  <si>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</si>
  <si>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</si>
  <si>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</si>
  <si>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</si>
  <si>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</si>
  <si>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</si>
  <si>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</si>
  <si>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</si>
  <si>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</si>
  <si>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</si>
  <si>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</si>
  <si>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</si>
  <si>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</si>
  <si>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</si>
  <si>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</si>
  <si>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</si>
  <si>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</si>
  <si>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</si>
  <si>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</si>
  <si>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</si>
  <si>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</si>
  <si>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</si>
  <si>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</si>
  <si>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</si>
  <si>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</si>
  <si>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</si>
  <si>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</si>
  <si>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</si>
  <si>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</si>
  <si>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</si>
  <si>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</si>
  <si>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</si>
  <si>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</si>
  <si>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</si>
  <si>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</si>
  <si>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</si>
  <si>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</si>
  <si>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</si>
  <si>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</si>
  <si>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</si>
  <si>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</si>
  <si>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</si>
  <si>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</si>
  <si>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</si>
  <si>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</si>
  <si>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</si>
  <si>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</si>
  <si>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</si>
  <si>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</si>
  <si>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</si>
  <si>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</si>
  <si>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</si>
  <si>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</si>
  <si>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</si>
  <si>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</si>
  <si>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</si>
  <si>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t>FI-EUR-RFR-INFL-NA-NA-SEN_UNS-01</t>
  </si>
  <si>
    <t>FI-EUR-RFR-INFL-NA-NA-SEN_UNS-05</t>
  </si>
  <si>
    <t>FI-EUR-RFR-INFL-NA-NA-SEN_UNS-20</t>
  </si>
  <si>
    <t>FI-GBP-RFR-INFL-NA-NA-SEN_UNS-01</t>
  </si>
  <si>
    <t>FI-USD-RFR-INFL-NA-NA-SEN_UNS-01</t>
  </si>
  <si>
    <t>EUR_BMPL_03</t>
  </si>
  <si>
    <t>EUR_BMPL_03_VA</t>
  </si>
  <si>
    <t>EUR_BMP_AL_01_03</t>
  </si>
  <si>
    <t>EUR_BMP_AL_01_03_VA</t>
  </si>
  <si>
    <t>CORP-FI-GBP-FIN-A-SEN_UNS-05</t>
  </si>
  <si>
    <t>CORP-FI-GBP-FIN-A-SEN_UNS-10</t>
  </si>
  <si>
    <t>CORP-FI-GBP-FIN-BBB-SEN_UNS-05</t>
  </si>
  <si>
    <t>CORP-FI-GBP-FIN-BBB-SEN_UNS-10</t>
  </si>
  <si>
    <t>CORP-FI-GBP-NONFIN-A-SEN_UNS-05</t>
  </si>
  <si>
    <t>CORP-FI-GBP-NONFIN-A-SEN_UNS-10</t>
  </si>
  <si>
    <t>CORP-FI-GBP-NONFIN-BBB-SEN_UNS-05</t>
  </si>
  <si>
    <t>CORP-FI-GBP-NONFIN-BBB-SEN_UNS-10</t>
  </si>
  <si>
    <t>CORP-FI-USD-FIN-A-SEN_UNS-05</t>
  </si>
  <si>
    <t>CORP-FI-USD-FIN-A-SEN_UNS-10</t>
  </si>
  <si>
    <t>CORP-FI-USD-FIN-BBB-SEN_UNS-05</t>
  </si>
  <si>
    <t>CORP-FI-USD-FIN-BBB-SEN_UNS-10</t>
  </si>
  <si>
    <t>CORP-FI-USD-NONFIN-A-SEN_UNS-05</t>
  </si>
  <si>
    <t>CORP-FI-USD-NONFIN-A-SEN_UNS-10</t>
  </si>
  <si>
    <t>CORP-FI-USD-NONFIN-BBB-SEN_UNS-05</t>
  </si>
  <si>
    <t>CORP-FI-USD-NONFIN-BBB-SEN_UNS-10</t>
  </si>
  <si>
    <t>Mean value of the distribution of values of BMP / financial instruments under the market risk</t>
  </si>
  <si>
    <t>0.5% quantile of the distribution of values of BMP / financial instruments under the market risk</t>
  </si>
  <si>
    <t>This is the response template for part-02b ('market risk', relevant for modular approaches) of the Year-end 2025 edition of the Market &amp; credit risk modelling comparative study.
This concerns the market risk for Benchmark portfolios, own asset portfolio and single instruments.
For some further explanation, please refer to the word document 'MCRCS_year-end_2025_Instructions'.
Remark that the 'benchmark portfolios' are defined in the tab 'BMP_2025' of the workbook 'MCRCS_2025_instruments_and_BMP.xlsx'.</t>
  </si>
  <si>
    <t>Prior to filling out your answers, please rename this file as ‘firm-001_part-02b_response_template_year-end_2025_mcrcs.xlsx’, adapting the number ‘001’ in the file name according to what your (group) supervisor has indicated.</t>
  </si>
  <si>
    <t>Please additionally provide a 'relevance score' for each single instrument (but not for the BMPs) - here with respect to the market risk. For further explanation please refer to to the document 'MCRCS_year-end_2025_Instructions'.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</si>
</sst>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sz val="10"/>
      <color theme="1"/>
      <name val="Arial"/>
      <family val="2"/>
    </font>
    <font>
      <b/>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4">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92CDDC"/>
        <bgColor rgb="FF000000"/>
      </patternFill>
    </fill>
  </fills>
  <borders count="6">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 diagonalUp="1" diagonalDown="1">
      <left style="thin">
        <color theme="0"/>
      </left>
      <right/>
      <top/>
      <bottom/>
      <diagonal style="thin">
        <color auto="1"/>
      </diagonal>
    </border>
  </borders>
  <cellStyleXfs count="3">
    <xf numFmtId="0" fontId="0" fillId="0" borderId="0"/>
    <xf numFmtId="0" fontId="1" fillId="0" borderId="0"/>
    <xf numFmtId="9" fontId="6" fillId="0" borderId="0" applyFont="0" applyFill="0" applyBorder="0" applyAlignment="0" applyProtection="0"/>
  </cellStyleXfs>
  <cellXfs count="31">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4"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10" fillId="2" borderId="0" xfId="1" applyFont="1" applyFill="1" applyAlignment="1">
      <alignment horizontal="left" vertical="top" wrapText="1"/>
    </xf>
    <xf numFmtId="0" fontId="4" fillId="5" borderId="1" xfId="0" applyFont="1" applyFill="1" applyBorder="1" applyAlignment="1">
      <alignment horizontal="left" vertical="top" wrapText="1"/>
    </xf>
    <xf numFmtId="1" fontId="3" fillId="4" borderId="1" xfId="0" applyNumberFormat="1" applyFont="1" applyFill="1" applyBorder="1" applyAlignment="1">
      <alignment horizontal="center"/>
    </xf>
    <xf numFmtId="0" fontId="4" fillId="6" borderId="1" xfId="0" applyFont="1" applyFill="1" applyBorder="1" applyAlignment="1">
      <alignment horizontal="left" vertical="top" wrapText="1"/>
    </xf>
    <xf numFmtId="0" fontId="4" fillId="5"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2" fillId="8" borderId="2" xfId="0" applyNumberFormat="1" applyFont="1" applyFill="1" applyBorder="1" applyAlignment="1">
      <alignment wrapText="1"/>
    </xf>
    <xf numFmtId="0" fontId="15" fillId="10" borderId="0" xfId="0" applyFont="1" applyFill="1" applyAlignment="1">
      <alignment horizontal="center" vertical="center"/>
    </xf>
    <xf numFmtId="3" fontId="16" fillId="11" borderId="2" xfId="1" applyNumberFormat="1" applyFont="1" applyFill="1" applyBorder="1" applyAlignment="1">
      <alignment horizontal="left" vertical="top" wrapText="1"/>
    </xf>
    <xf numFmtId="0" fontId="17" fillId="0" borderId="0" xfId="1" applyFont="1"/>
    <xf numFmtId="0" fontId="0" fillId="12" borderId="4" xfId="0" applyFill="1" applyBorder="1"/>
    <xf numFmtId="0" fontId="19" fillId="8" borderId="1" xfId="0" applyFont="1" applyFill="1" applyBorder="1" applyAlignment="1">
      <alignment horizontal="left" vertical="top" wrapText="1"/>
    </xf>
    <xf numFmtId="0" fontId="7" fillId="7" borderId="0" xfId="0" applyFont="1" applyFill="1" applyAlignment="1">
      <alignment wrapText="1"/>
    </xf>
    <xf numFmtId="0" fontId="0" fillId="12" borderId="5" xfId="0" applyFill="1" applyBorder="1"/>
    <xf numFmtId="0" fontId="15" fillId="13" borderId="0" xfId="0" applyFont="1" applyFill="1" applyAlignment="1">
      <alignment horizontal="center" vertical="center" wrapText="1"/>
    </xf>
    <xf numFmtId="0" fontId="7" fillId="8" borderId="0" xfId="0" applyFont="1" applyFill="1" applyAlignment="1">
      <alignment horizontal="center" vertical="center" textRotation="90" wrapText="1"/>
    </xf>
    <xf numFmtId="0" fontId="13" fillId="9" borderId="3" xfId="0" applyFont="1" applyFill="1" applyBorder="1" applyAlignment="1">
      <alignment horizontal="center" vertical="center" wrapText="1"/>
    </xf>
    <xf numFmtId="0" fontId="13" fillId="9" borderId="0" xfId="0" applyFont="1" applyFill="1" applyAlignment="1">
      <alignment horizontal="center" vertical="center" wrapText="1"/>
    </xf>
    <xf numFmtId="0" fontId="4" fillId="6" borderId="1" xfId="0" applyFont="1" applyFill="1" applyBorder="1" applyAlignment="1">
      <alignment horizontal="center" vertical="center" wrapText="1"/>
    </xf>
    <xf numFmtId="0" fontId="4" fillId="3" borderId="0" xfId="0" applyFont="1" applyFill="1" applyAlignment="1">
      <alignment horizontal="center" vertical="center" wrapText="1"/>
    </xf>
  </cellXfs>
  <cellStyles count="3">
    <cellStyle name="Normal" xfId="0" builtinId="0"/>
    <cellStyle name="Normal 2" xfId="1" xr:uid="{00000000-0005-0000-0000-000000000000}"/>
    <cellStyle name="Percent 2" xfId="2"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low</a:t>
          </a:r>
          <a:r>
            <a:rPr lang="de-DE" sz="800" dirty="0"/>
            <a:t>  [2]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a:t>
          </a:r>
          <a:r>
            <a:rPr lang="de-DE" sz="800" dirty="0"/>
            <a:t> </a:t>
          </a:r>
          <a:r>
            <a:rPr lang="de-DE" sz="800" dirty="0" err="1"/>
            <a:t>adequate</a:t>
          </a:r>
          <a:r>
            <a:rPr lang="de-DE" sz="800" dirty="0"/>
            <a:t> </a:t>
          </a:r>
          <a:r>
            <a:rPr lang="de-DE" sz="800" dirty="0" err="1"/>
            <a:t>reflection</a:t>
          </a:r>
          <a:r>
            <a:rPr lang="de-DE" sz="800" dirty="0"/>
            <a:t> </a:t>
          </a:r>
          <a:r>
            <a:rPr lang="de-DE" sz="800" dirty="0" err="1"/>
            <a:t>possible</a:t>
          </a:r>
          <a:r>
            <a:rPr lang="de-DE" sz="800" dirty="0"/>
            <a:t> [1]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073EF70F-1BD4-4F6F-A931-1674ECB87854}" type="presOf" srcId="{86019BB2-9CF6-41E3-87A8-EBF2DE87DA80}" destId="{5BAC4845-FCC9-4EAD-8BF6-A41B7C208633}" srcOrd="0" destOrd="0" presId="urn:microsoft.com/office/officeart/2005/8/layout/hChevron3"/>
    <dgm:cxn modelId="{2D294C14-ABDF-47E4-956E-0BA28880DA62}" type="presOf" srcId="{2CF5DB8F-9C14-4334-8EA5-B8A6533B6532}" destId="{9F639D96-F51A-48E0-B42D-A7A413A07922}" srcOrd="0" destOrd="0" presId="urn:microsoft.com/office/officeart/2005/8/layout/hChevron3"/>
    <dgm:cxn modelId="{F35BCD39-5C66-4BD0-B4D7-58B369384538}" type="presOf" srcId="{38CBAE40-5B44-4435-BCAF-68DC3F9825C4}" destId="{43D2BF55-1A6F-47E4-BBB7-DB907D6EA4AD}" srcOrd="0" destOrd="0" presId="urn:microsoft.com/office/officeart/2005/8/layout/hChevron3"/>
    <dgm:cxn modelId="{2D6BCB70-746E-4F5C-BB23-A715EAE9EDC2}" type="presOf" srcId="{122DC426-EB8B-4DF6-A60A-AF7E35EF4262}" destId="{968B35D6-5536-4702-ABC2-0F698502CAA2}"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0E630FD5-9C5F-4E9E-83D5-901255097780}" type="presOf" srcId="{D5EB410A-164A-4EA4-81DF-EFA59CA7C143}" destId="{19A168CA-B8AB-4B7C-8843-01BFF2D7A7F0}"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a:t>immaterial </a:t>
          </a:r>
          <a:r>
            <a:rPr lang="de-DE" sz="800" dirty="0"/>
            <a:t>[2]</a:t>
          </a:r>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a:t>high [4]</a:t>
          </a:r>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a:t>medium [3]</a:t>
          </a:r>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a:t>not relevant </a:t>
          </a:r>
          <a:r>
            <a:rPr lang="de-DE" sz="800" dirty="0"/>
            <a:t>[1]</a:t>
          </a:r>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pt>
  </dgm:ptLst>
  <dgm:cxnLst>
    <dgm:cxn modelId="{E2517060-B0FA-4D16-BC99-F2E6B55B902C}" type="presOf" srcId="{86019BB2-9CF6-41E3-87A8-EBF2DE87DA80}" destId="{5BAC4845-FCC9-4EAD-8BF6-A41B7C208633}" srcOrd="0" destOrd="0" presId="urn:microsoft.com/office/officeart/2005/8/layout/hChevron3"/>
    <dgm:cxn modelId="{CA37EA41-8CB3-404E-8D51-A5AFEE1B0B85}" type="presOf" srcId="{D5EB410A-164A-4EA4-81DF-EFA59CA7C143}" destId="{19A168CA-B8AB-4B7C-8843-01BFF2D7A7F0}"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BB5E8F72-104A-4D21-BA8E-2648F305C24A}" type="presOf" srcId="{122DC426-EB8B-4DF6-A60A-AF7E35EF4262}" destId="{968B35D6-5536-4702-ABC2-0F698502CAA2}"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6EECB39A-8E71-46B0-ADB5-73FD1330DF4B}" srcId="{86019BB2-9CF6-41E3-87A8-EBF2DE87DA80}" destId="{38CBAE40-5B44-4435-BCAF-68DC3F9825C4}" srcOrd="2" destOrd="0" parTransId="{FF016DFE-F217-49B5-B601-76C8A4F539A6}" sibTransId="{BA816115-47F7-46CF-98C1-3401B2413EE9}"/>
    <dgm:cxn modelId="{153B2A9F-573D-4A7C-BDDB-4408818BF384}" srcId="{86019BB2-9CF6-41E3-87A8-EBF2DE87DA80}" destId="{2CF5DB8F-9C14-4334-8EA5-B8A6533B6532}" srcOrd="3" destOrd="0" parTransId="{BC5F5E4F-E16A-42F8-B407-DB6E7E3124A0}" sibTransId="{366C0A5C-C64F-4411-A1D4-7DE0E23DAC71}"/>
    <dgm:cxn modelId="{796F8BBB-6146-43C4-8959-2D859E027117}" type="presOf" srcId="{2CF5DB8F-9C14-4334-8EA5-B8A6533B6532}" destId="{9F639D96-F51A-48E0-B42D-A7A413A07922}" srcOrd="0" destOrd="0" presId="urn:microsoft.com/office/officeart/2005/8/layout/hChevron3"/>
    <dgm:cxn modelId="{462F0AE9-FD99-48AA-8078-ADA649565A03}" type="presOf" srcId="{38CBAE40-5B44-4435-BCAF-68DC3F9825C4}" destId="{43D2BF55-1A6F-47E4-BBB7-DB907D6EA4AD}"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81" y="385854"/>
          <a:ext cx="783765" cy="31350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a:t>
          </a:r>
          <a:r>
            <a:rPr lang="de-DE" sz="800" kern="1200" dirty="0"/>
            <a:t> </a:t>
          </a:r>
          <a:r>
            <a:rPr lang="de-DE" sz="800" kern="1200" dirty="0" err="1"/>
            <a:t>adequate</a:t>
          </a:r>
          <a:r>
            <a:rPr lang="de-DE" sz="800" kern="1200" dirty="0"/>
            <a:t> </a:t>
          </a:r>
          <a:r>
            <a:rPr lang="de-DE" sz="800" kern="1200" dirty="0" err="1"/>
            <a:t>reflection</a:t>
          </a:r>
          <a:r>
            <a:rPr lang="de-DE" sz="800" kern="1200" dirty="0"/>
            <a:t> </a:t>
          </a:r>
          <a:r>
            <a:rPr lang="de-DE" sz="800" kern="1200" dirty="0" err="1"/>
            <a:t>possible</a:t>
          </a:r>
          <a:r>
            <a:rPr lang="de-DE" sz="800" kern="1200" dirty="0"/>
            <a:t> [1]</a:t>
          </a:r>
        </a:p>
      </dsp:txBody>
      <dsp:txXfrm>
        <a:off x="781" y="385854"/>
        <a:ext cx="705389" cy="313506"/>
      </dsp:txXfrm>
    </dsp:sp>
    <dsp:sp modelId="{968B35D6-5536-4702-ABC2-0F698502CAA2}">
      <dsp:nvSpPr>
        <dsp:cNvPr id="0" name=""/>
        <dsp:cNvSpPr/>
      </dsp:nvSpPr>
      <dsp:spPr>
        <a:xfrm>
          <a:off x="627793"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low</a:t>
          </a:r>
          <a:r>
            <a:rPr lang="de-DE" sz="800" kern="1200" dirty="0"/>
            <a:t>  [2]</a:t>
          </a:r>
        </a:p>
      </dsp:txBody>
      <dsp:txXfrm>
        <a:off x="784546" y="385854"/>
        <a:ext cx="470259" cy="313506"/>
      </dsp:txXfrm>
    </dsp:sp>
    <dsp:sp modelId="{43D2BF55-1A6F-47E4-BBB7-DB907D6EA4AD}">
      <dsp:nvSpPr>
        <dsp:cNvPr id="0" name=""/>
        <dsp:cNvSpPr/>
      </dsp:nvSpPr>
      <dsp:spPr>
        <a:xfrm>
          <a:off x="1254805"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11558" y="385854"/>
        <a:ext cx="470259" cy="313506"/>
      </dsp:txXfrm>
    </dsp:sp>
    <dsp:sp modelId="{9F639D96-F51A-48E0-B42D-A7A413A07922}">
      <dsp:nvSpPr>
        <dsp:cNvPr id="0" name=""/>
        <dsp:cNvSpPr/>
      </dsp:nvSpPr>
      <dsp:spPr>
        <a:xfrm>
          <a:off x="1881818" y="385854"/>
          <a:ext cx="783765" cy="31350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8571" y="385854"/>
        <a:ext cx="470259" cy="31350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390224"/>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not relevant </a:t>
          </a:r>
          <a:r>
            <a:rPr lang="de-DE" sz="800" kern="1200" dirty="0"/>
            <a:t>[1]</a:t>
          </a:r>
        </a:p>
      </dsp:txBody>
      <dsp:txXfrm>
        <a:off x="778" y="390224"/>
        <a:ext cx="702869" cy="312386"/>
      </dsp:txXfrm>
    </dsp:sp>
    <dsp:sp modelId="{968B35D6-5536-4702-ABC2-0F698502CAA2}">
      <dsp:nvSpPr>
        <dsp:cNvPr id="0" name=""/>
        <dsp:cNvSpPr/>
      </dsp:nvSpPr>
      <dsp:spPr>
        <a:xfrm>
          <a:off x="625550"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err="1"/>
            <a:t>immaterial </a:t>
          </a:r>
          <a:r>
            <a:rPr lang="de-DE" sz="800" kern="1200" dirty="0"/>
            <a:t>[2]</a:t>
          </a:r>
        </a:p>
      </dsp:txBody>
      <dsp:txXfrm>
        <a:off x="781743" y="380699"/>
        <a:ext cx="468579" cy="312386"/>
      </dsp:txXfrm>
    </dsp:sp>
    <dsp:sp modelId="{43D2BF55-1A6F-47E4-BBB7-DB907D6EA4AD}">
      <dsp:nvSpPr>
        <dsp:cNvPr id="0" name=""/>
        <dsp:cNvSpPr/>
      </dsp:nvSpPr>
      <dsp:spPr>
        <a:xfrm>
          <a:off x="1250323"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medium [3]</a:t>
          </a:r>
        </a:p>
      </dsp:txBody>
      <dsp:txXfrm>
        <a:off x="1406516" y="380699"/>
        <a:ext cx="468579" cy="312386"/>
      </dsp:txXfrm>
    </dsp:sp>
    <dsp:sp modelId="{9F639D96-F51A-48E0-B42D-A7A413A07922}">
      <dsp:nvSpPr>
        <dsp:cNvPr id="0" name=""/>
        <dsp:cNvSpPr/>
      </dsp:nvSpPr>
      <dsp:spPr>
        <a:xfrm>
          <a:off x="1875095" y="38069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marL="0" lvl="0" indent="0" algn="ctr" defTabSz="355600">
            <a:lnSpc>
              <a:spcPct val="90000"/>
            </a:lnSpc>
            <a:spcBef>
              <a:spcPct val="0"/>
            </a:spcBef>
            <a:spcAft>
              <a:spcPct val="35000"/>
            </a:spcAft>
            <a:buNone/>
          </a:pPr>
          <a:r>
            <a:rPr lang="de-DE" sz="800" kern="1200" dirty="0"/>
            <a:t>high [4]</a:t>
          </a:r>
        </a:p>
      </dsp:txBody>
      <dsp:txXfrm>
        <a:off x="2031288" y="380699"/>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a:extLst>
            <a:ext uri="{FF2B5EF4-FFF2-40B4-BE49-F238E27FC236}">
              <a16:creationId xmlns:a16="http://schemas.microsoft.com/office/drawing/2014/main" id="{00000000-0008-0000-0000-000005000000}"/>
            </a:ext>
          </a:extLst>
        </xdr:cNvPr>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a:extLst>
            <a:ext uri="{FF2B5EF4-FFF2-40B4-BE49-F238E27FC236}">
              <a16:creationId xmlns:a16="http://schemas.microsoft.com/office/drawing/2014/main" id="{00000000-0008-0000-0000-000006000000}"/>
            </a:ext>
          </a:extLst>
        </xdr:cNvPr>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workbookViewId="0">
      <selection activeCell="B2" sqref="B2"/>
    </sheetView>
  </sheetViews>
  <sheetFormatPr defaultColWidth="9.33203125" defaultRowHeight="13.2" x14ac:dyDescent="0.25"/>
  <cols>
    <col min="1" max="1" width="3.33203125" style="2" customWidth="1"/>
    <col min="2" max="2" width="90.6640625" style="2" customWidth="1"/>
    <col min="3" max="3" width="14.44140625" style="2" bestFit="1" customWidth="1"/>
    <col min="4" max="16384" width="9.33203125" style="2"/>
  </cols>
  <sheetData>
    <row r="1" spans="1:9" x14ac:dyDescent="0.25">
      <c r="A1" s="1"/>
      <c r="B1" s="1"/>
      <c r="C1" s="1"/>
    </row>
    <row r="2" spans="1:9" ht="105.6" x14ac:dyDescent="0.25">
      <c r="A2" s="1"/>
      <c r="B2" s="10" t="s">
        <v>240</v>
      </c>
      <c r="C2" s="1"/>
    </row>
    <row r="3" spans="1:9" x14ac:dyDescent="0.25">
      <c r="A3" s="1"/>
      <c r="B3" s="9"/>
      <c r="C3" s="1"/>
    </row>
    <row r="4" spans="1:9" ht="39.6" x14ac:dyDescent="0.25">
      <c r="A4" s="1"/>
      <c r="B4" s="3" t="s">
        <v>241</v>
      </c>
      <c r="C4" s="1"/>
    </row>
    <row r="5" spans="1:9" x14ac:dyDescent="0.25">
      <c r="A5" s="1"/>
      <c r="B5" s="9"/>
      <c r="C5" s="1"/>
    </row>
    <row r="6" spans="1:9" ht="52.8" x14ac:dyDescent="0.25">
      <c r="A6" s="1"/>
      <c r="B6" s="4" t="s">
        <v>205</v>
      </c>
      <c r="C6" s="1"/>
    </row>
    <row r="7" spans="1:9" x14ac:dyDescent="0.25">
      <c r="A7" s="1"/>
      <c r="B7" s="9"/>
      <c r="C7" s="1"/>
    </row>
    <row r="8" spans="1:9" ht="51" customHeight="1" x14ac:dyDescent="0.25">
      <c r="A8" s="1"/>
      <c r="B8" s="3" t="s">
        <v>141</v>
      </c>
      <c r="C8" s="1"/>
    </row>
    <row r="9" spans="1:9" ht="6" customHeight="1" x14ac:dyDescent="0.25">
      <c r="A9" s="1"/>
      <c r="B9" s="9"/>
      <c r="C9" s="1"/>
    </row>
    <row r="10" spans="1:9" x14ac:dyDescent="0.25">
      <c r="A10" s="1"/>
      <c r="B10" s="19" t="s">
        <v>159</v>
      </c>
      <c r="C10" s="1"/>
      <c r="E10" s="20" t="s">
        <v>159</v>
      </c>
      <c r="F10" s="20" t="s">
        <v>207</v>
      </c>
      <c r="G10" s="20" t="s">
        <v>208</v>
      </c>
      <c r="H10" s="20" t="s">
        <v>209</v>
      </c>
      <c r="I10" s="20" t="s">
        <v>210</v>
      </c>
    </row>
    <row r="11" spans="1:9" x14ac:dyDescent="0.25">
      <c r="A11" s="1"/>
      <c r="B11" s="9"/>
      <c r="C11" s="1"/>
    </row>
    <row r="12" spans="1:9" ht="79.2" x14ac:dyDescent="0.25">
      <c r="A12" s="1"/>
      <c r="B12" s="4" t="s">
        <v>206</v>
      </c>
      <c r="C12" s="1"/>
    </row>
    <row r="13" spans="1:9" x14ac:dyDescent="0.25">
      <c r="A13" s="1"/>
      <c r="B13" s="4"/>
      <c r="C13" s="1"/>
    </row>
    <row r="14" spans="1:9" ht="39.6" x14ac:dyDescent="0.25">
      <c r="A14" s="1"/>
      <c r="B14" s="3" t="s">
        <v>242</v>
      </c>
      <c r="C14" s="1"/>
    </row>
    <row r="15" spans="1:9" x14ac:dyDescent="0.25">
      <c r="A15" s="1"/>
      <c r="B15" s="9" t="s">
        <v>5</v>
      </c>
      <c r="C15" s="1"/>
    </row>
    <row r="16" spans="1:9" ht="25.5" customHeight="1" x14ac:dyDescent="0.25">
      <c r="A16" s="1"/>
      <c r="B16" s="9"/>
      <c r="C16" s="1"/>
    </row>
    <row r="17" spans="1:3" ht="8.25" customHeight="1" x14ac:dyDescent="0.25">
      <c r="A17" s="1"/>
      <c r="B17" s="9"/>
      <c r="C17" s="1"/>
    </row>
    <row r="18" spans="1:3" ht="32.25" customHeight="1" x14ac:dyDescent="0.25">
      <c r="A18" s="1"/>
      <c r="B18" s="9"/>
      <c r="C18" s="1"/>
    </row>
    <row r="19" spans="1:3" x14ac:dyDescent="0.25">
      <c r="A19" s="1"/>
      <c r="B19" s="9" t="s">
        <v>6</v>
      </c>
      <c r="C19" s="3" t="s">
        <v>7</v>
      </c>
    </row>
    <row r="20" spans="1:3" x14ac:dyDescent="0.25">
      <c r="A20" s="1"/>
      <c r="B20" s="9"/>
      <c r="C20" s="4" t="s">
        <v>8</v>
      </c>
    </row>
    <row r="21" spans="1:3" x14ac:dyDescent="0.25">
      <c r="A21" s="1"/>
      <c r="B21" s="9"/>
      <c r="C21" s="4" t="s">
        <v>9</v>
      </c>
    </row>
    <row r="22" spans="1:3" x14ac:dyDescent="0.25">
      <c r="A22" s="1"/>
      <c r="B22" s="9"/>
      <c r="C22" s="4" t="s">
        <v>10</v>
      </c>
    </row>
    <row r="23" spans="1:3" x14ac:dyDescent="0.25">
      <c r="A23" s="1"/>
      <c r="B23" s="9"/>
      <c r="C23" s="4" t="s">
        <v>11</v>
      </c>
    </row>
    <row r="24" spans="1:3" x14ac:dyDescent="0.25">
      <c r="A24" s="1"/>
      <c r="B24" s="9"/>
      <c r="C24" s="4" t="s">
        <v>12</v>
      </c>
    </row>
    <row r="25" spans="1:3" x14ac:dyDescent="0.25">
      <c r="A25" s="1"/>
      <c r="B25" s="9"/>
      <c r="C25" s="4" t="s">
        <v>13</v>
      </c>
    </row>
    <row r="26" spans="1:3" x14ac:dyDescent="0.25">
      <c r="A26" s="1"/>
      <c r="B26" s="9"/>
      <c r="C26" s="4" t="s">
        <v>14</v>
      </c>
    </row>
    <row r="27" spans="1:3" x14ac:dyDescent="0.25">
      <c r="A27" s="1"/>
      <c r="B27" s="9"/>
      <c r="C27" s="4" t="s">
        <v>15</v>
      </c>
    </row>
    <row r="28" spans="1:3" x14ac:dyDescent="0.25">
      <c r="A28" s="1"/>
      <c r="B28" s="9"/>
      <c r="C28" s="4" t="s">
        <v>17</v>
      </c>
    </row>
    <row r="29" spans="1:3" x14ac:dyDescent="0.25">
      <c r="A29" s="1"/>
      <c r="B29" s="9"/>
      <c r="C29" s="4" t="s">
        <v>16</v>
      </c>
    </row>
    <row r="30" spans="1:3" x14ac:dyDescent="0.25">
      <c r="A30" s="1"/>
      <c r="B30" s="9"/>
      <c r="C30" s="4" t="s">
        <v>18</v>
      </c>
    </row>
    <row r="31" spans="1:3" x14ac:dyDescent="0.25">
      <c r="A31" s="1"/>
      <c r="B31" s="9"/>
      <c r="C31" s="4" t="s">
        <v>19</v>
      </c>
    </row>
    <row r="32" spans="1:3" x14ac:dyDescent="0.25">
      <c r="A32" s="1"/>
      <c r="B32" s="9"/>
      <c r="C32" s="4" t="s">
        <v>20</v>
      </c>
    </row>
    <row r="33" spans="1:3" x14ac:dyDescent="0.25">
      <c r="A33" s="1"/>
      <c r="B33" s="9"/>
      <c r="C33" s="4" t="s">
        <v>21</v>
      </c>
    </row>
    <row r="34" spans="1:3" x14ac:dyDescent="0.25">
      <c r="A34" s="1"/>
      <c r="B34" s="9"/>
      <c r="C34" s="4" t="s">
        <v>22</v>
      </c>
    </row>
    <row r="35" spans="1:3" x14ac:dyDescent="0.25">
      <c r="A35" s="1"/>
      <c r="B35" s="9"/>
      <c r="C35" s="4" t="s">
        <v>23</v>
      </c>
    </row>
    <row r="36" spans="1:3" x14ac:dyDescent="0.25">
      <c r="A36" s="1"/>
      <c r="B36" s="9"/>
      <c r="C36" s="1"/>
    </row>
    <row r="37" spans="1:3" x14ac:dyDescent="0.25">
      <c r="A37" s="1"/>
      <c r="B37" s="9"/>
      <c r="C37" s="1"/>
    </row>
    <row r="39" spans="1:3" x14ac:dyDescent="0.25">
      <c r="A39" s="1"/>
      <c r="B39" s="4"/>
      <c r="C39" s="1"/>
    </row>
    <row r="40" spans="1:3" x14ac:dyDescent="0.25">
      <c r="A40" s="1"/>
      <c r="B40" s="1"/>
      <c r="C40"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heetViews>
  <sheetFormatPr defaultColWidth="9.33203125" defaultRowHeight="14.4" x14ac:dyDescent="0.3"/>
  <cols>
    <col min="1" max="1" width="11.33203125" customWidth="1"/>
    <col min="2" max="2" width="29" customWidth="1"/>
    <col min="3" max="3" width="9.6640625" customWidth="1"/>
    <col min="4" max="306" width="13" customWidth="1"/>
  </cols>
  <sheetData>
    <row r="1" spans="1:7" ht="52.8" x14ac:dyDescent="0.35">
      <c r="A1" s="23" t="s">
        <v>131</v>
      </c>
      <c r="B1" s="5" t="s">
        <v>0</v>
      </c>
      <c r="C1" s="6" t="s">
        <v>142</v>
      </c>
      <c r="D1" s="7" t="s">
        <v>125</v>
      </c>
      <c r="E1" s="7" t="s">
        <v>126</v>
      </c>
      <c r="F1" s="7" t="s">
        <v>127</v>
      </c>
      <c r="G1" s="7" t="s">
        <v>128</v>
      </c>
    </row>
    <row r="2" spans="1:7" ht="15" customHeight="1" x14ac:dyDescent="0.3">
      <c r="A2" s="26" t="s">
        <v>143</v>
      </c>
      <c r="B2" s="17" t="s">
        <v>133</v>
      </c>
      <c r="C2" s="6" t="s">
        <v>134</v>
      </c>
    </row>
    <row r="3" spans="1:7" x14ac:dyDescent="0.3">
      <c r="A3" s="26"/>
      <c r="B3" s="17" t="s">
        <v>135</v>
      </c>
      <c r="C3" s="6" t="s">
        <v>136</v>
      </c>
    </row>
    <row r="4" spans="1:7" ht="30" customHeight="1" x14ac:dyDescent="0.3">
      <c r="A4" s="26"/>
      <c r="B4" s="17" t="s">
        <v>137</v>
      </c>
      <c r="C4" s="8" t="s">
        <v>138</v>
      </c>
    </row>
    <row r="5" spans="1:7" x14ac:dyDescent="0.3">
      <c r="A5" s="26"/>
      <c r="B5" s="27" t="s">
        <v>144</v>
      </c>
      <c r="C5" s="18">
        <v>1</v>
      </c>
    </row>
    <row r="6" spans="1:7" x14ac:dyDescent="0.3">
      <c r="A6" s="26"/>
      <c r="B6" s="28"/>
      <c r="C6" s="18">
        <v>2</v>
      </c>
    </row>
    <row r="7" spans="1:7" x14ac:dyDescent="0.3">
      <c r="A7" s="26"/>
      <c r="B7" s="28"/>
      <c r="C7" s="18">
        <v>3</v>
      </c>
    </row>
    <row r="8" spans="1:7" x14ac:dyDescent="0.3">
      <c r="A8" s="26"/>
      <c r="B8" s="28"/>
      <c r="C8" s="18">
        <v>4</v>
      </c>
    </row>
    <row r="9" spans="1:7" x14ac:dyDescent="0.3">
      <c r="A9" s="26"/>
      <c r="B9" s="28"/>
      <c r="C9" s="18">
        <v>5</v>
      </c>
    </row>
    <row r="10" spans="1:7" x14ac:dyDescent="0.3">
      <c r="A10" s="26"/>
      <c r="B10" s="28"/>
      <c r="C10" s="18">
        <v>6</v>
      </c>
    </row>
    <row r="11" spans="1:7" x14ac:dyDescent="0.3">
      <c r="A11" s="26"/>
      <c r="B11" s="28"/>
      <c r="C11" s="18">
        <v>7</v>
      </c>
    </row>
    <row r="12" spans="1:7" x14ac:dyDescent="0.3">
      <c r="A12" s="26"/>
      <c r="B12" s="28"/>
      <c r="C12" s="18">
        <v>8</v>
      </c>
    </row>
    <row r="13" spans="1:7" x14ac:dyDescent="0.3">
      <c r="A13" s="26"/>
      <c r="B13" s="28"/>
      <c r="C13" s="18">
        <v>9</v>
      </c>
    </row>
    <row r="14" spans="1:7" x14ac:dyDescent="0.3">
      <c r="A14" s="26"/>
      <c r="B14" s="28"/>
      <c r="C14" s="18">
        <v>10</v>
      </c>
    </row>
    <row r="15" spans="1:7" x14ac:dyDescent="0.3">
      <c r="A15" s="26"/>
      <c r="B15" s="28"/>
      <c r="C15" s="18">
        <v>11</v>
      </c>
    </row>
    <row r="16" spans="1:7" x14ac:dyDescent="0.3">
      <c r="A16" s="26"/>
      <c r="B16" s="28"/>
      <c r="C16" s="18">
        <v>12</v>
      </c>
    </row>
    <row r="17" spans="1:3" x14ac:dyDescent="0.3">
      <c r="A17" s="26"/>
      <c r="B17" s="28"/>
      <c r="C17" s="18">
        <v>13</v>
      </c>
    </row>
    <row r="18" spans="1:3" x14ac:dyDescent="0.3">
      <c r="A18" s="26"/>
      <c r="B18" s="28"/>
      <c r="C18" s="18" t="s">
        <v>26</v>
      </c>
    </row>
    <row r="19" spans="1:3" x14ac:dyDescent="0.3">
      <c r="A19" s="26"/>
      <c r="B19" s="28"/>
      <c r="C19" s="8">
        <v>50000</v>
      </c>
    </row>
  </sheetData>
  <mergeCells count="2">
    <mergeCell ref="A2:A19"/>
    <mergeCell ref="B5:B19"/>
  </mergeCells>
  <pageMargins left="0.7" right="0.7" top="0.75" bottom="0.75" header="0.3" footer="0.3"/>
  <pageSetup paperSize="9" orientation="portrait" r:id="rId1"/>
  <headerFooter>
    <oddHeader>&amp;L&amp;"Calibri"&amp;10&amp;KF79646 | DNB CONFIDENTIAL |&amp;1#_x000D_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FJ42"/>
  <sheetViews>
    <sheetView zoomScale="90" zoomScaleNormal="9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 min="43" max="145" width="15.6640625" customWidth="1"/>
    <col min="146" max="351" width="13" customWidth="1"/>
  </cols>
  <sheetData>
    <row r="1" spans="1:166" ht="66" x14ac:dyDescent="0.35">
      <c r="A1" s="23" t="s">
        <v>131</v>
      </c>
      <c r="B1" s="5" t="s">
        <v>0</v>
      </c>
      <c r="C1" s="6" t="s">
        <v>155</v>
      </c>
      <c r="D1" s="7" t="s">
        <v>145</v>
      </c>
      <c r="E1" s="7" t="s">
        <v>146</v>
      </c>
      <c r="F1" s="7" t="s">
        <v>147</v>
      </c>
      <c r="G1" s="7" t="s">
        <v>148</v>
      </c>
      <c r="H1" s="7" t="s">
        <v>149</v>
      </c>
      <c r="I1" s="7" t="s">
        <v>150</v>
      </c>
      <c r="J1" s="7" t="s">
        <v>151</v>
      </c>
      <c r="K1" s="7" t="s">
        <v>152</v>
      </c>
      <c r="L1" s="7" t="s">
        <v>153</v>
      </c>
      <c r="M1" s="7" t="s">
        <v>154</v>
      </c>
      <c r="N1" s="7" t="s">
        <v>161</v>
      </c>
      <c r="O1" s="7" t="s">
        <v>162</v>
      </c>
      <c r="P1" s="7" t="s">
        <v>163</v>
      </c>
      <c r="Q1" s="7" t="s">
        <v>164</v>
      </c>
      <c r="R1" s="7" t="s">
        <v>218</v>
      </c>
      <c r="S1" s="7" t="s">
        <v>219</v>
      </c>
      <c r="T1" s="7" t="s">
        <v>165</v>
      </c>
      <c r="U1" s="7" t="s">
        <v>166</v>
      </c>
      <c r="V1" s="7" t="s">
        <v>211</v>
      </c>
      <c r="W1" s="7" t="s">
        <v>167</v>
      </c>
      <c r="X1" s="7" t="s">
        <v>168</v>
      </c>
      <c r="Y1" s="7" t="s">
        <v>169</v>
      </c>
      <c r="Z1" s="7" t="s">
        <v>170</v>
      </c>
      <c r="AA1" s="7" t="s">
        <v>171</v>
      </c>
      <c r="AB1" s="7" t="s">
        <v>172</v>
      </c>
      <c r="AC1" s="7" t="s">
        <v>173</v>
      </c>
      <c r="AD1" s="7" t="s">
        <v>174</v>
      </c>
      <c r="AE1" s="7" t="s">
        <v>175</v>
      </c>
      <c r="AF1" s="7" t="s">
        <v>176</v>
      </c>
      <c r="AG1" s="7" t="s">
        <v>177</v>
      </c>
      <c r="AH1" s="7" t="s">
        <v>178</v>
      </c>
      <c r="AI1" s="7" t="s">
        <v>179</v>
      </c>
      <c r="AJ1" s="7" t="s">
        <v>180</v>
      </c>
      <c r="AK1" s="7" t="s">
        <v>181</v>
      </c>
      <c r="AL1" s="7" t="s">
        <v>182</v>
      </c>
      <c r="AM1" s="7" t="s">
        <v>183</v>
      </c>
      <c r="AN1" s="7" t="s">
        <v>220</v>
      </c>
      <c r="AO1" s="7" t="s">
        <v>221</v>
      </c>
      <c r="AP1" s="7" t="s">
        <v>160</v>
      </c>
      <c r="AQ1" s="25" t="s">
        <v>27</v>
      </c>
      <c r="AR1" s="25" t="s">
        <v>28</v>
      </c>
      <c r="AS1" s="25" t="s">
        <v>29</v>
      </c>
      <c r="AT1" s="25" t="s">
        <v>30</v>
      </c>
      <c r="AU1" s="25" t="s">
        <v>31</v>
      </c>
      <c r="AV1" s="25" t="s">
        <v>32</v>
      </c>
      <c r="AW1" s="25" t="s">
        <v>33</v>
      </c>
      <c r="AX1" s="25" t="s">
        <v>34</v>
      </c>
      <c r="AY1" s="25" t="s">
        <v>35</v>
      </c>
      <c r="AZ1" s="25" t="s">
        <v>36</v>
      </c>
      <c r="BA1" s="25" t="s">
        <v>37</v>
      </c>
      <c r="BB1" s="25" t="s">
        <v>38</v>
      </c>
      <c r="BC1" s="25" t="s">
        <v>39</v>
      </c>
      <c r="BD1" s="25" t="s">
        <v>40</v>
      </c>
      <c r="BE1" s="25" t="s">
        <v>41</v>
      </c>
      <c r="BF1" s="25" t="s">
        <v>42</v>
      </c>
      <c r="BG1" s="25" t="s">
        <v>43</v>
      </c>
      <c r="BH1" s="25" t="s">
        <v>44</v>
      </c>
      <c r="BI1" s="25" t="s">
        <v>45</v>
      </c>
      <c r="BJ1" s="25" t="s">
        <v>46</v>
      </c>
      <c r="BK1" s="25" t="s">
        <v>47</v>
      </c>
      <c r="BL1" s="25" t="s">
        <v>48</v>
      </c>
      <c r="BM1" s="25" t="s">
        <v>49</v>
      </c>
      <c r="BN1" s="25" t="s">
        <v>50</v>
      </c>
      <c r="BO1" s="25" t="s">
        <v>51</v>
      </c>
      <c r="BP1" s="25" t="s">
        <v>52</v>
      </c>
      <c r="BQ1" s="25" t="s">
        <v>53</v>
      </c>
      <c r="BR1" s="25" t="s">
        <v>132</v>
      </c>
      <c r="BS1" s="25" t="s">
        <v>54</v>
      </c>
      <c r="BT1" s="25" t="s">
        <v>55</v>
      </c>
      <c r="BU1" s="25" t="s">
        <v>56</v>
      </c>
      <c r="BV1" s="25" t="s">
        <v>57</v>
      </c>
      <c r="BW1" s="25" t="s">
        <v>58</v>
      </c>
      <c r="BX1" s="25" t="s">
        <v>59</v>
      </c>
      <c r="BY1" s="25" t="s">
        <v>60</v>
      </c>
      <c r="BZ1" s="25" t="s">
        <v>61</v>
      </c>
      <c r="CA1" s="25" t="s">
        <v>62</v>
      </c>
      <c r="CB1" s="25" t="s">
        <v>63</v>
      </c>
      <c r="CC1" s="25" t="s">
        <v>64</v>
      </c>
      <c r="CD1" s="25" t="s">
        <v>65</v>
      </c>
      <c r="CE1" s="25" t="s">
        <v>66</v>
      </c>
      <c r="CF1" s="25" t="s">
        <v>67</v>
      </c>
      <c r="CG1" s="25" t="s">
        <v>68</v>
      </c>
      <c r="CH1" s="25" t="s">
        <v>69</v>
      </c>
      <c r="CI1" s="25" t="s">
        <v>70</v>
      </c>
      <c r="CJ1" s="25" t="s">
        <v>71</v>
      </c>
      <c r="CK1" s="25" t="s">
        <v>72</v>
      </c>
      <c r="CL1" s="25" t="s">
        <v>73</v>
      </c>
      <c r="CM1" s="25" t="s">
        <v>74</v>
      </c>
      <c r="CN1" s="25" t="s">
        <v>75</v>
      </c>
      <c r="CO1" s="25" t="s">
        <v>222</v>
      </c>
      <c r="CP1" s="25" t="s">
        <v>223</v>
      </c>
      <c r="CQ1" s="25" t="s">
        <v>224</v>
      </c>
      <c r="CR1" s="25" t="s">
        <v>225</v>
      </c>
      <c r="CS1" s="25" t="s">
        <v>226</v>
      </c>
      <c r="CT1" s="25" t="s">
        <v>227</v>
      </c>
      <c r="CU1" s="25" t="s">
        <v>228</v>
      </c>
      <c r="CV1" s="25" t="s">
        <v>229</v>
      </c>
      <c r="CW1" s="25" t="s">
        <v>230</v>
      </c>
      <c r="CX1" s="25" t="s">
        <v>231</v>
      </c>
      <c r="CY1" s="25" t="s">
        <v>232</v>
      </c>
      <c r="CZ1" s="25" t="s">
        <v>233</v>
      </c>
      <c r="DA1" s="25" t="s">
        <v>234</v>
      </c>
      <c r="DB1" s="25" t="s">
        <v>235</v>
      </c>
      <c r="DC1" s="25" t="s">
        <v>236</v>
      </c>
      <c r="DD1" s="25" t="s">
        <v>237</v>
      </c>
      <c r="DE1" s="25" t="s">
        <v>213</v>
      </c>
      <c r="DF1" s="25" t="s">
        <v>214</v>
      </c>
      <c r="DG1" s="25" t="s">
        <v>76</v>
      </c>
      <c r="DH1" s="25" t="s">
        <v>215</v>
      </c>
      <c r="DI1" s="25" t="s">
        <v>77</v>
      </c>
      <c r="DJ1" s="25" t="s">
        <v>78</v>
      </c>
      <c r="DK1" s="25" t="s">
        <v>79</v>
      </c>
      <c r="DL1" s="25" t="s">
        <v>80</v>
      </c>
      <c r="DM1" s="25" t="s">
        <v>81</v>
      </c>
      <c r="DN1" s="25" t="s">
        <v>82</v>
      </c>
      <c r="DO1" s="25" t="s">
        <v>83</v>
      </c>
      <c r="DP1" s="25" t="s">
        <v>84</v>
      </c>
      <c r="DQ1" s="25" t="s">
        <v>85</v>
      </c>
      <c r="DR1" s="25" t="s">
        <v>86</v>
      </c>
      <c r="DS1" s="25" t="s">
        <v>87</v>
      </c>
      <c r="DT1" s="25" t="s">
        <v>88</v>
      </c>
      <c r="DU1" s="25" t="s">
        <v>216</v>
      </c>
      <c r="DV1" s="25" t="s">
        <v>89</v>
      </c>
      <c r="DW1" s="25" t="s">
        <v>90</v>
      </c>
      <c r="DX1" s="25" t="s">
        <v>91</v>
      </c>
      <c r="DY1" s="25" t="s">
        <v>92</v>
      </c>
      <c r="DZ1" s="25" t="s">
        <v>93</v>
      </c>
      <c r="EA1" s="25" t="s">
        <v>94</v>
      </c>
      <c r="EB1" s="25" t="s">
        <v>95</v>
      </c>
      <c r="EC1" s="25" t="s">
        <v>96</v>
      </c>
      <c r="ED1" s="25" t="s">
        <v>97</v>
      </c>
      <c r="EE1" s="25" t="s">
        <v>98</v>
      </c>
      <c r="EF1" s="25" t="s">
        <v>99</v>
      </c>
      <c r="EG1" s="25" t="s">
        <v>100</v>
      </c>
      <c r="EH1" s="25" t="s">
        <v>217</v>
      </c>
      <c r="EI1" s="25" t="s">
        <v>101</v>
      </c>
      <c r="EJ1" s="25" t="s">
        <v>102</v>
      </c>
      <c r="EK1" s="25" t="s">
        <v>103</v>
      </c>
      <c r="EL1" s="25" t="s">
        <v>104</v>
      </c>
      <c r="EM1" s="25" t="s">
        <v>105</v>
      </c>
      <c r="EN1" s="25" t="s">
        <v>106</v>
      </c>
      <c r="EO1" s="25" t="s">
        <v>107</v>
      </c>
      <c r="EP1" s="25" t="s">
        <v>108</v>
      </c>
      <c r="EQ1" s="25" t="s">
        <v>109</v>
      </c>
      <c r="ER1" s="25" t="s">
        <v>110</v>
      </c>
      <c r="ES1" s="25" t="s">
        <v>111</v>
      </c>
      <c r="ET1" s="25" t="s">
        <v>112</v>
      </c>
      <c r="EU1" s="25" t="s">
        <v>113</v>
      </c>
      <c r="EV1" s="25" t="s">
        <v>114</v>
      </c>
      <c r="EW1" s="25" t="s">
        <v>115</v>
      </c>
      <c r="EX1" s="25" t="s">
        <v>116</v>
      </c>
      <c r="EY1" s="25" t="s">
        <v>117</v>
      </c>
      <c r="EZ1" s="25" t="s">
        <v>118</v>
      </c>
      <c r="FA1" s="25" t="s">
        <v>119</v>
      </c>
      <c r="FB1" s="25" t="s">
        <v>120</v>
      </c>
      <c r="FC1" s="25" t="s">
        <v>121</v>
      </c>
      <c r="FD1" s="25" t="s">
        <v>122</v>
      </c>
      <c r="FE1" s="25" t="s">
        <v>123</v>
      </c>
      <c r="FF1" s="25" t="s">
        <v>124</v>
      </c>
      <c r="FG1" s="25" t="s">
        <v>125</v>
      </c>
      <c r="FH1" s="25" t="s">
        <v>126</v>
      </c>
      <c r="FI1" s="25" t="s">
        <v>127</v>
      </c>
      <c r="FJ1" s="25" t="s">
        <v>128</v>
      </c>
    </row>
    <row r="2" spans="1:166" ht="15" customHeight="1" x14ac:dyDescent="0.3">
      <c r="A2" s="26" t="s">
        <v>212</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row>
    <row r="3" spans="1:166" x14ac:dyDescent="0.3">
      <c r="A3" s="26"/>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row>
    <row r="4" spans="1:166" ht="30" customHeight="1" x14ac:dyDescent="0.3">
      <c r="A4" s="26"/>
      <c r="B4" s="11" t="s">
        <v>1</v>
      </c>
      <c r="C4" s="12" t="s">
        <v>184</v>
      </c>
    </row>
    <row r="5" spans="1:166" ht="30" customHeight="1" x14ac:dyDescent="0.3">
      <c r="A5" s="26"/>
      <c r="B5" s="11" t="s">
        <v>4</v>
      </c>
      <c r="C5" s="12" t="s">
        <v>4</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166" ht="30" customHeight="1" x14ac:dyDescent="0.3">
      <c r="A6" s="26"/>
      <c r="B6" s="13" t="s">
        <v>129</v>
      </c>
      <c r="C6" s="12" t="s">
        <v>185</v>
      </c>
    </row>
    <row r="7" spans="1:166" ht="30" customHeight="1" x14ac:dyDescent="0.3">
      <c r="A7" s="26"/>
      <c r="B7" s="13" t="s">
        <v>130</v>
      </c>
      <c r="C7" s="12" t="s">
        <v>186</v>
      </c>
    </row>
    <row r="8" spans="1:166" ht="52.8" x14ac:dyDescent="0.3">
      <c r="A8" s="26"/>
      <c r="B8" s="11" t="s">
        <v>238</v>
      </c>
      <c r="C8" s="12" t="s">
        <v>2</v>
      </c>
    </row>
    <row r="9" spans="1:166" ht="52.8" x14ac:dyDescent="0.3">
      <c r="A9" s="26"/>
      <c r="B9" s="11" t="s">
        <v>239</v>
      </c>
      <c r="C9" s="12" t="s">
        <v>187</v>
      </c>
    </row>
    <row r="10" spans="1:166" ht="135" customHeight="1" x14ac:dyDescent="0.3">
      <c r="A10" s="26"/>
      <c r="B10" s="14" t="s">
        <v>156</v>
      </c>
      <c r="C10" s="15" t="s">
        <v>3</v>
      </c>
    </row>
    <row r="11" spans="1:166" ht="15" customHeight="1" x14ac:dyDescent="0.3">
      <c r="A11" s="26"/>
      <c r="B11" s="29" t="s">
        <v>157</v>
      </c>
      <c r="C11" s="16" t="s">
        <v>188</v>
      </c>
    </row>
    <row r="12" spans="1:166" ht="15" customHeight="1" x14ac:dyDescent="0.3">
      <c r="A12" s="26"/>
      <c r="B12" s="29"/>
      <c r="C12" s="16" t="s">
        <v>189</v>
      </c>
    </row>
    <row r="13" spans="1:166" ht="15" customHeight="1" x14ac:dyDescent="0.3">
      <c r="A13" s="26"/>
      <c r="B13" s="29"/>
      <c r="C13" s="16" t="s">
        <v>190</v>
      </c>
    </row>
    <row r="14" spans="1:166" x14ac:dyDescent="0.3">
      <c r="A14" s="26"/>
      <c r="B14" s="29"/>
      <c r="C14" s="16" t="s">
        <v>191</v>
      </c>
    </row>
    <row r="15" spans="1:166" x14ac:dyDescent="0.3">
      <c r="A15" s="26"/>
      <c r="B15" s="29"/>
      <c r="C15" s="16" t="s">
        <v>192</v>
      </c>
    </row>
    <row r="16" spans="1:166" x14ac:dyDescent="0.3">
      <c r="A16" s="26"/>
      <c r="B16" s="29"/>
      <c r="C16" s="16" t="s">
        <v>193</v>
      </c>
    </row>
    <row r="17" spans="1:3" x14ac:dyDescent="0.3">
      <c r="A17" s="26"/>
      <c r="B17" s="29"/>
      <c r="C17" s="16" t="s">
        <v>194</v>
      </c>
    </row>
    <row r="18" spans="1:3" x14ac:dyDescent="0.3">
      <c r="A18" s="26"/>
      <c r="B18" s="29"/>
      <c r="C18" s="16" t="s">
        <v>195</v>
      </c>
    </row>
    <row r="19" spans="1:3" x14ac:dyDescent="0.3">
      <c r="A19" s="26"/>
      <c r="B19" s="29"/>
      <c r="C19" s="16" t="s">
        <v>196</v>
      </c>
    </row>
    <row r="20" spans="1:3" x14ac:dyDescent="0.3">
      <c r="A20" s="26"/>
      <c r="B20" s="29"/>
      <c r="C20" s="16" t="s">
        <v>197</v>
      </c>
    </row>
    <row r="21" spans="1:3" x14ac:dyDescent="0.3">
      <c r="A21" s="26"/>
      <c r="B21" s="29"/>
      <c r="C21" s="16" t="s">
        <v>198</v>
      </c>
    </row>
    <row r="22" spans="1:3" x14ac:dyDescent="0.3">
      <c r="A22" s="26"/>
      <c r="B22" s="29"/>
      <c r="C22" s="16" t="s">
        <v>199</v>
      </c>
    </row>
    <row r="23" spans="1:3" x14ac:dyDescent="0.3">
      <c r="A23" s="26"/>
      <c r="B23" s="29"/>
      <c r="C23" s="16" t="s">
        <v>200</v>
      </c>
    </row>
    <row r="24" spans="1:3" x14ac:dyDescent="0.3">
      <c r="A24" s="26"/>
      <c r="B24" s="29"/>
      <c r="C24" s="16" t="s">
        <v>201</v>
      </c>
    </row>
    <row r="25" spans="1:3" x14ac:dyDescent="0.3">
      <c r="A25" s="26"/>
      <c r="B25" s="29"/>
      <c r="C25" s="16" t="s">
        <v>202</v>
      </c>
    </row>
    <row r="26" spans="1:3" x14ac:dyDescent="0.3">
      <c r="A26" s="26"/>
      <c r="B26" s="29"/>
      <c r="C26" s="16" t="s">
        <v>203</v>
      </c>
    </row>
    <row r="27" spans="1:3" x14ac:dyDescent="0.3">
      <c r="A27" s="26"/>
      <c r="B27" s="29"/>
      <c r="C27" s="16" t="s">
        <v>204</v>
      </c>
    </row>
    <row r="28" spans="1:3" ht="15" customHeight="1" x14ac:dyDescent="0.3">
      <c r="A28" s="26"/>
      <c r="B28" s="30" t="s">
        <v>158</v>
      </c>
      <c r="C28" s="8">
        <v>1</v>
      </c>
    </row>
    <row r="29" spans="1:3" x14ac:dyDescent="0.3">
      <c r="A29" s="26"/>
      <c r="B29" s="30"/>
      <c r="C29" s="8">
        <v>2</v>
      </c>
    </row>
    <row r="30" spans="1:3" x14ac:dyDescent="0.3">
      <c r="A30" s="26"/>
      <c r="B30" s="30"/>
      <c r="C30" s="8">
        <v>3</v>
      </c>
    </row>
    <row r="31" spans="1:3" x14ac:dyDescent="0.3">
      <c r="A31" s="26"/>
      <c r="B31" s="30"/>
      <c r="C31" s="8">
        <v>4</v>
      </c>
    </row>
    <row r="32" spans="1:3" x14ac:dyDescent="0.3">
      <c r="A32" s="26"/>
      <c r="B32" s="30"/>
      <c r="C32" s="8">
        <v>5</v>
      </c>
    </row>
    <row r="33" spans="1:3" x14ac:dyDescent="0.3">
      <c r="A33" s="26"/>
      <c r="B33" s="30"/>
      <c r="C33" s="8">
        <v>6</v>
      </c>
    </row>
    <row r="34" spans="1:3" x14ac:dyDescent="0.3">
      <c r="A34" s="26"/>
      <c r="B34" s="30"/>
      <c r="C34" s="8">
        <v>7</v>
      </c>
    </row>
    <row r="35" spans="1:3" x14ac:dyDescent="0.3">
      <c r="A35" s="26"/>
      <c r="B35" s="30"/>
      <c r="C35" s="8">
        <v>8</v>
      </c>
    </row>
    <row r="36" spans="1:3" x14ac:dyDescent="0.3">
      <c r="A36" s="26"/>
      <c r="B36" s="30"/>
      <c r="C36" s="8">
        <v>9</v>
      </c>
    </row>
    <row r="37" spans="1:3" x14ac:dyDescent="0.3">
      <c r="A37" s="26"/>
      <c r="B37" s="30"/>
      <c r="C37" s="8">
        <v>10</v>
      </c>
    </row>
    <row r="38" spans="1:3" x14ac:dyDescent="0.3">
      <c r="A38" s="26"/>
      <c r="B38" s="30"/>
      <c r="C38" s="8">
        <v>11</v>
      </c>
    </row>
    <row r="39" spans="1:3" x14ac:dyDescent="0.3">
      <c r="A39" s="26"/>
      <c r="B39" s="30"/>
      <c r="C39" s="8">
        <v>12</v>
      </c>
    </row>
    <row r="40" spans="1:3" x14ac:dyDescent="0.3">
      <c r="A40" s="26"/>
      <c r="B40" s="30"/>
      <c r="C40" s="8">
        <v>13</v>
      </c>
    </row>
    <row r="41" spans="1:3" x14ac:dyDescent="0.3">
      <c r="A41" s="26"/>
      <c r="B41" s="30"/>
      <c r="C41" s="8" t="s">
        <v>26</v>
      </c>
    </row>
    <row r="42" spans="1:3" x14ac:dyDescent="0.3">
      <c r="A42" s="26"/>
      <c r="B42" s="30"/>
      <c r="C42" s="8">
        <v>50000</v>
      </c>
    </row>
  </sheetData>
  <mergeCells count="3">
    <mergeCell ref="B11:B27"/>
    <mergeCell ref="B28:B42"/>
    <mergeCell ref="A2:A42"/>
  </mergeCells>
  <pageMargins left="0.7" right="0.7" top="0.75" bottom="0.75" header="0.3" footer="0.3"/>
  <pageSetup paperSize="9" orientation="portrait" r:id="rId1"/>
  <headerFooter>
    <oddHeader>&amp;L&amp;"Calibri"&amp;10&amp;KF79646 | DNB CONFIDENTIAL |&amp;1#_x000D_</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'README part-02b'!$C$20:$C$35</xm:f>
          </x14:formula1>
          <xm:sqref>AQ2:EO2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SharedContentType xmlns="Microsoft.SharePoint.Taxonomy.ContentTypeSync" SourceId="2b1776d1-ae3b-49f8-a97b-1474fa7fa346"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50160-4771-4E5D-855B-B6841B431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78462-BF57-4FCF-8EA6-361AF66F2F89}">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ab8f74c7-0748-4175-b0a7-798791edd7a4"/>
    <ds:schemaRef ds:uri="http://schemas.microsoft.com/office/2006/metadata/properties"/>
  </ds:schemaRefs>
</ds:datastoreItem>
</file>

<file path=customXml/itemProps3.xml><?xml version="1.0" encoding="utf-8"?>
<ds:datastoreItem xmlns:ds="http://schemas.openxmlformats.org/officeDocument/2006/customXml" ds:itemID="{1A35FE8F-2769-4BBD-B36F-5474F5FD222C}">
  <ds:schemaRefs>
    <ds:schemaRef ds:uri="Microsoft.SharePoint.Taxonomy.ContentTypeSync"/>
  </ds:schemaRefs>
</ds:datastoreItem>
</file>

<file path=customXml/itemProps4.xml><?xml version="1.0" encoding="utf-8"?>
<ds:datastoreItem xmlns:ds="http://schemas.openxmlformats.org/officeDocument/2006/customXml" ds:itemID="{C0B5B981-F5D4-429F-BDE6-1CEE291273C5}">
  <ds:schemaRefs>
    <ds:schemaRef ds:uri="http://schemas.microsoft.com/sharepoint/v3/contenttype/forms"/>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2018-12-18T11:35:09Z</dcterms:created>
  <dcterms:modified xsi:type="dcterms:W3CDTF">2025-12-22T11:47:28Z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