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
    </mc:Choice>
  </mc:AlternateContent>
  <xr:revisionPtr revIDLastSave="0" documentId="13_ncr:1_{D4E663E5-3099-45A0-9071-AC35DE0F2223}" xr6:coauthVersionLast="47" xr6:coauthVersionMax="47" xr10:uidLastSave="{00000000-0000-0000-0000-000000000000}"/>
  <bookViews>
    <workbookView xWindow="-120" yWindow="-120" windowWidth="29040" windowHeight="15840" tabRatio="852" xr2:uid="{67E9E7AC-7D65-4D80-ABE9-FA1F02830E62}"/>
  </bookViews>
  <sheets>
    <sheet name="Overview" sheetId="8" r:id="rId1"/>
    <sheet name="AT" sheetId="9" r:id="rId2"/>
    <sheet name="BE" sheetId="11" r:id="rId3"/>
    <sheet name="BG" sheetId="10" r:id="rId4"/>
    <sheet name="CY" sheetId="12" r:id="rId5"/>
    <sheet name="CZ" sheetId="13" r:id="rId6"/>
    <sheet name="DE" sheetId="14" r:id="rId7"/>
    <sheet name="DK" sheetId="15" r:id="rId8"/>
    <sheet name="EE" sheetId="16" r:id="rId9"/>
    <sheet name="EL" sheetId="17" r:id="rId10"/>
    <sheet name="ES" sheetId="18" r:id="rId11"/>
    <sheet name="FI" sheetId="19" r:id="rId12"/>
    <sheet name="FR" sheetId="20" r:id="rId13"/>
    <sheet name="HR" sheetId="21" r:id="rId14"/>
    <sheet name="HU" sheetId="22" r:id="rId15"/>
    <sheet name="IE" sheetId="23" r:id="rId16"/>
    <sheet name="IS" sheetId="24" r:id="rId17"/>
    <sheet name="IT" sheetId="25" r:id="rId18"/>
    <sheet name="LI" sheetId="26" r:id="rId19"/>
    <sheet name="LT" sheetId="27" r:id="rId20"/>
    <sheet name="LU" sheetId="28" r:id="rId21"/>
    <sheet name="LV" sheetId="29" r:id="rId22"/>
    <sheet name="MT" sheetId="30" r:id="rId23"/>
    <sheet name="NL" sheetId="31" r:id="rId24"/>
    <sheet name="NO" sheetId="33" r:id="rId25"/>
    <sheet name="PL" sheetId="34" r:id="rId26"/>
    <sheet name="PT" sheetId="35" r:id="rId27"/>
    <sheet name="RO" sheetId="36" r:id="rId28"/>
    <sheet name="SE" sheetId="37" r:id="rId29"/>
    <sheet name="SK" sheetId="38" r:id="rId30"/>
    <sheet name="SI" sheetId="39" r:id="rId31"/>
  </sheets>
  <externalReferences>
    <externalReference r:id="rId32"/>
    <externalReference r:id="rId33"/>
    <externalReference r:id="rId34"/>
  </externalReferences>
  <definedNames>
    <definedName name="_xlnm._FilterDatabase" localSheetId="0" hidden="1">Overview!$A$2:$AE$89</definedName>
    <definedName name="_Toc305148030" localSheetId="1">AT!$A$5</definedName>
    <definedName name="_Toc305148030" localSheetId="2">BE!$A$5</definedName>
    <definedName name="_Toc305148030" localSheetId="3">BG!$A$5</definedName>
    <definedName name="_Toc305148030" localSheetId="4">CY!$A$5</definedName>
    <definedName name="_Toc305148030" localSheetId="5">CZ!$A$5</definedName>
    <definedName name="_Toc305148030" localSheetId="6">DE!$A$5</definedName>
    <definedName name="_Toc305148030" localSheetId="7">DK!$A$5</definedName>
    <definedName name="_Toc305148030" localSheetId="8">EE!$A$5</definedName>
    <definedName name="_Toc305148030" localSheetId="9">EL!$A$5</definedName>
    <definedName name="_Toc305148030" localSheetId="10">ES!$A$5</definedName>
    <definedName name="_Toc305148030" localSheetId="11">FI!$A$5</definedName>
    <definedName name="_Toc305148030" localSheetId="13">HR!$A$5</definedName>
    <definedName name="_Toc305148030" localSheetId="14">HU!$A$5</definedName>
    <definedName name="_Toc305148030" localSheetId="15">IE!$A$5</definedName>
    <definedName name="_Toc305148030" localSheetId="16">IS!$A$5</definedName>
    <definedName name="_Toc305148030" localSheetId="17">IT!$A$5</definedName>
    <definedName name="_Toc305148030" localSheetId="18">LI!$A$5</definedName>
    <definedName name="_Toc305148030" localSheetId="19">LT!$A$5</definedName>
    <definedName name="_Toc305148030" localSheetId="20">LU!$A$5</definedName>
    <definedName name="_Toc305148030" localSheetId="21">LV!$A$5</definedName>
    <definedName name="_Toc305148030" localSheetId="22">MT!$A$5</definedName>
    <definedName name="_Toc305148030" localSheetId="23">NL!$A$5</definedName>
    <definedName name="_Toc305148030" localSheetId="24">NO!$A$5</definedName>
    <definedName name="_Toc305148030" localSheetId="25">PL!$A$5</definedName>
    <definedName name="_Toc305148030" localSheetId="26">PT!$A$5</definedName>
    <definedName name="_Toc305148030" localSheetId="27">RO!$A$5</definedName>
    <definedName name="_Toc305148030" localSheetId="28">SE!$A$5</definedName>
    <definedName name="_Toc305148030" localSheetId="30">SI!$A$5</definedName>
    <definedName name="_Toc305148030" localSheetId="29">SK!$A$5</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53294" localSheetId="1">AT!$A$9</definedName>
    <definedName name="_Toc385253294" localSheetId="2">BE!$A$9</definedName>
    <definedName name="_Toc385253294" localSheetId="3">BG!$A$9</definedName>
    <definedName name="_Toc385253294" localSheetId="4">CY!$A$9</definedName>
    <definedName name="_Toc385253294" localSheetId="5">CZ!$A$9</definedName>
    <definedName name="_Toc385253294" localSheetId="6">DE!$A$9</definedName>
    <definedName name="_Toc385253294" localSheetId="7">DK!$A$9</definedName>
    <definedName name="_Toc385253294" localSheetId="8">EE!$A$9</definedName>
    <definedName name="_Toc385253294" localSheetId="9">EL!$A$9</definedName>
    <definedName name="_Toc385253294" localSheetId="10">ES!$A$9</definedName>
    <definedName name="_Toc385253294" localSheetId="11">FI!$A$9</definedName>
    <definedName name="_Toc385253294" localSheetId="13">HR!$A$9</definedName>
    <definedName name="_Toc385253294" localSheetId="14">HU!$A$9</definedName>
    <definedName name="_Toc385253294" localSheetId="15">IE!$A$9</definedName>
    <definedName name="_Toc385253294" localSheetId="16">IS!$A$9</definedName>
    <definedName name="_Toc385253294" localSheetId="17">IT!$A$9</definedName>
    <definedName name="_Toc385253294" localSheetId="18">LI!$A$9</definedName>
    <definedName name="_Toc385253294" localSheetId="19">LT!$A$9</definedName>
    <definedName name="_Toc385253294" localSheetId="20">LU!$A$9</definedName>
    <definedName name="_Toc385253294" localSheetId="21">LV!$A$9</definedName>
    <definedName name="_Toc385253294" localSheetId="22">MT!$A$9</definedName>
    <definedName name="_Toc385253294" localSheetId="23">NL!$A$9</definedName>
    <definedName name="_Toc385253294" localSheetId="24">NO!$A$9</definedName>
    <definedName name="_Toc385253294" localSheetId="25">PL!$A$9</definedName>
    <definedName name="_Toc385253294" localSheetId="26">PT!$A$9</definedName>
    <definedName name="_Toc385253294" localSheetId="27">RO!$A$9</definedName>
    <definedName name="_Toc385253294" localSheetId="28">SE!$A$9</definedName>
    <definedName name="_Toc385253294" localSheetId="30">SI!$A$9</definedName>
    <definedName name="_Toc385253294" localSheetId="29">SK!$A$9</definedName>
    <definedName name="_Toc386437728" localSheetId="1">AT!$A$5</definedName>
    <definedName name="_Toc386437728" localSheetId="2">BE!$A$5</definedName>
    <definedName name="_Toc386437728" localSheetId="3">BG!$A$5</definedName>
    <definedName name="_Toc386437728" localSheetId="4">CY!$A$5</definedName>
    <definedName name="_Toc386437728" localSheetId="5">CZ!$A$5</definedName>
    <definedName name="_Toc386437728" localSheetId="6">DE!$A$5</definedName>
    <definedName name="_Toc386437728" localSheetId="7">DK!$A$5</definedName>
    <definedName name="_Toc386437728" localSheetId="8">EE!$A$5</definedName>
    <definedName name="_Toc386437728" localSheetId="9">EL!$A$5</definedName>
    <definedName name="_Toc386437728" localSheetId="10">ES!$A$5</definedName>
    <definedName name="_Toc386437728" localSheetId="11">FI!$A$5</definedName>
    <definedName name="_Toc386437728" localSheetId="13">HR!$A$5</definedName>
    <definedName name="_Toc386437728" localSheetId="14">HU!$A$5</definedName>
    <definedName name="_Toc386437728" localSheetId="15">IE!$A$5</definedName>
    <definedName name="_Toc386437728" localSheetId="16">IS!$A$5</definedName>
    <definedName name="_Toc386437728" localSheetId="17">IT!$A$5</definedName>
    <definedName name="_Toc386437728" localSheetId="18">LI!$A$5</definedName>
    <definedName name="_Toc386437728" localSheetId="19">LT!$A$5</definedName>
    <definedName name="_Toc386437728" localSheetId="20">LU!$A$5</definedName>
    <definedName name="_Toc386437728" localSheetId="21">LV!$A$5</definedName>
    <definedName name="_Toc386437728" localSheetId="22">MT!$A$5</definedName>
    <definedName name="_Toc386437728" localSheetId="23">NL!$A$5</definedName>
    <definedName name="_Toc386437728" localSheetId="24">NO!$A$5</definedName>
    <definedName name="_Toc386437728" localSheetId="25">PL!$A$5</definedName>
    <definedName name="_Toc386437728" localSheetId="26">PT!$A$5</definedName>
    <definedName name="_Toc386437728" localSheetId="27">RO!$A$5</definedName>
    <definedName name="_Toc386437728" localSheetId="28">SE!$A$5</definedName>
    <definedName name="_Toc386437728" localSheetId="30">SI!$A$5</definedName>
    <definedName name="_Toc386437728" localSheetId="29">SK!$A$5</definedName>
    <definedName name="_Toc386437729" localSheetId="1">AT!$A$6</definedName>
    <definedName name="_Toc386437729" localSheetId="2">BE!$A$6</definedName>
    <definedName name="_Toc386437729" localSheetId="3">BG!$A$6</definedName>
    <definedName name="_Toc386437729" localSheetId="4">CY!$A$6</definedName>
    <definedName name="_Toc386437729" localSheetId="5">CZ!$A$6</definedName>
    <definedName name="_Toc386437729" localSheetId="6">DE!$A$6</definedName>
    <definedName name="_Toc386437729" localSheetId="7">DK!$A$6</definedName>
    <definedName name="_Toc386437729" localSheetId="8">EE!$A$6</definedName>
    <definedName name="_Toc386437729" localSheetId="9">EL!$A$6</definedName>
    <definedName name="_Toc386437729" localSheetId="10">ES!$A$6</definedName>
    <definedName name="_Toc386437729" localSheetId="11">FI!$A$6</definedName>
    <definedName name="_Toc386437729" localSheetId="13">HR!$A$6</definedName>
    <definedName name="_Toc386437729" localSheetId="14">HU!$A$6</definedName>
    <definedName name="_Toc386437729" localSheetId="15">IE!$A$6</definedName>
    <definedName name="_Toc386437729" localSheetId="16">IS!$A$6</definedName>
    <definedName name="_Toc386437729" localSheetId="17">IT!$A$6</definedName>
    <definedName name="_Toc386437729" localSheetId="18">LI!$A$6</definedName>
    <definedName name="_Toc386437729" localSheetId="19">LT!$A$6</definedName>
    <definedName name="_Toc386437729" localSheetId="20">LU!$A$6</definedName>
    <definedName name="_Toc386437729" localSheetId="21">LV!$A$6</definedName>
    <definedName name="_Toc386437729" localSheetId="22">MT!$A$6</definedName>
    <definedName name="_Toc386437729" localSheetId="23">NL!$A$6</definedName>
    <definedName name="_Toc386437729" localSheetId="24">NO!$A$6</definedName>
    <definedName name="_Toc386437729" localSheetId="25">PL!$A$6</definedName>
    <definedName name="_Toc386437729" localSheetId="26">PT!$A$6</definedName>
    <definedName name="_Toc386437729" localSheetId="27">RO!$A$6</definedName>
    <definedName name="_Toc386437729" localSheetId="28">SE!$A$6</definedName>
    <definedName name="_Toc386437729" localSheetId="30">SI!$A$6</definedName>
    <definedName name="_Toc386437729" localSheetId="29">SK!$A$6</definedName>
    <definedName name="_Toc386437730" localSheetId="1">AT!$A$7</definedName>
    <definedName name="_Toc386437730" localSheetId="2">BE!$A$7</definedName>
    <definedName name="_Toc386437730" localSheetId="3">BG!$A$7</definedName>
    <definedName name="_Toc386437730" localSheetId="4">CY!$A$7</definedName>
    <definedName name="_Toc386437730" localSheetId="5">CZ!$A$7</definedName>
    <definedName name="_Toc386437730" localSheetId="6">DE!$A$7</definedName>
    <definedName name="_Toc386437730" localSheetId="7">DK!$A$7</definedName>
    <definedName name="_Toc386437730" localSheetId="8">EE!$A$7</definedName>
    <definedName name="_Toc386437730" localSheetId="9">EL!$A$7</definedName>
    <definedName name="_Toc386437730" localSheetId="10">ES!$A$7</definedName>
    <definedName name="_Toc386437730" localSheetId="11">FI!$A$7</definedName>
    <definedName name="_Toc386437730" localSheetId="13">HR!$A$7</definedName>
    <definedName name="_Toc386437730" localSheetId="14">HU!$A$7</definedName>
    <definedName name="_Toc386437730" localSheetId="15">IE!$A$7</definedName>
    <definedName name="_Toc386437730" localSheetId="16">IS!$A$7</definedName>
    <definedName name="_Toc386437730" localSheetId="17">IT!$A$7</definedName>
    <definedName name="_Toc386437730" localSheetId="18">LI!$A$7</definedName>
    <definedName name="_Toc386437730" localSheetId="19">LT!$A$7</definedName>
    <definedName name="_Toc386437730" localSheetId="20">LU!$A$7</definedName>
    <definedName name="_Toc386437730" localSheetId="21">LV!$A$7</definedName>
    <definedName name="_Toc386437730" localSheetId="22">MT!$A$7</definedName>
    <definedName name="_Toc386437730" localSheetId="23">NL!$A$7</definedName>
    <definedName name="_Toc386437730" localSheetId="24">NO!$A$7</definedName>
    <definedName name="_Toc386437730" localSheetId="25">PL!$A$7</definedName>
    <definedName name="_Toc386437730" localSheetId="26">PT!$A$7</definedName>
    <definedName name="_Toc386437730" localSheetId="27">RO!$A$7</definedName>
    <definedName name="_Toc386437730" localSheetId="28">SE!$A$7</definedName>
    <definedName name="_Toc386437730" localSheetId="30">SI!$A$7</definedName>
    <definedName name="_Toc386437730" localSheetId="29">SK!$A$7</definedName>
    <definedName name="_Toc386437731" localSheetId="1">AT!$A$8</definedName>
    <definedName name="_Toc386437731" localSheetId="2">BE!$A$8</definedName>
    <definedName name="_Toc386437731" localSheetId="3">BG!$A$8</definedName>
    <definedName name="_Toc386437731" localSheetId="4">CY!$A$8</definedName>
    <definedName name="_Toc386437731" localSheetId="5">CZ!$A$8</definedName>
    <definedName name="_Toc386437731" localSheetId="6">DE!$A$8</definedName>
    <definedName name="_Toc386437731" localSheetId="7">DK!$A$8</definedName>
    <definedName name="_Toc386437731" localSheetId="8">EE!$A$8</definedName>
    <definedName name="_Toc386437731" localSheetId="9">EL!$A$8</definedName>
    <definedName name="_Toc386437731" localSheetId="10">ES!$A$8</definedName>
    <definedName name="_Toc386437731" localSheetId="11">FI!$A$8</definedName>
    <definedName name="_Toc386437731" localSheetId="13">HR!$A$8</definedName>
    <definedName name="_Toc386437731" localSheetId="14">HU!$A$8</definedName>
    <definedName name="_Toc386437731" localSheetId="15">IE!$A$8</definedName>
    <definedName name="_Toc386437731" localSheetId="16">IS!$A$8</definedName>
    <definedName name="_Toc386437731" localSheetId="17">IT!$A$8</definedName>
    <definedName name="_Toc386437731" localSheetId="18">LI!$A$8</definedName>
    <definedName name="_Toc386437731" localSheetId="19">LT!$A$8</definedName>
    <definedName name="_Toc386437731" localSheetId="20">LU!$A$8</definedName>
    <definedName name="_Toc386437731" localSheetId="21">LV!$A$8</definedName>
    <definedName name="_Toc386437731" localSheetId="22">MT!$A$8</definedName>
    <definedName name="_Toc386437731" localSheetId="23">NL!$A$8</definedName>
    <definedName name="_Toc386437731" localSheetId="24">NO!$A$8</definedName>
    <definedName name="_Toc386437731" localSheetId="25">PL!$A$8</definedName>
    <definedName name="_Toc386437731" localSheetId="26">PT!$A$8</definedName>
    <definedName name="_Toc386437731" localSheetId="27">RO!$A$8</definedName>
    <definedName name="_Toc386437731" localSheetId="28">SE!$A$8</definedName>
    <definedName name="_Toc386437731" localSheetId="30">SI!$A$8</definedName>
    <definedName name="_Toc386437731" localSheetId="29">SK!$A$8</definedName>
    <definedName name="_Toc386437732" localSheetId="1">AT!$A$9</definedName>
    <definedName name="_Toc386437732" localSheetId="2">BE!$A$9</definedName>
    <definedName name="_Toc386437732" localSheetId="3">BG!$A$9</definedName>
    <definedName name="_Toc386437732" localSheetId="4">CY!$A$9</definedName>
    <definedName name="_Toc386437732" localSheetId="5">CZ!$A$9</definedName>
    <definedName name="_Toc386437732" localSheetId="6">DE!$A$9</definedName>
    <definedName name="_Toc386437732" localSheetId="7">DK!$A$9</definedName>
    <definedName name="_Toc386437732" localSheetId="8">EE!$A$9</definedName>
    <definedName name="_Toc386437732" localSheetId="9">EL!$A$9</definedName>
    <definedName name="_Toc386437732" localSheetId="10">ES!$A$9</definedName>
    <definedName name="_Toc386437732" localSheetId="11">FI!$A$9</definedName>
    <definedName name="_Toc386437732" localSheetId="13">HR!$A$9</definedName>
    <definedName name="_Toc386437732" localSheetId="14">HU!$A$9</definedName>
    <definedName name="_Toc386437732" localSheetId="15">IE!$A$9</definedName>
    <definedName name="_Toc386437732" localSheetId="16">IS!$A$9</definedName>
    <definedName name="_Toc386437732" localSheetId="17">IT!$A$9</definedName>
    <definedName name="_Toc386437732" localSheetId="18">LI!$A$9</definedName>
    <definedName name="_Toc386437732" localSheetId="19">LT!$A$9</definedName>
    <definedName name="_Toc386437732" localSheetId="20">LU!$A$9</definedName>
    <definedName name="_Toc386437732" localSheetId="21">LV!$A$9</definedName>
    <definedName name="_Toc386437732" localSheetId="22">MT!$A$9</definedName>
    <definedName name="_Toc386437732" localSheetId="23">NL!$A$9</definedName>
    <definedName name="_Toc386437732" localSheetId="24">NO!$A$9</definedName>
    <definedName name="_Toc386437732" localSheetId="25">PL!$A$9</definedName>
    <definedName name="_Toc386437732" localSheetId="26">PT!$A$9</definedName>
    <definedName name="_Toc386437732" localSheetId="27">RO!$A$9</definedName>
    <definedName name="_Toc386437732" localSheetId="28">SE!$A$9</definedName>
    <definedName name="_Toc386437732" localSheetId="30">SI!$A$9</definedName>
    <definedName name="_Toc386437732" localSheetId="29">SK!$A$9</definedName>
    <definedName name="_Toc386437733" localSheetId="1">AT!$A$10</definedName>
    <definedName name="_Toc386437733" localSheetId="2">BE!$A$10</definedName>
    <definedName name="_Toc386437733" localSheetId="3">BG!$A$10</definedName>
    <definedName name="_Toc386437733" localSheetId="4">CY!$A$10</definedName>
    <definedName name="_Toc386437733" localSheetId="5">CZ!$A$10</definedName>
    <definedName name="_Toc386437733" localSheetId="6">DE!$A$10</definedName>
    <definedName name="_Toc386437733" localSheetId="7">DK!$A$10</definedName>
    <definedName name="_Toc386437733" localSheetId="8">EE!$A$10</definedName>
    <definedName name="_Toc386437733" localSheetId="9">EL!$A$10</definedName>
    <definedName name="_Toc386437733" localSheetId="10">ES!$A$10</definedName>
    <definedName name="_Toc386437733" localSheetId="11">FI!$A$10</definedName>
    <definedName name="_Toc386437733" localSheetId="13">HR!$A$10</definedName>
    <definedName name="_Toc386437733" localSheetId="14">HU!$A$10</definedName>
    <definedName name="_Toc386437733" localSheetId="15">IE!$A$10</definedName>
    <definedName name="_Toc386437733" localSheetId="16">IS!$A$10</definedName>
    <definedName name="_Toc386437733" localSheetId="17">IT!$A$10</definedName>
    <definedName name="_Toc386437733" localSheetId="18">LI!$A$10</definedName>
    <definedName name="_Toc386437733" localSheetId="19">LT!$A$10</definedName>
    <definedName name="_Toc386437733" localSheetId="20">LU!$A$10</definedName>
    <definedName name="_Toc386437733" localSheetId="21">LV!$A$10</definedName>
    <definedName name="_Toc386437733" localSheetId="22">MT!$A$10</definedName>
    <definedName name="_Toc386437733" localSheetId="23">NL!$A$10</definedName>
    <definedName name="_Toc386437733" localSheetId="24">NO!$A$10</definedName>
    <definedName name="_Toc386437733" localSheetId="25">PL!$A$10</definedName>
    <definedName name="_Toc386437733" localSheetId="26">PT!$A$10</definedName>
    <definedName name="_Toc386437733" localSheetId="27">RO!$A$10</definedName>
    <definedName name="_Toc386437733" localSheetId="28">SE!$A$10</definedName>
    <definedName name="_Toc386437733" localSheetId="30">SI!$A$10</definedName>
    <definedName name="_Toc386437733" localSheetId="29">SK!$A$10</definedName>
    <definedName name="_Toc386437734" localSheetId="1">AT!$A$13</definedName>
    <definedName name="_Toc386437734" localSheetId="2">BE!$A$13</definedName>
    <definedName name="_Toc386437734" localSheetId="3">BG!$A$13</definedName>
    <definedName name="_Toc386437734" localSheetId="4">CY!$A$13</definedName>
    <definedName name="_Toc386437734" localSheetId="5">CZ!$A$13</definedName>
    <definedName name="_Toc386437734" localSheetId="6">DE!$A$13</definedName>
    <definedName name="_Toc386437734" localSheetId="7">DK!$A$13</definedName>
    <definedName name="_Toc386437734" localSheetId="8">EE!$A$13</definedName>
    <definedName name="_Toc386437734" localSheetId="9">EL!$A$13</definedName>
    <definedName name="_Toc386437734" localSheetId="10">ES!$A$13</definedName>
    <definedName name="_Toc386437734" localSheetId="11">FI!$A$13</definedName>
    <definedName name="_Toc386437734" localSheetId="13">HR!$A$13</definedName>
    <definedName name="_Toc386437734" localSheetId="14">HU!$A$13</definedName>
    <definedName name="_Toc386437734" localSheetId="15">IE!$A$13</definedName>
    <definedName name="_Toc386437734" localSheetId="16">IS!$A$13</definedName>
    <definedName name="_Toc386437734" localSheetId="17">IT!$A$13</definedName>
    <definedName name="_Toc386437734" localSheetId="18">LI!$A$13</definedName>
    <definedName name="_Toc386437734" localSheetId="19">LT!$A$13</definedName>
    <definedName name="_Toc386437734" localSheetId="20">LU!$A$13</definedName>
    <definedName name="_Toc386437734" localSheetId="21">LV!$A$13</definedName>
    <definedName name="_Toc386437734" localSheetId="22">MT!$A$13</definedName>
    <definedName name="_Toc386437734" localSheetId="23">NL!$A$13</definedName>
    <definedName name="_Toc386437734" localSheetId="24">NO!$A$13</definedName>
    <definedName name="_Toc386437734" localSheetId="25">PL!$A$13</definedName>
    <definedName name="_Toc386437734" localSheetId="26">PT!$A$13</definedName>
    <definedName name="_Toc386437734" localSheetId="27">RO!$A$13</definedName>
    <definedName name="_Toc386437734" localSheetId="28">SE!$A$13</definedName>
    <definedName name="_Toc386437734" localSheetId="30">SI!$A$13</definedName>
    <definedName name="_Toc386437734" localSheetId="29">SK!$A$13</definedName>
    <definedName name="_Toc386437735" localSheetId="1">AT!$A$14</definedName>
    <definedName name="_Toc386437735" localSheetId="2">BE!$A$14</definedName>
    <definedName name="_Toc386437735" localSheetId="3">BG!$A$14</definedName>
    <definedName name="_Toc386437735" localSheetId="4">CY!$A$14</definedName>
    <definedName name="_Toc386437735" localSheetId="5">CZ!$A$14</definedName>
    <definedName name="_Toc386437735" localSheetId="6">DE!$A$14</definedName>
    <definedName name="_Toc386437735" localSheetId="7">DK!$A$14</definedName>
    <definedName name="_Toc386437735" localSheetId="8">EE!$A$14</definedName>
    <definedName name="_Toc386437735" localSheetId="9">EL!$A$14</definedName>
    <definedName name="_Toc386437735" localSheetId="10">ES!$A$14</definedName>
    <definedName name="_Toc386437735" localSheetId="11">FI!$A$14</definedName>
    <definedName name="_Toc386437735" localSheetId="13">HR!$A$14</definedName>
    <definedName name="_Toc386437735" localSheetId="14">HU!$A$14</definedName>
    <definedName name="_Toc386437735" localSheetId="15">IE!$A$14</definedName>
    <definedName name="_Toc386437735" localSheetId="16">IS!$A$14</definedName>
    <definedName name="_Toc386437735" localSheetId="17">IT!$A$14</definedName>
    <definedName name="_Toc386437735" localSheetId="18">LI!$A$14</definedName>
    <definedName name="_Toc386437735" localSheetId="19">LT!$A$14</definedName>
    <definedName name="_Toc386437735" localSheetId="20">LU!$A$14</definedName>
    <definedName name="_Toc386437735" localSheetId="21">LV!$A$14</definedName>
    <definedName name="_Toc386437735" localSheetId="22">MT!$A$14</definedName>
    <definedName name="_Toc386437735" localSheetId="23">NL!$A$14</definedName>
    <definedName name="_Toc386437735" localSheetId="24">NO!$A$14</definedName>
    <definedName name="_Toc386437735" localSheetId="25">PL!$A$14</definedName>
    <definedName name="_Toc386437735" localSheetId="26">PT!$A$14</definedName>
    <definedName name="_Toc386437735" localSheetId="27">RO!$A$14</definedName>
    <definedName name="_Toc386437735" localSheetId="28">SE!$A$14</definedName>
    <definedName name="_Toc386437735" localSheetId="30">SI!$A$14</definedName>
    <definedName name="_Toc386437735" localSheetId="29">SK!$A$14</definedName>
    <definedName name="_Toc386437736" localSheetId="1">AT!$A$15</definedName>
    <definedName name="_Toc386437736" localSheetId="2">BE!$A$15</definedName>
    <definedName name="_Toc386437736" localSheetId="3">BG!$A$15</definedName>
    <definedName name="_Toc386437736" localSheetId="4">CY!$A$15</definedName>
    <definedName name="_Toc386437736" localSheetId="5">CZ!$A$15</definedName>
    <definedName name="_Toc386437736" localSheetId="6">DE!$A$15</definedName>
    <definedName name="_Toc386437736" localSheetId="7">DK!$A$15</definedName>
    <definedName name="_Toc386437736" localSheetId="8">EE!$A$15</definedName>
    <definedName name="_Toc386437736" localSheetId="9">EL!$A$15</definedName>
    <definedName name="_Toc386437736" localSheetId="10">ES!$A$15</definedName>
    <definedName name="_Toc386437736" localSheetId="11">FI!$A$15</definedName>
    <definedName name="_Toc386437736" localSheetId="13">HR!$A$15</definedName>
    <definedName name="_Toc386437736" localSheetId="14">HU!$A$15</definedName>
    <definedName name="_Toc386437736" localSheetId="15">IE!$A$15</definedName>
    <definedName name="_Toc386437736" localSheetId="16">IS!$A$15</definedName>
    <definedName name="_Toc386437736" localSheetId="17">IT!$A$15</definedName>
    <definedName name="_Toc386437736" localSheetId="18">LI!$A$15</definedName>
    <definedName name="_Toc386437736" localSheetId="19">LT!$A$15</definedName>
    <definedName name="_Toc386437736" localSheetId="20">LU!$A$15</definedName>
    <definedName name="_Toc386437736" localSheetId="21">LV!$A$15</definedName>
    <definedName name="_Toc386437736" localSheetId="22">MT!$A$15</definedName>
    <definedName name="_Toc386437736" localSheetId="23">NL!$A$15</definedName>
    <definedName name="_Toc386437736" localSheetId="24">NO!$A$15</definedName>
    <definedName name="_Toc386437736" localSheetId="25">PL!$A$15</definedName>
    <definedName name="_Toc386437736" localSheetId="26">PT!$A$15</definedName>
    <definedName name="_Toc386437736" localSheetId="27">RO!$A$15</definedName>
    <definedName name="_Toc386437736" localSheetId="28">SE!$A$15</definedName>
    <definedName name="_Toc386437736" localSheetId="30">SI!$A$15</definedName>
    <definedName name="_Toc386437736" localSheetId="29">SK!$A$15</definedName>
    <definedName name="_Toc386437738" localSheetId="1">AT!$A$17</definedName>
    <definedName name="_Toc386437738" localSheetId="2">BE!$A$17</definedName>
    <definedName name="_Toc386437738" localSheetId="3">BG!$A$17</definedName>
    <definedName name="_Toc386437738" localSheetId="4">CY!$A$17</definedName>
    <definedName name="_Toc386437738" localSheetId="5">CZ!$A$17</definedName>
    <definedName name="_Toc386437738" localSheetId="6">DE!$A$17</definedName>
    <definedName name="_Toc386437738" localSheetId="7">DK!$A$17</definedName>
    <definedName name="_Toc386437738" localSheetId="8">EE!$A$17</definedName>
    <definedName name="_Toc386437738" localSheetId="9">EL!$A$17</definedName>
    <definedName name="_Toc386437738" localSheetId="10">ES!$A$17</definedName>
    <definedName name="_Toc386437738" localSheetId="11">FI!$A$17</definedName>
    <definedName name="_Toc386437738" localSheetId="13">HR!$A$17</definedName>
    <definedName name="_Toc386437738" localSheetId="14">HU!$A$17</definedName>
    <definedName name="_Toc386437738" localSheetId="15">IE!$A$17</definedName>
    <definedName name="_Toc386437738" localSheetId="16">IS!$A$17</definedName>
    <definedName name="_Toc386437738" localSheetId="17">IT!$A$17</definedName>
    <definedName name="_Toc386437738" localSheetId="18">LI!$A$17</definedName>
    <definedName name="_Toc386437738" localSheetId="19">LT!$A$17</definedName>
    <definedName name="_Toc386437738" localSheetId="20">LU!$A$17</definedName>
    <definedName name="_Toc386437738" localSheetId="21">LV!$A$17</definedName>
    <definedName name="_Toc386437738" localSheetId="22">MT!$A$17</definedName>
    <definedName name="_Toc386437738" localSheetId="23">NL!$A$17</definedName>
    <definedName name="_Toc386437738" localSheetId="24">NO!$A$17</definedName>
    <definedName name="_Toc386437738" localSheetId="25">PL!$A$17</definedName>
    <definedName name="_Toc386437738" localSheetId="26">PT!$A$17</definedName>
    <definedName name="_Toc386437738" localSheetId="27">RO!$A$17</definedName>
    <definedName name="_Toc386437738" localSheetId="28">SE!$A$17</definedName>
    <definedName name="_Toc386437738" localSheetId="30">SI!$A$17</definedName>
    <definedName name="_Toc386437738" localSheetId="29">SK!$A$17</definedName>
    <definedName name="_Toc386437739" localSheetId="1">AT!$A$18</definedName>
    <definedName name="_Toc386437739" localSheetId="2">BE!$A$18</definedName>
    <definedName name="_Toc386437739" localSheetId="3">BG!$A$18</definedName>
    <definedName name="_Toc386437739" localSheetId="4">CY!$A$18</definedName>
    <definedName name="_Toc386437739" localSheetId="5">CZ!$A$18</definedName>
    <definedName name="_Toc386437739" localSheetId="6">DE!$A$18</definedName>
    <definedName name="_Toc386437739" localSheetId="7">DK!$A$18</definedName>
    <definedName name="_Toc386437739" localSheetId="8">EE!$A$18</definedName>
    <definedName name="_Toc386437739" localSheetId="9">EL!$A$18</definedName>
    <definedName name="_Toc386437739" localSheetId="10">ES!$A$18</definedName>
    <definedName name="_Toc386437739" localSheetId="11">FI!$A$18</definedName>
    <definedName name="_Toc386437739" localSheetId="13">HR!$A$18</definedName>
    <definedName name="_Toc386437739" localSheetId="14">HU!$A$18</definedName>
    <definedName name="_Toc386437739" localSheetId="15">IE!$A$18</definedName>
    <definedName name="_Toc386437739" localSheetId="16">IS!$A$18</definedName>
    <definedName name="_Toc386437739" localSheetId="17">IT!$A$18</definedName>
    <definedName name="_Toc386437739" localSheetId="18">LI!$A$18</definedName>
    <definedName name="_Toc386437739" localSheetId="19">LT!$A$18</definedName>
    <definedName name="_Toc386437739" localSheetId="20">LU!$A$18</definedName>
    <definedName name="_Toc386437739" localSheetId="21">LV!$A$18</definedName>
    <definedName name="_Toc386437739" localSheetId="22">MT!$A$18</definedName>
    <definedName name="_Toc386437739" localSheetId="23">NL!$A$18</definedName>
    <definedName name="_Toc386437739" localSheetId="24">NO!$A$18</definedName>
    <definedName name="_Toc386437739" localSheetId="25">PL!$A$18</definedName>
    <definedName name="_Toc386437739" localSheetId="26">PT!$A$18</definedName>
    <definedName name="_Toc386437739" localSheetId="27">RO!$A$18</definedName>
    <definedName name="_Toc386437739" localSheetId="28">SE!$A$18</definedName>
    <definedName name="_Toc386437739" localSheetId="30">SI!$A$18</definedName>
    <definedName name="_Toc386437739" localSheetId="29">SK!$A$18</definedName>
    <definedName name="_Toc386437740" localSheetId="1">AT!$A$19</definedName>
    <definedName name="_Toc386437740" localSheetId="2">BE!$A$19</definedName>
    <definedName name="_Toc386437740" localSheetId="3">BG!$A$19</definedName>
    <definedName name="_Toc386437740" localSheetId="4">CY!$A$19</definedName>
    <definedName name="_Toc386437740" localSheetId="5">CZ!$A$19</definedName>
    <definedName name="_Toc386437740" localSheetId="6">DE!$A$19</definedName>
    <definedName name="_Toc386437740" localSheetId="7">DK!$A$19</definedName>
    <definedName name="_Toc386437740" localSheetId="8">EE!$A$19</definedName>
    <definedName name="_Toc386437740" localSheetId="9">EL!$A$19</definedName>
    <definedName name="_Toc386437740" localSheetId="10">ES!$A$19</definedName>
    <definedName name="_Toc386437740" localSheetId="11">FI!$A$19</definedName>
    <definedName name="_Toc386437740" localSheetId="13">HR!$A$19</definedName>
    <definedName name="_Toc386437740" localSheetId="14">HU!$A$19</definedName>
    <definedName name="_Toc386437740" localSheetId="15">IE!$A$19</definedName>
    <definedName name="_Toc386437740" localSheetId="16">IS!$A$19</definedName>
    <definedName name="_Toc386437740" localSheetId="17">IT!$A$19</definedName>
    <definedName name="_Toc386437740" localSheetId="18">LI!$A$19</definedName>
    <definedName name="_Toc386437740" localSheetId="19">LT!$A$19</definedName>
    <definedName name="_Toc386437740" localSheetId="20">LU!$A$19</definedName>
    <definedName name="_Toc386437740" localSheetId="21">LV!$A$19</definedName>
    <definedName name="_Toc386437740" localSheetId="22">MT!$A$19</definedName>
    <definedName name="_Toc386437740" localSheetId="23">NL!$A$19</definedName>
    <definedName name="_Toc386437740" localSheetId="24">NO!$A$19</definedName>
    <definedName name="_Toc386437740" localSheetId="25">PL!$A$19</definedName>
    <definedName name="_Toc386437740" localSheetId="26">PT!$A$19</definedName>
    <definedName name="_Toc386437740" localSheetId="27">RO!$A$19</definedName>
    <definedName name="_Toc386437740" localSheetId="28">SE!$A$19</definedName>
    <definedName name="_Toc386437740" localSheetId="30">SI!$A$19</definedName>
    <definedName name="_Toc386437740" localSheetId="29">SK!$A$19</definedName>
    <definedName name="_Toc386437741" localSheetId="1">AT!$A$20</definedName>
    <definedName name="_Toc386437741" localSheetId="2">BE!$A$20</definedName>
    <definedName name="_Toc386437741" localSheetId="3">BG!$A$20</definedName>
    <definedName name="_Toc386437741" localSheetId="4">CY!$A$20</definedName>
    <definedName name="_Toc386437741" localSheetId="5">CZ!$A$20</definedName>
    <definedName name="_Toc386437741" localSheetId="6">DE!$A$20</definedName>
    <definedName name="_Toc386437741" localSheetId="7">DK!$A$20</definedName>
    <definedName name="_Toc386437741" localSheetId="8">EE!$A$20</definedName>
    <definedName name="_Toc386437741" localSheetId="9">EL!$A$20</definedName>
    <definedName name="_Toc386437741" localSheetId="10">ES!$A$20</definedName>
    <definedName name="_Toc386437741" localSheetId="11">FI!$A$20</definedName>
    <definedName name="_Toc386437741" localSheetId="13">HR!$A$20</definedName>
    <definedName name="_Toc386437741" localSheetId="14">HU!$A$20</definedName>
    <definedName name="_Toc386437741" localSheetId="15">IE!$A$20</definedName>
    <definedName name="_Toc386437741" localSheetId="16">IS!$A$20</definedName>
    <definedName name="_Toc386437741" localSheetId="17">IT!$A$20</definedName>
    <definedName name="_Toc386437741" localSheetId="18">LI!$A$20</definedName>
    <definedName name="_Toc386437741" localSheetId="19">LT!$A$20</definedName>
    <definedName name="_Toc386437741" localSheetId="20">LU!$A$20</definedName>
    <definedName name="_Toc386437741" localSheetId="21">LV!$A$20</definedName>
    <definedName name="_Toc386437741" localSheetId="22">MT!$A$20</definedName>
    <definedName name="_Toc386437741" localSheetId="23">NL!$A$20</definedName>
    <definedName name="_Toc386437741" localSheetId="24">NO!$A$20</definedName>
    <definedName name="_Toc386437741" localSheetId="25">PL!$A$20</definedName>
    <definedName name="_Toc386437741" localSheetId="26">PT!$A$20</definedName>
    <definedName name="_Toc386437741" localSheetId="27">RO!$A$20</definedName>
    <definedName name="_Toc386437741" localSheetId="28">SE!$A$20</definedName>
    <definedName name="_Toc386437741" localSheetId="30">SI!$A$20</definedName>
    <definedName name="_Toc386437741" localSheetId="29">SK!$A$20</definedName>
    <definedName name="_Toc386437742" localSheetId="1">AT!$A$21</definedName>
    <definedName name="_Toc386437742" localSheetId="2">BE!$A$21</definedName>
    <definedName name="_Toc386437742" localSheetId="3">BG!$A$21</definedName>
    <definedName name="_Toc386437742" localSheetId="4">CY!$A$21</definedName>
    <definedName name="_Toc386437742" localSheetId="5">CZ!$A$21</definedName>
    <definedName name="_Toc386437742" localSheetId="6">DE!$A$21</definedName>
    <definedName name="_Toc386437742" localSheetId="7">DK!$A$21</definedName>
    <definedName name="_Toc386437742" localSheetId="8">EE!$A$21</definedName>
    <definedName name="_Toc386437742" localSheetId="9">EL!$A$21</definedName>
    <definedName name="_Toc386437742" localSheetId="10">ES!$A$21</definedName>
    <definedName name="_Toc386437742" localSheetId="11">FI!$A$21</definedName>
    <definedName name="_Toc386437742" localSheetId="13">HR!$A$21</definedName>
    <definedName name="_Toc386437742" localSheetId="14">HU!$A$21</definedName>
    <definedName name="_Toc386437742" localSheetId="15">IE!$A$21</definedName>
    <definedName name="_Toc386437742" localSheetId="16">IS!$A$21</definedName>
    <definedName name="_Toc386437742" localSheetId="17">IT!$A$21</definedName>
    <definedName name="_Toc386437742" localSheetId="18">LI!$A$21</definedName>
    <definedName name="_Toc386437742" localSheetId="19">LT!$A$21</definedName>
    <definedName name="_Toc386437742" localSheetId="20">LU!$A$21</definedName>
    <definedName name="_Toc386437742" localSheetId="21">LV!$A$21</definedName>
    <definedName name="_Toc386437742" localSheetId="22">MT!$A$21</definedName>
    <definedName name="_Toc386437742" localSheetId="23">NL!$A$21</definedName>
    <definedName name="_Toc386437742" localSheetId="24">NO!$A$21</definedName>
    <definedName name="_Toc386437742" localSheetId="25">PL!$A$21</definedName>
    <definedName name="_Toc386437742" localSheetId="26">PT!$A$21</definedName>
    <definedName name="_Toc386437742" localSheetId="27">RO!$A$21</definedName>
    <definedName name="_Toc386437742" localSheetId="28">SE!$A$21</definedName>
    <definedName name="_Toc386437742" localSheetId="30">SI!$A$21</definedName>
    <definedName name="_Toc386437742" localSheetId="29">SK!$A$21</definedName>
    <definedName name="_Toc387262755" localSheetId="1">AT!$A$4</definedName>
    <definedName name="_Toc387262755" localSheetId="2">BE!$A$4</definedName>
    <definedName name="_Toc387262755" localSheetId="3">BG!$A$4</definedName>
    <definedName name="_Toc387262755" localSheetId="4">CY!$A$4</definedName>
    <definedName name="_Toc387262755" localSheetId="5">CZ!$A$4</definedName>
    <definedName name="_Toc387262755" localSheetId="6">DE!$A$4</definedName>
    <definedName name="_Toc387262755" localSheetId="7">DK!$A$4</definedName>
    <definedName name="_Toc387262755" localSheetId="8">EE!$A$4</definedName>
    <definedName name="_Toc387262755" localSheetId="9">EL!$A$4</definedName>
    <definedName name="_Toc387262755" localSheetId="10">ES!$A$4</definedName>
    <definedName name="_Toc387262755" localSheetId="11">FI!$A$4</definedName>
    <definedName name="_Toc387262755" localSheetId="13">HR!$A$4</definedName>
    <definedName name="_Toc387262755" localSheetId="14">HU!$A$4</definedName>
    <definedName name="_Toc387262755" localSheetId="15">IE!$A$4</definedName>
    <definedName name="_Toc387262755" localSheetId="16">IS!$A$4</definedName>
    <definedName name="_Toc387262755" localSheetId="17">IT!$A$4</definedName>
    <definedName name="_Toc387262755" localSheetId="18">LI!$A$4</definedName>
    <definedName name="_Toc387262755" localSheetId="19">LT!$A$4</definedName>
    <definedName name="_Toc387262755" localSheetId="20">LU!$A$4</definedName>
    <definedName name="_Toc387262755" localSheetId="21">LV!$A$4</definedName>
    <definedName name="_Toc387262755" localSheetId="22">MT!$A$4</definedName>
    <definedName name="_Toc387262755" localSheetId="23">NL!$A$4</definedName>
    <definedName name="_Toc387262755" localSheetId="24">NO!$A$4</definedName>
    <definedName name="_Toc387262755" localSheetId="25">PL!$A$4</definedName>
    <definedName name="_Toc387262755" localSheetId="26">PT!$A$4</definedName>
    <definedName name="_Toc387262755" localSheetId="27">RO!$A$4</definedName>
    <definedName name="_Toc387262755" localSheetId="28">SE!$A$4</definedName>
    <definedName name="_Toc387262755" localSheetId="30">SI!$A$4</definedName>
    <definedName name="_Toc387262755" localSheetId="29">SK!$A$4</definedName>
    <definedName name="_Toc403119829" localSheetId="1">AT!$A$6</definedName>
    <definedName name="_Toc403119829" localSheetId="2">BE!$A$6</definedName>
    <definedName name="_Toc403119829" localSheetId="3">BG!$A$6</definedName>
    <definedName name="_Toc403119829" localSheetId="4">CY!$A$6</definedName>
    <definedName name="_Toc403119829" localSheetId="5">CZ!$A$6</definedName>
    <definedName name="_Toc403119829" localSheetId="6">DE!$A$6</definedName>
    <definedName name="_Toc403119829" localSheetId="7">DK!$A$6</definedName>
    <definedName name="_Toc403119829" localSheetId="8">EE!$A$6</definedName>
    <definedName name="_Toc403119829" localSheetId="9">EL!$A$6</definedName>
    <definedName name="_Toc403119829" localSheetId="10">ES!$A$6</definedName>
    <definedName name="_Toc403119829" localSheetId="11">FI!$A$6</definedName>
    <definedName name="_Toc403119829" localSheetId="13">HR!$A$6</definedName>
    <definedName name="_Toc403119829" localSheetId="14">HU!$A$6</definedName>
    <definedName name="_Toc403119829" localSheetId="15">IE!$A$6</definedName>
    <definedName name="_Toc403119829" localSheetId="16">IS!$A$6</definedName>
    <definedName name="_Toc403119829" localSheetId="17">IT!$A$6</definedName>
    <definedName name="_Toc403119829" localSheetId="18">LI!$A$6</definedName>
    <definedName name="_Toc403119829" localSheetId="19">LT!$A$6</definedName>
    <definedName name="_Toc403119829" localSheetId="20">LU!$A$6</definedName>
    <definedName name="_Toc403119829" localSheetId="21">LV!$A$6</definedName>
    <definedName name="_Toc403119829" localSheetId="22">MT!$A$6</definedName>
    <definedName name="_Toc403119829" localSheetId="23">NL!$A$6</definedName>
    <definedName name="_Toc403119829" localSheetId="24">NO!$A$6</definedName>
    <definedName name="_Toc403119829" localSheetId="25">PL!$A$6</definedName>
    <definedName name="_Toc403119829" localSheetId="26">PT!$A$6</definedName>
    <definedName name="_Toc403119829" localSheetId="27">RO!$A$6</definedName>
    <definedName name="_Toc403119829" localSheetId="28">SE!$A$6</definedName>
    <definedName name="_Toc403119829" localSheetId="30">SI!$A$6</definedName>
    <definedName name="_Toc403119829" localSheetId="29">SK!$A$6</definedName>
    <definedName name="_Toc403119830" localSheetId="1">AT!$A$7</definedName>
    <definedName name="_Toc403119830" localSheetId="2">BE!$A$7</definedName>
    <definedName name="_Toc403119830" localSheetId="3">BG!$A$7</definedName>
    <definedName name="_Toc403119830" localSheetId="4">CY!$A$7</definedName>
    <definedName name="_Toc403119830" localSheetId="5">CZ!$A$7</definedName>
    <definedName name="_Toc403119830" localSheetId="6">DE!$A$7</definedName>
    <definedName name="_Toc403119830" localSheetId="7">DK!$A$7</definedName>
    <definedName name="_Toc403119830" localSheetId="8">EE!$A$7</definedName>
    <definedName name="_Toc403119830" localSheetId="9">EL!$A$7</definedName>
    <definedName name="_Toc403119830" localSheetId="10">ES!$A$7</definedName>
    <definedName name="_Toc403119830" localSheetId="11">FI!$A$7</definedName>
    <definedName name="_Toc403119830" localSheetId="13">HR!$A$7</definedName>
    <definedName name="_Toc403119830" localSheetId="14">HU!$A$7</definedName>
    <definedName name="_Toc403119830" localSheetId="15">IE!$A$7</definedName>
    <definedName name="_Toc403119830" localSheetId="16">IS!$A$7</definedName>
    <definedName name="_Toc403119830" localSheetId="17">IT!$A$7</definedName>
    <definedName name="_Toc403119830" localSheetId="18">LI!$A$7</definedName>
    <definedName name="_Toc403119830" localSheetId="19">LT!$A$7</definedName>
    <definedName name="_Toc403119830" localSheetId="20">LU!$A$7</definedName>
    <definedName name="_Toc403119830" localSheetId="21">LV!$A$7</definedName>
    <definedName name="_Toc403119830" localSheetId="22">MT!$A$7</definedName>
    <definedName name="_Toc403119830" localSheetId="23">NL!$A$7</definedName>
    <definedName name="_Toc403119830" localSheetId="24">NO!$A$7</definedName>
    <definedName name="_Toc403119830" localSheetId="25">PL!$A$7</definedName>
    <definedName name="_Toc403119830" localSheetId="26">PT!$A$7</definedName>
    <definedName name="_Toc403119830" localSheetId="27">RO!$A$7</definedName>
    <definedName name="_Toc403119830" localSheetId="28">SE!$A$7</definedName>
    <definedName name="_Toc403119830" localSheetId="30">SI!$A$7</definedName>
    <definedName name="_Toc403119830" localSheetId="29">SK!$A$7</definedName>
    <definedName name="_Toc403119831" localSheetId="1">AT!$A$8</definedName>
    <definedName name="_Toc403119831" localSheetId="2">BE!$A$8</definedName>
    <definedName name="_Toc403119831" localSheetId="3">BG!$A$8</definedName>
    <definedName name="_Toc403119831" localSheetId="4">CY!$A$8</definedName>
    <definedName name="_Toc403119831" localSheetId="5">CZ!$A$8</definedName>
    <definedName name="_Toc403119831" localSheetId="6">DE!$A$8</definedName>
    <definedName name="_Toc403119831" localSheetId="7">DK!$A$8</definedName>
    <definedName name="_Toc403119831" localSheetId="8">EE!$A$8</definedName>
    <definedName name="_Toc403119831" localSheetId="9">EL!$A$8</definedName>
    <definedName name="_Toc403119831" localSheetId="10">ES!$A$8</definedName>
    <definedName name="_Toc403119831" localSheetId="11">FI!$A$8</definedName>
    <definedName name="_Toc403119831" localSheetId="13">HR!$A$8</definedName>
    <definedName name="_Toc403119831" localSheetId="14">HU!$A$8</definedName>
    <definedName name="_Toc403119831" localSheetId="15">IE!$A$8</definedName>
    <definedName name="_Toc403119831" localSheetId="16">IS!$A$8</definedName>
    <definedName name="_Toc403119831" localSheetId="17">IT!$A$8</definedName>
    <definedName name="_Toc403119831" localSheetId="18">LI!$A$8</definedName>
    <definedName name="_Toc403119831" localSheetId="19">LT!$A$8</definedName>
    <definedName name="_Toc403119831" localSheetId="20">LU!$A$8</definedName>
    <definedName name="_Toc403119831" localSheetId="21">LV!$A$8</definedName>
    <definedName name="_Toc403119831" localSheetId="22">MT!$A$8</definedName>
    <definedName name="_Toc403119831" localSheetId="23">NL!$A$8</definedName>
    <definedName name="_Toc403119831" localSheetId="24">NO!$A$8</definedName>
    <definedName name="_Toc403119831" localSheetId="25">PL!$A$8</definedName>
    <definedName name="_Toc403119831" localSheetId="26">PT!$A$8</definedName>
    <definedName name="_Toc403119831" localSheetId="27">RO!$A$8</definedName>
    <definedName name="_Toc403119831" localSheetId="28">SE!$A$8</definedName>
    <definedName name="_Toc403119831" localSheetId="30">SI!$A$8</definedName>
    <definedName name="_Toc403119831" localSheetId="29">SK!$A$8</definedName>
    <definedName name="_Toc403119832" localSheetId="1">AT!$A$9</definedName>
    <definedName name="_Toc403119832" localSheetId="2">BE!$A$9</definedName>
    <definedName name="_Toc403119832" localSheetId="3">BG!$A$9</definedName>
    <definedName name="_Toc403119832" localSheetId="4">CY!$A$9</definedName>
    <definedName name="_Toc403119832" localSheetId="5">CZ!$A$9</definedName>
    <definedName name="_Toc403119832" localSheetId="6">DE!$A$9</definedName>
    <definedName name="_Toc403119832" localSheetId="7">DK!$A$9</definedName>
    <definedName name="_Toc403119832" localSheetId="8">EE!$A$9</definedName>
    <definedName name="_Toc403119832" localSheetId="9">EL!$A$9</definedName>
    <definedName name="_Toc403119832" localSheetId="10">ES!$A$9</definedName>
    <definedName name="_Toc403119832" localSheetId="11">FI!$A$9</definedName>
    <definedName name="_Toc403119832" localSheetId="13">HR!$A$9</definedName>
    <definedName name="_Toc403119832" localSheetId="14">HU!$A$9</definedName>
    <definedName name="_Toc403119832" localSheetId="15">IE!$A$9</definedName>
    <definedName name="_Toc403119832" localSheetId="16">IS!$A$9</definedName>
    <definedName name="_Toc403119832" localSheetId="17">IT!$A$9</definedName>
    <definedName name="_Toc403119832" localSheetId="18">LI!$A$9</definedName>
    <definedName name="_Toc403119832" localSheetId="19">LT!$A$9</definedName>
    <definedName name="_Toc403119832" localSheetId="20">LU!$A$9</definedName>
    <definedName name="_Toc403119832" localSheetId="21">LV!$A$9</definedName>
    <definedName name="_Toc403119832" localSheetId="22">MT!$A$9</definedName>
    <definedName name="_Toc403119832" localSheetId="23">NL!$A$9</definedName>
    <definedName name="_Toc403119832" localSheetId="24">NO!$A$9</definedName>
    <definedName name="_Toc403119832" localSheetId="25">PL!$A$9</definedName>
    <definedName name="_Toc403119832" localSheetId="26">PT!$A$9</definedName>
    <definedName name="_Toc403119832" localSheetId="27">RO!$A$9</definedName>
    <definedName name="_Toc403119832" localSheetId="28">SE!$A$9</definedName>
    <definedName name="_Toc403119832" localSheetId="30">SI!$A$9</definedName>
    <definedName name="_Toc403119832" localSheetId="29">SK!$A$9</definedName>
    <definedName name="_Toc403119833" localSheetId="1">AT!#REF!</definedName>
    <definedName name="_Toc403119833" localSheetId="2">BE!#REF!</definedName>
    <definedName name="_Toc403119833" localSheetId="3">BG!#REF!</definedName>
    <definedName name="_Toc403119833" localSheetId="4">CY!#REF!</definedName>
    <definedName name="_Toc403119833" localSheetId="5">CZ!#REF!</definedName>
    <definedName name="_Toc403119833" localSheetId="6">DE!#REF!</definedName>
    <definedName name="_Toc403119833" localSheetId="7">DK!#REF!</definedName>
    <definedName name="_Toc403119833" localSheetId="8">EE!#REF!</definedName>
    <definedName name="_Toc403119833" localSheetId="9">EL!#REF!</definedName>
    <definedName name="_Toc403119833" localSheetId="10">ES!#REF!</definedName>
    <definedName name="_Toc403119833" localSheetId="11">FI!#REF!</definedName>
    <definedName name="_Toc403119833" localSheetId="13">HR!#REF!</definedName>
    <definedName name="_Toc403119833" localSheetId="14">HU!#REF!</definedName>
    <definedName name="_Toc403119833" localSheetId="15">IE!#REF!</definedName>
    <definedName name="_Toc403119833" localSheetId="16">IS!#REF!</definedName>
    <definedName name="_Toc403119833" localSheetId="17">IT!#REF!</definedName>
    <definedName name="_Toc403119833" localSheetId="18">LI!#REF!</definedName>
    <definedName name="_Toc403119833" localSheetId="19">LT!#REF!</definedName>
    <definedName name="_Toc403119833" localSheetId="20">LU!#REF!</definedName>
    <definedName name="_Toc403119833" localSheetId="21">LV!#REF!</definedName>
    <definedName name="_Toc403119833" localSheetId="22">MT!#REF!</definedName>
    <definedName name="_Toc403119833" localSheetId="23">NL!#REF!</definedName>
    <definedName name="_Toc403119833" localSheetId="24">NO!#REF!</definedName>
    <definedName name="_Toc403119833" localSheetId="25">PL!#REF!</definedName>
    <definedName name="_Toc403119833" localSheetId="26">PT!#REF!</definedName>
    <definedName name="_Toc403119833" localSheetId="27">RO!#REF!</definedName>
    <definedName name="_Toc403119833" localSheetId="28">SE!#REF!</definedName>
    <definedName name="_Toc403119833" localSheetId="30">SI!#REF!</definedName>
    <definedName name="_Toc403119833" localSheetId="29">SK!#REF!</definedName>
    <definedName name="_Toc403119834" localSheetId="1">AT!#REF!</definedName>
    <definedName name="_Toc403119834" localSheetId="2">BE!#REF!</definedName>
    <definedName name="_Toc403119834" localSheetId="3">BG!#REF!</definedName>
    <definedName name="_Toc403119834" localSheetId="4">CY!#REF!</definedName>
    <definedName name="_Toc403119834" localSheetId="5">CZ!#REF!</definedName>
    <definedName name="_Toc403119834" localSheetId="6">DE!#REF!</definedName>
    <definedName name="_Toc403119834" localSheetId="7">DK!#REF!</definedName>
    <definedName name="_Toc403119834" localSheetId="8">EE!#REF!</definedName>
    <definedName name="_Toc403119834" localSheetId="9">EL!#REF!</definedName>
    <definedName name="_Toc403119834" localSheetId="10">ES!#REF!</definedName>
    <definedName name="_Toc403119834" localSheetId="11">FI!#REF!</definedName>
    <definedName name="_Toc403119834" localSheetId="13">HR!#REF!</definedName>
    <definedName name="_Toc403119834" localSheetId="14">HU!#REF!</definedName>
    <definedName name="_Toc403119834" localSheetId="15">IE!#REF!</definedName>
    <definedName name="_Toc403119834" localSheetId="16">IS!#REF!</definedName>
    <definedName name="_Toc403119834" localSheetId="17">IT!#REF!</definedName>
    <definedName name="_Toc403119834" localSheetId="18">LI!#REF!</definedName>
    <definedName name="_Toc403119834" localSheetId="19">LT!#REF!</definedName>
    <definedName name="_Toc403119834" localSheetId="20">LU!#REF!</definedName>
    <definedName name="_Toc403119834" localSheetId="21">LV!#REF!</definedName>
    <definedName name="_Toc403119834" localSheetId="22">MT!#REF!</definedName>
    <definedName name="_Toc403119834" localSheetId="23">NL!#REF!</definedName>
    <definedName name="_Toc403119834" localSheetId="24">NO!#REF!</definedName>
    <definedName name="_Toc403119834" localSheetId="25">PL!#REF!</definedName>
    <definedName name="_Toc403119834" localSheetId="26">PT!#REF!</definedName>
    <definedName name="_Toc403119834" localSheetId="27">RO!#REF!</definedName>
    <definedName name="_Toc403119834" localSheetId="28">SE!#REF!</definedName>
    <definedName name="_Toc403119834" localSheetId="30">SI!#REF!</definedName>
    <definedName name="_Toc403119834" localSheetId="29">SK!#REF!</definedName>
    <definedName name="_Toc403119835" localSheetId="1">AT!#REF!</definedName>
    <definedName name="_Toc403119835" localSheetId="2">BE!#REF!</definedName>
    <definedName name="_Toc403119835" localSheetId="3">BG!#REF!</definedName>
    <definedName name="_Toc403119835" localSheetId="4">CY!#REF!</definedName>
    <definedName name="_Toc403119835" localSheetId="5">CZ!#REF!</definedName>
    <definedName name="_Toc403119835" localSheetId="6">DE!#REF!</definedName>
    <definedName name="_Toc403119835" localSheetId="7">DK!#REF!</definedName>
    <definedName name="_Toc403119835" localSheetId="8">EE!#REF!</definedName>
    <definedName name="_Toc403119835" localSheetId="9">EL!#REF!</definedName>
    <definedName name="_Toc403119835" localSheetId="10">ES!#REF!</definedName>
    <definedName name="_Toc403119835" localSheetId="11">FI!#REF!</definedName>
    <definedName name="_Toc403119835" localSheetId="13">HR!#REF!</definedName>
    <definedName name="_Toc403119835" localSheetId="14">HU!#REF!</definedName>
    <definedName name="_Toc403119835" localSheetId="15">IE!#REF!</definedName>
    <definedName name="_Toc403119835" localSheetId="16">IS!#REF!</definedName>
    <definedName name="_Toc403119835" localSheetId="17">IT!#REF!</definedName>
    <definedName name="_Toc403119835" localSheetId="18">LI!#REF!</definedName>
    <definedName name="_Toc403119835" localSheetId="19">LT!#REF!</definedName>
    <definedName name="_Toc403119835" localSheetId="20">LU!#REF!</definedName>
    <definedName name="_Toc403119835" localSheetId="21">LV!#REF!</definedName>
    <definedName name="_Toc403119835" localSheetId="22">MT!#REF!</definedName>
    <definedName name="_Toc403119835" localSheetId="23">NL!#REF!</definedName>
    <definedName name="_Toc403119835" localSheetId="24">NO!#REF!</definedName>
    <definedName name="_Toc403119835" localSheetId="25">PL!#REF!</definedName>
    <definedName name="_Toc403119835" localSheetId="26">PT!#REF!</definedName>
    <definedName name="_Toc403119835" localSheetId="27">RO!#REF!</definedName>
    <definedName name="_Toc403119835" localSheetId="28">SE!#REF!</definedName>
    <definedName name="_Toc403119835" localSheetId="30">SI!#REF!</definedName>
    <definedName name="_Toc403119835" localSheetId="29">SK!#REF!</definedName>
    <definedName name="_Toc403119836" localSheetId="1">AT!#REF!</definedName>
    <definedName name="_Toc403119836" localSheetId="2">BE!#REF!</definedName>
    <definedName name="_Toc403119836" localSheetId="3">BG!#REF!</definedName>
    <definedName name="_Toc403119836" localSheetId="4">CY!#REF!</definedName>
    <definedName name="_Toc403119836" localSheetId="5">CZ!#REF!</definedName>
    <definedName name="_Toc403119836" localSheetId="6">DE!#REF!</definedName>
    <definedName name="_Toc403119836" localSheetId="7">DK!#REF!</definedName>
    <definedName name="_Toc403119836" localSheetId="8">EE!#REF!</definedName>
    <definedName name="_Toc403119836" localSheetId="9">EL!#REF!</definedName>
    <definedName name="_Toc403119836" localSheetId="10">ES!#REF!</definedName>
    <definedName name="_Toc403119836" localSheetId="11">FI!#REF!</definedName>
    <definedName name="_Toc403119836" localSheetId="13">HR!#REF!</definedName>
    <definedName name="_Toc403119836" localSheetId="14">HU!#REF!</definedName>
    <definedName name="_Toc403119836" localSheetId="15">IE!#REF!</definedName>
    <definedName name="_Toc403119836" localSheetId="16">IS!#REF!</definedName>
    <definedName name="_Toc403119836" localSheetId="17">IT!#REF!</definedName>
    <definedName name="_Toc403119836" localSheetId="18">LI!#REF!</definedName>
    <definedName name="_Toc403119836" localSheetId="19">LT!#REF!</definedName>
    <definedName name="_Toc403119836" localSheetId="20">LU!#REF!</definedName>
    <definedName name="_Toc403119836" localSheetId="21">LV!#REF!</definedName>
    <definedName name="_Toc403119836" localSheetId="22">MT!#REF!</definedName>
    <definedName name="_Toc403119836" localSheetId="23">NL!#REF!</definedName>
    <definedName name="_Toc403119836" localSheetId="24">NO!#REF!</definedName>
    <definedName name="_Toc403119836" localSheetId="25">PL!#REF!</definedName>
    <definedName name="_Toc403119836" localSheetId="26">PT!#REF!</definedName>
    <definedName name="_Toc403119836" localSheetId="27">RO!#REF!</definedName>
    <definedName name="_Toc403119836" localSheetId="28">SE!#REF!</definedName>
    <definedName name="_Toc403119836" localSheetId="30">SI!#REF!</definedName>
    <definedName name="_Toc403119836" localSheetId="29">SK!#REF!</definedName>
    <definedName name="_Toc403119837" localSheetId="1">AT!#REF!</definedName>
    <definedName name="_Toc403119837" localSheetId="2">BE!#REF!</definedName>
    <definedName name="_Toc403119837" localSheetId="3">BG!#REF!</definedName>
    <definedName name="_Toc403119837" localSheetId="4">CY!#REF!</definedName>
    <definedName name="_Toc403119837" localSheetId="5">CZ!#REF!</definedName>
    <definedName name="_Toc403119837" localSheetId="6">DE!#REF!</definedName>
    <definedName name="_Toc403119837" localSheetId="7">DK!#REF!</definedName>
    <definedName name="_Toc403119837" localSheetId="8">EE!#REF!</definedName>
    <definedName name="_Toc403119837" localSheetId="9">EL!#REF!</definedName>
    <definedName name="_Toc403119837" localSheetId="10">ES!#REF!</definedName>
    <definedName name="_Toc403119837" localSheetId="11">FI!#REF!</definedName>
    <definedName name="_Toc403119837" localSheetId="13">HR!#REF!</definedName>
    <definedName name="_Toc403119837" localSheetId="14">HU!#REF!</definedName>
    <definedName name="_Toc403119837" localSheetId="15">IE!#REF!</definedName>
    <definedName name="_Toc403119837" localSheetId="16">IS!#REF!</definedName>
    <definedName name="_Toc403119837" localSheetId="17">IT!#REF!</definedName>
    <definedName name="_Toc403119837" localSheetId="18">LI!#REF!</definedName>
    <definedName name="_Toc403119837" localSheetId="19">LT!#REF!</definedName>
    <definedName name="_Toc403119837" localSheetId="20">LU!#REF!</definedName>
    <definedName name="_Toc403119837" localSheetId="21">LV!#REF!</definedName>
    <definedName name="_Toc403119837" localSheetId="22">MT!#REF!</definedName>
    <definedName name="_Toc403119837" localSheetId="23">NL!#REF!</definedName>
    <definedName name="_Toc403119837" localSheetId="24">NO!#REF!</definedName>
    <definedName name="_Toc403119837" localSheetId="25">PL!#REF!</definedName>
    <definedName name="_Toc403119837" localSheetId="26">PT!#REF!</definedName>
    <definedName name="_Toc403119837" localSheetId="27">RO!#REF!</definedName>
    <definedName name="_Toc403119837" localSheetId="28">SE!#REF!</definedName>
    <definedName name="_Toc403119837" localSheetId="30">SI!#REF!</definedName>
    <definedName name="_Toc403119837" localSheetId="29">SK!#REF!</definedName>
    <definedName name="_Toc403119838" localSheetId="1">AT!#REF!</definedName>
    <definedName name="_Toc403119838" localSheetId="2">BE!#REF!</definedName>
    <definedName name="_Toc403119838" localSheetId="3">BG!#REF!</definedName>
    <definedName name="_Toc403119838" localSheetId="4">CY!#REF!</definedName>
    <definedName name="_Toc403119838" localSheetId="5">CZ!#REF!</definedName>
    <definedName name="_Toc403119838" localSheetId="6">DE!#REF!</definedName>
    <definedName name="_Toc403119838" localSheetId="7">DK!#REF!</definedName>
    <definedName name="_Toc403119838" localSheetId="8">EE!#REF!</definedName>
    <definedName name="_Toc403119838" localSheetId="9">EL!#REF!</definedName>
    <definedName name="_Toc403119838" localSheetId="10">ES!#REF!</definedName>
    <definedName name="_Toc403119838" localSheetId="11">FI!#REF!</definedName>
    <definedName name="_Toc403119838" localSheetId="13">HR!#REF!</definedName>
    <definedName name="_Toc403119838" localSheetId="14">HU!#REF!</definedName>
    <definedName name="_Toc403119838" localSheetId="15">IE!#REF!</definedName>
    <definedName name="_Toc403119838" localSheetId="16">IS!#REF!</definedName>
    <definedName name="_Toc403119838" localSheetId="17">IT!#REF!</definedName>
    <definedName name="_Toc403119838" localSheetId="18">LI!#REF!</definedName>
    <definedName name="_Toc403119838" localSheetId="19">LT!#REF!</definedName>
    <definedName name="_Toc403119838" localSheetId="20">LU!#REF!</definedName>
    <definedName name="_Toc403119838" localSheetId="21">LV!#REF!</definedName>
    <definedName name="_Toc403119838" localSheetId="22">MT!#REF!</definedName>
    <definedName name="_Toc403119838" localSheetId="23">NL!#REF!</definedName>
    <definedName name="_Toc403119838" localSheetId="24">NO!#REF!</definedName>
    <definedName name="_Toc403119838" localSheetId="25">PL!#REF!</definedName>
    <definedName name="_Toc403119838" localSheetId="26">PT!#REF!</definedName>
    <definedName name="_Toc403119838" localSheetId="27">RO!#REF!</definedName>
    <definedName name="_Toc403119838" localSheetId="28">SE!#REF!</definedName>
    <definedName name="_Toc403119838" localSheetId="30">SI!#REF!</definedName>
    <definedName name="_Toc403119838" localSheetId="29">SK!#REF!</definedName>
    <definedName name="_Toc403119839" localSheetId="1">AT!#REF!</definedName>
    <definedName name="_Toc403119839" localSheetId="2">BE!#REF!</definedName>
    <definedName name="_Toc403119839" localSheetId="3">BG!#REF!</definedName>
    <definedName name="_Toc403119839" localSheetId="4">CY!#REF!</definedName>
    <definedName name="_Toc403119839" localSheetId="5">CZ!#REF!</definedName>
    <definedName name="_Toc403119839" localSheetId="6">DE!#REF!</definedName>
    <definedName name="_Toc403119839" localSheetId="7">DK!#REF!</definedName>
    <definedName name="_Toc403119839" localSheetId="8">EE!#REF!</definedName>
    <definedName name="_Toc403119839" localSheetId="9">EL!#REF!</definedName>
    <definedName name="_Toc403119839" localSheetId="10">ES!#REF!</definedName>
    <definedName name="_Toc403119839" localSheetId="11">FI!#REF!</definedName>
    <definedName name="_Toc403119839" localSheetId="13">HR!#REF!</definedName>
    <definedName name="_Toc403119839" localSheetId="14">HU!#REF!</definedName>
    <definedName name="_Toc403119839" localSheetId="15">IE!#REF!</definedName>
    <definedName name="_Toc403119839" localSheetId="16">IS!#REF!</definedName>
    <definedName name="_Toc403119839" localSheetId="17">IT!#REF!</definedName>
    <definedName name="_Toc403119839" localSheetId="18">LI!#REF!</definedName>
    <definedName name="_Toc403119839" localSheetId="19">LT!#REF!</definedName>
    <definedName name="_Toc403119839" localSheetId="20">LU!#REF!</definedName>
    <definedName name="_Toc403119839" localSheetId="21">LV!#REF!</definedName>
    <definedName name="_Toc403119839" localSheetId="22">MT!#REF!</definedName>
    <definedName name="_Toc403119839" localSheetId="23">NL!#REF!</definedName>
    <definedName name="_Toc403119839" localSheetId="24">NO!#REF!</definedName>
    <definedName name="_Toc403119839" localSheetId="25">PL!#REF!</definedName>
    <definedName name="_Toc403119839" localSheetId="26">PT!#REF!</definedName>
    <definedName name="_Toc403119839" localSheetId="27">RO!#REF!</definedName>
    <definedName name="_Toc403119839" localSheetId="28">SE!#REF!</definedName>
    <definedName name="_Toc403119839" localSheetId="30">SI!#REF!</definedName>
    <definedName name="_Toc403119839" localSheetId="29">SK!#REF!</definedName>
    <definedName name="_Toc403119840" localSheetId="1">AT!#REF!</definedName>
    <definedName name="_Toc403119840" localSheetId="2">BE!#REF!</definedName>
    <definedName name="_Toc403119840" localSheetId="3">BG!#REF!</definedName>
    <definedName name="_Toc403119840" localSheetId="4">CY!#REF!</definedName>
    <definedName name="_Toc403119840" localSheetId="5">CZ!#REF!</definedName>
    <definedName name="_Toc403119840" localSheetId="6">DE!#REF!</definedName>
    <definedName name="_Toc403119840" localSheetId="7">DK!#REF!</definedName>
    <definedName name="_Toc403119840" localSheetId="8">EE!#REF!</definedName>
    <definedName name="_Toc403119840" localSheetId="9">EL!#REF!</definedName>
    <definedName name="_Toc403119840" localSheetId="10">ES!#REF!</definedName>
    <definedName name="_Toc403119840" localSheetId="11">FI!#REF!</definedName>
    <definedName name="_Toc403119840" localSheetId="13">HR!#REF!</definedName>
    <definedName name="_Toc403119840" localSheetId="14">HU!#REF!</definedName>
    <definedName name="_Toc403119840" localSheetId="15">IE!#REF!</definedName>
    <definedName name="_Toc403119840" localSheetId="16">IS!#REF!</definedName>
    <definedName name="_Toc403119840" localSheetId="17">IT!#REF!</definedName>
    <definedName name="_Toc403119840" localSheetId="18">LI!#REF!</definedName>
    <definedName name="_Toc403119840" localSheetId="19">LT!#REF!</definedName>
    <definedName name="_Toc403119840" localSheetId="20">LU!#REF!</definedName>
    <definedName name="_Toc403119840" localSheetId="21">LV!#REF!</definedName>
    <definedName name="_Toc403119840" localSheetId="22">MT!#REF!</definedName>
    <definedName name="_Toc403119840" localSheetId="23">NL!#REF!</definedName>
    <definedName name="_Toc403119840" localSheetId="24">NO!#REF!</definedName>
    <definedName name="_Toc403119840" localSheetId="25">PL!#REF!</definedName>
    <definedName name="_Toc403119840" localSheetId="26">PT!#REF!</definedName>
    <definedName name="_Toc403119840" localSheetId="27">RO!#REF!</definedName>
    <definedName name="_Toc403119840" localSheetId="28">SE!#REF!</definedName>
    <definedName name="_Toc403119840" localSheetId="30">SI!#REF!</definedName>
    <definedName name="_Toc403119840" localSheetId="29">SK!#REF!</definedName>
    <definedName name="_Toc403119841" localSheetId="1">AT!#REF!</definedName>
    <definedName name="_Toc403119841" localSheetId="2">BE!#REF!</definedName>
    <definedName name="_Toc403119841" localSheetId="3">BG!#REF!</definedName>
    <definedName name="_Toc403119841" localSheetId="4">CY!#REF!</definedName>
    <definedName name="_Toc403119841" localSheetId="5">CZ!#REF!</definedName>
    <definedName name="_Toc403119841" localSheetId="6">DE!#REF!</definedName>
    <definedName name="_Toc403119841" localSheetId="7">DK!#REF!</definedName>
    <definedName name="_Toc403119841" localSheetId="8">EE!#REF!</definedName>
    <definedName name="_Toc403119841" localSheetId="9">EL!#REF!</definedName>
    <definedName name="_Toc403119841" localSheetId="10">ES!#REF!</definedName>
    <definedName name="_Toc403119841" localSheetId="11">FI!#REF!</definedName>
    <definedName name="_Toc403119841" localSheetId="13">HR!#REF!</definedName>
    <definedName name="_Toc403119841" localSheetId="14">HU!#REF!</definedName>
    <definedName name="_Toc403119841" localSheetId="15">IE!#REF!</definedName>
    <definedName name="_Toc403119841" localSheetId="16">IS!#REF!</definedName>
    <definedName name="_Toc403119841" localSheetId="17">IT!#REF!</definedName>
    <definedName name="_Toc403119841" localSheetId="18">LI!#REF!</definedName>
    <definedName name="_Toc403119841" localSheetId="19">LT!#REF!</definedName>
    <definedName name="_Toc403119841" localSheetId="20">LU!#REF!</definedName>
    <definedName name="_Toc403119841" localSheetId="21">LV!#REF!</definedName>
    <definedName name="_Toc403119841" localSheetId="22">MT!#REF!</definedName>
    <definedName name="_Toc403119841" localSheetId="23">NL!#REF!</definedName>
    <definedName name="_Toc403119841" localSheetId="24">NO!#REF!</definedName>
    <definedName name="_Toc403119841" localSheetId="25">PL!#REF!</definedName>
    <definedName name="_Toc403119841" localSheetId="26">PT!#REF!</definedName>
    <definedName name="_Toc403119841" localSheetId="27">RO!#REF!</definedName>
    <definedName name="_Toc403119841" localSheetId="28">SE!#REF!</definedName>
    <definedName name="_Toc403119841" localSheetId="30">SI!#REF!</definedName>
    <definedName name="_Toc403119841" localSheetId="29">SK!#REF!</definedName>
    <definedName name="_Toc403119842" localSheetId="1">AT!#REF!</definedName>
    <definedName name="_Toc403119842" localSheetId="2">BE!#REF!</definedName>
    <definedName name="_Toc403119842" localSheetId="3">BG!#REF!</definedName>
    <definedName name="_Toc403119842" localSheetId="4">CY!#REF!</definedName>
    <definedName name="_Toc403119842" localSheetId="5">CZ!#REF!</definedName>
    <definedName name="_Toc403119842" localSheetId="6">DE!#REF!</definedName>
    <definedName name="_Toc403119842" localSheetId="7">DK!#REF!</definedName>
    <definedName name="_Toc403119842" localSheetId="8">EE!#REF!</definedName>
    <definedName name="_Toc403119842" localSheetId="9">EL!#REF!</definedName>
    <definedName name="_Toc403119842" localSheetId="10">ES!#REF!</definedName>
    <definedName name="_Toc403119842" localSheetId="11">FI!#REF!</definedName>
    <definedName name="_Toc403119842" localSheetId="13">HR!#REF!</definedName>
    <definedName name="_Toc403119842" localSheetId="14">HU!#REF!</definedName>
    <definedName name="_Toc403119842" localSheetId="15">IE!#REF!</definedName>
    <definedName name="_Toc403119842" localSheetId="16">IS!#REF!</definedName>
    <definedName name="_Toc403119842" localSheetId="17">IT!#REF!</definedName>
    <definedName name="_Toc403119842" localSheetId="18">LI!#REF!</definedName>
    <definedName name="_Toc403119842" localSheetId="19">LT!#REF!</definedName>
    <definedName name="_Toc403119842" localSheetId="20">LU!#REF!</definedName>
    <definedName name="_Toc403119842" localSheetId="21">LV!#REF!</definedName>
    <definedName name="_Toc403119842" localSheetId="22">MT!#REF!</definedName>
    <definedName name="_Toc403119842" localSheetId="23">NL!#REF!</definedName>
    <definedName name="_Toc403119842" localSheetId="24">NO!#REF!</definedName>
    <definedName name="_Toc403119842" localSheetId="25">PL!#REF!</definedName>
    <definedName name="_Toc403119842" localSheetId="26">PT!#REF!</definedName>
    <definedName name="_Toc403119842" localSheetId="27">RO!#REF!</definedName>
    <definedName name="_Toc403119842" localSheetId="28">SE!#REF!</definedName>
    <definedName name="_Toc403119842" localSheetId="30">SI!#REF!</definedName>
    <definedName name="_Toc403119842" localSheetId="29">SK!#REF!</definedName>
    <definedName name="_Toc403119843" localSheetId="1">AT!#REF!</definedName>
    <definedName name="_Toc403119843" localSheetId="2">BE!#REF!</definedName>
    <definedName name="_Toc403119843" localSheetId="3">BG!#REF!</definedName>
    <definedName name="_Toc403119843" localSheetId="4">CY!#REF!</definedName>
    <definedName name="_Toc403119843" localSheetId="5">CZ!#REF!</definedName>
    <definedName name="_Toc403119843" localSheetId="6">DE!#REF!</definedName>
    <definedName name="_Toc403119843" localSheetId="7">DK!#REF!</definedName>
    <definedName name="_Toc403119843" localSheetId="8">EE!#REF!</definedName>
    <definedName name="_Toc403119843" localSheetId="9">EL!#REF!</definedName>
    <definedName name="_Toc403119843" localSheetId="10">ES!#REF!</definedName>
    <definedName name="_Toc403119843" localSheetId="11">FI!#REF!</definedName>
    <definedName name="_Toc403119843" localSheetId="13">HR!#REF!</definedName>
    <definedName name="_Toc403119843" localSheetId="14">HU!#REF!</definedName>
    <definedName name="_Toc403119843" localSheetId="15">IE!#REF!</definedName>
    <definedName name="_Toc403119843" localSheetId="16">IS!#REF!</definedName>
    <definedName name="_Toc403119843" localSheetId="17">IT!#REF!</definedName>
    <definedName name="_Toc403119843" localSheetId="18">LI!#REF!</definedName>
    <definedName name="_Toc403119843" localSheetId="19">LT!#REF!</definedName>
    <definedName name="_Toc403119843" localSheetId="20">LU!#REF!</definedName>
    <definedName name="_Toc403119843" localSheetId="21">LV!#REF!</definedName>
    <definedName name="_Toc403119843" localSheetId="22">MT!#REF!</definedName>
    <definedName name="_Toc403119843" localSheetId="23">NL!#REF!</definedName>
    <definedName name="_Toc403119843" localSheetId="24">NO!#REF!</definedName>
    <definedName name="_Toc403119843" localSheetId="25">PL!#REF!</definedName>
    <definedName name="_Toc403119843" localSheetId="26">PT!#REF!</definedName>
    <definedName name="_Toc403119843" localSheetId="27">RO!#REF!</definedName>
    <definedName name="_Toc403119843" localSheetId="28">SE!#REF!</definedName>
    <definedName name="_Toc403119843" localSheetId="30">SI!#REF!</definedName>
    <definedName name="_Toc403119843" localSheetId="29">SK!#REF!</definedName>
    <definedName name="_Toc403119844" localSheetId="1">AT!#REF!</definedName>
    <definedName name="_Toc403119844" localSheetId="2">BE!#REF!</definedName>
    <definedName name="_Toc403119844" localSheetId="3">BG!#REF!</definedName>
    <definedName name="_Toc403119844" localSheetId="4">CY!#REF!</definedName>
    <definedName name="_Toc403119844" localSheetId="5">CZ!#REF!</definedName>
    <definedName name="_Toc403119844" localSheetId="6">DE!#REF!</definedName>
    <definedName name="_Toc403119844" localSheetId="7">DK!#REF!</definedName>
    <definedName name="_Toc403119844" localSheetId="8">EE!#REF!</definedName>
    <definedName name="_Toc403119844" localSheetId="9">EL!#REF!</definedName>
    <definedName name="_Toc403119844" localSheetId="10">ES!#REF!</definedName>
    <definedName name="_Toc403119844" localSheetId="11">FI!#REF!</definedName>
    <definedName name="_Toc403119844" localSheetId="13">HR!#REF!</definedName>
    <definedName name="_Toc403119844" localSheetId="14">HU!#REF!</definedName>
    <definedName name="_Toc403119844" localSheetId="15">IE!#REF!</definedName>
    <definedName name="_Toc403119844" localSheetId="16">IS!#REF!</definedName>
    <definedName name="_Toc403119844" localSheetId="17">IT!#REF!</definedName>
    <definedName name="_Toc403119844" localSheetId="18">LI!#REF!</definedName>
    <definedName name="_Toc403119844" localSheetId="19">LT!#REF!</definedName>
    <definedName name="_Toc403119844" localSheetId="20">LU!#REF!</definedName>
    <definedName name="_Toc403119844" localSheetId="21">LV!#REF!</definedName>
    <definedName name="_Toc403119844" localSheetId="22">MT!#REF!</definedName>
    <definedName name="_Toc403119844" localSheetId="23">NL!#REF!</definedName>
    <definedName name="_Toc403119844" localSheetId="24">NO!#REF!</definedName>
    <definedName name="_Toc403119844" localSheetId="25">PL!#REF!</definedName>
    <definedName name="_Toc403119844" localSheetId="26">PT!#REF!</definedName>
    <definedName name="_Toc403119844" localSheetId="27">RO!#REF!</definedName>
    <definedName name="_Toc403119844" localSheetId="28">SE!#REF!</definedName>
    <definedName name="_Toc403119844" localSheetId="30">SI!#REF!</definedName>
    <definedName name="_Toc403119844" localSheetId="29">SK!#REF!</definedName>
    <definedName name="_Toc403119845" localSheetId="1">AT!#REF!</definedName>
    <definedName name="_Toc403119845" localSheetId="2">BE!#REF!</definedName>
    <definedName name="_Toc403119845" localSheetId="3">BG!#REF!</definedName>
    <definedName name="_Toc403119845" localSheetId="4">CY!#REF!</definedName>
    <definedName name="_Toc403119845" localSheetId="5">CZ!#REF!</definedName>
    <definedName name="_Toc403119845" localSheetId="6">DE!#REF!</definedName>
    <definedName name="_Toc403119845" localSheetId="7">DK!#REF!</definedName>
    <definedName name="_Toc403119845" localSheetId="8">EE!#REF!</definedName>
    <definedName name="_Toc403119845" localSheetId="9">EL!#REF!</definedName>
    <definedName name="_Toc403119845" localSheetId="10">ES!#REF!</definedName>
    <definedName name="_Toc403119845" localSheetId="11">FI!#REF!</definedName>
    <definedName name="_Toc403119845" localSheetId="13">HR!#REF!</definedName>
    <definedName name="_Toc403119845" localSheetId="14">HU!#REF!</definedName>
    <definedName name="_Toc403119845" localSheetId="15">IE!#REF!</definedName>
    <definedName name="_Toc403119845" localSheetId="16">IS!#REF!</definedName>
    <definedName name="_Toc403119845" localSheetId="17">IT!#REF!</definedName>
    <definedName name="_Toc403119845" localSheetId="18">LI!#REF!</definedName>
    <definedName name="_Toc403119845" localSheetId="19">LT!#REF!</definedName>
    <definedName name="_Toc403119845" localSheetId="20">LU!#REF!</definedName>
    <definedName name="_Toc403119845" localSheetId="21">LV!#REF!</definedName>
    <definedName name="_Toc403119845" localSheetId="22">MT!#REF!</definedName>
    <definedName name="_Toc403119845" localSheetId="23">NL!#REF!</definedName>
    <definedName name="_Toc403119845" localSheetId="24">NO!#REF!</definedName>
    <definedName name="_Toc403119845" localSheetId="25">PL!#REF!</definedName>
    <definedName name="_Toc403119845" localSheetId="26">PT!#REF!</definedName>
    <definedName name="_Toc403119845" localSheetId="27">RO!#REF!</definedName>
    <definedName name="_Toc403119845" localSheetId="28">SE!#REF!</definedName>
    <definedName name="_Toc403119845" localSheetId="30">SI!#REF!</definedName>
    <definedName name="_Toc403119845" localSheetId="29">SK!#REF!</definedName>
    <definedName name="_Toc403119846" localSheetId="1">AT!#REF!</definedName>
    <definedName name="_Toc403119846" localSheetId="2">BE!#REF!</definedName>
    <definedName name="_Toc403119846" localSheetId="3">BG!#REF!</definedName>
    <definedName name="_Toc403119846" localSheetId="4">CY!#REF!</definedName>
    <definedName name="_Toc403119846" localSheetId="5">CZ!#REF!</definedName>
    <definedName name="_Toc403119846" localSheetId="6">DE!#REF!</definedName>
    <definedName name="_Toc403119846" localSheetId="7">DK!#REF!</definedName>
    <definedName name="_Toc403119846" localSheetId="8">EE!#REF!</definedName>
    <definedName name="_Toc403119846" localSheetId="9">EL!#REF!</definedName>
    <definedName name="_Toc403119846" localSheetId="10">ES!#REF!</definedName>
    <definedName name="_Toc403119846" localSheetId="11">FI!#REF!</definedName>
    <definedName name="_Toc403119846" localSheetId="13">HR!#REF!</definedName>
    <definedName name="_Toc403119846" localSheetId="14">HU!#REF!</definedName>
    <definedName name="_Toc403119846" localSheetId="15">IE!#REF!</definedName>
    <definedName name="_Toc403119846" localSheetId="16">IS!#REF!</definedName>
    <definedName name="_Toc403119846" localSheetId="17">IT!#REF!</definedName>
    <definedName name="_Toc403119846" localSheetId="18">LI!#REF!</definedName>
    <definedName name="_Toc403119846" localSheetId="19">LT!#REF!</definedName>
    <definedName name="_Toc403119846" localSheetId="20">LU!#REF!</definedName>
    <definedName name="_Toc403119846" localSheetId="21">LV!#REF!</definedName>
    <definedName name="_Toc403119846" localSheetId="22">MT!#REF!</definedName>
    <definedName name="_Toc403119846" localSheetId="23">NL!#REF!</definedName>
    <definedName name="_Toc403119846" localSheetId="24">NO!#REF!</definedName>
    <definedName name="_Toc403119846" localSheetId="25">PL!#REF!</definedName>
    <definedName name="_Toc403119846" localSheetId="26">PT!#REF!</definedName>
    <definedName name="_Toc403119846" localSheetId="27">RO!#REF!</definedName>
    <definedName name="_Toc403119846" localSheetId="28">SE!#REF!</definedName>
    <definedName name="_Toc403119846" localSheetId="30">SI!#REF!</definedName>
    <definedName name="_Toc403119846" localSheetId="29">SK!#REF!</definedName>
    <definedName name="_Toc403119847" localSheetId="1">AT!#REF!</definedName>
    <definedName name="_Toc403119847" localSheetId="2">BE!#REF!</definedName>
    <definedName name="_Toc403119847" localSheetId="3">BG!#REF!</definedName>
    <definedName name="_Toc403119847" localSheetId="4">CY!#REF!</definedName>
    <definedName name="_Toc403119847" localSheetId="5">CZ!#REF!</definedName>
    <definedName name="_Toc403119847" localSheetId="6">DE!#REF!</definedName>
    <definedName name="_Toc403119847" localSheetId="7">DK!#REF!</definedName>
    <definedName name="_Toc403119847" localSheetId="8">EE!#REF!</definedName>
    <definedName name="_Toc403119847" localSheetId="9">EL!#REF!</definedName>
    <definedName name="_Toc403119847" localSheetId="10">ES!#REF!</definedName>
    <definedName name="_Toc403119847" localSheetId="11">FI!#REF!</definedName>
    <definedName name="_Toc403119847" localSheetId="13">HR!#REF!</definedName>
    <definedName name="_Toc403119847" localSheetId="14">HU!#REF!</definedName>
    <definedName name="_Toc403119847" localSheetId="15">IE!#REF!</definedName>
    <definedName name="_Toc403119847" localSheetId="16">IS!#REF!</definedName>
    <definedName name="_Toc403119847" localSheetId="17">IT!#REF!</definedName>
    <definedName name="_Toc403119847" localSheetId="18">LI!#REF!</definedName>
    <definedName name="_Toc403119847" localSheetId="19">LT!#REF!</definedName>
    <definedName name="_Toc403119847" localSheetId="20">LU!#REF!</definedName>
    <definedName name="_Toc403119847" localSheetId="21">LV!#REF!</definedName>
    <definedName name="_Toc403119847" localSheetId="22">MT!#REF!</definedName>
    <definedName name="_Toc403119847" localSheetId="23">NL!#REF!</definedName>
    <definedName name="_Toc403119847" localSheetId="24">NO!#REF!</definedName>
    <definedName name="_Toc403119847" localSheetId="25">PL!#REF!</definedName>
    <definedName name="_Toc403119847" localSheetId="26">PT!#REF!</definedName>
    <definedName name="_Toc403119847" localSheetId="27">RO!#REF!</definedName>
    <definedName name="_Toc403119847" localSheetId="28">SE!#REF!</definedName>
    <definedName name="_Toc403119847" localSheetId="30">SI!#REF!</definedName>
    <definedName name="_Toc403119847" localSheetId="29">SK!#REF!</definedName>
    <definedName name="_Toc403119848" localSheetId="1">AT!#REF!</definedName>
    <definedName name="_Toc403119848" localSheetId="2">BE!#REF!</definedName>
    <definedName name="_Toc403119848" localSheetId="3">BG!#REF!</definedName>
    <definedName name="_Toc403119848" localSheetId="4">CY!#REF!</definedName>
    <definedName name="_Toc403119848" localSheetId="5">CZ!#REF!</definedName>
    <definedName name="_Toc403119848" localSheetId="6">DE!#REF!</definedName>
    <definedName name="_Toc403119848" localSheetId="7">DK!#REF!</definedName>
    <definedName name="_Toc403119848" localSheetId="8">EE!#REF!</definedName>
    <definedName name="_Toc403119848" localSheetId="9">EL!#REF!</definedName>
    <definedName name="_Toc403119848" localSheetId="10">ES!#REF!</definedName>
    <definedName name="_Toc403119848" localSheetId="11">FI!#REF!</definedName>
    <definedName name="_Toc403119848" localSheetId="13">HR!#REF!</definedName>
    <definedName name="_Toc403119848" localSheetId="14">HU!#REF!</definedName>
    <definedName name="_Toc403119848" localSheetId="15">IE!#REF!</definedName>
    <definedName name="_Toc403119848" localSheetId="16">IS!#REF!</definedName>
    <definedName name="_Toc403119848" localSheetId="17">IT!#REF!</definedName>
    <definedName name="_Toc403119848" localSheetId="18">LI!#REF!</definedName>
    <definedName name="_Toc403119848" localSheetId="19">LT!#REF!</definedName>
    <definedName name="_Toc403119848" localSheetId="20">LU!#REF!</definedName>
    <definedName name="_Toc403119848" localSheetId="21">LV!#REF!</definedName>
    <definedName name="_Toc403119848" localSheetId="22">MT!#REF!</definedName>
    <definedName name="_Toc403119848" localSheetId="23">NL!#REF!</definedName>
    <definedName name="_Toc403119848" localSheetId="24">NO!#REF!</definedName>
    <definedName name="_Toc403119848" localSheetId="25">PL!#REF!</definedName>
    <definedName name="_Toc403119848" localSheetId="26">PT!#REF!</definedName>
    <definedName name="_Toc403119848" localSheetId="27">RO!#REF!</definedName>
    <definedName name="_Toc403119848" localSheetId="28">SE!#REF!</definedName>
    <definedName name="_Toc403119848" localSheetId="30">SI!#REF!</definedName>
    <definedName name="_Toc403119848" localSheetId="29">SK!#REF!</definedName>
    <definedName name="_Toc403119849" localSheetId="1">AT!#REF!</definedName>
    <definedName name="_Toc403119849" localSheetId="2">BE!#REF!</definedName>
    <definedName name="_Toc403119849" localSheetId="3">BG!#REF!</definedName>
    <definedName name="_Toc403119849" localSheetId="4">CY!#REF!</definedName>
    <definedName name="_Toc403119849" localSheetId="5">CZ!#REF!</definedName>
    <definedName name="_Toc403119849" localSheetId="6">DE!#REF!</definedName>
    <definedName name="_Toc403119849" localSheetId="7">DK!#REF!</definedName>
    <definedName name="_Toc403119849" localSheetId="8">EE!#REF!</definedName>
    <definedName name="_Toc403119849" localSheetId="9">EL!#REF!</definedName>
    <definedName name="_Toc403119849" localSheetId="10">ES!#REF!</definedName>
    <definedName name="_Toc403119849" localSheetId="11">FI!#REF!</definedName>
    <definedName name="_Toc403119849" localSheetId="13">HR!#REF!</definedName>
    <definedName name="_Toc403119849" localSheetId="14">HU!#REF!</definedName>
    <definedName name="_Toc403119849" localSheetId="15">IE!#REF!</definedName>
    <definedName name="_Toc403119849" localSheetId="16">IS!#REF!</definedName>
    <definedName name="_Toc403119849" localSheetId="17">IT!#REF!</definedName>
    <definedName name="_Toc403119849" localSheetId="18">LI!#REF!</definedName>
    <definedName name="_Toc403119849" localSheetId="19">LT!#REF!</definedName>
    <definedName name="_Toc403119849" localSheetId="20">LU!#REF!</definedName>
    <definedName name="_Toc403119849" localSheetId="21">LV!#REF!</definedName>
    <definedName name="_Toc403119849" localSheetId="22">MT!#REF!</definedName>
    <definedName name="_Toc403119849" localSheetId="23">NL!#REF!</definedName>
    <definedName name="_Toc403119849" localSheetId="24">NO!#REF!</definedName>
    <definedName name="_Toc403119849" localSheetId="25">PL!#REF!</definedName>
    <definedName name="_Toc403119849" localSheetId="26">PT!#REF!</definedName>
    <definedName name="_Toc403119849" localSheetId="27">RO!#REF!</definedName>
    <definedName name="_Toc403119849" localSheetId="28">SE!#REF!</definedName>
    <definedName name="_Toc403119849" localSheetId="30">SI!#REF!</definedName>
    <definedName name="_Toc403119849" localSheetId="29">SK!#REF!</definedName>
    <definedName name="_Toc403119850" localSheetId="1">AT!#REF!</definedName>
    <definedName name="_Toc403119850" localSheetId="2">BE!#REF!</definedName>
    <definedName name="_Toc403119850" localSheetId="3">BG!#REF!</definedName>
    <definedName name="_Toc403119850" localSheetId="4">CY!#REF!</definedName>
    <definedName name="_Toc403119850" localSheetId="5">CZ!#REF!</definedName>
    <definedName name="_Toc403119850" localSheetId="6">DE!#REF!</definedName>
    <definedName name="_Toc403119850" localSheetId="7">DK!#REF!</definedName>
    <definedName name="_Toc403119850" localSheetId="8">EE!#REF!</definedName>
    <definedName name="_Toc403119850" localSheetId="9">EL!#REF!</definedName>
    <definedName name="_Toc403119850" localSheetId="10">ES!#REF!</definedName>
    <definedName name="_Toc403119850" localSheetId="11">FI!#REF!</definedName>
    <definedName name="_Toc403119850" localSheetId="13">HR!#REF!</definedName>
    <definedName name="_Toc403119850" localSheetId="14">HU!#REF!</definedName>
    <definedName name="_Toc403119850" localSheetId="15">IE!#REF!</definedName>
    <definedName name="_Toc403119850" localSheetId="16">IS!#REF!</definedName>
    <definedName name="_Toc403119850" localSheetId="17">IT!#REF!</definedName>
    <definedName name="_Toc403119850" localSheetId="18">LI!#REF!</definedName>
    <definedName name="_Toc403119850" localSheetId="19">LT!#REF!</definedName>
    <definedName name="_Toc403119850" localSheetId="20">LU!#REF!</definedName>
    <definedName name="_Toc403119850" localSheetId="21">LV!#REF!</definedName>
    <definedName name="_Toc403119850" localSheetId="22">MT!#REF!</definedName>
    <definedName name="_Toc403119850" localSheetId="23">NL!#REF!</definedName>
    <definedName name="_Toc403119850" localSheetId="24">NO!#REF!</definedName>
    <definedName name="_Toc403119850" localSheetId="25">PL!#REF!</definedName>
    <definedName name="_Toc403119850" localSheetId="26">PT!#REF!</definedName>
    <definedName name="_Toc403119850" localSheetId="27">RO!#REF!</definedName>
    <definedName name="_Toc403119850" localSheetId="28">SE!#REF!</definedName>
    <definedName name="_Toc403119850" localSheetId="30">SI!#REF!</definedName>
    <definedName name="_Toc403119850" localSheetId="29">SK!#REF!</definedName>
    <definedName name="_Toc403119851" localSheetId="1">AT!#REF!</definedName>
    <definedName name="_Toc403119851" localSheetId="2">BE!#REF!</definedName>
    <definedName name="_Toc403119851" localSheetId="3">BG!#REF!</definedName>
    <definedName name="_Toc403119851" localSheetId="4">CY!#REF!</definedName>
    <definedName name="_Toc403119851" localSheetId="5">CZ!#REF!</definedName>
    <definedName name="_Toc403119851" localSheetId="6">DE!#REF!</definedName>
    <definedName name="_Toc403119851" localSheetId="7">DK!#REF!</definedName>
    <definedName name="_Toc403119851" localSheetId="8">EE!#REF!</definedName>
    <definedName name="_Toc403119851" localSheetId="9">EL!#REF!</definedName>
    <definedName name="_Toc403119851" localSheetId="10">ES!#REF!</definedName>
    <definedName name="_Toc403119851" localSheetId="11">FI!#REF!</definedName>
    <definedName name="_Toc403119851" localSheetId="13">HR!#REF!</definedName>
    <definedName name="_Toc403119851" localSheetId="14">HU!#REF!</definedName>
    <definedName name="_Toc403119851" localSheetId="15">IE!#REF!</definedName>
    <definedName name="_Toc403119851" localSheetId="16">IS!#REF!</definedName>
    <definedName name="_Toc403119851" localSheetId="17">IT!#REF!</definedName>
    <definedName name="_Toc403119851" localSheetId="18">LI!#REF!</definedName>
    <definedName name="_Toc403119851" localSheetId="19">LT!#REF!</definedName>
    <definedName name="_Toc403119851" localSheetId="20">LU!#REF!</definedName>
    <definedName name="_Toc403119851" localSheetId="21">LV!#REF!</definedName>
    <definedName name="_Toc403119851" localSheetId="22">MT!#REF!</definedName>
    <definedName name="_Toc403119851" localSheetId="23">NL!#REF!</definedName>
    <definedName name="_Toc403119851" localSheetId="24">NO!#REF!</definedName>
    <definedName name="_Toc403119851" localSheetId="25">PL!#REF!</definedName>
    <definedName name="_Toc403119851" localSheetId="26">PT!#REF!</definedName>
    <definedName name="_Toc403119851" localSheetId="27">RO!#REF!</definedName>
    <definedName name="_Toc403119851" localSheetId="28">SE!#REF!</definedName>
    <definedName name="_Toc403119851" localSheetId="30">SI!#REF!</definedName>
    <definedName name="_Toc403119851" localSheetId="29">SK!#REF!</definedName>
    <definedName name="_Toc403119852" localSheetId="1">AT!#REF!</definedName>
    <definedName name="_Toc403119852" localSheetId="2">BE!#REF!</definedName>
    <definedName name="_Toc403119852" localSheetId="3">BG!#REF!</definedName>
    <definedName name="_Toc403119852" localSheetId="4">CY!#REF!</definedName>
    <definedName name="_Toc403119852" localSheetId="5">CZ!#REF!</definedName>
    <definedName name="_Toc403119852" localSheetId="6">DE!#REF!</definedName>
    <definedName name="_Toc403119852" localSheetId="7">DK!#REF!</definedName>
    <definedName name="_Toc403119852" localSheetId="8">EE!#REF!</definedName>
    <definedName name="_Toc403119852" localSheetId="9">EL!#REF!</definedName>
    <definedName name="_Toc403119852" localSheetId="10">ES!#REF!</definedName>
    <definedName name="_Toc403119852" localSheetId="11">FI!#REF!</definedName>
    <definedName name="_Toc403119852" localSheetId="13">HR!#REF!</definedName>
    <definedName name="_Toc403119852" localSheetId="14">HU!#REF!</definedName>
    <definedName name="_Toc403119852" localSheetId="15">IE!#REF!</definedName>
    <definedName name="_Toc403119852" localSheetId="16">IS!#REF!</definedName>
    <definedName name="_Toc403119852" localSheetId="17">IT!#REF!</definedName>
    <definedName name="_Toc403119852" localSheetId="18">LI!#REF!</definedName>
    <definedName name="_Toc403119852" localSheetId="19">LT!#REF!</definedName>
    <definedName name="_Toc403119852" localSheetId="20">LU!#REF!</definedName>
    <definedName name="_Toc403119852" localSheetId="21">LV!#REF!</definedName>
    <definedName name="_Toc403119852" localSheetId="22">MT!#REF!</definedName>
    <definedName name="_Toc403119852" localSheetId="23">NL!#REF!</definedName>
    <definedName name="_Toc403119852" localSheetId="24">NO!#REF!</definedName>
    <definedName name="_Toc403119852" localSheetId="25">PL!#REF!</definedName>
    <definedName name="_Toc403119852" localSheetId="26">PT!#REF!</definedName>
    <definedName name="_Toc403119852" localSheetId="27">RO!#REF!</definedName>
    <definedName name="_Toc403119852" localSheetId="28">SE!#REF!</definedName>
    <definedName name="_Toc403119852" localSheetId="30">SI!#REF!</definedName>
    <definedName name="_Toc403119852" localSheetId="29">SK!#REF!</definedName>
    <definedName name="_Toc403119853" localSheetId="1">AT!#REF!</definedName>
    <definedName name="_Toc403119853" localSheetId="2">BE!#REF!</definedName>
    <definedName name="_Toc403119853" localSheetId="3">BG!#REF!</definedName>
    <definedName name="_Toc403119853" localSheetId="4">CY!#REF!</definedName>
    <definedName name="_Toc403119853" localSheetId="5">CZ!#REF!</definedName>
    <definedName name="_Toc403119853" localSheetId="6">DE!#REF!</definedName>
    <definedName name="_Toc403119853" localSheetId="7">DK!#REF!</definedName>
    <definedName name="_Toc403119853" localSheetId="8">EE!#REF!</definedName>
    <definedName name="_Toc403119853" localSheetId="9">EL!#REF!</definedName>
    <definedName name="_Toc403119853" localSheetId="10">ES!#REF!</definedName>
    <definedName name="_Toc403119853" localSheetId="11">FI!#REF!</definedName>
    <definedName name="_Toc403119853" localSheetId="13">HR!#REF!</definedName>
    <definedName name="_Toc403119853" localSheetId="14">HU!#REF!</definedName>
    <definedName name="_Toc403119853" localSheetId="15">IE!#REF!</definedName>
    <definedName name="_Toc403119853" localSheetId="16">IS!#REF!</definedName>
    <definedName name="_Toc403119853" localSheetId="17">IT!#REF!</definedName>
    <definedName name="_Toc403119853" localSheetId="18">LI!#REF!</definedName>
    <definedName name="_Toc403119853" localSheetId="19">LT!#REF!</definedName>
    <definedName name="_Toc403119853" localSheetId="20">LU!#REF!</definedName>
    <definedName name="_Toc403119853" localSheetId="21">LV!#REF!</definedName>
    <definedName name="_Toc403119853" localSheetId="22">MT!#REF!</definedName>
    <definedName name="_Toc403119853" localSheetId="23">NL!#REF!</definedName>
    <definedName name="_Toc403119853" localSheetId="24">NO!#REF!</definedName>
    <definedName name="_Toc403119853" localSheetId="25">PL!#REF!</definedName>
    <definedName name="_Toc403119853" localSheetId="26">PT!#REF!</definedName>
    <definedName name="_Toc403119853" localSheetId="27">RO!#REF!</definedName>
    <definedName name="_Toc403119853" localSheetId="28">SE!#REF!</definedName>
    <definedName name="_Toc403119853" localSheetId="30">SI!#REF!</definedName>
    <definedName name="_Toc403119853" localSheetId="29">SK!#REF!</definedName>
    <definedName name="_Toc403119854" localSheetId="1">AT!#REF!</definedName>
    <definedName name="_Toc403119854" localSheetId="2">BE!#REF!</definedName>
    <definedName name="_Toc403119854" localSheetId="3">BG!#REF!</definedName>
    <definedName name="_Toc403119854" localSheetId="4">CY!#REF!</definedName>
    <definedName name="_Toc403119854" localSheetId="5">CZ!#REF!</definedName>
    <definedName name="_Toc403119854" localSheetId="6">DE!#REF!</definedName>
    <definedName name="_Toc403119854" localSheetId="7">DK!#REF!</definedName>
    <definedName name="_Toc403119854" localSheetId="8">EE!#REF!</definedName>
    <definedName name="_Toc403119854" localSheetId="9">EL!#REF!</definedName>
    <definedName name="_Toc403119854" localSheetId="10">ES!#REF!</definedName>
    <definedName name="_Toc403119854" localSheetId="11">FI!#REF!</definedName>
    <definedName name="_Toc403119854" localSheetId="13">HR!#REF!</definedName>
    <definedName name="_Toc403119854" localSheetId="14">HU!#REF!</definedName>
    <definedName name="_Toc403119854" localSheetId="15">IE!#REF!</definedName>
    <definedName name="_Toc403119854" localSheetId="16">IS!#REF!</definedName>
    <definedName name="_Toc403119854" localSheetId="17">IT!#REF!</definedName>
    <definedName name="_Toc403119854" localSheetId="18">LI!#REF!</definedName>
    <definedName name="_Toc403119854" localSheetId="19">LT!#REF!</definedName>
    <definedName name="_Toc403119854" localSheetId="20">LU!#REF!</definedName>
    <definedName name="_Toc403119854" localSheetId="21">LV!#REF!</definedName>
    <definedName name="_Toc403119854" localSheetId="22">MT!#REF!</definedName>
    <definedName name="_Toc403119854" localSheetId="23">NL!#REF!</definedName>
    <definedName name="_Toc403119854" localSheetId="24">NO!#REF!</definedName>
    <definedName name="_Toc403119854" localSheetId="25">PL!#REF!</definedName>
    <definedName name="_Toc403119854" localSheetId="26">PT!#REF!</definedName>
    <definedName name="_Toc403119854" localSheetId="27">RO!#REF!</definedName>
    <definedName name="_Toc403119854" localSheetId="28">SE!#REF!</definedName>
    <definedName name="_Toc403119854" localSheetId="30">SI!#REF!</definedName>
    <definedName name="_Toc403119854" localSheetId="29">SK!#REF!</definedName>
    <definedName name="_Toc403668117" localSheetId="1">AT!$A$4</definedName>
    <definedName name="_Toc403668117" localSheetId="2">BE!$A$4</definedName>
    <definedName name="_Toc403668117" localSheetId="3">BG!$A$4</definedName>
    <definedName name="_Toc403668117" localSheetId="4">CY!$A$4</definedName>
    <definedName name="_Toc403668117" localSheetId="5">CZ!$A$4</definedName>
    <definedName name="_Toc403668117" localSheetId="6">DE!$A$4</definedName>
    <definedName name="_Toc403668117" localSheetId="7">DK!$A$4</definedName>
    <definedName name="_Toc403668117" localSheetId="8">EE!$A$4</definedName>
    <definedName name="_Toc403668117" localSheetId="9">EL!$A$4</definedName>
    <definedName name="_Toc403668117" localSheetId="10">ES!$A$4</definedName>
    <definedName name="_Toc403668117" localSheetId="11">FI!$A$4</definedName>
    <definedName name="_Toc403668117" localSheetId="13">HR!$A$4</definedName>
    <definedName name="_Toc403668117" localSheetId="14">HU!$A$4</definedName>
    <definedName name="_Toc403668117" localSheetId="15">IE!$A$4</definedName>
    <definedName name="_Toc403668117" localSheetId="16">IS!$A$4</definedName>
    <definedName name="_Toc403668117" localSheetId="17">IT!$A$4</definedName>
    <definedName name="_Toc403668117" localSheetId="18">LI!$A$4</definedName>
    <definedName name="_Toc403668117" localSheetId="19">LT!$A$4</definedName>
    <definedName name="_Toc403668117" localSheetId="20">LU!$A$4</definedName>
    <definedName name="_Toc403668117" localSheetId="21">LV!$A$4</definedName>
    <definedName name="_Toc403668117" localSheetId="22">MT!$A$4</definedName>
    <definedName name="_Toc403668117" localSheetId="23">NL!$A$4</definedName>
    <definedName name="_Toc403668117" localSheetId="24">NO!$A$4</definedName>
    <definedName name="_Toc403668117" localSheetId="25">PL!$A$4</definedName>
    <definedName name="_Toc403668117" localSheetId="26">PT!$A$4</definedName>
    <definedName name="_Toc403668117" localSheetId="27">RO!$A$4</definedName>
    <definedName name="_Toc403668117" localSheetId="28">SE!$A$4</definedName>
    <definedName name="_Toc403668117" localSheetId="30">SI!$A$4</definedName>
    <definedName name="_Toc403668117" localSheetId="29">SK!$A$4</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DE!$A$1:$E$21</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MT!$A$1:$E$22</definedName>
    <definedName name="_xlnm.Print_Area" localSheetId="23">NL!$A$4:$F$7</definedName>
    <definedName name="_xlnm.Print_Area" localSheetId="24">NO!$A$4:$F$7</definedName>
    <definedName name="_xlnm.Print_Area" localSheetId="25">PL!$A$1:$E$21</definedName>
    <definedName name="_xlnm.Print_Area" localSheetId="26">PT!$A$1:$E$21</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'[2]Questionnaire BP - Part I'!$O$3:$R$3</definedName>
    <definedName name="reply" localSheetId="2">'[2]Questionnaire BP - Part I'!$O$3:$R$3</definedName>
    <definedName name="reply" localSheetId="3">'[2]Questionnaire BP - Part I'!$O$3:$R$3</definedName>
    <definedName name="reply" localSheetId="4">'[2]Questionnaire BP - Part I'!$O$3:$R$3</definedName>
    <definedName name="reply" localSheetId="5">'[2]Questionnaire BP - Part I'!$O$3:$R$3</definedName>
    <definedName name="reply" localSheetId="6">'[2]Questionnaire BP - Part I'!$O$3:$R$3</definedName>
    <definedName name="reply" localSheetId="7">'[2]Questionnaire BP - Part I'!$O$3:$R$3</definedName>
    <definedName name="reply" localSheetId="8">'[2]Questionnaire BP - Part I'!$O$3:$R$3</definedName>
    <definedName name="reply" localSheetId="9">'[2]Questionnaire BP - Part I'!$O$3:$R$3</definedName>
    <definedName name="reply" localSheetId="10">'[2]Questionnaire BP - Part I'!$O$3:$R$3</definedName>
    <definedName name="reply" localSheetId="11">'[2]Questionnaire BP - Part I'!$O$3:$R$3</definedName>
    <definedName name="reply" localSheetId="12">'[2]Questionnaire BP - Part I'!$O$3:$R$3</definedName>
    <definedName name="reply" localSheetId="13">'[2]Questionnaire BP - Part I'!$O$3:$R$3</definedName>
    <definedName name="reply" localSheetId="14">'[2]Questionnaire BP - Part I'!$O$3:$R$3</definedName>
    <definedName name="reply" localSheetId="15">'[2]Questionnaire BP - Part I'!$O$3:$R$3</definedName>
    <definedName name="reply" localSheetId="16">'[2]Questionnaire BP - Part I'!$O$3:$R$3</definedName>
    <definedName name="reply" localSheetId="17">'[2]Questionnaire BP - Part I'!$O$3:$R$3</definedName>
    <definedName name="reply" localSheetId="18">'[2]Questionnaire BP - Part I'!$O$3:$R$3</definedName>
    <definedName name="reply" localSheetId="19">'[2]Questionnaire BP - Part I'!$O$3:$R$3</definedName>
    <definedName name="reply" localSheetId="20">'[2]Questionnaire BP - Part I'!$O$3:$R$3</definedName>
    <definedName name="reply" localSheetId="21">'[2]Questionnaire BP - Part I'!$O$3:$R$3</definedName>
    <definedName name="reply" localSheetId="22">'[2]Questionnaire BP - Part I'!$O$3:$R$3</definedName>
    <definedName name="reply" localSheetId="23">'[2]Questionnaire BP - Part I'!$O$3:$R$3</definedName>
    <definedName name="reply" localSheetId="24">'[2]Questionnaire BP - Part I'!$O$3:$R$3</definedName>
    <definedName name="reply" localSheetId="25">'[2]Questionnaire BP - Part I'!$O$3:$R$3</definedName>
    <definedName name="reply" localSheetId="26">'[2]Questionnaire BP - Part I'!$O$3:$R$3</definedName>
    <definedName name="reply" localSheetId="27">'[2]Questionnaire BP - Part I'!$O$3:$R$3</definedName>
    <definedName name="reply" localSheetId="28">'[2]Questionnaire BP - Part I'!$O$3:$R$3</definedName>
    <definedName name="reply" localSheetId="30">'[2]Questionnaire BP - Part I'!$O$3:$R$3</definedName>
    <definedName name="reply" localSheetId="29">'[2]Questionnaire BP - Part I'!$O$3:$R$3</definedName>
    <definedName name="reply">'[3]Questionnaire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 i="8" l="1"/>
  <c r="AJ21" i="8"/>
  <c r="AJ20" i="8"/>
  <c r="AJ19" i="8"/>
  <c r="AJ18" i="8"/>
  <c r="AJ17" i="8"/>
  <c r="AJ16" i="8"/>
  <c r="AJ15" i="8"/>
  <c r="AJ14" i="8"/>
  <c r="AJ13" i="8"/>
  <c r="AJ12" i="8"/>
  <c r="AJ11" i="8"/>
  <c r="AJ10" i="8"/>
  <c r="AJ9" i="8"/>
  <c r="AJ8" i="8"/>
  <c r="AJ7" i="8"/>
  <c r="AJ6" i="8"/>
  <c r="AI21" i="8" l="1"/>
  <c r="AI20" i="8"/>
  <c r="AI19" i="8"/>
  <c r="AI18" i="8"/>
  <c r="AI17" i="8"/>
  <c r="AI16" i="8"/>
  <c r="AI15" i="8"/>
  <c r="AI14" i="8"/>
  <c r="AI13" i="8"/>
  <c r="AI12" i="8"/>
  <c r="AI11" i="8"/>
  <c r="AI10" i="8"/>
  <c r="AI9" i="8"/>
  <c r="AI8" i="8"/>
  <c r="AI7" i="8"/>
  <c r="AI6" i="8"/>
  <c r="AI5" i="8"/>
  <c r="AE45" i="8" l="1"/>
  <c r="BN13" i="8" s="1"/>
  <c r="AE70" i="8"/>
  <c r="BN18" i="8" s="1"/>
  <c r="AE55" i="8"/>
  <c r="BN15" i="8" s="1"/>
  <c r="AE20" i="8"/>
  <c r="BN8" i="8" s="1"/>
  <c r="AE80" i="8"/>
  <c r="BN20" i="8" s="1"/>
  <c r="AE25" i="8"/>
  <c r="BN9" i="8" s="1"/>
  <c r="AE65" i="8"/>
  <c r="BN17" i="8" s="1"/>
  <c r="AE50" i="8"/>
  <c r="BN14" i="8" s="1"/>
  <c r="AE35" i="8"/>
  <c r="BN11" i="8" s="1"/>
  <c r="AE10" i="8"/>
  <c r="BN6" i="8" s="1"/>
  <c r="AC20" i="8"/>
  <c r="BL8" i="8" s="1"/>
  <c r="E10" i="8"/>
  <c r="AN6" i="8" s="1"/>
  <c r="Y10" i="8"/>
  <c r="BH6" i="8" s="1"/>
  <c r="P25" i="8"/>
  <c r="AY9" i="8" s="1"/>
  <c r="H20" i="8"/>
  <c r="AQ8" i="8" s="1"/>
  <c r="S70" i="8"/>
  <c r="BB18" i="8" s="1"/>
  <c r="Z65" i="8"/>
  <c r="BI17" i="8" s="1"/>
  <c r="E65" i="8"/>
  <c r="AN17" i="8" s="1"/>
  <c r="H10" i="8"/>
  <c r="AQ6" i="8" s="1"/>
  <c r="AC45" i="8"/>
  <c r="BL13" i="8" s="1"/>
  <c r="D20" i="8"/>
  <c r="AM8" i="8" s="1"/>
  <c r="D50" i="8"/>
  <c r="AM14" i="8" s="1"/>
  <c r="D10" i="8"/>
  <c r="AM6" i="8" s="1"/>
  <c r="I55" i="8"/>
  <c r="AR15" i="8" s="1"/>
  <c r="U10" i="8"/>
  <c r="BD6" i="8" s="1"/>
  <c r="D55" i="8"/>
  <c r="AM15" i="8" s="1"/>
  <c r="AC80" i="8"/>
  <c r="BL20" i="8" s="1"/>
  <c r="Q20" i="8"/>
  <c r="AZ8" i="8" s="1"/>
  <c r="O45" i="8"/>
  <c r="AX13" i="8" s="1"/>
  <c r="H50" i="8"/>
  <c r="AQ14" i="8" s="1"/>
  <c r="Y35" i="8"/>
  <c r="BH11" i="8" s="1"/>
  <c r="W10" i="8"/>
  <c r="BF6" i="8" s="1"/>
  <c r="T10" i="8"/>
  <c r="BC6" i="8" s="1"/>
  <c r="U55" i="8"/>
  <c r="BD15" i="8" s="1"/>
  <c r="T50" i="8"/>
  <c r="BC14" i="8" s="1"/>
  <c r="M55" i="8"/>
  <c r="AV15" i="8" s="1"/>
  <c r="L25" i="8"/>
  <c r="AU9" i="8" s="1"/>
  <c r="M25" i="8"/>
  <c r="AV9" i="8" s="1"/>
  <c r="X20" i="8"/>
  <c r="BG8" i="8" s="1"/>
  <c r="F45" i="8"/>
  <c r="AO13" i="8" s="1"/>
  <c r="C55" i="8"/>
  <c r="AL15" i="8" s="1"/>
  <c r="J70" i="8"/>
  <c r="AS18" i="8" s="1"/>
  <c r="P20" i="8"/>
  <c r="AY8" i="8" s="1"/>
  <c r="F20" i="8"/>
  <c r="AO8" i="8" s="1"/>
  <c r="AA55" i="8"/>
  <c r="BJ15" i="8" s="1"/>
  <c r="J35" i="8"/>
  <c r="AS11" i="8" s="1"/>
  <c r="D80" i="8"/>
  <c r="AM20" i="8" s="1"/>
  <c r="K20" i="8"/>
  <c r="AT8" i="8" s="1"/>
  <c r="X50" i="8"/>
  <c r="BG14" i="8" s="1"/>
  <c r="G70" i="8"/>
  <c r="AP18" i="8" s="1"/>
  <c r="L20" i="8"/>
  <c r="AU8" i="8" s="1"/>
  <c r="R65" i="8"/>
  <c r="BA17" i="8" s="1"/>
  <c r="G20" i="8"/>
  <c r="AP8" i="8" s="1"/>
  <c r="AD50" i="8"/>
  <c r="BM14" i="8" s="1"/>
  <c r="E80" i="8"/>
  <c r="AN20" i="8" s="1"/>
  <c r="L55" i="8"/>
  <c r="AU15" i="8" s="1"/>
  <c r="AB45" i="8"/>
  <c r="BK13" i="8" s="1"/>
  <c r="V70" i="8"/>
  <c r="BE18" i="8" s="1"/>
  <c r="Q70" i="8"/>
  <c r="AZ18" i="8" s="1"/>
  <c r="AD45" i="8"/>
  <c r="BM13" i="8" s="1"/>
  <c r="F55" i="8"/>
  <c r="AO15" i="8" s="1"/>
  <c r="U45" i="8"/>
  <c r="BD13" i="8" s="1"/>
  <c r="P70" i="8"/>
  <c r="AY18" i="8" s="1"/>
  <c r="L50" i="8"/>
  <c r="AU14" i="8" s="1"/>
  <c r="G25" i="8"/>
  <c r="AP9" i="8" s="1"/>
  <c r="E20" i="8"/>
  <c r="AN8" i="8" s="1"/>
  <c r="AA20" i="8"/>
  <c r="BJ8" i="8" s="1"/>
  <c r="M10" i="8"/>
  <c r="AV6" i="8" s="1"/>
  <c r="C10" i="8"/>
  <c r="AL6" i="8" s="1"/>
  <c r="E50" i="8"/>
  <c r="AN14" i="8" s="1"/>
  <c r="O10" i="8"/>
  <c r="AX6" i="8" s="1"/>
  <c r="I10" i="8"/>
  <c r="AR6" i="8" s="1"/>
  <c r="G10" i="8"/>
  <c r="AP6" i="8" s="1"/>
  <c r="AC25" i="8"/>
  <c r="BL9" i="8" s="1"/>
  <c r="T20" i="8"/>
  <c r="BC8" i="8" s="1"/>
  <c r="B55" i="8"/>
  <c r="AK15" i="8" s="1"/>
  <c r="W65" i="8"/>
  <c r="BF17" i="8" s="1"/>
  <c r="AC10" i="8"/>
  <c r="BL6" i="8" s="1"/>
  <c r="T55" i="8"/>
  <c r="BC15" i="8" s="1"/>
  <c r="K35" i="8"/>
  <c r="AT11" i="8" s="1"/>
  <c r="G45" i="8"/>
  <c r="AP13" i="8" s="1"/>
  <c r="W20" i="8"/>
  <c r="BF8" i="8" s="1"/>
  <c r="L35" i="8"/>
  <c r="AU11" i="8" s="1"/>
  <c r="D45" i="8"/>
  <c r="AM13" i="8" s="1"/>
  <c r="V50" i="8"/>
  <c r="BE14" i="8" s="1"/>
  <c r="W80" i="8"/>
  <c r="BF20" i="8" s="1"/>
  <c r="AA50" i="8"/>
  <c r="BJ14" i="8" s="1"/>
  <c r="E45" i="8"/>
  <c r="AN13" i="8" s="1"/>
  <c r="AC50" i="8"/>
  <c r="BL14" i="8" s="1"/>
  <c r="B20" i="8"/>
  <c r="AK8" i="8" s="1"/>
  <c r="H45" i="8"/>
  <c r="AQ13" i="8" s="1"/>
  <c r="S55" i="8"/>
  <c r="BB15" i="8" s="1"/>
  <c r="I35" i="8"/>
  <c r="AR11" i="8" s="1"/>
  <c r="AA25" i="8"/>
  <c r="BJ9" i="8" s="1"/>
  <c r="C70" i="8"/>
  <c r="AL18" i="8" s="1"/>
  <c r="B10" i="8"/>
  <c r="AK6" i="8" s="1"/>
  <c r="J45" i="8"/>
  <c r="AS13" i="8" s="1"/>
  <c r="Q10" i="8"/>
  <c r="AZ6" i="8" s="1"/>
  <c r="P10" i="8"/>
  <c r="AY6" i="8" s="1"/>
  <c r="X55" i="8"/>
  <c r="BG15" i="8" s="1"/>
  <c r="B25" i="8"/>
  <c r="AK9" i="8" s="1"/>
  <c r="N20" i="8"/>
  <c r="AW8" i="8" s="1"/>
  <c r="J20" i="8"/>
  <c r="AS8" i="8" s="1"/>
  <c r="F25" i="8"/>
  <c r="AO9" i="8" s="1"/>
  <c r="J40" i="8"/>
  <c r="AS12" i="8" s="1"/>
  <c r="AD25" i="8"/>
  <c r="BM9" i="8" s="1"/>
  <c r="E55" i="8"/>
  <c r="AN15" i="8" s="1"/>
  <c r="O25" i="8"/>
  <c r="AX9" i="8" s="1"/>
  <c r="U25" i="8"/>
  <c r="BD9" i="8" s="1"/>
  <c r="U20" i="8"/>
  <c r="BD8" i="8" s="1"/>
  <c r="K65" i="8"/>
  <c r="AT17" i="8" s="1"/>
  <c r="X35" i="8"/>
  <c r="BG11" i="8" s="1"/>
  <c r="X25" i="8"/>
  <c r="BG9" i="8" s="1"/>
  <c r="S50" i="8"/>
  <c r="BB14" i="8" s="1"/>
  <c r="I50" i="8"/>
  <c r="AR14" i="8" s="1"/>
  <c r="AB10" i="8"/>
  <c r="BK6" i="8" s="1"/>
  <c r="Y70" i="8"/>
  <c r="BH18" i="8" s="1"/>
  <c r="N10" i="8"/>
  <c r="AW6" i="8" s="1"/>
  <c r="O50" i="8"/>
  <c r="AX14" i="8" s="1"/>
  <c r="L10" i="8"/>
  <c r="AU6" i="8" s="1"/>
  <c r="H25" i="8"/>
  <c r="AQ9" i="8" s="1"/>
  <c r="X10" i="8"/>
  <c r="BG6" i="8" s="1"/>
  <c r="J55" i="8"/>
  <c r="AS15" i="8" s="1"/>
  <c r="Q55" i="8"/>
  <c r="AZ15" i="8" s="1"/>
  <c r="C35" i="8"/>
  <c r="AL11" i="8" s="1"/>
  <c r="X45" i="8"/>
  <c r="BG13" i="8" s="1"/>
  <c r="I65" i="8"/>
  <c r="AR17" i="8" s="1"/>
  <c r="G35" i="8"/>
  <c r="AP11" i="8" s="1"/>
  <c r="C20" i="8"/>
  <c r="AL8" i="8" s="1"/>
  <c r="P50" i="8"/>
  <c r="AY14" i="8" s="1"/>
  <c r="W25" i="8"/>
  <c r="BF9" i="8" s="1"/>
  <c r="F80" i="8"/>
  <c r="AO20" i="8" s="1"/>
  <c r="AC55" i="8"/>
  <c r="BL15" i="8" s="1"/>
  <c r="Z70" i="8"/>
  <c r="BI18" i="8" s="1"/>
  <c r="Y25" i="8"/>
  <c r="BH9" i="8" s="1"/>
  <c r="C50" i="8"/>
  <c r="AL14" i="8" s="1"/>
  <c r="Z10" i="8"/>
  <c r="BI6" i="8" s="1"/>
  <c r="R10" i="8"/>
  <c r="BA6" i="8" s="1"/>
  <c r="R20" i="8"/>
  <c r="BA8" i="8" s="1"/>
  <c r="R80" i="8"/>
  <c r="BA20" i="8" s="1"/>
  <c r="S35" i="8"/>
  <c r="BB11" i="8" s="1"/>
  <c r="F10" i="8"/>
  <c r="AO6" i="8" s="1"/>
  <c r="I25" i="8"/>
  <c r="AR9" i="8" s="1"/>
  <c r="AD35" i="8"/>
  <c r="BM11" i="8" s="1"/>
  <c r="V10" i="8"/>
  <c r="BE6" i="8" s="1"/>
  <c r="H35" i="8"/>
  <c r="AQ11" i="8" s="1"/>
  <c r="AA35" i="8"/>
  <c r="BJ11" i="8" s="1"/>
  <c r="Y50" i="8"/>
  <c r="BH14" i="8" s="1"/>
  <c r="R45" i="8"/>
  <c r="BA13" i="8" s="1"/>
  <c r="C65" i="8"/>
  <c r="AL17" i="8" s="1"/>
  <c r="Z20" i="8"/>
  <c r="BI8" i="8" s="1"/>
  <c r="AB55" i="8"/>
  <c r="BK15" i="8" s="1"/>
  <c r="G5" i="8"/>
  <c r="AP5" i="8" s="1"/>
  <c r="R50" i="8"/>
  <c r="BA14" i="8" s="1"/>
  <c r="W45" i="8"/>
  <c r="BF13" i="8" s="1"/>
  <c r="O55" i="8"/>
  <c r="AX15" i="8" s="1"/>
  <c r="H5" i="8"/>
  <c r="AQ5" i="8" s="1"/>
  <c r="W50" i="8"/>
  <c r="BF14" i="8" s="1"/>
  <c r="AA10" i="8"/>
  <c r="BJ6" i="8" s="1"/>
  <c r="L80" i="8"/>
  <c r="AU20" i="8" s="1"/>
  <c r="Z55" i="8"/>
  <c r="BI15" i="8" s="1"/>
  <c r="AD10" i="8"/>
  <c r="BM6" i="8" s="1"/>
  <c r="T45" i="8"/>
  <c r="BC13" i="8" s="1"/>
  <c r="AD55" i="8"/>
  <c r="BM15" i="8" s="1"/>
  <c r="AA45" i="8"/>
  <c r="BJ13" i="8" s="1"/>
  <c r="B35" i="8"/>
  <c r="AK11" i="8" s="1"/>
  <c r="B45" i="8"/>
  <c r="AK13" i="8" s="1"/>
  <c r="J10" i="8"/>
  <c r="AS6" i="8" s="1"/>
  <c r="V25" i="8"/>
  <c r="BE9" i="8" s="1"/>
  <c r="U15" i="8"/>
  <c r="BD7" i="8" s="1"/>
  <c r="E35" i="8"/>
  <c r="AN11" i="8" s="1"/>
  <c r="G55" i="8"/>
  <c r="AP15" i="8" s="1"/>
  <c r="S10" i="8"/>
  <c r="BB6" i="8" s="1"/>
  <c r="L15" i="8"/>
  <c r="AU7" i="8" s="1"/>
  <c r="Y55" i="8"/>
  <c r="BH15" i="8" s="1"/>
  <c r="N65" i="8"/>
  <c r="AW17" i="8" s="1"/>
  <c r="K10" i="8"/>
  <c r="AT6" i="8" s="1"/>
  <c r="S20" i="8"/>
  <c r="BB8" i="8" s="1"/>
  <c r="I45" i="8"/>
  <c r="AR13" i="8" s="1"/>
  <c r="T25" i="8"/>
  <c r="BC9" i="8" s="1"/>
  <c r="R35" i="8"/>
  <c r="BA11" i="8" s="1"/>
  <c r="AB20" i="8"/>
  <c r="BK8" i="8" s="1"/>
  <c r="Q50" i="8"/>
  <c r="AZ14" i="8" s="1"/>
  <c r="S80" i="8"/>
  <c r="BB20" i="8" s="1"/>
  <c r="Y20" i="8"/>
  <c r="BH8" i="8" s="1"/>
  <c r="J25" i="8"/>
  <c r="AS9" i="8" s="1"/>
  <c r="P55" i="8"/>
  <c r="AY15" i="8" s="1"/>
  <c r="AB25" i="8"/>
  <c r="BK9" i="8" s="1"/>
  <c r="N25" i="8"/>
  <c r="AW9" i="8" s="1"/>
  <c r="V35" i="8"/>
  <c r="BE11" i="8" s="1"/>
  <c r="Z25" i="8"/>
  <c r="BI9" i="8" s="1"/>
  <c r="B70" i="8"/>
  <c r="AK18" i="8" s="1"/>
  <c r="F35" i="8"/>
  <c r="AO11" i="8" s="1"/>
  <c r="AC70" i="8"/>
  <c r="BL18" i="8" s="1"/>
  <c r="B50" i="8"/>
  <c r="AK14" i="8" s="1"/>
  <c r="K80" i="8"/>
  <c r="AT20" i="8" s="1"/>
  <c r="M45" i="8"/>
  <c r="AV13" i="8" s="1"/>
  <c r="AB50" i="8"/>
  <c r="BK14" i="8" s="1"/>
  <c r="AA65" i="8"/>
  <c r="BJ17" i="8" s="1"/>
  <c r="M65" i="8"/>
  <c r="AV17" i="8" s="1"/>
  <c r="N45" i="8"/>
  <c r="AW13" i="8" s="1"/>
  <c r="G80" i="8"/>
  <c r="AP20" i="8" s="1"/>
  <c r="X80" i="8"/>
  <c r="BG20" i="8" s="1"/>
  <c r="H80" i="8"/>
  <c r="AQ20" i="8" s="1"/>
  <c r="N70" i="8"/>
  <c r="AW18" i="8" s="1"/>
  <c r="I20" i="8"/>
  <c r="AR8" i="8" s="1"/>
  <c r="G50" i="8"/>
  <c r="AP14" i="8" s="1"/>
  <c r="K45" i="8"/>
  <c r="AT13" i="8" s="1"/>
  <c r="W55" i="8"/>
  <c r="BF15" i="8" s="1"/>
  <c r="AB80" i="8"/>
  <c r="BK20" i="8" s="1"/>
  <c r="S25" i="8"/>
  <c r="BB9" i="8" s="1"/>
  <c r="M50" i="8"/>
  <c r="AV14" i="8" s="1"/>
  <c r="C80" i="8"/>
  <c r="AL20" i="8" s="1"/>
  <c r="I80" i="8"/>
  <c r="AR20" i="8" s="1"/>
  <c r="P35" i="8"/>
  <c r="AY11" i="8" s="1"/>
  <c r="T35" i="8"/>
  <c r="BC11" i="8" s="1"/>
  <c r="V65" i="8"/>
  <c r="BE17" i="8" s="1"/>
  <c r="O5" i="8"/>
  <c r="AX5" i="8" s="1"/>
  <c r="K50" i="8"/>
  <c r="AT14" i="8" s="1"/>
  <c r="Q45" i="8"/>
  <c r="AZ13" i="8" s="1"/>
  <c r="O35" i="8"/>
  <c r="AX11" i="8" s="1"/>
  <c r="Q25" i="8"/>
  <c r="AZ9" i="8" s="1"/>
  <c r="U70" i="8"/>
  <c r="BD18" i="8" s="1"/>
  <c r="V55" i="8"/>
  <c r="BE15" i="8" s="1"/>
  <c r="B80" i="8"/>
  <c r="AK20" i="8" s="1"/>
  <c r="M35" i="8"/>
  <c r="AV11" i="8" s="1"/>
  <c r="X65" i="8"/>
  <c r="BG17" i="8" s="1"/>
  <c r="P65" i="8"/>
  <c r="AY17" i="8" s="1"/>
  <c r="T65" i="8"/>
  <c r="BC17" i="8" s="1"/>
  <c r="Z80" i="8"/>
  <c r="BI20" i="8" s="1"/>
  <c r="AA70" i="8"/>
  <c r="BJ18" i="8" s="1"/>
  <c r="Z35" i="8"/>
  <c r="BI11" i="8" s="1"/>
  <c r="X70" i="8"/>
  <c r="BG18" i="8" s="1"/>
  <c r="AA80" i="8"/>
  <c r="BJ20" i="8" s="1"/>
  <c r="E70" i="8"/>
  <c r="AN18" i="8" s="1"/>
  <c r="M80" i="8"/>
  <c r="AV20" i="8" s="1"/>
  <c r="U35" i="8"/>
  <c r="BD11" i="8" s="1"/>
  <c r="Y45" i="8"/>
  <c r="BH13" i="8" s="1"/>
  <c r="O80" i="8"/>
  <c r="AX20" i="8" s="1"/>
  <c r="K55" i="8"/>
  <c r="AT15" i="8" s="1"/>
  <c r="M20" i="8"/>
  <c r="AV8" i="8" s="1"/>
  <c r="AD20" i="8"/>
  <c r="BM8" i="8" s="1"/>
  <c r="K70" i="8"/>
  <c r="AT18" i="8" s="1"/>
  <c r="N80" i="8"/>
  <c r="AW20" i="8" s="1"/>
  <c r="P45" i="8"/>
  <c r="AY13" i="8" s="1"/>
  <c r="AB65" i="8"/>
  <c r="BK17" i="8" s="1"/>
  <c r="C25" i="8"/>
  <c r="AL9" i="8" s="1"/>
  <c r="K25" i="8"/>
  <c r="AT9" i="8" s="1"/>
  <c r="U80" i="8"/>
  <c r="BD20" i="8" s="1"/>
  <c r="F70" i="8"/>
  <c r="AO18" i="8" s="1"/>
  <c r="B65" i="8"/>
  <c r="AK17" i="8" s="1"/>
  <c r="V20" i="8"/>
  <c r="BE8" i="8" s="1"/>
  <c r="F40" i="8"/>
  <c r="AO12" i="8" s="1"/>
  <c r="W35" i="8"/>
  <c r="BF11" i="8" s="1"/>
  <c r="N35" i="8"/>
  <c r="AW11" i="8" s="1"/>
  <c r="G40" i="8"/>
  <c r="AP12" i="8" s="1"/>
  <c r="S65" i="8"/>
  <c r="BB17" i="8" s="1"/>
  <c r="V45" i="8"/>
  <c r="BE13" i="8" s="1"/>
  <c r="D65" i="8"/>
  <c r="AM17" i="8" s="1"/>
  <c r="L45" i="8"/>
  <c r="AU13" i="8" s="1"/>
  <c r="J50" i="8"/>
  <c r="AS14" i="8" s="1"/>
  <c r="AC35" i="8"/>
  <c r="BL11" i="8" s="1"/>
  <c r="Y65" i="8"/>
  <c r="BH17" i="8" s="1"/>
  <c r="C45" i="8"/>
  <c r="AL13" i="8" s="1"/>
  <c r="R55" i="8"/>
  <c r="BA15" i="8" s="1"/>
  <c r="V80" i="8"/>
  <c r="BE20" i="8" s="1"/>
  <c r="S45" i="8"/>
  <c r="BB13" i="8" s="1"/>
  <c r="D35" i="8"/>
  <c r="AM11" i="8" s="1"/>
  <c r="H55" i="8"/>
  <c r="AQ15" i="8" s="1"/>
  <c r="T80" i="8"/>
  <c r="BC20" i="8" s="1"/>
  <c r="W70" i="8"/>
  <c r="BF18" i="8" s="1"/>
  <c r="W60" i="8"/>
  <c r="BF16" i="8" s="1"/>
  <c r="F65" i="8"/>
  <c r="AO17" i="8" s="1"/>
  <c r="U65" i="8"/>
  <c r="BD17" i="8" s="1"/>
  <c r="O70" i="8"/>
  <c r="AX18" i="8" s="1"/>
  <c r="N50" i="8"/>
  <c r="AW14" i="8" s="1"/>
  <c r="AD80" i="8"/>
  <c r="BM20" i="8" s="1"/>
  <c r="F50" i="8"/>
  <c r="AO14" i="8" s="1"/>
  <c r="O65" i="8"/>
  <c r="AX17" i="8" s="1"/>
  <c r="J65" i="8"/>
  <c r="AS17" i="8" s="1"/>
  <c r="Z50" i="8"/>
  <c r="BI14" i="8" s="1"/>
  <c r="J30" i="8"/>
  <c r="AS10" i="8" s="1"/>
  <c r="R70" i="8"/>
  <c r="BA18" i="8" s="1"/>
  <c r="D75" i="8"/>
  <c r="AM19" i="8" s="1"/>
  <c r="E25" i="8"/>
  <c r="AN9" i="8" s="1"/>
  <c r="U50" i="8"/>
  <c r="BD14" i="8" s="1"/>
  <c r="AB35" i="8"/>
  <c r="BK11" i="8" s="1"/>
  <c r="J80" i="8"/>
  <c r="AS20" i="8" s="1"/>
  <c r="H30" i="8"/>
  <c r="AQ10" i="8" s="1"/>
  <c r="Q80" i="8"/>
  <c r="AZ20" i="8" s="1"/>
  <c r="O20" i="8"/>
  <c r="AX8" i="8" s="1"/>
  <c r="Z45" i="8"/>
  <c r="BI13" i="8" s="1"/>
  <c r="I70" i="8"/>
  <c r="AR18" i="8" s="1"/>
  <c r="G65" i="8"/>
  <c r="AP17" i="8" s="1"/>
  <c r="D70" i="8"/>
  <c r="AM18" i="8" s="1"/>
  <c r="N55" i="8"/>
  <c r="AW15" i="8" s="1"/>
  <c r="AB70" i="8"/>
  <c r="BK18" i="8" s="1"/>
  <c r="Q35" i="8"/>
  <c r="AZ11" i="8" s="1"/>
  <c r="H70" i="8"/>
  <c r="AQ18" i="8" s="1"/>
  <c r="R25" i="8"/>
  <c r="BA9" i="8" s="1"/>
  <c r="Y80" i="8"/>
  <c r="BH20" i="8" s="1"/>
  <c r="P80" i="8"/>
  <c r="AY20" i="8" s="1"/>
  <c r="AC65" i="8"/>
  <c r="BL17" i="8" s="1"/>
  <c r="Q65" i="8"/>
  <c r="AZ17" i="8" s="1"/>
  <c r="M70" i="8"/>
  <c r="AV18" i="8" s="1"/>
  <c r="AD65" i="8"/>
  <c r="BM17" i="8" s="1"/>
  <c r="D25" i="8"/>
  <c r="AM9" i="8" s="1"/>
  <c r="T70" i="8"/>
  <c r="BC18" i="8" s="1"/>
  <c r="H65" i="8"/>
  <c r="AQ17" i="8" s="1"/>
  <c r="AD70" i="8"/>
  <c r="BM18" i="8" s="1"/>
  <c r="L65" i="8"/>
  <c r="AU17" i="8" s="1"/>
  <c r="H85" i="8"/>
  <c r="AQ21" i="8" s="1"/>
  <c r="L70" i="8"/>
  <c r="AU18" i="8" s="1"/>
  <c r="Q5" i="8" l="1"/>
  <c r="AZ5" i="8" s="1"/>
  <c r="AD40" i="8"/>
  <c r="BM12" i="8" s="1"/>
  <c r="AC15" i="8"/>
  <c r="BL7" i="8" s="1"/>
  <c r="AE40" i="8"/>
  <c r="BN12" i="8" s="1"/>
  <c r="AA15" i="8"/>
  <c r="BJ7" i="8" s="1"/>
  <c r="V60" i="8"/>
  <c r="BE16" i="8" s="1"/>
  <c r="Z60" i="8"/>
  <c r="BI16" i="8" s="1"/>
  <c r="U40" i="8"/>
  <c r="BD12" i="8" s="1"/>
  <c r="O40" i="8"/>
  <c r="AX12" i="8" s="1"/>
  <c r="N15" i="8"/>
  <c r="AW7" i="8" s="1"/>
  <c r="H15" i="8"/>
  <c r="AQ7" i="8" s="1"/>
  <c r="D15" i="8"/>
  <c r="AM7" i="8" s="1"/>
  <c r="B15" i="8"/>
  <c r="AK7" i="8" s="1"/>
  <c r="Q15" i="8"/>
  <c r="AZ7" i="8" s="1"/>
  <c r="R40" i="8"/>
  <c r="BA12" i="8" s="1"/>
  <c r="S75" i="8"/>
  <c r="BB19" i="8" s="1"/>
  <c r="J60" i="8"/>
  <c r="AS16" i="8" s="1"/>
  <c r="E5" i="8"/>
  <c r="AN5" i="8" s="1"/>
  <c r="Y30" i="8"/>
  <c r="BH10" i="8" s="1"/>
  <c r="I15" i="8"/>
  <c r="AR7" i="8" s="1"/>
  <c r="AC30" i="8"/>
  <c r="BL10" i="8" s="1"/>
  <c r="W40" i="8"/>
  <c r="BF12" i="8" s="1"/>
  <c r="J85" i="8"/>
  <c r="AS21" i="8" s="1"/>
  <c r="AD85" i="8"/>
  <c r="BM21" i="8" s="1"/>
  <c r="U85" i="8"/>
  <c r="BD21" i="8" s="1"/>
  <c r="S85" i="8"/>
  <c r="BB21" i="8" s="1"/>
  <c r="F75" i="8"/>
  <c r="AO19" i="8" s="1"/>
  <c r="R75" i="8"/>
  <c r="BA19" i="8" s="1"/>
  <c r="W75" i="8"/>
  <c r="BF19" i="8" s="1"/>
  <c r="AC75" i="8"/>
  <c r="BL19" i="8" s="1"/>
  <c r="J75" i="8"/>
  <c r="AS19" i="8" s="1"/>
  <c r="AA60" i="8"/>
  <c r="BJ16" i="8" s="1"/>
  <c r="O60" i="8"/>
  <c r="AX16" i="8" s="1"/>
  <c r="E60" i="8"/>
  <c r="AN16" i="8" s="1"/>
  <c r="K60" i="8"/>
  <c r="AT16" i="8" s="1"/>
  <c r="H40" i="8"/>
  <c r="AQ12" i="8" s="1"/>
  <c r="M40" i="8"/>
  <c r="AV12" i="8" s="1"/>
  <c r="T40" i="8"/>
  <c r="BC12" i="8" s="1"/>
  <c r="P30" i="8"/>
  <c r="AY10" i="8" s="1"/>
  <c r="L30" i="8"/>
  <c r="AU10" i="8" s="1"/>
  <c r="B30" i="8"/>
  <c r="AK10" i="8" s="1"/>
  <c r="E30" i="8"/>
  <c r="AN10" i="8" s="1"/>
  <c r="R15" i="8"/>
  <c r="BA7" i="8" s="1"/>
  <c r="W15" i="8"/>
  <c r="BF7" i="8" s="1"/>
  <c r="AC5" i="8"/>
  <c r="BL5" i="8" s="1"/>
  <c r="T85" i="8"/>
  <c r="BC21" i="8" s="1"/>
  <c r="B85" i="8"/>
  <c r="AK21" i="8" s="1"/>
  <c r="AE85" i="8"/>
  <c r="BN21" i="8" s="1"/>
  <c r="F85" i="8"/>
  <c r="AO21" i="8" s="1"/>
  <c r="Y85" i="8"/>
  <c r="BH21" i="8" s="1"/>
  <c r="P85" i="8"/>
  <c r="AY21" i="8" s="1"/>
  <c r="L85" i="8"/>
  <c r="AU21" i="8" s="1"/>
  <c r="Q85" i="8"/>
  <c r="AZ21" i="8" s="1"/>
  <c r="AA85" i="8"/>
  <c r="BJ21" i="8" s="1"/>
  <c r="K85" i="8"/>
  <c r="AT21" i="8" s="1"/>
  <c r="C85" i="8"/>
  <c r="AL21" i="8" s="1"/>
  <c r="D85" i="8"/>
  <c r="AM21" i="8" s="1"/>
  <c r="N85" i="8"/>
  <c r="AW21" i="8" s="1"/>
  <c r="AB85" i="8"/>
  <c r="BK21" i="8" s="1"/>
  <c r="Z85" i="8"/>
  <c r="BI21" i="8" s="1"/>
  <c r="O85" i="8"/>
  <c r="AX21" i="8" s="1"/>
  <c r="V85" i="8"/>
  <c r="BE21" i="8" s="1"/>
  <c r="W85" i="8"/>
  <c r="BF21" i="8" s="1"/>
  <c r="I85" i="8"/>
  <c r="AR21" i="8" s="1"/>
  <c r="E85" i="8"/>
  <c r="AN21" i="8" s="1"/>
  <c r="R85" i="8"/>
  <c r="BA21" i="8" s="1"/>
  <c r="AC85" i="8"/>
  <c r="BL21" i="8" s="1"/>
  <c r="G85" i="8"/>
  <c r="AP21" i="8" s="1"/>
  <c r="M85" i="8"/>
  <c r="AV21" i="8" s="1"/>
  <c r="P75" i="8"/>
  <c r="AY19" i="8" s="1"/>
  <c r="Q75" i="8"/>
  <c r="AZ19" i="8" s="1"/>
  <c r="M75" i="8"/>
  <c r="AV19" i="8" s="1"/>
  <c r="G75" i="8"/>
  <c r="AP19" i="8" s="1"/>
  <c r="V75" i="8"/>
  <c r="BE19" i="8" s="1"/>
  <c r="I75" i="8"/>
  <c r="AR19" i="8" s="1"/>
  <c r="AD75" i="8"/>
  <c r="BM19" i="8" s="1"/>
  <c r="B75" i="8"/>
  <c r="AK19" i="8" s="1"/>
  <c r="N75" i="8"/>
  <c r="AW19" i="8" s="1"/>
  <c r="E75" i="8"/>
  <c r="AN19" i="8" s="1"/>
  <c r="H75" i="8"/>
  <c r="AQ19" i="8" s="1"/>
  <c r="T75" i="8"/>
  <c r="BC19" i="8" s="1"/>
  <c r="C75" i="8"/>
  <c r="AL19" i="8" s="1"/>
  <c r="U75" i="8"/>
  <c r="BD19" i="8" s="1"/>
  <c r="AE75" i="8"/>
  <c r="BN19" i="8" s="1"/>
  <c r="AB75" i="8"/>
  <c r="BK19" i="8" s="1"/>
  <c r="Y75" i="8"/>
  <c r="BH19" i="8" s="1"/>
  <c r="AA75" i="8"/>
  <c r="BJ19" i="8" s="1"/>
  <c r="K75" i="8"/>
  <c r="AT19" i="8" s="1"/>
  <c r="O75" i="8"/>
  <c r="AX19" i="8" s="1"/>
  <c r="L75" i="8"/>
  <c r="AU19" i="8" s="1"/>
  <c r="Z75" i="8"/>
  <c r="BI19" i="8" s="1"/>
  <c r="F60" i="8"/>
  <c r="AO16" i="8" s="1"/>
  <c r="M60" i="8"/>
  <c r="AV16" i="8" s="1"/>
  <c r="H60" i="8"/>
  <c r="AQ16" i="8" s="1"/>
  <c r="L60" i="8"/>
  <c r="AU16" i="8" s="1"/>
  <c r="T60" i="8"/>
  <c r="BC16" i="8" s="1"/>
  <c r="B60" i="8"/>
  <c r="AK16" i="8" s="1"/>
  <c r="P60" i="8"/>
  <c r="AY16" i="8" s="1"/>
  <c r="Q60" i="8"/>
  <c r="AZ16" i="8" s="1"/>
  <c r="D60" i="8"/>
  <c r="AM16" i="8" s="1"/>
  <c r="AC60" i="8"/>
  <c r="BL16" i="8" s="1"/>
  <c r="AD60" i="8"/>
  <c r="BM16" i="8" s="1"/>
  <c r="Y60" i="8"/>
  <c r="BH16" i="8" s="1"/>
  <c r="N60" i="8"/>
  <c r="AW16" i="8" s="1"/>
  <c r="I60" i="8"/>
  <c r="AR16" i="8" s="1"/>
  <c r="S60" i="8"/>
  <c r="BB16" i="8" s="1"/>
  <c r="G60" i="8"/>
  <c r="AP16" i="8" s="1"/>
  <c r="R60" i="8"/>
  <c r="BA16" i="8" s="1"/>
  <c r="C60" i="8"/>
  <c r="AL16" i="8" s="1"/>
  <c r="AB60" i="8"/>
  <c r="BK16" i="8" s="1"/>
  <c r="U60" i="8"/>
  <c r="BD16" i="8" s="1"/>
  <c r="AE60" i="8"/>
  <c r="BN16" i="8" s="1"/>
  <c r="K40" i="8"/>
  <c r="AT12" i="8" s="1"/>
  <c r="P5" i="8"/>
  <c r="AY5" i="8" s="1"/>
  <c r="Z5" i="8"/>
  <c r="BI5" i="8" s="1"/>
  <c r="AD30" i="8"/>
  <c r="BM10" i="8" s="1"/>
  <c r="C30" i="8"/>
  <c r="AL10" i="8" s="1"/>
  <c r="R5" i="8"/>
  <c r="BA5" i="8" s="1"/>
  <c r="Y40" i="8"/>
  <c r="BH12" i="8" s="1"/>
  <c r="W5" i="8"/>
  <c r="BF5" i="8" s="1"/>
  <c r="AB30" i="8"/>
  <c r="BK10" i="8" s="1"/>
  <c r="AA40" i="8"/>
  <c r="BJ12" i="8" s="1"/>
  <c r="AC40" i="8"/>
  <c r="BL12" i="8" s="1"/>
  <c r="F15" i="8"/>
  <c r="AO7" i="8" s="1"/>
  <c r="L40" i="8"/>
  <c r="AU12" i="8" s="1"/>
  <c r="Q40" i="8"/>
  <c r="AZ12" i="8" s="1"/>
  <c r="O30" i="8"/>
  <c r="AX10" i="8" s="1"/>
  <c r="W30" i="8"/>
  <c r="BF10" i="8" s="1"/>
  <c r="I40" i="8"/>
  <c r="AR12" i="8" s="1"/>
  <c r="D40" i="8"/>
  <c r="AM12" i="8" s="1"/>
  <c r="N40" i="8"/>
  <c r="AW12" i="8" s="1"/>
  <c r="E40" i="8"/>
  <c r="AN12" i="8" s="1"/>
  <c r="Z40" i="8"/>
  <c r="BI12" i="8" s="1"/>
  <c r="AB40" i="8"/>
  <c r="BK12" i="8" s="1"/>
  <c r="C40" i="8"/>
  <c r="AL12" i="8" s="1"/>
  <c r="V40" i="8"/>
  <c r="BE12" i="8" s="1"/>
  <c r="S40" i="8"/>
  <c r="BB12" i="8" s="1"/>
  <c r="P40" i="8"/>
  <c r="AY12" i="8" s="1"/>
  <c r="B40" i="8"/>
  <c r="AK12" i="8" s="1"/>
  <c r="G30" i="8"/>
  <c r="AP10" i="8" s="1"/>
  <c r="Z30" i="8"/>
  <c r="BI10" i="8" s="1"/>
  <c r="U30" i="8"/>
  <c r="BD10" i="8" s="1"/>
  <c r="R30" i="8"/>
  <c r="BA10" i="8" s="1"/>
  <c r="T30" i="8"/>
  <c r="BC10" i="8" s="1"/>
  <c r="AE30" i="8"/>
  <c r="BN10" i="8" s="1"/>
  <c r="V30" i="8"/>
  <c r="BE10" i="8" s="1"/>
  <c r="N30" i="8"/>
  <c r="AW10" i="8" s="1"/>
  <c r="M30" i="8"/>
  <c r="AV10" i="8" s="1"/>
  <c r="I30" i="8"/>
  <c r="AR10" i="8" s="1"/>
  <c r="Q30" i="8"/>
  <c r="AZ10" i="8" s="1"/>
  <c r="K30" i="8"/>
  <c r="AT10" i="8" s="1"/>
  <c r="AA30" i="8"/>
  <c r="BJ10" i="8" s="1"/>
  <c r="F30" i="8"/>
  <c r="AO10" i="8" s="1"/>
  <c r="D30" i="8"/>
  <c r="AM10" i="8" s="1"/>
  <c r="S30" i="8"/>
  <c r="BB10" i="8" s="1"/>
  <c r="S15" i="8"/>
  <c r="BB7" i="8" s="1"/>
  <c r="AE15" i="8"/>
  <c r="BN7" i="8" s="1"/>
  <c r="M15" i="8"/>
  <c r="AV7" i="8" s="1"/>
  <c r="AB15" i="8"/>
  <c r="BK7" i="8" s="1"/>
  <c r="C15" i="8"/>
  <c r="AL7" i="8" s="1"/>
  <c r="G15" i="8"/>
  <c r="AP7" i="8" s="1"/>
  <c r="P15" i="8"/>
  <c r="AY7" i="8" s="1"/>
  <c r="T15" i="8"/>
  <c r="BC7" i="8" s="1"/>
  <c r="Y15" i="8"/>
  <c r="BH7" i="8" s="1"/>
  <c r="O15" i="8"/>
  <c r="AX7" i="8" s="1"/>
  <c r="E15" i="8"/>
  <c r="AN7" i="8" s="1"/>
  <c r="Z15" i="8"/>
  <c r="BI7" i="8" s="1"/>
  <c r="V15" i="8"/>
  <c r="BE7" i="8" s="1"/>
  <c r="K15" i="8"/>
  <c r="AT7" i="8" s="1"/>
  <c r="AD15" i="8"/>
  <c r="BM7" i="8" s="1"/>
  <c r="J15" i="8"/>
  <c r="AS7" i="8" s="1"/>
  <c r="D5" i="8"/>
  <c r="AM5" i="8" s="1"/>
  <c r="T5" i="8"/>
  <c r="BC5" i="8" s="1"/>
  <c r="U5" i="8"/>
  <c r="BD5" i="8" s="1"/>
  <c r="N5" i="8"/>
  <c r="AW5" i="8" s="1"/>
  <c r="L5" i="8"/>
  <c r="AU5" i="8" s="1"/>
  <c r="Y5" i="8"/>
  <c r="BH5" i="8" s="1"/>
  <c r="F5" i="8"/>
  <c r="AO5" i="8" s="1"/>
  <c r="I5" i="8"/>
  <c r="AR5" i="8" s="1"/>
  <c r="M5" i="8"/>
  <c r="AV5" i="8" s="1"/>
  <c r="AD5" i="8"/>
  <c r="BM5" i="8" s="1"/>
  <c r="AE5" i="8"/>
  <c r="BN5" i="8" s="1"/>
  <c r="AB5" i="8"/>
  <c r="BK5" i="8" s="1"/>
  <c r="J5" i="8"/>
  <c r="AS5" i="8" s="1"/>
  <c r="K5" i="8"/>
  <c r="AT5" i="8" s="1"/>
  <c r="C5" i="8"/>
  <c r="AL5" i="8" s="1"/>
  <c r="AA5" i="8"/>
  <c r="BJ5" i="8" s="1"/>
  <c r="V5" i="8"/>
  <c r="BE5" i="8" s="1"/>
  <c r="S5" i="8"/>
  <c r="BB5" i="8" s="1"/>
  <c r="B5" i="8"/>
  <c r="AK5" i="8" s="1"/>
  <c r="X15" i="8"/>
  <c r="BG7" i="8" s="1"/>
  <c r="X30" i="8"/>
  <c r="BG10" i="8" s="1"/>
  <c r="X5" i="8"/>
  <c r="BG5" i="8" s="1"/>
  <c r="X60" i="8"/>
  <c r="BG16" i="8" s="1"/>
  <c r="X75" i="8"/>
  <c r="BG19" i="8" s="1"/>
  <c r="X85" i="8"/>
  <c r="BG21" i="8" s="1"/>
  <c r="X40" i="8"/>
  <c r="BG12" i="8" s="1"/>
</calcChain>
</file>

<file path=xl/sharedStrings.xml><?xml version="1.0" encoding="utf-8"?>
<sst xmlns="http://schemas.openxmlformats.org/spreadsheetml/2006/main" count="2650" uniqueCount="176">
  <si>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</si>
  <si>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</si>
  <si>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</si>
  <si>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</si>
  <si>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</si>
  <si>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</si>
  <si>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</si>
  <si>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</si>
  <si>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</si>
  <si>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</si>
  <si>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</si>
  <si>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</si>
  <si>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</si>
  <si>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</si>
  <si>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</si>
  <si>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</si>
  <si>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</si>
  <si>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</si>
  <si>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</si>
  <si>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</si>
  <si>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</si>
  <si>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</si>
  <si>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</si>
  <si>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</si>
  <si>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</si>
  <si>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</si>
  <si>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</si>
  <si>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</si>
  <si>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</si>
  <si>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</si>
  <si>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</si>
  <si>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</si>
  <si>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</si>
  <si>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</si>
  <si>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</si>
  <si>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</si>
  <si>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</si>
  <si>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</si>
  <si>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Guidelines on ring-fenced funds (EIOPA-BoS-14/169)</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</si>
  <si>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</si>
  <si>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</si>
  <si>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</si>
  <si>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</si>
  <si>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</si>
  <si>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in a ring-fenced fund</t>
  </si>
  <si>
    <t>Guideline 7 - Liabilities in a ring-fenced fund</t>
  </si>
  <si>
    <t>Guideline 8 - Future shareholder transfers</t>
  </si>
  <si>
    <t>Guideline 9 - Calculating the notional SCR of a ring-fenced fund: standard formula</t>
  </si>
  <si>
    <t>Guideline 10 - Calculation of the notional SCR of a ring-fenced fund: internal model</t>
  </si>
  <si>
    <t>Guideline 11 - Determining whether restricted own funds within a ring_x0002_fenced fund exceed the notional SCR: standard formula and internal mod</t>
  </si>
  <si>
    <t>Guideline 12 - Calculation of the SCR of the undertaking as a whole in the presence of ring-fenced funds: standard formula</t>
  </si>
  <si>
    <t>Guideline 13 - Calculation of the SCR of the undertaking as a whole in the presence of ring-fenced funds: internal model</t>
  </si>
  <si>
    <t>Guideline 14 - Application of calculation methodology to similar ring-fenced funds</t>
  </si>
  <si>
    <t>Guideline 15 - Ongoing assessment: actions by the undertaking using an internal model</t>
  </si>
  <si>
    <t>Guideline 16 - Ongoing assessments: actions by supervisory authority for internal models</t>
  </si>
  <si>
    <t>Guideline 17 - Reporting of the SCR split by risk modules for undertakings with ring-fenced funds or matching adjustment portfolios</t>
  </si>
  <si>
    <t>x</t>
  </si>
  <si>
    <t>NA= Not applicable</t>
  </si>
  <si>
    <t xml:space="preserve">1. Amendment of supervisory practice by executing the Guidelines applying Article 16(3) EIOPA-Regulation
2. Application of § 180, § 182 and § 166 VAG 2016 (http://www.ris.bka.gv.at/Dokumente/BgblAuth/BGBLA_2015_I_34/BGBLA_2015_I_34.pdf), in connection with Articles 216, 217 and 311, 297 Commission Delegated Regulation (EU) 2015/35 </t>
  </si>
  <si>
    <t xml:space="preserve">Guideline 17 - Reporting of the SCR split by risk modules for undertakings with ring-fenced funds or matching adjustment portfolios </t>
  </si>
  <si>
    <t xml:space="preserve">1. Amendment of supervisory practice by executing the Guidelines applying Article 16(3) EIOPA-Regulation
2. Application of § 180 and § 182 VAG 2016 (http://www.ris.bka.gv.at/Dokumente/BgblAuth/BGBLA_2015_I_34/BGBLA_2015_I_34.pdf), in connection with Articles 81 and 217 Commission Delegated Regulation (EU) 2015/35 </t>
  </si>
  <si>
    <t xml:space="preserve">Guideline 12 - Calculation of the SCR of the undertaking as a whole in the presence of ring-fenced funds: standard formula </t>
  </si>
  <si>
    <t xml:space="preserve">Guideline 11 - Determining whether restricted own funds within a ring-fenced fund exceed the notional SCR: standard formula and internal model </t>
  </si>
  <si>
    <t xml:space="preserve">1. Amendment of supervisory practice by executing the Guidelines applying Article 16(3) EIOPA-Regulation
2. Application of § 180 and § 182 VAG 2016 (http://www.ris.bka.gv.at/Dokumente/BgblAuth/BGBLA_2015_I_34/BGBLA_2015_I_34.pdf), in connection with Articles 80, 81, 216 and 217 Commission Delegated Regulation (EU) 2015/35 </t>
  </si>
  <si>
    <t xml:space="preserve">1. Amendment of supervisory practice by executing the Guidelines applying Article 16(3) EIOPA-Regulation
2. Application of § 180 VAG 2016 (http://www.ris.bka.gv.at/Dokumente/BgblAuth/BGBLA_2015_I_34/BGBLA_2015_I_34.pdf), in connection with Articles 80, 81, 216 and 217 Commission Delegated Regulation (EU) 2015/35 </t>
  </si>
  <si>
    <t xml:space="preserve">1. Amendment of supervisory practice by executing the Guidelines applying Article 16(3) EIOPA-Regulation
2. Application of Articles 80, 81, 216 and 217 Commission Delegated Regulation (EU) 2015/35 </t>
  </si>
  <si>
    <t xml:space="preserve">1. Amendment of supervisory practice by executing the Guidelines applying Article 16(3) EIOPA-Regulation
2. Apllication of § 180 VAG 2016 (http://www.ris.bka.gv.at/Dokumente/BgblAuth/BGBLA_2015_I_34/BGBLA_2015_I_34.pdf), in connection with Articles 81, 216, 217 and 234 Commission Delegated Regulation (EU) 2015/35 </t>
  </si>
  <si>
    <t xml:space="preserve">1. Amendment of supervisory practice by executing the Guidelines applying Article 16(3) EIOPA-Regulation
2. Application of § 180 VAG 2016 (http://www.ris.bka.gv.at/Dokumente/BgblAuth/BGBLA_2015_I_34/BGBLA_2015_I_34.pdf), in connection with Article 80 Commission Delegated Regulation (EU) 2015/35 </t>
  </si>
  <si>
    <t xml:space="preserve">1. Amendment of supervisory practice by executing the Guidelines applying Article 16(3) EIOPA-Regulation
2. Application of Article 80 Commission Delegated Regulation (EU) 2015/35 </t>
  </si>
  <si>
    <t>Other comments</t>
  </si>
  <si>
    <t>Reasoned explanations</t>
  </si>
  <si>
    <t>Implementing measures (link)</t>
  </si>
  <si>
    <t>Response</t>
  </si>
  <si>
    <t>Guidelines on ring-fenced funds</t>
  </si>
  <si>
    <t>Austrian Financial Market Authority</t>
  </si>
  <si>
    <t>Competent Authority:</t>
  </si>
  <si>
    <t>Austria</t>
  </si>
  <si>
    <t>Member State:</t>
  </si>
  <si>
    <t>EIOPA Guidelines on ring-fenced funds</t>
  </si>
  <si>
    <t>See above.</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</si>
  <si>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</si>
  <si>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Financial Supervision Commission</t>
  </si>
  <si>
    <t>Bulgaria</t>
  </si>
  <si>
    <t>National Bank of Belgium</t>
  </si>
  <si>
    <t>Belgium</t>
  </si>
  <si>
    <t>http://www.mof.gov.cy/mof/mof.nsf/All/310E4DE78662C1FBC2257E120045C1EE?OpenDocument</t>
  </si>
  <si>
    <t>INSURANCE COMPANIES CONTROL SERVICE</t>
  </si>
  <si>
    <t>CYPRUS</t>
  </si>
  <si>
    <t>Czech National Bank</t>
  </si>
  <si>
    <t>Czech Republic</t>
  </si>
  <si>
    <t>Art. 1, Part 2, Chapter 2, Section 2, Subsection 1 VAG (Identification of Own Funds)</t>
  </si>
  <si>
    <t>Cf. guideline 1</t>
  </si>
  <si>
    <t>The DFSA complies with the guidelines through its ongoing supervision of the undertakings.</t>
  </si>
  <si>
    <t>The Danish Financial Supervisory Authority ("the DFSA"/Finanstilsynet)</t>
  </si>
  <si>
    <t>Denmark</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</si>
  <si>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</si>
  <si>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http://www.fi.ee/index.php?id=2897</t>
  </si>
  <si>
    <t>Estonian Financial Supervision Authority</t>
  </si>
  <si>
    <t>Estonia</t>
  </si>
  <si>
    <t>Bank of Greece</t>
  </si>
  <si>
    <t>Greece</t>
  </si>
  <si>
    <t xml:space="preserve">We firstly need the Directive 2009/138/CE to be completly transposed in our legal framework before producing implementing measures to comply with the guidelines </t>
  </si>
  <si>
    <t>Pending</t>
  </si>
  <si>
    <t>http://www.finanssivalvonta.fi/fi/Saantely/Maarayskokoelma/Uusi/Pages/Default.aspx</t>
  </si>
  <si>
    <t>Financial Supervisory Authority</t>
  </si>
  <si>
    <t>Finland</t>
  </si>
  <si>
    <t xml:space="preserve">ACPR intends to comply via a publication on its website </t>
  </si>
  <si>
    <t>ACPR intends to comply via internal rules</t>
  </si>
  <si>
    <t>ACPR intends to comply via an amendment to French regulations (subject to French Treasury’s approval), if not a publication on its website</t>
  </si>
  <si>
    <t>ACPR</t>
  </si>
  <si>
    <t>France</t>
  </si>
  <si>
    <t>Intend to comply with no application date due to the situation described in the Insturctions - a) it does not currently exist in Croatian jurisdiction)</t>
  </si>
  <si>
    <t>HANFA Croatian Financial Services Supervisory Agency</t>
  </si>
  <si>
    <t>CROATIA</t>
  </si>
  <si>
    <t>see above</t>
  </si>
  <si>
    <t>MNB is issuing recommendations to the sector in order to comply with the guideline.</t>
  </si>
  <si>
    <t>Magyar Nemzeti Bank</t>
  </si>
  <si>
    <t>Hungary</t>
  </si>
  <si>
    <t>The application date of the Guideline is 1 April 2015</t>
  </si>
  <si>
    <t>Central Bank of Ireland</t>
  </si>
  <si>
    <t>Ireland</t>
  </si>
  <si>
    <t>This guideline is currently not applicable in the Icelandic market under current market situation</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</si>
  <si>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</si>
  <si>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</si>
  <si>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The Financial Supervisory Authority, Iceland (Fjármálaeftirlitið)</t>
  </si>
  <si>
    <t>ICELAND</t>
  </si>
  <si>
    <t>IVASS intends to comply through updating/adopting  a Regulation</t>
  </si>
  <si>
    <t>link to be provided once the implementing measure is adopted</t>
  </si>
  <si>
    <t>IVASS intends to comply by updating/adopting its internal procedures/supervisory handbook</t>
  </si>
  <si>
    <t>Internal procedure/Supervisory Handbook (not  public)</t>
  </si>
  <si>
    <t>IVASS intends to comply through updating/adopting  a letter to the market</t>
  </si>
  <si>
    <t>IVASS</t>
  </si>
  <si>
    <t>ITALY</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</si>
  <si>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</si>
  <si>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</si>
  <si>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</si>
  <si>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</si>
  <si>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</si>
  <si>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</si>
  <si>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</si>
  <si>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</si>
  <si>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If a real case will show up, a circular letter will be issued in order to comply with this guideline</t>
  </si>
  <si>
    <t>An internal procedure will be drafted in case a real file should show up.</t>
  </si>
  <si>
    <t>COMMISSARIAT AUX ASSURANCES</t>
  </si>
  <si>
    <t>LUXEMBOURG</t>
  </si>
  <si>
    <t>See response to Guideline 1</t>
  </si>
  <si>
    <t>Guidelines refer to ring fenced funds that do not currently exist in the jurisdiction of the FCMC.</t>
  </si>
  <si>
    <t>The Financial and capital market commission (the FCMC)</t>
  </si>
  <si>
    <t>Latvia</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</si>
  <si>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</si>
  <si>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</si>
  <si>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</si>
  <si>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</si>
  <si>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</si>
  <si>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</si>
  <si>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</si>
  <si>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</si>
  <si>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</si>
  <si>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The date of compliance is dependent also on the previous endorsement and application of the national act transposing Solvency II Directive, because the act will provide KNF with explicit legal grounds to ensure the compliance of (re)insurance undertakings with the Guideline. </t>
  </si>
  <si>
    <t>So far, no RFFs exist in practice. Should they emerge, KNF intends to comply with the Guideline, provided that the national act transposing Solvency II Directive is already applicable.</t>
  </si>
  <si>
    <t>KNF - Polish Financial Supervision Authority</t>
  </si>
  <si>
    <t>Poland</t>
  </si>
  <si>
    <t>This guideline relates to the SII technical principles, and, as such, it will be complied with through further regulatory action.</t>
  </si>
  <si>
    <t>The ASF will implement the necessary internal procedures to comply with this guideline.</t>
  </si>
  <si>
    <t>Autoridade de Supervisão de Seguros e Fundos de Pensões</t>
  </si>
  <si>
    <t>Portugal</t>
  </si>
  <si>
    <t>If not provided otherwise, the explanation is valid for all the 17 Guidelines</t>
  </si>
  <si>
    <t>The Decission drafted by ASF for the application of the Guidelines will enter into force after the publication of the primary legislation transposing Solvency II Directive</t>
  </si>
  <si>
    <t>This GL enters into force at the latest as of Jan 1 2016, after the directive 2009/138/EC is implemented in Swedish law.</t>
  </si>
  <si>
    <t>Finansinspektionen</t>
  </si>
  <si>
    <t>Sweden</t>
  </si>
  <si>
    <t xml:space="preserve">http://www.nbs.sk/_img/Documents/_Legislativa/_Vestnik/ODPORUC_UDFT_1_2016.pdf </t>
  </si>
  <si>
    <t>National Bank of Slovakia (NBS)</t>
  </si>
  <si>
    <t>Slovakia</t>
  </si>
  <si>
    <t>INSURANCE SUPERVISION AGENCY</t>
  </si>
  <si>
    <t>SLOVENIA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</si>
</sst>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0"/>
      <name val="Verdana"/>
      <family val="2"/>
    </font>
    <font>
      <b/>
      <sz val="10"/>
      <color theme="0"/>
      <name val="Verdana"/>
      <family val="2"/>
    </font>
    <font>
      <sz val="8"/>
      <color theme="0"/>
      <name val="Verdana"/>
      <family val="2"/>
    </font>
    <font>
      <sz val="10"/>
      <name val="Verdana"/>
      <family val="2"/>
    </font>
    <font>
      <sz val="9"/>
      <name val="Verdana"/>
      <family val="2"/>
    </font>
    <font>
      <b/>
      <sz val="9"/>
      <name val="Verdana"/>
      <family val="2"/>
    </font>
    <font>
      <sz val="9"/>
      <name val="Arial"/>
      <family val="2"/>
    </font>
    <font>
      <sz val="12"/>
      <name val="Arial"/>
      <family val="2"/>
    </font>
    <font>
      <b/>
      <sz val="12"/>
      <name val="Verdana"/>
      <family val="2"/>
    </font>
    <font>
      <i/>
      <sz val="9"/>
      <name val="Verdana"/>
      <family val="2"/>
      <charset val="204"/>
    </font>
    <font>
      <sz val="11"/>
      <name val="Calibri"/>
      <family val="2"/>
      <charset val="186"/>
    </font>
    <font>
      <sz val="10"/>
      <name val="Arial"/>
      <family val="2"/>
      <charset val="238"/>
    </font>
    <font>
      <b/>
      <sz val="9"/>
      <name val="Arial"/>
      <family val="2"/>
      <charset val="238"/>
    </font>
    <font>
      <sz val="8"/>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theme="0"/>
        <bgColor theme="0"/>
      </patternFill>
    </fill>
    <fill>
      <patternFill patternType="solid">
        <fgColor rgb="FF8BC5FF"/>
        <bgColor indexed="64"/>
      </patternFill>
    </fill>
    <fill>
      <patternFill patternType="solid">
        <fgColor rgb="FF99CCFF"/>
        <bgColor indexed="64"/>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6">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xf numFmtId="0" fontId="19" fillId="0" borderId="0"/>
  </cellStyleXfs>
  <cellXfs count="82">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2" fillId="0" borderId="2" xfId="0" applyFont="1" applyBorder="1"/>
    <xf numFmtId="0" fontId="8" fillId="0" borderId="0" xfId="2" applyFont="1" applyAlignment="1">
      <alignment horizontal="left" vertical="top"/>
    </xf>
    <xf numFmtId="0" fontId="4" fillId="5" borderId="0" xfId="2" applyFill="1"/>
    <xf numFmtId="0" fontId="9" fillId="0" borderId="0" xfId="2" applyFont="1" applyAlignment="1">
      <alignment horizontal="left" vertical="top"/>
    </xf>
    <xf numFmtId="0" fontId="10" fillId="0" borderId="0" xfId="2" applyFont="1" applyAlignment="1">
      <alignment horizontal="justify" vertical="center"/>
    </xf>
    <xf numFmtId="0" fontId="8" fillId="0" borderId="0" xfId="2" applyFont="1" applyAlignment="1">
      <alignment horizontal="left" vertical="top" wrapText="1"/>
    </xf>
    <xf numFmtId="0" fontId="11" fillId="0" borderId="0" xfId="2" applyFont="1" applyAlignment="1">
      <alignment horizontal="left" vertical="top" wrapText="1"/>
    </xf>
    <xf numFmtId="0" fontId="12" fillId="5" borderId="4" xfId="2" applyFont="1" applyFill="1" applyBorder="1" applyAlignment="1" applyProtection="1">
      <alignment horizontal="center" vertical="center"/>
      <protection locked="0"/>
    </xf>
    <xf numFmtId="0" fontId="12"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6" borderId="7" xfId="2" applyFont="1" applyFill="1" applyBorder="1" applyAlignment="1">
      <alignment horizontal="center" vertical="center" wrapText="1"/>
    </xf>
    <xf numFmtId="0" fontId="12" fillId="5" borderId="4" xfId="2" applyFont="1" applyFill="1" applyBorder="1" applyAlignment="1" applyProtection="1">
      <alignment horizontal="center" vertical="center" wrapText="1"/>
      <protection locked="0"/>
    </xf>
    <xf numFmtId="0" fontId="8" fillId="0" borderId="4" xfId="2" applyFont="1" applyBorder="1" applyAlignment="1">
      <alignment horizontal="left" vertical="top" wrapText="1"/>
    </xf>
    <xf numFmtId="0" fontId="8" fillId="7" borderId="0" xfId="2" applyFont="1" applyFill="1" applyAlignment="1">
      <alignment horizontal="left" vertical="top"/>
    </xf>
    <xf numFmtId="0" fontId="13" fillId="6" borderId="1" xfId="2" applyFont="1" applyFill="1" applyBorder="1" applyAlignment="1">
      <alignment horizontal="center" vertical="center" wrapText="1"/>
    </xf>
    <xf numFmtId="0" fontId="8" fillId="6" borderId="7" xfId="2" applyFont="1" applyFill="1" applyBorder="1" applyAlignment="1">
      <alignment horizontal="center" vertical="center" wrapText="1"/>
    </xf>
    <xf numFmtId="0" fontId="14" fillId="0" borderId="8"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10" xfId="2" applyFont="1" applyBorder="1" applyAlignment="1" applyProtection="1">
      <alignment horizontal="left" vertical="top"/>
      <protection locked="0"/>
    </xf>
    <xf numFmtId="0" fontId="13" fillId="0" borderId="10" xfId="2" applyFont="1" applyBorder="1" applyAlignment="1">
      <alignment vertical="top"/>
    </xf>
    <xf numFmtId="0" fontId="14" fillId="0" borderId="8"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10" xfId="2" applyFont="1" applyBorder="1" applyAlignment="1" applyProtection="1">
      <alignment horizontal="left"/>
      <protection locked="0"/>
    </xf>
    <xf numFmtId="0" fontId="12" fillId="5" borderId="4" xfId="2" applyFont="1" applyFill="1" applyBorder="1" applyAlignment="1" applyProtection="1">
      <alignment horizontal="center" vertical="top" wrapText="1"/>
      <protection locked="0"/>
    </xf>
    <xf numFmtId="0" fontId="18" fillId="0" borderId="0" xfId="2" applyFont="1" applyAlignment="1" applyProtection="1">
      <alignment horizontal="justify" vertical="center"/>
      <protection locked="0"/>
    </xf>
    <xf numFmtId="0" fontId="4" fillId="0" borderId="0" xfId="2"/>
    <xf numFmtId="0" fontId="12" fillId="5" borderId="4" xfId="2" applyFont="1" applyFill="1" applyBorder="1" applyAlignment="1">
      <alignment horizontal="center" vertical="center" wrapText="1"/>
    </xf>
    <xf numFmtId="0" fontId="12" fillId="5" borderId="4" xfId="5" applyFont="1" applyFill="1" applyBorder="1" applyAlignment="1" applyProtection="1">
      <alignment horizontal="center" vertical="center" wrapText="1"/>
      <protection locked="0"/>
    </xf>
    <xf numFmtId="0" fontId="12" fillId="5" borderId="4" xfId="5" applyFont="1" applyFill="1" applyBorder="1" applyAlignment="1" applyProtection="1">
      <alignment vertical="center" wrapText="1"/>
      <protection locked="0"/>
    </xf>
    <xf numFmtId="0" fontId="12" fillId="0" borderId="4" xfId="2" applyFont="1" applyBorder="1" applyAlignment="1">
      <alignment horizontal="center" vertical="center" wrapText="1"/>
    </xf>
    <xf numFmtId="0" fontId="12" fillId="5" borderId="4" xfId="2" applyFont="1" applyFill="1" applyBorder="1" applyAlignment="1" applyProtection="1">
      <alignment horizontal="left" vertical="top" wrapText="1"/>
      <protection locked="0"/>
    </xf>
    <xf numFmtId="0" fontId="5" fillId="5" borderId="1" xfId="3" applyFill="1" applyBorder="1" applyAlignment="1" applyProtection="1">
      <alignment horizontal="center" vertical="center" wrapText="1"/>
      <protection locked="0"/>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16" fillId="0" borderId="13" xfId="2" applyFont="1" applyBorder="1" applyAlignment="1">
      <alignment horizontal="center" vertical="center" wrapText="1"/>
    </xf>
    <xf numFmtId="0" fontId="15" fillId="0" borderId="12" xfId="2" applyFont="1" applyBorder="1" applyAlignment="1">
      <alignment horizontal="center" vertical="center" wrapText="1"/>
    </xf>
    <xf numFmtId="0" fontId="15" fillId="0" borderId="11" xfId="2" applyFont="1" applyBorder="1" applyAlignment="1">
      <alignment horizontal="center" vertical="center" wrapText="1"/>
    </xf>
    <xf numFmtId="0" fontId="14" fillId="0" borderId="10" xfId="2" applyFont="1" applyBorder="1" applyAlignment="1" applyProtection="1">
      <alignment horizontal="left"/>
      <protection locked="0"/>
    </xf>
    <xf numFmtId="0" fontId="14" fillId="0" borderId="9" xfId="2" applyFont="1" applyBorder="1" applyAlignment="1" applyProtection="1">
      <alignment horizontal="left"/>
      <protection locked="0"/>
    </xf>
    <xf numFmtId="0" fontId="14" fillId="0" borderId="8" xfId="2" applyFont="1" applyBorder="1" applyAlignment="1" applyProtection="1">
      <alignment horizontal="left"/>
      <protection locked="0"/>
    </xf>
    <xf numFmtId="0" fontId="14" fillId="0" borderId="10" xfId="2" applyFont="1" applyBorder="1" applyAlignment="1" applyProtection="1">
      <alignment horizontal="left" vertical="top"/>
      <protection locked="0"/>
    </xf>
    <xf numFmtId="0" fontId="14" fillId="0" borderId="9" xfId="2" applyFont="1" applyBorder="1" applyAlignment="1" applyProtection="1">
      <alignment horizontal="left" vertical="top"/>
      <protection locked="0"/>
    </xf>
    <xf numFmtId="0" fontId="14" fillId="0" borderId="8" xfId="2" applyFont="1" applyBorder="1" applyAlignment="1" applyProtection="1">
      <alignment horizontal="left" vertical="top"/>
      <protection locked="0"/>
    </xf>
    <xf numFmtId="0" fontId="14" fillId="0" borderId="10" xfId="2" applyFont="1" applyBorder="1" applyAlignment="1" applyProtection="1">
      <alignment horizontal="center"/>
      <protection locked="0"/>
    </xf>
    <xf numFmtId="0" fontId="14" fillId="0" borderId="9" xfId="2" applyFont="1" applyBorder="1" applyAlignment="1" applyProtection="1">
      <alignment horizontal="center"/>
      <protection locked="0"/>
    </xf>
    <xf numFmtId="0" fontId="14" fillId="0" borderId="8" xfId="2" applyFont="1" applyBorder="1" applyAlignment="1" applyProtection="1">
      <alignment horizontal="center"/>
      <protection locked="0"/>
    </xf>
    <xf numFmtId="0" fontId="14" fillId="0" borderId="10" xfId="2" applyFont="1" applyBorder="1" applyAlignment="1" applyProtection="1">
      <alignment horizontal="center" vertical="top"/>
      <protection locked="0"/>
    </xf>
    <xf numFmtId="0" fontId="14" fillId="0" borderId="9" xfId="2" applyFont="1" applyBorder="1" applyAlignment="1" applyProtection="1">
      <alignment horizontal="center" vertical="top"/>
      <protection locked="0"/>
    </xf>
    <xf numFmtId="0" fontId="14" fillId="0" borderId="8" xfId="2" applyFont="1" applyBorder="1" applyAlignment="1" applyProtection="1">
      <alignment horizontal="center" vertical="top"/>
      <protection locked="0"/>
    </xf>
    <xf numFmtId="0" fontId="20" fillId="0" borderId="10" xfId="2" applyFont="1" applyBorder="1" applyAlignment="1" applyProtection="1">
      <alignment horizontal="left"/>
      <protection locked="0"/>
    </xf>
    <xf numFmtId="0" fontId="20" fillId="0" borderId="9" xfId="2" applyFont="1" applyBorder="1" applyAlignment="1" applyProtection="1">
      <alignment horizontal="left"/>
      <protection locked="0"/>
    </xf>
    <xf numFmtId="0" fontId="20" fillId="0" borderId="8" xfId="2" applyFont="1" applyBorder="1" applyAlignment="1" applyProtection="1">
      <alignment horizontal="left"/>
      <protection locked="0"/>
    </xf>
    <xf numFmtId="0" fontId="20" fillId="0" borderId="10" xfId="2" applyFont="1" applyBorder="1" applyAlignment="1" applyProtection="1">
      <alignment horizontal="left" vertical="top"/>
      <protection locked="0"/>
    </xf>
    <xf numFmtId="0" fontId="20" fillId="0" borderId="9" xfId="2" applyFont="1" applyBorder="1" applyAlignment="1" applyProtection="1">
      <alignment horizontal="left" vertical="top"/>
      <protection locked="0"/>
    </xf>
    <xf numFmtId="0" fontId="20" fillId="0" borderId="8" xfId="2" applyFont="1" applyBorder="1" applyAlignment="1" applyProtection="1">
      <alignment horizontal="left" vertical="top"/>
      <protection locked="0"/>
    </xf>
    <xf numFmtId="0" fontId="12" fillId="0" borderId="4" xfId="2" applyFont="1" applyBorder="1" applyAlignment="1" applyProtection="1">
      <alignment horizontal="center" vertical="top" wrapText="1"/>
      <protection locked="0"/>
    </xf>
    <xf numFmtId="0" fontId="21" fillId="5" borderId="4" xfId="2" applyFont="1" applyFill="1" applyBorder="1" applyAlignment="1" applyProtection="1">
      <alignment horizontal="left" vertical="center" wrapText="1"/>
      <protection locked="0"/>
    </xf>
    <xf numFmtId="0" fontId="12" fillId="0" borderId="4" xfId="2" applyFont="1" applyBorder="1" applyAlignment="1" applyProtection="1">
      <alignment vertical="center" wrapText="1"/>
      <protection locked="0"/>
    </xf>
    <xf numFmtId="0" fontId="12" fillId="0" borderId="4" xfId="2" applyFont="1" applyBorder="1" applyAlignment="1">
      <alignment vertical="center" wrapText="1"/>
    </xf>
    <xf numFmtId="0" fontId="22" fillId="0" borderId="8" xfId="2" applyFont="1" applyBorder="1" applyAlignment="1" applyProtection="1">
      <alignment horizontal="center" vertical="top"/>
      <protection locked="0"/>
    </xf>
    <xf numFmtId="0" fontId="22" fillId="0" borderId="9" xfId="2" applyFont="1" applyBorder="1" applyAlignment="1" applyProtection="1">
      <alignment horizontal="center" vertical="top"/>
      <protection locked="0"/>
    </xf>
    <xf numFmtId="0" fontId="22" fillId="0" borderId="10" xfId="2" applyFont="1" applyBorder="1" applyAlignment="1" applyProtection="1">
      <alignment horizontal="center" vertical="top"/>
      <protection locked="0"/>
    </xf>
    <xf numFmtId="0" fontId="22" fillId="0" borderId="8" xfId="2" applyFont="1" applyBorder="1" applyAlignment="1" applyProtection="1">
      <alignment horizontal="center"/>
      <protection locked="0"/>
    </xf>
    <xf numFmtId="0" fontId="22" fillId="0" borderId="9" xfId="2" applyFont="1" applyBorder="1" applyAlignment="1" applyProtection="1">
      <alignment horizontal="center"/>
      <protection locked="0"/>
    </xf>
    <xf numFmtId="0" fontId="22" fillId="0" borderId="10" xfId="2" applyFont="1" applyBorder="1" applyAlignment="1" applyProtection="1">
      <alignment horizontal="center"/>
      <protection locked="0"/>
    </xf>
    <xf numFmtId="14" fontId="12" fillId="0" borderId="4" xfId="2" applyNumberFormat="1" applyFont="1" applyBorder="1" applyAlignment="1" applyProtection="1">
      <alignment horizontal="center" vertical="center" wrapText="1"/>
      <protection locked="0"/>
    </xf>
    <xf numFmtId="0" fontId="5" fillId="0" borderId="0" xfId="3" applyAlignment="1" applyProtection="1">
      <alignment wrapText="1"/>
      <protection locked="0"/>
    </xf>
    <xf numFmtId="14" fontId="12" fillId="5" borderId="4" xfId="2" applyNumberFormat="1" applyFont="1" applyFill="1" applyBorder="1" applyAlignment="1" applyProtection="1">
      <alignment horizontal="center" vertical="center" wrapText="1"/>
      <protection locked="0"/>
    </xf>
  </cellXfs>
  <cellStyles count="6">
    <cellStyle name="GL" xfId="1" xr:uid="{C6A25B4E-5C2B-4AEA-9443-335C9B96EC86}"/>
    <cellStyle name="Hyperlink 2" xfId="3" xr:uid="{76C4825D-31D3-4299-8B2B-C7E6EB0705E4}"/>
    <cellStyle name="Normal" xfId="0" builtinId="0"/>
    <cellStyle name="Normal 2" xfId="2" xr:uid="{6B4450FF-4C02-4BD3-86AD-D3D388E37CC9}"/>
    <cellStyle name="Normál 2" xfId="5" xr:uid="{92189D4A-1F4C-4BC4-AFDA-689E5347A487}"/>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3562350</xdr:colOff>
          <xdr:row>4</xdr:row>
          <xdr:rowOff>171450</xdr:rowOff>
        </xdr:from>
        <xdr:to>
          <xdr:col>2</xdr:col>
          <xdr:colOff>4162425</xdr:colOff>
          <xdr:row>4</xdr:row>
          <xdr:rowOff>609600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3886200</xdr:colOff>
          <xdr:row>4</xdr:row>
          <xdr:rowOff>1409700</xdr:rowOff>
        </xdr:from>
        <xdr:to>
          <xdr:col>2</xdr:col>
          <xdr:colOff>4524375</xdr:colOff>
          <xdr:row>4</xdr:row>
          <xdr:rowOff>1895475</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2.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nbs.sk/_img/Documents/_Legislativa/_Vestnik/ODPORUC_UDFT_1_2016.pdf" TargetMode="External"/><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89"/>
  <sheetViews>
    <sheetView tabSelected="1" zoomScale="85" zoomScaleNormal="85" workbookViewId="0">
      <pane ySplit="4" topLeftCell="A60" activePane="bottomLeft" state="frozen"/>
      <selection pane="bottomLeft" activeCell="C86" sqref="C86:AE88"/>
    </sheetView>
  </sheetViews>
  <sheetFormatPr defaultColWidth="9.28515625" defaultRowHeight="12.75" x14ac:dyDescent="0.2"/>
  <cols>
    <col min="1" max="1" width="60.42578125" style="2" customWidth="1"/>
    <col min="2" max="31" width="4.28515625" style="2" customWidth="1"/>
    <col min="32" max="34" width="9.28515625" style="2"/>
    <col min="35" max="35" width="9.140625" style="2" customWidth="1"/>
    <col min="36" max="36" width="68"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44" t="s">
        <v>38</v>
      </c>
      <c r="B2" s="47" t="s">
        <v>32</v>
      </c>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row>
    <row r="3" spans="1:66" ht="14.25" customHeight="1" x14ac:dyDescent="0.2">
      <c r="A3" s="45"/>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46"/>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41.25" customHeight="1" x14ac:dyDescent="0.2">
      <c r="A5" s="9" t="s">
        <v>39</v>
      </c>
      <c r="B5" s="12" t="str">
        <f t="shared" ref="B5:AD5" si="0">IF(B6="X","IC",IF(B7="X","Yes",IF(B8="X","No",IF(B10="X","n/a","missing"))))</f>
        <v>Yes</v>
      </c>
      <c r="C5" s="12" t="str">
        <f t="shared" si="0"/>
        <v>IC</v>
      </c>
      <c r="D5" s="12" t="str">
        <f t="shared" si="0"/>
        <v>IC</v>
      </c>
      <c r="E5" s="12" t="str">
        <f t="shared" si="0"/>
        <v>Yes</v>
      </c>
      <c r="F5" s="12" t="str">
        <f t="shared" si="0"/>
        <v>IC</v>
      </c>
      <c r="G5" s="12" t="str">
        <f t="shared" si="0"/>
        <v>Yes</v>
      </c>
      <c r="H5" s="12" t="str">
        <f t="shared" si="0"/>
        <v>Yes</v>
      </c>
      <c r="I5" s="12" t="str">
        <f t="shared" si="0"/>
        <v>IC</v>
      </c>
      <c r="J5" s="12" t="str">
        <f t="shared" si="0"/>
        <v>IC</v>
      </c>
      <c r="K5" s="12" t="str">
        <f t="shared" si="0"/>
        <v>IC</v>
      </c>
      <c r="L5" s="12" t="str">
        <f t="shared" si="0"/>
        <v>Yes</v>
      </c>
      <c r="M5" s="12" t="str">
        <f t="shared" si="0"/>
        <v>IC</v>
      </c>
      <c r="N5" s="12" t="str">
        <f t="shared" si="0"/>
        <v>IC</v>
      </c>
      <c r="O5" s="12" t="str">
        <f t="shared" si="0"/>
        <v>IC</v>
      </c>
      <c r="P5" s="12" t="str">
        <f t="shared" si="0"/>
        <v>IC</v>
      </c>
      <c r="Q5" s="12" t="str">
        <f t="shared" si="0"/>
        <v>IC</v>
      </c>
      <c r="R5" s="12" t="str">
        <f t="shared" si="0"/>
        <v>IC</v>
      </c>
      <c r="S5" s="12" t="str">
        <f t="shared" si="0"/>
        <v>IC</v>
      </c>
      <c r="T5" s="12" t="str">
        <f t="shared" si="0"/>
        <v>IC</v>
      </c>
      <c r="U5" s="12" t="str">
        <f t="shared" si="0"/>
        <v>IC</v>
      </c>
      <c r="V5" s="12" t="str">
        <f t="shared" si="0"/>
        <v>IC</v>
      </c>
      <c r="W5" s="12" t="str">
        <f t="shared" si="0"/>
        <v>IC</v>
      </c>
      <c r="X5" s="12" t="str">
        <f t="shared" si="0"/>
        <v>Yes</v>
      </c>
      <c r="Y5" s="12" t="str">
        <f t="shared" si="0"/>
        <v>IC</v>
      </c>
      <c r="Z5" s="12" t="str">
        <f t="shared" si="0"/>
        <v>IC</v>
      </c>
      <c r="AA5" s="12" t="str">
        <f t="shared" si="0"/>
        <v>IC</v>
      </c>
      <c r="AB5" s="12" t="str">
        <f t="shared" si="0"/>
        <v>IC</v>
      </c>
      <c r="AC5" s="12" t="str">
        <f t="shared" si="0"/>
        <v>IC</v>
      </c>
      <c r="AD5" s="12" t="str">
        <f t="shared" si="0"/>
        <v>Yes</v>
      </c>
      <c r="AE5" s="12" t="str">
        <f t="shared" ref="AE5" si="1">IF(AE6="X","IC",IF(AE7="X","Yes",IF(AE8="X","No",IF(AE10="X","n/a","missing"))))</f>
        <v>IC</v>
      </c>
      <c r="AI5" s="2" t="str">
        <f t="shared" ref="AI5:AI21" si="2">$A$2</f>
        <v>Guidelines on ring-fenced funds (EIOPA-BoS-14/169)</v>
      </c>
      <c r="AJ5" s="2" t="str">
        <f>A5</f>
        <v>Guideline 1 - Characteristics and scope of ring-fenced funds</v>
      </c>
      <c r="AK5" s="2" t="str">
        <f t="shared" ref="AK5:BL5" si="3">B5</f>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IC</v>
      </c>
      <c r="AX5" s="2" t="str">
        <f t="shared" si="3"/>
        <v>IC</v>
      </c>
      <c r="AY5" s="2" t="str">
        <f t="shared" si="3"/>
        <v>IC</v>
      </c>
      <c r="AZ5" s="2" t="str">
        <f t="shared" si="3"/>
        <v>IC</v>
      </c>
      <c r="BA5" s="2" t="str">
        <f t="shared" si="3"/>
        <v>IC</v>
      </c>
      <c r="BB5" s="2" t="str">
        <f t="shared" si="3"/>
        <v>IC</v>
      </c>
      <c r="BC5" s="2" t="str">
        <f t="shared" si="3"/>
        <v>IC</v>
      </c>
      <c r="BD5" s="2" t="str">
        <f t="shared" si="3"/>
        <v>IC</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ref="BM5:BN5" si="4">AD5</f>
        <v>Yes</v>
      </c>
      <c r="BN5" s="2" t="str">
        <f t="shared" si="4"/>
        <v>IC</v>
      </c>
    </row>
    <row r="6" spans="1:66" x14ac:dyDescent="0.2">
      <c r="A6" s="5" t="s">
        <v>33</v>
      </c>
      <c r="B6" s="6"/>
      <c r="C6" s="6" t="s">
        <v>56</v>
      </c>
      <c r="D6" s="6" t="s">
        <v>56</v>
      </c>
      <c r="E6" s="6"/>
      <c r="F6" s="6" t="s">
        <v>56</v>
      </c>
      <c r="G6" s="6"/>
      <c r="H6" s="6"/>
      <c r="I6" s="6" t="s">
        <v>56</v>
      </c>
      <c r="J6" s="6" t="s">
        <v>56</v>
      </c>
      <c r="K6" s="6" t="s">
        <v>56</v>
      </c>
      <c r="L6" s="6"/>
      <c r="M6" s="6" t="s">
        <v>56</v>
      </c>
      <c r="N6" s="6" t="s">
        <v>56</v>
      </c>
      <c r="O6" s="6" t="s">
        <v>56</v>
      </c>
      <c r="P6" s="6" t="s">
        <v>56</v>
      </c>
      <c r="Q6" s="6" t="s">
        <v>56</v>
      </c>
      <c r="R6" s="6" t="s">
        <v>56</v>
      </c>
      <c r="S6" s="6" t="s">
        <v>56</v>
      </c>
      <c r="T6" s="6" t="s">
        <v>56</v>
      </c>
      <c r="U6" s="6" t="s">
        <v>56</v>
      </c>
      <c r="V6" s="6" t="s">
        <v>56</v>
      </c>
      <c r="W6" s="6" t="s">
        <v>56</v>
      </c>
      <c r="X6" s="6"/>
      <c r="Y6" s="6" t="s">
        <v>56</v>
      </c>
      <c r="Z6" s="6" t="s">
        <v>56</v>
      </c>
      <c r="AA6" s="6" t="s">
        <v>56</v>
      </c>
      <c r="AB6" s="6" t="s">
        <v>56</v>
      </c>
      <c r="AC6" s="6" t="s">
        <v>56</v>
      </c>
      <c r="AD6" s="6"/>
      <c r="AE6" s="6" t="s">
        <v>56</v>
      </c>
      <c r="AI6" s="2" t="str">
        <f t="shared" si="2"/>
        <v>Guidelines on ring-fenced funds (EIOPA-BoS-14/169)</v>
      </c>
      <c r="AJ6" s="2" t="str">
        <f>A10</f>
        <v>Guideline 2 - Arrangements and products that are generally outside the scope of ring-fenced funds</v>
      </c>
      <c r="AK6" s="2" t="str">
        <f t="shared" ref="AK6:BN6" si="5">B10</f>
        <v>Yes</v>
      </c>
      <c r="AL6" s="2" t="str">
        <f t="shared" si="5"/>
        <v>IC</v>
      </c>
      <c r="AM6" s="2" t="str">
        <f t="shared" si="5"/>
        <v>IC</v>
      </c>
      <c r="AN6" s="2" t="str">
        <f t="shared" si="5"/>
        <v>Yes</v>
      </c>
      <c r="AO6" s="2" t="str">
        <f t="shared" si="5"/>
        <v>IC</v>
      </c>
      <c r="AP6" s="2" t="str">
        <f t="shared" si="5"/>
        <v>Yes</v>
      </c>
      <c r="AQ6" s="2" t="str">
        <f t="shared" si="5"/>
        <v>Yes</v>
      </c>
      <c r="AR6" s="2" t="str">
        <f t="shared" si="5"/>
        <v>IC</v>
      </c>
      <c r="AS6" s="2" t="str">
        <f t="shared" si="5"/>
        <v>IC</v>
      </c>
      <c r="AT6" s="2" t="str">
        <f t="shared" si="5"/>
        <v>IC</v>
      </c>
      <c r="AU6" s="2" t="str">
        <f t="shared" si="5"/>
        <v>Yes</v>
      </c>
      <c r="AV6" s="2" t="str">
        <f t="shared" si="5"/>
        <v>IC</v>
      </c>
      <c r="AW6" s="2" t="str">
        <f t="shared" si="5"/>
        <v>IC</v>
      </c>
      <c r="AX6" s="2" t="str">
        <f t="shared" si="5"/>
        <v>IC</v>
      </c>
      <c r="AY6" s="2" t="str">
        <f t="shared" si="5"/>
        <v>IC</v>
      </c>
      <c r="AZ6" s="2" t="str">
        <f t="shared" si="5"/>
        <v>IC</v>
      </c>
      <c r="BA6" s="2" t="str">
        <f t="shared" si="5"/>
        <v>IC</v>
      </c>
      <c r="BB6" s="2" t="str">
        <f t="shared" si="5"/>
        <v>IC</v>
      </c>
      <c r="BC6" s="2" t="str">
        <f t="shared" si="5"/>
        <v>IC</v>
      </c>
      <c r="BD6" s="2" t="str">
        <f t="shared" si="5"/>
        <v>IC</v>
      </c>
      <c r="BE6" s="2" t="str">
        <f t="shared" si="5"/>
        <v>IC</v>
      </c>
      <c r="BF6" s="2" t="str">
        <f t="shared" si="5"/>
        <v>IC</v>
      </c>
      <c r="BG6" s="2" t="str">
        <f t="shared" si="5"/>
        <v>Yes</v>
      </c>
      <c r="BH6" s="2" t="str">
        <f t="shared" si="5"/>
        <v>IC</v>
      </c>
      <c r="BI6" s="2" t="str">
        <f t="shared" si="5"/>
        <v>IC</v>
      </c>
      <c r="BJ6" s="2" t="str">
        <f t="shared" si="5"/>
        <v>IC</v>
      </c>
      <c r="BK6" s="2" t="str">
        <f t="shared" si="5"/>
        <v>IC</v>
      </c>
      <c r="BL6" s="2" t="str">
        <f t="shared" si="5"/>
        <v>IC</v>
      </c>
      <c r="BM6" s="2" t="str">
        <f t="shared" si="5"/>
        <v>Yes</v>
      </c>
      <c r="BN6" s="2" t="str">
        <f t="shared" si="5"/>
        <v>IC</v>
      </c>
    </row>
    <row r="7" spans="1:66" x14ac:dyDescent="0.2">
      <c r="A7" s="5" t="s">
        <v>34</v>
      </c>
      <c r="B7" s="6" t="s">
        <v>56</v>
      </c>
      <c r="C7" s="6"/>
      <c r="D7" s="6"/>
      <c r="E7" s="6" t="s">
        <v>56</v>
      </c>
      <c r="F7" s="6"/>
      <c r="G7" s="6" t="s">
        <v>56</v>
      </c>
      <c r="H7" s="6" t="s">
        <v>56</v>
      </c>
      <c r="I7" s="6"/>
      <c r="J7" s="6"/>
      <c r="K7" s="6"/>
      <c r="L7" s="6" t="s">
        <v>56</v>
      </c>
      <c r="M7" s="6"/>
      <c r="N7" s="6"/>
      <c r="O7" s="6"/>
      <c r="P7" s="6"/>
      <c r="Q7" s="6"/>
      <c r="R7" s="6"/>
      <c r="S7" s="6"/>
      <c r="T7" s="6"/>
      <c r="U7" s="6"/>
      <c r="V7" s="6"/>
      <c r="W7" s="6"/>
      <c r="X7" s="6" t="s">
        <v>56</v>
      </c>
      <c r="Y7" s="6"/>
      <c r="Z7" s="6"/>
      <c r="AA7" s="6"/>
      <c r="AB7" s="6"/>
      <c r="AC7" s="6"/>
      <c r="AD7" s="6" t="s">
        <v>56</v>
      </c>
      <c r="AE7" s="6"/>
      <c r="AI7" s="2" t="str">
        <f t="shared" si="2"/>
        <v>Guidelines on ring-fenced funds (EIOPA-BoS-14/169)</v>
      </c>
      <c r="AJ7" s="2" t="str">
        <f>A15</f>
        <v>Guideline 3 - Restrictions giving rise to ring-fenced funds</v>
      </c>
      <c r="AK7" s="2" t="str">
        <f t="shared" ref="AK7:BN7" si="6">B15</f>
        <v>Yes</v>
      </c>
      <c r="AL7" s="2" t="str">
        <f t="shared" si="6"/>
        <v>IC</v>
      </c>
      <c r="AM7" s="2" t="str">
        <f t="shared" si="6"/>
        <v>IC</v>
      </c>
      <c r="AN7" s="2" t="str">
        <f t="shared" si="6"/>
        <v>Yes</v>
      </c>
      <c r="AO7" s="2" t="str">
        <f t="shared" si="6"/>
        <v>IC</v>
      </c>
      <c r="AP7" s="2" t="str">
        <f t="shared" si="6"/>
        <v>Yes</v>
      </c>
      <c r="AQ7" s="2" t="str">
        <f t="shared" si="6"/>
        <v>Yes</v>
      </c>
      <c r="AR7" s="2" t="str">
        <f t="shared" si="6"/>
        <v>IC</v>
      </c>
      <c r="AS7" s="2" t="str">
        <f t="shared" si="6"/>
        <v>IC</v>
      </c>
      <c r="AT7" s="2" t="str">
        <f t="shared" si="6"/>
        <v>IC</v>
      </c>
      <c r="AU7" s="2" t="str">
        <f t="shared" si="6"/>
        <v>Yes</v>
      </c>
      <c r="AV7" s="2" t="str">
        <f t="shared" si="6"/>
        <v>IC</v>
      </c>
      <c r="AW7" s="2" t="str">
        <f t="shared" si="6"/>
        <v>IC</v>
      </c>
      <c r="AX7" s="2" t="str">
        <f t="shared" si="6"/>
        <v>IC</v>
      </c>
      <c r="AY7" s="2" t="str">
        <f t="shared" si="6"/>
        <v>IC</v>
      </c>
      <c r="AZ7" s="2" t="str">
        <f t="shared" si="6"/>
        <v>IC</v>
      </c>
      <c r="BA7" s="2" t="str">
        <f t="shared" si="6"/>
        <v>IC</v>
      </c>
      <c r="BB7" s="2" t="str">
        <f t="shared" si="6"/>
        <v>IC</v>
      </c>
      <c r="BC7" s="2" t="str">
        <f t="shared" si="6"/>
        <v>IC</v>
      </c>
      <c r="BD7" s="2" t="str">
        <f t="shared" si="6"/>
        <v>IC</v>
      </c>
      <c r="BE7" s="2" t="str">
        <f t="shared" si="6"/>
        <v>IC</v>
      </c>
      <c r="BF7" s="2" t="str">
        <f t="shared" si="6"/>
        <v>IC</v>
      </c>
      <c r="BG7" s="2" t="str">
        <f t="shared" si="6"/>
        <v>Yes</v>
      </c>
      <c r="BH7" s="2" t="str">
        <f t="shared" si="6"/>
        <v>IC</v>
      </c>
      <c r="BI7" s="2" t="str">
        <f t="shared" si="6"/>
        <v>IC</v>
      </c>
      <c r="BJ7" s="2" t="str">
        <f t="shared" si="6"/>
        <v>IC</v>
      </c>
      <c r="BK7" s="2" t="str">
        <f t="shared" si="6"/>
        <v>IC</v>
      </c>
      <c r="BL7" s="2" t="str">
        <f t="shared" si="6"/>
        <v>IC</v>
      </c>
      <c r="BM7" s="2" t="str">
        <f t="shared" si="6"/>
        <v>Yes</v>
      </c>
      <c r="BN7" s="2" t="str">
        <f t="shared" si="6"/>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ring-fenced funds (EIOPA-BoS-14/169)</v>
      </c>
      <c r="AJ8" s="2" t="str">
        <f>A20</f>
        <v>Guideline 4 - Scope of ring-fenced funds treatment</v>
      </c>
      <c r="AK8" s="2" t="str">
        <f t="shared" ref="AK8:BN8" si="7">B20</f>
        <v>Yes</v>
      </c>
      <c r="AL8" s="2" t="str">
        <f t="shared" si="7"/>
        <v>IC</v>
      </c>
      <c r="AM8" s="2" t="str">
        <f t="shared" si="7"/>
        <v>IC</v>
      </c>
      <c r="AN8" s="2" t="str">
        <f t="shared" si="7"/>
        <v>Yes</v>
      </c>
      <c r="AO8" s="2" t="str">
        <f t="shared" si="7"/>
        <v>IC</v>
      </c>
      <c r="AP8" s="2" t="str">
        <f t="shared" si="7"/>
        <v>Yes</v>
      </c>
      <c r="AQ8" s="2" t="str">
        <f t="shared" si="7"/>
        <v>Yes</v>
      </c>
      <c r="AR8" s="2" t="str">
        <f t="shared" si="7"/>
        <v>IC</v>
      </c>
      <c r="AS8" s="2" t="str">
        <f t="shared" si="7"/>
        <v>IC</v>
      </c>
      <c r="AT8" s="2" t="str">
        <f t="shared" si="7"/>
        <v>IC</v>
      </c>
      <c r="AU8" s="2" t="str">
        <f t="shared" si="7"/>
        <v>Yes</v>
      </c>
      <c r="AV8" s="2" t="str">
        <f t="shared" si="7"/>
        <v>IC</v>
      </c>
      <c r="AW8" s="2" t="str">
        <f t="shared" si="7"/>
        <v>IC</v>
      </c>
      <c r="AX8" s="2" t="str">
        <f t="shared" si="7"/>
        <v>IC</v>
      </c>
      <c r="AY8" s="2" t="str">
        <f t="shared" si="7"/>
        <v>IC</v>
      </c>
      <c r="AZ8" s="2" t="str">
        <f t="shared" si="7"/>
        <v>IC</v>
      </c>
      <c r="BA8" s="2" t="str">
        <f t="shared" si="7"/>
        <v>IC</v>
      </c>
      <c r="BB8" s="2" t="str">
        <f t="shared" si="7"/>
        <v>IC</v>
      </c>
      <c r="BC8" s="2" t="str">
        <f t="shared" si="7"/>
        <v>IC</v>
      </c>
      <c r="BD8" s="2" t="str">
        <f t="shared" si="7"/>
        <v>IC</v>
      </c>
      <c r="BE8" s="2" t="str">
        <f t="shared" si="7"/>
        <v>IC</v>
      </c>
      <c r="BF8" s="2" t="str">
        <f t="shared" si="7"/>
        <v>IC</v>
      </c>
      <c r="BG8" s="2" t="str">
        <f t="shared" si="7"/>
        <v>Yes</v>
      </c>
      <c r="BH8" s="2" t="str">
        <f t="shared" si="7"/>
        <v>IC</v>
      </c>
      <c r="BI8" s="2" t="str">
        <f t="shared" si="7"/>
        <v>IC</v>
      </c>
      <c r="BJ8" s="2" t="str">
        <f t="shared" si="7"/>
        <v>IC</v>
      </c>
      <c r="BK8" s="2" t="str">
        <f t="shared" si="7"/>
        <v>IC</v>
      </c>
      <c r="BL8" s="2" t="str">
        <f t="shared" si="7"/>
        <v>IC</v>
      </c>
      <c r="BM8" s="2" t="str">
        <f t="shared" si="7"/>
        <v>Yes</v>
      </c>
      <c r="BN8" s="2" t="str">
        <f t="shared" si="7"/>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ring-fenced funds (EIOPA-BoS-14/169)</v>
      </c>
      <c r="AJ9" s="2" t="str">
        <f>A25</f>
        <v>Guideline 5 - Materiality</v>
      </c>
      <c r="AK9" s="2" t="str">
        <f t="shared" ref="AK9:BN9" si="8">B25</f>
        <v>IC</v>
      </c>
      <c r="AL9" s="2" t="str">
        <f t="shared" si="8"/>
        <v>IC</v>
      </c>
      <c r="AM9" s="2" t="str">
        <f t="shared" si="8"/>
        <v>IC</v>
      </c>
      <c r="AN9" s="2" t="str">
        <f t="shared" si="8"/>
        <v>Yes</v>
      </c>
      <c r="AO9" s="2" t="str">
        <f t="shared" si="8"/>
        <v>IC</v>
      </c>
      <c r="AP9" s="2" t="str">
        <f t="shared" si="8"/>
        <v>Yes</v>
      </c>
      <c r="AQ9" s="2" t="str">
        <f t="shared" si="8"/>
        <v>Yes</v>
      </c>
      <c r="AR9" s="2" t="str">
        <f t="shared" si="8"/>
        <v>IC</v>
      </c>
      <c r="AS9" s="2" t="str">
        <f t="shared" si="8"/>
        <v>IC</v>
      </c>
      <c r="AT9" s="2" t="str">
        <f t="shared" si="8"/>
        <v>IC</v>
      </c>
      <c r="AU9" s="2" t="str">
        <f t="shared" si="8"/>
        <v>Yes</v>
      </c>
      <c r="AV9" s="2" t="str">
        <f t="shared" si="8"/>
        <v>IC</v>
      </c>
      <c r="AW9" s="2" t="str">
        <f t="shared" si="8"/>
        <v>IC</v>
      </c>
      <c r="AX9" s="2" t="str">
        <f t="shared" si="8"/>
        <v>IC</v>
      </c>
      <c r="AY9" s="2" t="str">
        <f t="shared" si="8"/>
        <v>IC</v>
      </c>
      <c r="AZ9" s="2" t="str">
        <f t="shared" si="8"/>
        <v>IC</v>
      </c>
      <c r="BA9" s="2" t="str">
        <f t="shared" si="8"/>
        <v>IC</v>
      </c>
      <c r="BB9" s="2" t="str">
        <f t="shared" si="8"/>
        <v>IC</v>
      </c>
      <c r="BC9" s="2" t="str">
        <f t="shared" si="8"/>
        <v>IC</v>
      </c>
      <c r="BD9" s="2" t="str">
        <f t="shared" si="8"/>
        <v>IC</v>
      </c>
      <c r="BE9" s="2" t="str">
        <f t="shared" si="8"/>
        <v>IC</v>
      </c>
      <c r="BF9" s="2" t="str">
        <f t="shared" si="8"/>
        <v>IC</v>
      </c>
      <c r="BG9" s="2" t="str">
        <f t="shared" si="8"/>
        <v>Yes</v>
      </c>
      <c r="BH9" s="2" t="str">
        <f t="shared" si="8"/>
        <v>IC</v>
      </c>
      <c r="BI9" s="2" t="str">
        <f t="shared" si="8"/>
        <v>IC</v>
      </c>
      <c r="BJ9" s="2" t="str">
        <f t="shared" si="8"/>
        <v>IC</v>
      </c>
      <c r="BK9" s="2" t="str">
        <f t="shared" si="8"/>
        <v>IC</v>
      </c>
      <c r="BL9" s="2" t="str">
        <f t="shared" si="8"/>
        <v>IC</v>
      </c>
      <c r="BM9" s="2" t="str">
        <f t="shared" si="8"/>
        <v>Yes</v>
      </c>
      <c r="BN9" s="2" t="str">
        <f t="shared" si="8"/>
        <v>IC</v>
      </c>
    </row>
    <row r="10" spans="1:66" ht="39.75" customHeight="1" x14ac:dyDescent="0.2">
      <c r="A10" s="4" t="s">
        <v>40</v>
      </c>
      <c r="B10" s="12" t="str">
        <f>IF(B11="X","IC",IF(B12="X","Yes",IF(B13="X","No",IF(#REF!="X","n/a","missing"))))</f>
        <v>Yes</v>
      </c>
      <c r="C10" s="12" t="str">
        <f>IF(C11="X","IC",IF(C12="X","Yes",IF(C13="X","No",IF(#REF!="X","n/a","missing"))))</f>
        <v>IC</v>
      </c>
      <c r="D10" s="12" t="str">
        <f>IF(D11="X","IC",IF(D12="X","Yes",IF(D13="X","No",IF(#REF!="X","n/a","missing"))))</f>
        <v>IC</v>
      </c>
      <c r="E10" s="12" t="str">
        <f>IF(E11="X","IC",IF(E12="X","Yes",IF(E13="X","No",IF(#REF!="X","n/a","missing"))))</f>
        <v>Yes</v>
      </c>
      <c r="F10" s="12" t="str">
        <f>IF(F11="X","IC",IF(F12="X","Yes",IF(F13="X","No",IF(#REF!="X","n/a","missing"))))</f>
        <v>IC</v>
      </c>
      <c r="G10" s="12" t="str">
        <f>IF(G11="X","IC",IF(G12="X","Yes",IF(G13="X","No",IF(#REF!="X","n/a","missing"))))</f>
        <v>Yes</v>
      </c>
      <c r="H10" s="12" t="str">
        <f>IF(H11="X","IC",IF(H12="X","Yes",IF(H13="X","No",IF(#REF!="X","n/a","missing"))))</f>
        <v>Yes</v>
      </c>
      <c r="I10" s="12" t="str">
        <f>IF(I11="X","IC",IF(I12="X","Yes",IF(I13="X","No",IF(#REF!="X","n/a","missing"))))</f>
        <v>IC</v>
      </c>
      <c r="J10" s="12" t="str">
        <f>IF(J11="X","IC",IF(J12="X","Yes",IF(J13="X","No",IF(#REF!="X","n/a","missing"))))</f>
        <v>IC</v>
      </c>
      <c r="K10" s="12" t="str">
        <f>IF(K11="X","IC",IF(K12="X","Yes",IF(K13="X","No",IF(#REF!="X","n/a","missing"))))</f>
        <v>IC</v>
      </c>
      <c r="L10" s="12" t="str">
        <f>IF(L11="X","IC",IF(L12="X","Yes",IF(L13="X","No",IF(#REF!="X","n/a","missing"))))</f>
        <v>Yes</v>
      </c>
      <c r="M10" s="12" t="str">
        <f>IF(M11="X","IC",IF(M12="X","Yes",IF(M13="X","No",IF(#REF!="X","n/a","missing"))))</f>
        <v>IC</v>
      </c>
      <c r="N10" s="12" t="str">
        <f>IF(N11="X","IC",IF(N12="X","Yes",IF(N13="X","No",IF(#REF!="X","n/a","missing"))))</f>
        <v>IC</v>
      </c>
      <c r="O10" s="12" t="str">
        <f>IF(O11="X","IC",IF(O12="X","Yes",IF(O13="X","No",IF(#REF!="X","n/a","missing"))))</f>
        <v>IC</v>
      </c>
      <c r="P10" s="12" t="str">
        <f>IF(P11="X","IC",IF(P12="X","Yes",IF(P13="X","No",IF(#REF!="X","n/a","missing"))))</f>
        <v>IC</v>
      </c>
      <c r="Q10" s="12" t="str">
        <f>IF(Q11="X","IC",IF(Q12="X","Yes",IF(Q13="X","No",IF(#REF!="X","n/a","missing"))))</f>
        <v>IC</v>
      </c>
      <c r="R10" s="12" t="str">
        <f>IF(R11="X","IC",IF(R12="X","Yes",IF(R13="X","No",IF(#REF!="X","n/a","missing"))))</f>
        <v>IC</v>
      </c>
      <c r="S10" s="12" t="str">
        <f>IF(S11="X","IC",IF(S12="X","Yes",IF(S13="X","No",IF(#REF!="X","n/a","missing"))))</f>
        <v>IC</v>
      </c>
      <c r="T10" s="12" t="str">
        <f>IF(T11="X","IC",IF(T12="X","Yes",IF(T13="X","No",IF(#REF!="X","n/a","missing"))))</f>
        <v>IC</v>
      </c>
      <c r="U10" s="12" t="str">
        <f>IF(U11="X","IC",IF(U12="X","Yes",IF(U13="X","No",IF(#REF!="X","n/a","missing"))))</f>
        <v>IC</v>
      </c>
      <c r="V10" s="12" t="str">
        <f>IF(V11="X","IC",IF(V12="X","Yes",IF(V13="X","No",IF(#REF!="X","n/a","missing"))))</f>
        <v>IC</v>
      </c>
      <c r="W10" s="12" t="str">
        <f>IF(W11="X","IC",IF(W12="X","Yes",IF(W13="X","No",IF(#REF!="X","n/a","missing"))))</f>
        <v>IC</v>
      </c>
      <c r="X10" s="12" t="str">
        <f>IF(X11="X","IC",IF(X12="X","Yes",IF(X13="X","No",IF(#REF!="X","n/a","missing"))))</f>
        <v>Yes</v>
      </c>
      <c r="Y10" s="12" t="str">
        <f>IF(Y11="X","IC",IF(Y12="X","Yes",IF(Y13="X","No",IF(#REF!="X","n/a","missing"))))</f>
        <v>IC</v>
      </c>
      <c r="Z10" s="12" t="str">
        <f>IF(Z11="X","IC",IF(Z12="X","Yes",IF(Z13="X","No",IF(#REF!="X","n/a","missing"))))</f>
        <v>IC</v>
      </c>
      <c r="AA10" s="12" t="str">
        <f>IF(AA11="X","IC",IF(AA12="X","Yes",IF(AA13="X","No",IF(#REF!="X","n/a","missing"))))</f>
        <v>IC</v>
      </c>
      <c r="AB10" s="12" t="str">
        <f>IF(AB11="X","IC",IF(AB12="X","Yes",IF(AB13="X","No",IF(#REF!="X","n/a","missing"))))</f>
        <v>IC</v>
      </c>
      <c r="AC10" s="12" t="str">
        <f>IF(AC11="X","IC",IF(AC12="X","Yes",IF(AC13="X","No",IF(#REF!="X","n/a","missing"))))</f>
        <v>IC</v>
      </c>
      <c r="AD10" s="12" t="str">
        <f>IF(AD11="X","IC",IF(AD12="X","Yes",IF(AD13="X","No",IF(#REF!="X","n/a","missing"))))</f>
        <v>Yes</v>
      </c>
      <c r="AE10" s="12" t="str">
        <f>IF(AE11="X","IC",IF(AE12="X","Yes",IF(AE13="X","No",IF(#REF!="X","n/a","missing"))))</f>
        <v>IC</v>
      </c>
      <c r="AI10" s="2" t="str">
        <f t="shared" si="2"/>
        <v>Guidelines on ring-fenced funds (EIOPA-BoS-14/169)</v>
      </c>
      <c r="AJ10" s="2" t="str">
        <f>A30</f>
        <v>Guideline 6 - Assets in a ring-fenced fund</v>
      </c>
      <c r="AK10" s="2" t="str">
        <f t="shared" ref="AK10:BN10" si="9">B30</f>
        <v>IC</v>
      </c>
      <c r="AL10" s="2" t="str">
        <f t="shared" si="9"/>
        <v>IC</v>
      </c>
      <c r="AM10" s="2" t="str">
        <f t="shared" si="9"/>
        <v>IC</v>
      </c>
      <c r="AN10" s="2" t="str">
        <f t="shared" si="9"/>
        <v>Yes</v>
      </c>
      <c r="AO10" s="2" t="str">
        <f t="shared" si="9"/>
        <v>IC</v>
      </c>
      <c r="AP10" s="2" t="str">
        <f t="shared" si="9"/>
        <v>Yes</v>
      </c>
      <c r="AQ10" s="2" t="str">
        <f t="shared" si="9"/>
        <v>Yes</v>
      </c>
      <c r="AR10" s="2" t="str">
        <f t="shared" si="9"/>
        <v>IC</v>
      </c>
      <c r="AS10" s="2" t="str">
        <f t="shared" si="9"/>
        <v>IC</v>
      </c>
      <c r="AT10" s="2" t="str">
        <f t="shared" si="9"/>
        <v>IC</v>
      </c>
      <c r="AU10" s="2" t="str">
        <f t="shared" si="9"/>
        <v>Yes</v>
      </c>
      <c r="AV10" s="2" t="str">
        <f t="shared" si="9"/>
        <v>IC</v>
      </c>
      <c r="AW10" s="2" t="str">
        <f t="shared" si="9"/>
        <v>IC</v>
      </c>
      <c r="AX10" s="2" t="str">
        <f t="shared" si="9"/>
        <v>IC</v>
      </c>
      <c r="AY10" s="2" t="str">
        <f t="shared" si="9"/>
        <v>IC</v>
      </c>
      <c r="AZ10" s="2" t="str">
        <f t="shared" si="9"/>
        <v>IC</v>
      </c>
      <c r="BA10" s="2" t="str">
        <f t="shared" si="9"/>
        <v>IC</v>
      </c>
      <c r="BB10" s="2" t="str">
        <f t="shared" si="9"/>
        <v>IC</v>
      </c>
      <c r="BC10" s="2" t="str">
        <f t="shared" si="9"/>
        <v>IC</v>
      </c>
      <c r="BD10" s="2" t="str">
        <f t="shared" si="9"/>
        <v>IC</v>
      </c>
      <c r="BE10" s="2" t="str">
        <f t="shared" si="9"/>
        <v>IC</v>
      </c>
      <c r="BF10" s="2" t="str">
        <f t="shared" si="9"/>
        <v>IC</v>
      </c>
      <c r="BG10" s="2" t="str">
        <f t="shared" si="9"/>
        <v>Yes</v>
      </c>
      <c r="BH10" s="2" t="str">
        <f t="shared" si="9"/>
        <v>IC</v>
      </c>
      <c r="BI10" s="2" t="str">
        <f t="shared" si="9"/>
        <v>IC</v>
      </c>
      <c r="BJ10" s="2" t="str">
        <f t="shared" si="9"/>
        <v>IC</v>
      </c>
      <c r="BK10" s="2" t="str">
        <f t="shared" si="9"/>
        <v>IC</v>
      </c>
      <c r="BL10" s="2" t="str">
        <f t="shared" si="9"/>
        <v>IC</v>
      </c>
      <c r="BM10" s="2" t="str">
        <f t="shared" si="9"/>
        <v>Yes</v>
      </c>
      <c r="BN10" s="2" t="str">
        <f t="shared" si="9"/>
        <v>IC</v>
      </c>
    </row>
    <row r="11" spans="1:66" x14ac:dyDescent="0.2">
      <c r="A11" s="5" t="s">
        <v>33</v>
      </c>
      <c r="B11" s="6"/>
      <c r="C11" s="6" t="s">
        <v>56</v>
      </c>
      <c r="D11" s="6" t="s">
        <v>56</v>
      </c>
      <c r="E11" s="6"/>
      <c r="F11" s="6" t="s">
        <v>56</v>
      </c>
      <c r="G11" s="6"/>
      <c r="H11" s="6"/>
      <c r="I11" s="6" t="s">
        <v>56</v>
      </c>
      <c r="J11" s="6" t="s">
        <v>56</v>
      </c>
      <c r="K11" s="6" t="s">
        <v>56</v>
      </c>
      <c r="L11" s="6"/>
      <c r="M11" s="6" t="s">
        <v>56</v>
      </c>
      <c r="N11" s="6" t="s">
        <v>56</v>
      </c>
      <c r="O11" s="6" t="s">
        <v>56</v>
      </c>
      <c r="P11" s="6" t="s">
        <v>56</v>
      </c>
      <c r="Q11" s="6" t="s">
        <v>56</v>
      </c>
      <c r="R11" s="6" t="s">
        <v>56</v>
      </c>
      <c r="S11" s="6" t="s">
        <v>56</v>
      </c>
      <c r="T11" s="6" t="s">
        <v>56</v>
      </c>
      <c r="U11" s="6" t="s">
        <v>56</v>
      </c>
      <c r="V11" s="6" t="s">
        <v>56</v>
      </c>
      <c r="W11" s="6" t="s">
        <v>56</v>
      </c>
      <c r="X11" s="6"/>
      <c r="Y11" s="6" t="s">
        <v>56</v>
      </c>
      <c r="Z11" s="6" t="s">
        <v>56</v>
      </c>
      <c r="AA11" s="6" t="s">
        <v>56</v>
      </c>
      <c r="AB11" s="6" t="s">
        <v>56</v>
      </c>
      <c r="AC11" s="6" t="s">
        <v>56</v>
      </c>
      <c r="AD11" s="6"/>
      <c r="AE11" s="6" t="s">
        <v>56</v>
      </c>
      <c r="AI11" s="2" t="str">
        <f t="shared" si="2"/>
        <v>Guidelines on ring-fenced funds (EIOPA-BoS-14/169)</v>
      </c>
      <c r="AJ11" s="2" t="str">
        <f>A35</f>
        <v>Guideline 7 - Liabilities in a ring-fenced fund</v>
      </c>
      <c r="AK11" s="2" t="str">
        <f t="shared" ref="AK11:BN11" si="10">B35</f>
        <v>IC</v>
      </c>
      <c r="AL11" s="2" t="str">
        <f t="shared" si="10"/>
        <v>IC</v>
      </c>
      <c r="AM11" s="2" t="str">
        <f t="shared" si="10"/>
        <v>IC</v>
      </c>
      <c r="AN11" s="2" t="str">
        <f t="shared" si="10"/>
        <v>Yes</v>
      </c>
      <c r="AO11" s="2" t="str">
        <f t="shared" si="10"/>
        <v>IC</v>
      </c>
      <c r="AP11" s="2" t="str">
        <f t="shared" si="10"/>
        <v>Yes</v>
      </c>
      <c r="AQ11" s="2" t="str">
        <f t="shared" si="10"/>
        <v>Yes</v>
      </c>
      <c r="AR11" s="2" t="str">
        <f t="shared" si="10"/>
        <v>IC</v>
      </c>
      <c r="AS11" s="2" t="str">
        <f t="shared" si="10"/>
        <v>IC</v>
      </c>
      <c r="AT11" s="2" t="str">
        <f t="shared" si="10"/>
        <v>IC</v>
      </c>
      <c r="AU11" s="2" t="str">
        <f t="shared" si="10"/>
        <v>Yes</v>
      </c>
      <c r="AV11" s="2" t="str">
        <f t="shared" si="10"/>
        <v>IC</v>
      </c>
      <c r="AW11" s="2" t="str">
        <f t="shared" si="10"/>
        <v>IC</v>
      </c>
      <c r="AX11" s="2" t="str">
        <f t="shared" si="10"/>
        <v>IC</v>
      </c>
      <c r="AY11" s="2" t="str">
        <f t="shared" si="10"/>
        <v>IC</v>
      </c>
      <c r="AZ11" s="2" t="str">
        <f t="shared" si="10"/>
        <v>IC</v>
      </c>
      <c r="BA11" s="2" t="str">
        <f t="shared" si="10"/>
        <v>IC</v>
      </c>
      <c r="BB11" s="2" t="str">
        <f t="shared" si="10"/>
        <v>IC</v>
      </c>
      <c r="BC11" s="2" t="str">
        <f t="shared" si="10"/>
        <v>IC</v>
      </c>
      <c r="BD11" s="2" t="str">
        <f t="shared" si="10"/>
        <v>IC</v>
      </c>
      <c r="BE11" s="2" t="str">
        <f t="shared" si="10"/>
        <v>IC</v>
      </c>
      <c r="BF11" s="2" t="str">
        <f t="shared" si="10"/>
        <v>IC</v>
      </c>
      <c r="BG11" s="2" t="str">
        <f t="shared" si="10"/>
        <v>Yes</v>
      </c>
      <c r="BH11" s="2" t="str">
        <f t="shared" si="10"/>
        <v>IC</v>
      </c>
      <c r="BI11" s="2" t="str">
        <f t="shared" si="10"/>
        <v>IC</v>
      </c>
      <c r="BJ11" s="2" t="str">
        <f t="shared" si="10"/>
        <v>IC</v>
      </c>
      <c r="BK11" s="2" t="str">
        <f t="shared" si="10"/>
        <v>IC</v>
      </c>
      <c r="BL11" s="2" t="str">
        <f t="shared" si="10"/>
        <v>IC</v>
      </c>
      <c r="BM11" s="2" t="str">
        <f t="shared" si="10"/>
        <v>Yes</v>
      </c>
      <c r="BN11" s="2" t="str">
        <f t="shared" si="10"/>
        <v>IC</v>
      </c>
    </row>
    <row r="12" spans="1:66" x14ac:dyDescent="0.2">
      <c r="A12" s="5" t="s">
        <v>34</v>
      </c>
      <c r="B12" s="6" t="s">
        <v>56</v>
      </c>
      <c r="C12" s="6"/>
      <c r="D12" s="6"/>
      <c r="E12" s="6" t="s">
        <v>56</v>
      </c>
      <c r="F12" s="6"/>
      <c r="G12" s="6" t="s">
        <v>56</v>
      </c>
      <c r="H12" s="6" t="s">
        <v>56</v>
      </c>
      <c r="I12" s="6"/>
      <c r="J12" s="6"/>
      <c r="K12" s="6"/>
      <c r="L12" s="6" t="s">
        <v>56</v>
      </c>
      <c r="M12" s="6"/>
      <c r="N12" s="6"/>
      <c r="O12" s="6"/>
      <c r="P12" s="6"/>
      <c r="Q12" s="6"/>
      <c r="R12" s="6"/>
      <c r="S12" s="6"/>
      <c r="T12" s="6"/>
      <c r="U12" s="6"/>
      <c r="V12" s="6"/>
      <c r="W12" s="6"/>
      <c r="X12" s="6" t="s">
        <v>56</v>
      </c>
      <c r="Y12" s="6"/>
      <c r="Z12" s="6"/>
      <c r="AA12" s="6"/>
      <c r="AB12" s="6"/>
      <c r="AC12" s="6"/>
      <c r="AD12" s="6" t="s">
        <v>56</v>
      </c>
      <c r="AE12" s="6"/>
      <c r="AI12" s="2" t="str">
        <f t="shared" si="2"/>
        <v>Guidelines on ring-fenced funds (EIOPA-BoS-14/169)</v>
      </c>
      <c r="AJ12" s="2" t="str">
        <f>A40</f>
        <v>Guideline 8 - Future shareholder transfers</v>
      </c>
      <c r="AK12" s="2" t="str">
        <f t="shared" ref="AK12:BN12" si="11">B40</f>
        <v>IC</v>
      </c>
      <c r="AL12" s="2" t="str">
        <f t="shared" si="11"/>
        <v>IC</v>
      </c>
      <c r="AM12" s="2" t="str">
        <f t="shared" si="11"/>
        <v>IC</v>
      </c>
      <c r="AN12" s="2" t="str">
        <f t="shared" si="11"/>
        <v>Yes</v>
      </c>
      <c r="AO12" s="2" t="str">
        <f t="shared" si="11"/>
        <v>IC</v>
      </c>
      <c r="AP12" s="2" t="str">
        <f t="shared" si="11"/>
        <v>Yes</v>
      </c>
      <c r="AQ12" s="2" t="str">
        <f t="shared" si="11"/>
        <v>Yes</v>
      </c>
      <c r="AR12" s="2" t="str">
        <f t="shared" si="11"/>
        <v>IC</v>
      </c>
      <c r="AS12" s="2" t="str">
        <f t="shared" si="11"/>
        <v>IC</v>
      </c>
      <c r="AT12" s="2" t="str">
        <f t="shared" si="11"/>
        <v>IC</v>
      </c>
      <c r="AU12" s="2" t="str">
        <f t="shared" si="11"/>
        <v>Yes</v>
      </c>
      <c r="AV12" s="2" t="str">
        <f t="shared" si="11"/>
        <v>IC</v>
      </c>
      <c r="AW12" s="2" t="str">
        <f t="shared" si="11"/>
        <v>IC</v>
      </c>
      <c r="AX12" s="2" t="str">
        <f t="shared" si="11"/>
        <v>IC</v>
      </c>
      <c r="AY12" s="2" t="str">
        <f t="shared" si="11"/>
        <v>IC</v>
      </c>
      <c r="AZ12" s="2" t="str">
        <f t="shared" si="11"/>
        <v>IC</v>
      </c>
      <c r="BA12" s="2" t="str">
        <f t="shared" si="11"/>
        <v>IC</v>
      </c>
      <c r="BB12" s="2" t="str">
        <f t="shared" si="11"/>
        <v>IC</v>
      </c>
      <c r="BC12" s="2" t="str">
        <f t="shared" si="11"/>
        <v>IC</v>
      </c>
      <c r="BD12" s="2" t="str">
        <f t="shared" si="11"/>
        <v>IC</v>
      </c>
      <c r="BE12" s="2" t="str">
        <f t="shared" si="11"/>
        <v>IC</v>
      </c>
      <c r="BF12" s="2" t="str">
        <f t="shared" si="11"/>
        <v>IC</v>
      </c>
      <c r="BG12" s="2" t="str">
        <f t="shared" si="11"/>
        <v>Yes</v>
      </c>
      <c r="BH12" s="2" t="str">
        <f t="shared" si="11"/>
        <v>IC</v>
      </c>
      <c r="BI12" s="2" t="str">
        <f t="shared" si="11"/>
        <v>IC</v>
      </c>
      <c r="BJ12" s="2" t="str">
        <f t="shared" si="11"/>
        <v>IC</v>
      </c>
      <c r="BK12" s="2" t="str">
        <f t="shared" si="11"/>
        <v>IC</v>
      </c>
      <c r="BL12" s="2" t="str">
        <f t="shared" si="11"/>
        <v>IC</v>
      </c>
      <c r="BM12" s="2" t="str">
        <f t="shared" si="11"/>
        <v>Yes</v>
      </c>
      <c r="BN12" s="2" t="str">
        <f t="shared" si="11"/>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ring-fenced funds (EIOPA-BoS-14/169)</v>
      </c>
      <c r="AJ13" s="2" t="str">
        <f>A45</f>
        <v>Guideline 9 - Calculating the notional SCR of a ring-fenced fund: standard formula</v>
      </c>
      <c r="AK13" s="2" t="str">
        <f t="shared" ref="AK13:BN13" si="12">B45</f>
        <v>IC</v>
      </c>
      <c r="AL13" s="2" t="str">
        <f t="shared" si="12"/>
        <v>IC</v>
      </c>
      <c r="AM13" s="2" t="str">
        <f t="shared" si="12"/>
        <v>IC</v>
      </c>
      <c r="AN13" s="2" t="str">
        <f t="shared" si="12"/>
        <v>Yes</v>
      </c>
      <c r="AO13" s="2" t="str">
        <f t="shared" si="12"/>
        <v>IC</v>
      </c>
      <c r="AP13" s="2" t="str">
        <f t="shared" si="12"/>
        <v>Yes</v>
      </c>
      <c r="AQ13" s="2" t="str">
        <f t="shared" si="12"/>
        <v>Yes</v>
      </c>
      <c r="AR13" s="2" t="str">
        <f t="shared" si="12"/>
        <v>IC</v>
      </c>
      <c r="AS13" s="2" t="str">
        <f t="shared" si="12"/>
        <v>IC</v>
      </c>
      <c r="AT13" s="2" t="str">
        <f t="shared" si="12"/>
        <v>IC</v>
      </c>
      <c r="AU13" s="2" t="str">
        <f t="shared" si="12"/>
        <v>Yes</v>
      </c>
      <c r="AV13" s="2" t="str">
        <f t="shared" si="12"/>
        <v>IC</v>
      </c>
      <c r="AW13" s="2" t="str">
        <f t="shared" si="12"/>
        <v>IC</v>
      </c>
      <c r="AX13" s="2" t="str">
        <f t="shared" si="12"/>
        <v>IC</v>
      </c>
      <c r="AY13" s="2" t="str">
        <f t="shared" si="12"/>
        <v>IC</v>
      </c>
      <c r="AZ13" s="2" t="str">
        <f t="shared" si="12"/>
        <v>IC</v>
      </c>
      <c r="BA13" s="2" t="str">
        <f t="shared" si="12"/>
        <v>IC</v>
      </c>
      <c r="BB13" s="2" t="str">
        <f t="shared" si="12"/>
        <v>IC</v>
      </c>
      <c r="BC13" s="2" t="str">
        <f t="shared" si="12"/>
        <v>IC</v>
      </c>
      <c r="BD13" s="2" t="str">
        <f t="shared" si="12"/>
        <v>IC</v>
      </c>
      <c r="BE13" s="2" t="str">
        <f t="shared" si="12"/>
        <v>IC</v>
      </c>
      <c r="BF13" s="2" t="str">
        <f t="shared" si="12"/>
        <v>IC</v>
      </c>
      <c r="BG13" s="2" t="str">
        <f t="shared" si="12"/>
        <v>Yes</v>
      </c>
      <c r="BH13" s="2" t="str">
        <f t="shared" si="12"/>
        <v>IC</v>
      </c>
      <c r="BI13" s="2" t="str">
        <f t="shared" si="12"/>
        <v>IC</v>
      </c>
      <c r="BJ13" s="2" t="str">
        <f t="shared" si="12"/>
        <v>IC</v>
      </c>
      <c r="BK13" s="2" t="str">
        <f t="shared" si="12"/>
        <v>IC</v>
      </c>
      <c r="BL13" s="2" t="str">
        <f t="shared" si="12"/>
        <v>IC</v>
      </c>
      <c r="BM13" s="2" t="str">
        <f t="shared" si="12"/>
        <v>Yes</v>
      </c>
      <c r="BN13" s="2" t="str">
        <f t="shared" si="12"/>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I14" s="2" t="str">
        <f t="shared" si="2"/>
        <v>Guidelines on ring-fenced funds (EIOPA-BoS-14/169)</v>
      </c>
      <c r="AJ14" s="2" t="str">
        <f>A50</f>
        <v>Guideline 10 - Calculation of the notional SCR of a ring-fenced fund: internal model</v>
      </c>
      <c r="AK14" s="2" t="str">
        <f t="shared" ref="AK14:BN14" si="13">B50</f>
        <v>IC</v>
      </c>
      <c r="AL14" s="2" t="str">
        <f t="shared" si="13"/>
        <v>IC</v>
      </c>
      <c r="AM14" s="2" t="str">
        <f t="shared" si="13"/>
        <v>IC</v>
      </c>
      <c r="AN14" s="2" t="str">
        <f t="shared" si="13"/>
        <v>Yes</v>
      </c>
      <c r="AO14" s="2" t="str">
        <f t="shared" si="13"/>
        <v>IC</v>
      </c>
      <c r="AP14" s="2" t="str">
        <f t="shared" si="13"/>
        <v>Yes</v>
      </c>
      <c r="AQ14" s="2" t="str">
        <f t="shared" si="13"/>
        <v>Yes</v>
      </c>
      <c r="AR14" s="2" t="str">
        <f t="shared" si="13"/>
        <v>IC</v>
      </c>
      <c r="AS14" s="2" t="str">
        <f t="shared" si="13"/>
        <v>IC</v>
      </c>
      <c r="AT14" s="2" t="str">
        <f t="shared" si="13"/>
        <v>IC</v>
      </c>
      <c r="AU14" s="2" t="str">
        <f t="shared" si="13"/>
        <v>Yes</v>
      </c>
      <c r="AV14" s="2" t="str">
        <f t="shared" si="13"/>
        <v>IC</v>
      </c>
      <c r="AW14" s="2" t="str">
        <f t="shared" si="13"/>
        <v>IC</v>
      </c>
      <c r="AX14" s="2" t="str">
        <f t="shared" si="13"/>
        <v>IC</v>
      </c>
      <c r="AY14" s="2" t="str">
        <f t="shared" si="13"/>
        <v>IC</v>
      </c>
      <c r="AZ14" s="2" t="str">
        <f t="shared" si="13"/>
        <v>IC</v>
      </c>
      <c r="BA14" s="2" t="str">
        <f t="shared" si="13"/>
        <v>IC</v>
      </c>
      <c r="BB14" s="2" t="str">
        <f t="shared" si="13"/>
        <v>IC</v>
      </c>
      <c r="BC14" s="2" t="str">
        <f t="shared" si="13"/>
        <v>IC</v>
      </c>
      <c r="BD14" s="2" t="str">
        <f t="shared" si="13"/>
        <v>IC</v>
      </c>
      <c r="BE14" s="2" t="str">
        <f t="shared" si="13"/>
        <v>IC</v>
      </c>
      <c r="BF14" s="2" t="str">
        <f t="shared" si="13"/>
        <v>IC</v>
      </c>
      <c r="BG14" s="2" t="str">
        <f t="shared" si="13"/>
        <v>Yes</v>
      </c>
      <c r="BH14" s="2" t="str">
        <f t="shared" si="13"/>
        <v>IC</v>
      </c>
      <c r="BI14" s="2" t="str">
        <f t="shared" si="13"/>
        <v>IC</v>
      </c>
      <c r="BJ14" s="2" t="str">
        <f t="shared" si="13"/>
        <v>IC</v>
      </c>
      <c r="BK14" s="2" t="str">
        <f t="shared" si="13"/>
        <v>IC</v>
      </c>
      <c r="BL14" s="2" t="str">
        <f t="shared" si="13"/>
        <v>IC</v>
      </c>
      <c r="BM14" s="2" t="str">
        <f t="shared" si="13"/>
        <v>Yes</v>
      </c>
      <c r="BN14" s="2" t="str">
        <f t="shared" si="13"/>
        <v>IC</v>
      </c>
    </row>
    <row r="15" spans="1:66" s="7" customFormat="1" ht="44.25" customHeight="1" x14ac:dyDescent="0.2">
      <c r="A15" s="4" t="s">
        <v>41</v>
      </c>
      <c r="B15" s="12" t="str">
        <f t="shared" ref="B15:AD15" si="14">IF(B16="X","IC",IF(B17="X","Yes",IF(B18="X","No",IF(B20="X","n/a","missing"))))</f>
        <v>Yes</v>
      </c>
      <c r="C15" s="12" t="str">
        <f t="shared" si="14"/>
        <v>IC</v>
      </c>
      <c r="D15" s="12" t="str">
        <f t="shared" si="14"/>
        <v>IC</v>
      </c>
      <c r="E15" s="12" t="str">
        <f t="shared" si="14"/>
        <v>Yes</v>
      </c>
      <c r="F15" s="12" t="str">
        <f t="shared" si="14"/>
        <v>IC</v>
      </c>
      <c r="G15" s="12" t="str">
        <f t="shared" si="14"/>
        <v>Yes</v>
      </c>
      <c r="H15" s="12" t="str">
        <f t="shared" si="14"/>
        <v>Yes</v>
      </c>
      <c r="I15" s="12" t="str">
        <f t="shared" si="14"/>
        <v>IC</v>
      </c>
      <c r="J15" s="12" t="str">
        <f t="shared" si="14"/>
        <v>IC</v>
      </c>
      <c r="K15" s="12" t="str">
        <f t="shared" si="14"/>
        <v>IC</v>
      </c>
      <c r="L15" s="12" t="str">
        <f t="shared" si="14"/>
        <v>Yes</v>
      </c>
      <c r="M15" s="12" t="str">
        <f t="shared" si="14"/>
        <v>IC</v>
      </c>
      <c r="N15" s="12" t="str">
        <f t="shared" si="14"/>
        <v>IC</v>
      </c>
      <c r="O15" s="12" t="str">
        <f t="shared" si="14"/>
        <v>IC</v>
      </c>
      <c r="P15" s="12" t="str">
        <f t="shared" si="14"/>
        <v>IC</v>
      </c>
      <c r="Q15" s="12" t="str">
        <f t="shared" si="14"/>
        <v>IC</v>
      </c>
      <c r="R15" s="12" t="str">
        <f t="shared" si="14"/>
        <v>IC</v>
      </c>
      <c r="S15" s="12" t="str">
        <f t="shared" si="14"/>
        <v>IC</v>
      </c>
      <c r="T15" s="12" t="str">
        <f t="shared" si="14"/>
        <v>IC</v>
      </c>
      <c r="U15" s="12" t="str">
        <f t="shared" si="14"/>
        <v>IC</v>
      </c>
      <c r="V15" s="12" t="str">
        <f t="shared" si="14"/>
        <v>IC</v>
      </c>
      <c r="W15" s="12" t="str">
        <f t="shared" si="14"/>
        <v>IC</v>
      </c>
      <c r="X15" s="12" t="str">
        <f t="shared" si="14"/>
        <v>Yes</v>
      </c>
      <c r="Y15" s="12" t="str">
        <f t="shared" si="14"/>
        <v>IC</v>
      </c>
      <c r="Z15" s="12" t="str">
        <f t="shared" si="14"/>
        <v>IC</v>
      </c>
      <c r="AA15" s="12" t="str">
        <f t="shared" si="14"/>
        <v>IC</v>
      </c>
      <c r="AB15" s="12" t="str">
        <f t="shared" si="14"/>
        <v>IC</v>
      </c>
      <c r="AC15" s="12" t="str">
        <f t="shared" si="14"/>
        <v>IC</v>
      </c>
      <c r="AD15" s="12" t="str">
        <f t="shared" si="14"/>
        <v>Yes</v>
      </c>
      <c r="AE15" s="12" t="str">
        <f t="shared" ref="AE15" si="15">IF(AE16="X","IC",IF(AE17="X","Yes",IF(AE18="X","No",IF(AE20="X","n/a","missing"))))</f>
        <v>IC</v>
      </c>
      <c r="AI15" s="2" t="str">
        <f t="shared" si="2"/>
        <v>Guidelines on ring-fenced funds (EIOPA-BoS-14/169)</v>
      </c>
      <c r="AJ15" s="2" t="str">
        <f>A55</f>
        <v>Guideline 11 - Determining whether restricted own funds within a ring_x0002_fenced fund exceed the notional SCR: standard formula and internal mod</v>
      </c>
      <c r="AK15" s="2" t="str">
        <f t="shared" ref="AK15:BN15" si="16">B55</f>
        <v>IC</v>
      </c>
      <c r="AL15" s="2" t="str">
        <f t="shared" si="16"/>
        <v>IC</v>
      </c>
      <c r="AM15" s="2" t="str">
        <f t="shared" si="16"/>
        <v>IC</v>
      </c>
      <c r="AN15" s="2" t="str">
        <f t="shared" si="16"/>
        <v>Yes</v>
      </c>
      <c r="AO15" s="2" t="str">
        <f t="shared" si="16"/>
        <v>IC</v>
      </c>
      <c r="AP15" s="2" t="str">
        <f t="shared" si="16"/>
        <v>Yes</v>
      </c>
      <c r="AQ15" s="2" t="str">
        <f t="shared" si="16"/>
        <v>Yes</v>
      </c>
      <c r="AR15" s="2" t="str">
        <f t="shared" si="16"/>
        <v>IC</v>
      </c>
      <c r="AS15" s="2" t="str">
        <f t="shared" si="16"/>
        <v>IC</v>
      </c>
      <c r="AT15" s="2" t="str">
        <f t="shared" si="16"/>
        <v>IC</v>
      </c>
      <c r="AU15" s="2" t="str">
        <f t="shared" si="16"/>
        <v>Yes</v>
      </c>
      <c r="AV15" s="2" t="str">
        <f t="shared" si="16"/>
        <v>IC</v>
      </c>
      <c r="AW15" s="2" t="str">
        <f t="shared" si="16"/>
        <v>IC</v>
      </c>
      <c r="AX15" s="2" t="str">
        <f t="shared" si="16"/>
        <v>IC</v>
      </c>
      <c r="AY15" s="2" t="str">
        <f t="shared" si="16"/>
        <v>IC</v>
      </c>
      <c r="AZ15" s="2" t="str">
        <f t="shared" si="16"/>
        <v>IC</v>
      </c>
      <c r="BA15" s="2" t="str">
        <f t="shared" si="16"/>
        <v>IC</v>
      </c>
      <c r="BB15" s="2" t="str">
        <f t="shared" si="16"/>
        <v>IC</v>
      </c>
      <c r="BC15" s="2" t="str">
        <f t="shared" si="16"/>
        <v>IC</v>
      </c>
      <c r="BD15" s="2" t="str">
        <f t="shared" si="16"/>
        <v>IC</v>
      </c>
      <c r="BE15" s="2" t="str">
        <f t="shared" si="16"/>
        <v>IC</v>
      </c>
      <c r="BF15" s="2" t="str">
        <f t="shared" si="16"/>
        <v>IC</v>
      </c>
      <c r="BG15" s="2" t="str">
        <f t="shared" si="16"/>
        <v>Yes</v>
      </c>
      <c r="BH15" s="2" t="str">
        <f t="shared" si="16"/>
        <v>IC</v>
      </c>
      <c r="BI15" s="2" t="str">
        <f t="shared" si="16"/>
        <v>IC</v>
      </c>
      <c r="BJ15" s="2" t="str">
        <f t="shared" si="16"/>
        <v>IC</v>
      </c>
      <c r="BK15" s="2" t="str">
        <f t="shared" si="16"/>
        <v>IC</v>
      </c>
      <c r="BL15" s="2" t="str">
        <f t="shared" si="16"/>
        <v>IC</v>
      </c>
      <c r="BM15" s="2" t="str">
        <f t="shared" si="16"/>
        <v>Yes</v>
      </c>
      <c r="BN15" s="2" t="str">
        <f t="shared" si="16"/>
        <v>IC</v>
      </c>
    </row>
    <row r="16" spans="1:66" x14ac:dyDescent="0.2">
      <c r="A16" s="5" t="s">
        <v>33</v>
      </c>
      <c r="B16" s="6"/>
      <c r="C16" s="6" t="s">
        <v>56</v>
      </c>
      <c r="D16" s="6" t="s">
        <v>56</v>
      </c>
      <c r="E16" s="6"/>
      <c r="F16" s="6" t="s">
        <v>56</v>
      </c>
      <c r="G16" s="6"/>
      <c r="H16" s="6"/>
      <c r="I16" s="6" t="s">
        <v>56</v>
      </c>
      <c r="J16" s="6" t="s">
        <v>56</v>
      </c>
      <c r="K16" s="6" t="s">
        <v>56</v>
      </c>
      <c r="L16" s="6"/>
      <c r="M16" s="6" t="s">
        <v>56</v>
      </c>
      <c r="N16" s="6" t="s">
        <v>56</v>
      </c>
      <c r="O16" s="6" t="s">
        <v>56</v>
      </c>
      <c r="P16" s="6" t="s">
        <v>56</v>
      </c>
      <c r="Q16" s="6" t="s">
        <v>56</v>
      </c>
      <c r="R16" s="6" t="s">
        <v>56</v>
      </c>
      <c r="S16" s="6" t="s">
        <v>56</v>
      </c>
      <c r="T16" s="6" t="s">
        <v>56</v>
      </c>
      <c r="U16" s="6" t="s">
        <v>56</v>
      </c>
      <c r="V16" s="6" t="s">
        <v>56</v>
      </c>
      <c r="W16" s="6" t="s">
        <v>56</v>
      </c>
      <c r="X16" s="6"/>
      <c r="Y16" s="6" t="s">
        <v>56</v>
      </c>
      <c r="Z16" s="6" t="s">
        <v>56</v>
      </c>
      <c r="AA16" s="6" t="s">
        <v>56</v>
      </c>
      <c r="AB16" s="6" t="s">
        <v>56</v>
      </c>
      <c r="AC16" s="6" t="s">
        <v>56</v>
      </c>
      <c r="AD16" s="6"/>
      <c r="AE16" s="6" t="s">
        <v>56</v>
      </c>
      <c r="AI16" s="2" t="str">
        <f t="shared" si="2"/>
        <v>Guidelines on ring-fenced funds (EIOPA-BoS-14/169)</v>
      </c>
      <c r="AJ16" s="2" t="str">
        <f>A60</f>
        <v>Guideline 12 - Calculation of the SCR of the undertaking as a whole in the presence of ring-fenced funds: standard formula</v>
      </c>
      <c r="AK16" s="2" t="str">
        <f t="shared" ref="AK16:BN16" si="17">B60</f>
        <v>IC</v>
      </c>
      <c r="AL16" s="2" t="str">
        <f t="shared" si="17"/>
        <v>IC</v>
      </c>
      <c r="AM16" s="2" t="str">
        <f t="shared" si="17"/>
        <v>IC</v>
      </c>
      <c r="AN16" s="2" t="str">
        <f t="shared" si="17"/>
        <v>Yes</v>
      </c>
      <c r="AO16" s="2" t="str">
        <f t="shared" si="17"/>
        <v>IC</v>
      </c>
      <c r="AP16" s="2" t="str">
        <f t="shared" si="17"/>
        <v>Yes</v>
      </c>
      <c r="AQ16" s="2" t="str">
        <f t="shared" si="17"/>
        <v>Yes</v>
      </c>
      <c r="AR16" s="2" t="str">
        <f t="shared" si="17"/>
        <v>IC</v>
      </c>
      <c r="AS16" s="2" t="str">
        <f t="shared" si="17"/>
        <v>IC</v>
      </c>
      <c r="AT16" s="2" t="str">
        <f t="shared" si="17"/>
        <v>IC</v>
      </c>
      <c r="AU16" s="2" t="str">
        <f t="shared" si="17"/>
        <v>Yes</v>
      </c>
      <c r="AV16" s="2" t="str">
        <f t="shared" si="17"/>
        <v>IC</v>
      </c>
      <c r="AW16" s="2" t="str">
        <f t="shared" si="17"/>
        <v>IC</v>
      </c>
      <c r="AX16" s="2" t="str">
        <f t="shared" si="17"/>
        <v>IC</v>
      </c>
      <c r="AY16" s="2" t="str">
        <f t="shared" si="17"/>
        <v>IC</v>
      </c>
      <c r="AZ16" s="2" t="str">
        <f t="shared" si="17"/>
        <v>IC</v>
      </c>
      <c r="BA16" s="2" t="str">
        <f t="shared" si="17"/>
        <v>IC</v>
      </c>
      <c r="BB16" s="2" t="str">
        <f t="shared" si="17"/>
        <v>IC</v>
      </c>
      <c r="BC16" s="2" t="str">
        <f t="shared" si="17"/>
        <v>IC</v>
      </c>
      <c r="BD16" s="2" t="str">
        <f t="shared" si="17"/>
        <v>IC</v>
      </c>
      <c r="BE16" s="2" t="str">
        <f t="shared" si="17"/>
        <v>IC</v>
      </c>
      <c r="BF16" s="2" t="str">
        <f t="shared" si="17"/>
        <v>IC</v>
      </c>
      <c r="BG16" s="2" t="str">
        <f t="shared" si="17"/>
        <v>Yes</v>
      </c>
      <c r="BH16" s="2" t="str">
        <f t="shared" si="17"/>
        <v>IC</v>
      </c>
      <c r="BI16" s="2" t="str">
        <f t="shared" si="17"/>
        <v>IC</v>
      </c>
      <c r="BJ16" s="2" t="str">
        <f t="shared" si="17"/>
        <v>IC</v>
      </c>
      <c r="BK16" s="2" t="str">
        <f t="shared" si="17"/>
        <v>IC</v>
      </c>
      <c r="BL16" s="2" t="str">
        <f t="shared" si="17"/>
        <v>IC</v>
      </c>
      <c r="BM16" s="2" t="str">
        <f t="shared" si="17"/>
        <v>Yes</v>
      </c>
      <c r="BN16" s="2" t="str">
        <f t="shared" si="17"/>
        <v>IC</v>
      </c>
    </row>
    <row r="17" spans="1:66" x14ac:dyDescent="0.2">
      <c r="A17" s="5" t="s">
        <v>34</v>
      </c>
      <c r="B17" s="6" t="s">
        <v>56</v>
      </c>
      <c r="C17" s="6"/>
      <c r="D17" s="6"/>
      <c r="E17" s="6" t="s">
        <v>56</v>
      </c>
      <c r="F17" s="6"/>
      <c r="G17" s="6" t="s">
        <v>56</v>
      </c>
      <c r="H17" s="6" t="s">
        <v>56</v>
      </c>
      <c r="I17" s="6"/>
      <c r="J17" s="6"/>
      <c r="K17" s="6"/>
      <c r="L17" s="6" t="s">
        <v>56</v>
      </c>
      <c r="M17" s="6"/>
      <c r="N17" s="6"/>
      <c r="O17" s="6"/>
      <c r="P17" s="6"/>
      <c r="Q17" s="6"/>
      <c r="R17" s="6"/>
      <c r="S17" s="6"/>
      <c r="T17" s="6"/>
      <c r="U17" s="6"/>
      <c r="V17" s="6"/>
      <c r="W17" s="6"/>
      <c r="X17" s="6" t="s">
        <v>56</v>
      </c>
      <c r="Y17" s="6"/>
      <c r="Z17" s="6"/>
      <c r="AA17" s="6"/>
      <c r="AB17" s="6"/>
      <c r="AC17" s="6"/>
      <c r="AD17" s="6" t="s">
        <v>56</v>
      </c>
      <c r="AE17" s="6"/>
      <c r="AI17" s="2" t="str">
        <f t="shared" si="2"/>
        <v>Guidelines on ring-fenced funds (EIOPA-BoS-14/169)</v>
      </c>
      <c r="AJ17" s="2" t="str">
        <f>A65</f>
        <v>Guideline 13 - Calculation of the SCR of the undertaking as a whole in the presence of ring-fenced funds: internal model</v>
      </c>
      <c r="AK17" s="2" t="str">
        <f t="shared" ref="AK17:BN17" si="18">B65</f>
        <v>IC</v>
      </c>
      <c r="AL17" s="2" t="str">
        <f t="shared" si="18"/>
        <v>IC</v>
      </c>
      <c r="AM17" s="2" t="str">
        <f t="shared" si="18"/>
        <v>IC</v>
      </c>
      <c r="AN17" s="2" t="str">
        <f t="shared" si="18"/>
        <v>Yes</v>
      </c>
      <c r="AO17" s="2" t="str">
        <f t="shared" si="18"/>
        <v>IC</v>
      </c>
      <c r="AP17" s="2" t="str">
        <f t="shared" si="18"/>
        <v>Yes</v>
      </c>
      <c r="AQ17" s="2" t="str">
        <f t="shared" si="18"/>
        <v>Yes</v>
      </c>
      <c r="AR17" s="2" t="str">
        <f t="shared" si="18"/>
        <v>IC</v>
      </c>
      <c r="AS17" s="2" t="str">
        <f t="shared" si="18"/>
        <v>IC</v>
      </c>
      <c r="AT17" s="2" t="str">
        <f t="shared" si="18"/>
        <v>IC</v>
      </c>
      <c r="AU17" s="2" t="str">
        <f t="shared" si="18"/>
        <v>Yes</v>
      </c>
      <c r="AV17" s="2" t="str">
        <f t="shared" si="18"/>
        <v>IC</v>
      </c>
      <c r="AW17" s="2" t="str">
        <f t="shared" si="18"/>
        <v>IC</v>
      </c>
      <c r="AX17" s="2" t="str">
        <f t="shared" si="18"/>
        <v>IC</v>
      </c>
      <c r="AY17" s="2" t="str">
        <f t="shared" si="18"/>
        <v>IC</v>
      </c>
      <c r="AZ17" s="2" t="str">
        <f t="shared" si="18"/>
        <v>IC</v>
      </c>
      <c r="BA17" s="2" t="str">
        <f t="shared" si="18"/>
        <v>IC</v>
      </c>
      <c r="BB17" s="2" t="str">
        <f t="shared" si="18"/>
        <v>IC</v>
      </c>
      <c r="BC17" s="2" t="str">
        <f t="shared" si="18"/>
        <v>IC</v>
      </c>
      <c r="BD17" s="2" t="str">
        <f t="shared" si="18"/>
        <v>IC</v>
      </c>
      <c r="BE17" s="2" t="str">
        <f t="shared" si="18"/>
        <v>IC</v>
      </c>
      <c r="BF17" s="2" t="str">
        <f t="shared" si="18"/>
        <v>IC</v>
      </c>
      <c r="BG17" s="2" t="str">
        <f t="shared" si="18"/>
        <v>Yes</v>
      </c>
      <c r="BH17" s="2" t="str">
        <f t="shared" si="18"/>
        <v>IC</v>
      </c>
      <c r="BI17" s="2" t="str">
        <f t="shared" si="18"/>
        <v>IC</v>
      </c>
      <c r="BJ17" s="2" t="str">
        <f t="shared" si="18"/>
        <v>IC</v>
      </c>
      <c r="BK17" s="2" t="str">
        <f t="shared" si="18"/>
        <v>IC</v>
      </c>
      <c r="BL17" s="2" t="str">
        <f t="shared" si="18"/>
        <v>IC</v>
      </c>
      <c r="BM17" s="2" t="str">
        <f t="shared" si="18"/>
        <v>Yes</v>
      </c>
      <c r="BN17" s="2" t="str">
        <f t="shared" si="18"/>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ring-fenced funds (EIOPA-BoS-14/169)</v>
      </c>
      <c r="AJ18" s="2" t="str">
        <f>A70</f>
        <v>Guideline 14 - Application of calculation methodology to similar ring-fenced funds</v>
      </c>
      <c r="AK18" s="2" t="str">
        <f t="shared" ref="AK18:BN18" si="19">B70</f>
        <v>IC</v>
      </c>
      <c r="AL18" s="2" t="str">
        <f t="shared" si="19"/>
        <v>IC</v>
      </c>
      <c r="AM18" s="2" t="str">
        <f t="shared" si="19"/>
        <v>IC</v>
      </c>
      <c r="AN18" s="2" t="str">
        <f t="shared" si="19"/>
        <v>Yes</v>
      </c>
      <c r="AO18" s="2" t="str">
        <f t="shared" si="19"/>
        <v>IC</v>
      </c>
      <c r="AP18" s="2" t="str">
        <f t="shared" si="19"/>
        <v>Yes</v>
      </c>
      <c r="AQ18" s="2" t="str">
        <f t="shared" si="19"/>
        <v>Yes</v>
      </c>
      <c r="AR18" s="2" t="str">
        <f t="shared" si="19"/>
        <v>IC</v>
      </c>
      <c r="AS18" s="2" t="str">
        <f t="shared" si="19"/>
        <v>IC</v>
      </c>
      <c r="AT18" s="2" t="str">
        <f t="shared" si="19"/>
        <v>IC</v>
      </c>
      <c r="AU18" s="2" t="str">
        <f t="shared" si="19"/>
        <v>Yes</v>
      </c>
      <c r="AV18" s="2" t="str">
        <f t="shared" si="19"/>
        <v>IC</v>
      </c>
      <c r="AW18" s="2" t="str">
        <f t="shared" si="19"/>
        <v>IC</v>
      </c>
      <c r="AX18" s="2" t="str">
        <f t="shared" si="19"/>
        <v>IC</v>
      </c>
      <c r="AY18" s="2" t="str">
        <f t="shared" si="19"/>
        <v>IC</v>
      </c>
      <c r="AZ18" s="2" t="str">
        <f t="shared" si="19"/>
        <v>IC</v>
      </c>
      <c r="BA18" s="2" t="str">
        <f t="shared" si="19"/>
        <v>IC</v>
      </c>
      <c r="BB18" s="2" t="str">
        <f t="shared" si="19"/>
        <v>IC</v>
      </c>
      <c r="BC18" s="2" t="str">
        <f t="shared" si="19"/>
        <v>IC</v>
      </c>
      <c r="BD18" s="2" t="str">
        <f t="shared" si="19"/>
        <v>IC</v>
      </c>
      <c r="BE18" s="2" t="str">
        <f t="shared" si="19"/>
        <v>IC</v>
      </c>
      <c r="BF18" s="2" t="str">
        <f t="shared" si="19"/>
        <v>IC</v>
      </c>
      <c r="BG18" s="2" t="str">
        <f t="shared" si="19"/>
        <v>Yes</v>
      </c>
      <c r="BH18" s="2" t="str">
        <f t="shared" si="19"/>
        <v>IC</v>
      </c>
      <c r="BI18" s="2" t="str">
        <f t="shared" si="19"/>
        <v>IC</v>
      </c>
      <c r="BJ18" s="2" t="str">
        <f t="shared" si="19"/>
        <v>IC</v>
      </c>
      <c r="BK18" s="2" t="str">
        <f t="shared" si="19"/>
        <v>IC</v>
      </c>
      <c r="BL18" s="2" t="str">
        <f t="shared" si="19"/>
        <v>IC</v>
      </c>
      <c r="BM18" s="2" t="str">
        <f t="shared" si="19"/>
        <v>Yes</v>
      </c>
      <c r="BN18" s="2" t="str">
        <f t="shared" si="19"/>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I19" s="2" t="str">
        <f t="shared" si="2"/>
        <v>Guidelines on ring-fenced funds (EIOPA-BoS-14/169)</v>
      </c>
      <c r="AJ19" s="2" t="str">
        <f>A75</f>
        <v>Guideline 15 - Ongoing assessment: actions by the undertaking using an internal model</v>
      </c>
      <c r="AK19" s="2" t="str">
        <f t="shared" ref="AK19:BN19" si="20">B75</f>
        <v>IC</v>
      </c>
      <c r="AL19" s="2" t="str">
        <f t="shared" si="20"/>
        <v>IC</v>
      </c>
      <c r="AM19" s="2" t="str">
        <f t="shared" si="20"/>
        <v>IC</v>
      </c>
      <c r="AN19" s="2" t="str">
        <f t="shared" si="20"/>
        <v>Yes</v>
      </c>
      <c r="AO19" s="2" t="str">
        <f t="shared" si="20"/>
        <v>IC</v>
      </c>
      <c r="AP19" s="2" t="str">
        <f t="shared" si="20"/>
        <v>Yes</v>
      </c>
      <c r="AQ19" s="2" t="str">
        <f t="shared" si="20"/>
        <v>Yes</v>
      </c>
      <c r="AR19" s="2" t="str">
        <f t="shared" si="20"/>
        <v>IC</v>
      </c>
      <c r="AS19" s="2" t="str">
        <f t="shared" si="20"/>
        <v>IC</v>
      </c>
      <c r="AT19" s="2" t="str">
        <f t="shared" si="20"/>
        <v>IC</v>
      </c>
      <c r="AU19" s="2" t="str">
        <f t="shared" si="20"/>
        <v>Yes</v>
      </c>
      <c r="AV19" s="2" t="str">
        <f t="shared" si="20"/>
        <v>IC</v>
      </c>
      <c r="AW19" s="2" t="str">
        <f t="shared" si="20"/>
        <v>IC</v>
      </c>
      <c r="AX19" s="2" t="str">
        <f t="shared" si="20"/>
        <v>IC</v>
      </c>
      <c r="AY19" s="2" t="str">
        <f t="shared" si="20"/>
        <v>IC</v>
      </c>
      <c r="AZ19" s="2" t="str">
        <f t="shared" si="20"/>
        <v>IC</v>
      </c>
      <c r="BA19" s="2" t="str">
        <f t="shared" si="20"/>
        <v>IC</v>
      </c>
      <c r="BB19" s="2" t="str">
        <f t="shared" si="20"/>
        <v>IC</v>
      </c>
      <c r="BC19" s="2" t="str">
        <f t="shared" si="20"/>
        <v>IC</v>
      </c>
      <c r="BD19" s="2" t="str">
        <f t="shared" si="20"/>
        <v>IC</v>
      </c>
      <c r="BE19" s="2" t="str">
        <f t="shared" si="20"/>
        <v>IC</v>
      </c>
      <c r="BF19" s="2" t="str">
        <f t="shared" si="20"/>
        <v>IC</v>
      </c>
      <c r="BG19" s="2" t="str">
        <f t="shared" si="20"/>
        <v>Yes</v>
      </c>
      <c r="BH19" s="2" t="str">
        <f t="shared" si="20"/>
        <v>IC</v>
      </c>
      <c r="BI19" s="2" t="str">
        <f t="shared" si="20"/>
        <v>IC</v>
      </c>
      <c r="BJ19" s="2" t="str">
        <f t="shared" si="20"/>
        <v>IC</v>
      </c>
      <c r="BK19" s="2" t="str">
        <f t="shared" si="20"/>
        <v>IC</v>
      </c>
      <c r="BL19" s="2" t="str">
        <f t="shared" si="20"/>
        <v>IC</v>
      </c>
      <c r="BM19" s="2" t="str">
        <f t="shared" si="20"/>
        <v>Yes</v>
      </c>
      <c r="BN19" s="2" t="str">
        <f t="shared" si="20"/>
        <v>IC</v>
      </c>
    </row>
    <row r="20" spans="1:66" ht="36" customHeight="1" x14ac:dyDescent="0.2">
      <c r="A20" s="4" t="s">
        <v>42</v>
      </c>
      <c r="B20" s="12" t="str">
        <f>IF(B21="X","IC",IF(B22="X","Yes",IF(B23="X","No",IF(#REF!="X","n/a","missing"))))</f>
        <v>Yes</v>
      </c>
      <c r="C20" s="12" t="str">
        <f>IF(C21="X","IC",IF(C22="X","Yes",IF(C23="X","No",IF(#REF!="X","n/a","missing"))))</f>
        <v>IC</v>
      </c>
      <c r="D20" s="12" t="str">
        <f>IF(D21="X","IC",IF(D22="X","Yes",IF(D23="X","No",IF(#REF!="X","n/a","missing"))))</f>
        <v>IC</v>
      </c>
      <c r="E20" s="12" t="str">
        <f>IF(E21="X","IC",IF(E22="X","Yes",IF(E23="X","No",IF(#REF!="X","n/a","missing"))))</f>
        <v>Yes</v>
      </c>
      <c r="F20" s="12" t="str">
        <f>IF(F21="X","IC",IF(F22="X","Yes",IF(F23="X","No",IF(#REF!="X","n/a","missing"))))</f>
        <v>IC</v>
      </c>
      <c r="G20" s="12" t="str">
        <f>IF(G21="X","IC",IF(G22="X","Yes",IF(G23="X","No",IF(#REF!="X","n/a","missing"))))</f>
        <v>Yes</v>
      </c>
      <c r="H20" s="12" t="str">
        <f>IF(H21="X","IC",IF(H22="X","Yes",IF(H23="X","No",IF(#REF!="X","n/a","missing"))))</f>
        <v>Yes</v>
      </c>
      <c r="I20" s="12" t="str">
        <f>IF(I21="X","IC",IF(I22="X","Yes",IF(I23="X","No",IF(#REF!="X","n/a","missing"))))</f>
        <v>IC</v>
      </c>
      <c r="J20" s="12" t="str">
        <f>IF(J21="X","IC",IF(J22="X","Yes",IF(J23="X","No",IF(#REF!="X","n/a","missing"))))</f>
        <v>IC</v>
      </c>
      <c r="K20" s="12" t="str">
        <f>IF(K21="X","IC",IF(K22="X","Yes",IF(K23="X","No",IF(#REF!="X","n/a","missing"))))</f>
        <v>IC</v>
      </c>
      <c r="L20" s="12" t="str">
        <f>IF(L21="X","IC",IF(L22="X","Yes",IF(L23="X","No",IF(#REF!="X","n/a","missing"))))</f>
        <v>Yes</v>
      </c>
      <c r="M20" s="12" t="str">
        <f>IF(M21="X","IC",IF(M22="X","Yes",IF(M23="X","No",IF(#REF!="X","n/a","missing"))))</f>
        <v>IC</v>
      </c>
      <c r="N20" s="12" t="str">
        <f>IF(N21="X","IC",IF(N22="X","Yes",IF(N23="X","No",IF(#REF!="X","n/a","missing"))))</f>
        <v>IC</v>
      </c>
      <c r="O20" s="12" t="str">
        <f>IF(O21="X","IC",IF(O22="X","Yes",IF(O23="X","No",IF(#REF!="X","n/a","missing"))))</f>
        <v>IC</v>
      </c>
      <c r="P20" s="12" t="str">
        <f>IF(P21="X","IC",IF(P22="X","Yes",IF(P23="X","No",IF(#REF!="X","n/a","missing"))))</f>
        <v>IC</v>
      </c>
      <c r="Q20" s="12" t="str">
        <f>IF(Q21="X","IC",IF(Q22="X","Yes",IF(Q23="X","No",IF(#REF!="X","n/a","missing"))))</f>
        <v>IC</v>
      </c>
      <c r="R20" s="12" t="str">
        <f>IF(R21="X","IC",IF(R22="X","Yes",IF(R23="X","No",IF(#REF!="X","n/a","missing"))))</f>
        <v>IC</v>
      </c>
      <c r="S20" s="12" t="str">
        <f>IF(S21="X","IC",IF(S22="X","Yes",IF(S23="X","No",IF(#REF!="X","n/a","missing"))))</f>
        <v>IC</v>
      </c>
      <c r="T20" s="12" t="str">
        <f>IF(T21="X","IC",IF(T22="X","Yes",IF(T23="X","No",IF(#REF!="X","n/a","missing"))))</f>
        <v>IC</v>
      </c>
      <c r="U20" s="12" t="str">
        <f>IF(U21="X","IC",IF(U22="X","Yes",IF(U23="X","No",IF(#REF!="X","n/a","missing"))))</f>
        <v>IC</v>
      </c>
      <c r="V20" s="12" t="str">
        <f>IF(V21="X","IC",IF(V22="X","Yes",IF(V23="X","No",IF(#REF!="X","n/a","missing"))))</f>
        <v>IC</v>
      </c>
      <c r="W20" s="12" t="str">
        <f>IF(W21="X","IC",IF(W22="X","Yes",IF(W23="X","No",IF(#REF!="X","n/a","missing"))))</f>
        <v>IC</v>
      </c>
      <c r="X20" s="12" t="str">
        <f>IF(X21="X","IC",IF(X22="X","Yes",IF(X23="X","No",IF(#REF!="X","n/a","missing"))))</f>
        <v>Yes</v>
      </c>
      <c r="Y20" s="12" t="str">
        <f>IF(Y21="X","IC",IF(Y22="X","Yes",IF(Y23="X","No",IF(#REF!="X","n/a","missing"))))</f>
        <v>IC</v>
      </c>
      <c r="Z20" s="12" t="str">
        <f>IF(Z21="X","IC",IF(Z22="X","Yes",IF(Z23="X","No",IF(#REF!="X","n/a","missing"))))</f>
        <v>IC</v>
      </c>
      <c r="AA20" s="12" t="str">
        <f>IF(AA21="X","IC",IF(AA22="X","Yes",IF(AA23="X","No",IF(#REF!="X","n/a","missing"))))</f>
        <v>IC</v>
      </c>
      <c r="AB20" s="12" t="str">
        <f>IF(AB21="X","IC",IF(AB22="X","Yes",IF(AB23="X","No",IF(#REF!="X","n/a","missing"))))</f>
        <v>IC</v>
      </c>
      <c r="AC20" s="12" t="str">
        <f>IF(AC21="X","IC",IF(AC22="X","Yes",IF(AC23="X","No",IF(#REF!="X","n/a","missing"))))</f>
        <v>IC</v>
      </c>
      <c r="AD20" s="12" t="str">
        <f>IF(AD21="X","IC",IF(AD22="X","Yes",IF(AD23="X","No",IF(#REF!="X","n/a","missing"))))</f>
        <v>Yes</v>
      </c>
      <c r="AE20" s="12" t="str">
        <f>IF(AE21="X","IC",IF(AE22="X","Yes",IF(AE23="X","No",IF(#REF!="X","n/a","missing"))))</f>
        <v>IC</v>
      </c>
      <c r="AI20" s="2" t="str">
        <f t="shared" si="2"/>
        <v>Guidelines on ring-fenced funds (EIOPA-BoS-14/169)</v>
      </c>
      <c r="AJ20" s="2" t="str">
        <f>A80</f>
        <v>Guideline 16 - Ongoing assessments: actions by supervisory authority for internal models</v>
      </c>
      <c r="AK20" s="2" t="str">
        <f t="shared" ref="AK20:BN20" si="21">B80</f>
        <v>IC</v>
      </c>
      <c r="AL20" s="2" t="str">
        <f t="shared" si="21"/>
        <v>IC</v>
      </c>
      <c r="AM20" s="2" t="str">
        <f t="shared" si="21"/>
        <v>IC</v>
      </c>
      <c r="AN20" s="2" t="str">
        <f t="shared" si="21"/>
        <v>Yes</v>
      </c>
      <c r="AO20" s="2" t="str">
        <f t="shared" si="21"/>
        <v>IC</v>
      </c>
      <c r="AP20" s="2" t="str">
        <f t="shared" si="21"/>
        <v>Yes</v>
      </c>
      <c r="AQ20" s="2" t="str">
        <f t="shared" si="21"/>
        <v>Yes</v>
      </c>
      <c r="AR20" s="2" t="str">
        <f t="shared" si="21"/>
        <v>IC</v>
      </c>
      <c r="AS20" s="2" t="str">
        <f t="shared" si="21"/>
        <v>IC</v>
      </c>
      <c r="AT20" s="2" t="str">
        <f t="shared" si="21"/>
        <v>IC</v>
      </c>
      <c r="AU20" s="2" t="str">
        <f t="shared" si="21"/>
        <v>Yes</v>
      </c>
      <c r="AV20" s="2" t="str">
        <f t="shared" si="21"/>
        <v>IC</v>
      </c>
      <c r="AW20" s="2" t="str">
        <f t="shared" si="21"/>
        <v>IC</v>
      </c>
      <c r="AX20" s="2" t="str">
        <f t="shared" si="21"/>
        <v>IC</v>
      </c>
      <c r="AY20" s="2" t="str">
        <f t="shared" si="21"/>
        <v>IC</v>
      </c>
      <c r="AZ20" s="2" t="str">
        <f t="shared" si="21"/>
        <v>IC</v>
      </c>
      <c r="BA20" s="2" t="str">
        <f t="shared" si="21"/>
        <v>IC</v>
      </c>
      <c r="BB20" s="2" t="str">
        <f t="shared" si="21"/>
        <v>IC</v>
      </c>
      <c r="BC20" s="2" t="str">
        <f t="shared" si="21"/>
        <v>IC</v>
      </c>
      <c r="BD20" s="2" t="str">
        <f t="shared" si="21"/>
        <v>IC</v>
      </c>
      <c r="BE20" s="2" t="str">
        <f t="shared" si="21"/>
        <v>IC</v>
      </c>
      <c r="BF20" s="2" t="str">
        <f t="shared" si="21"/>
        <v>IC</v>
      </c>
      <c r="BG20" s="2" t="str">
        <f t="shared" si="21"/>
        <v>Yes</v>
      </c>
      <c r="BH20" s="2" t="str">
        <f t="shared" si="21"/>
        <v>IC</v>
      </c>
      <c r="BI20" s="2" t="str">
        <f t="shared" si="21"/>
        <v>IC</v>
      </c>
      <c r="BJ20" s="2" t="str">
        <f t="shared" si="21"/>
        <v>IC</v>
      </c>
      <c r="BK20" s="2" t="str">
        <f t="shared" si="21"/>
        <v>IC</v>
      </c>
      <c r="BL20" s="2" t="str">
        <f t="shared" si="21"/>
        <v>IC</v>
      </c>
      <c r="BM20" s="2" t="str">
        <f t="shared" si="21"/>
        <v>Yes</v>
      </c>
      <c r="BN20" s="2" t="str">
        <f t="shared" si="21"/>
        <v>IC</v>
      </c>
    </row>
    <row r="21" spans="1:66" x14ac:dyDescent="0.2">
      <c r="A21" s="5" t="s">
        <v>33</v>
      </c>
      <c r="B21" s="6"/>
      <c r="C21" s="6" t="s">
        <v>56</v>
      </c>
      <c r="D21" s="6" t="s">
        <v>56</v>
      </c>
      <c r="E21" s="6"/>
      <c r="F21" s="6" t="s">
        <v>56</v>
      </c>
      <c r="G21" s="6"/>
      <c r="H21" s="6"/>
      <c r="I21" s="6" t="s">
        <v>56</v>
      </c>
      <c r="J21" s="6" t="s">
        <v>56</v>
      </c>
      <c r="K21" s="6" t="s">
        <v>56</v>
      </c>
      <c r="L21" s="6"/>
      <c r="M21" s="6" t="s">
        <v>56</v>
      </c>
      <c r="N21" s="6" t="s">
        <v>56</v>
      </c>
      <c r="O21" s="6" t="s">
        <v>56</v>
      </c>
      <c r="P21" s="6" t="s">
        <v>56</v>
      </c>
      <c r="Q21" s="6" t="s">
        <v>56</v>
      </c>
      <c r="R21" s="6" t="s">
        <v>56</v>
      </c>
      <c r="S21" s="6" t="s">
        <v>56</v>
      </c>
      <c r="T21" s="6" t="s">
        <v>56</v>
      </c>
      <c r="U21" s="6" t="s">
        <v>56</v>
      </c>
      <c r="V21" s="6" t="s">
        <v>56</v>
      </c>
      <c r="W21" s="6" t="s">
        <v>56</v>
      </c>
      <c r="X21" s="6"/>
      <c r="Y21" s="6" t="s">
        <v>56</v>
      </c>
      <c r="Z21" s="6" t="s">
        <v>56</v>
      </c>
      <c r="AA21" s="6" t="s">
        <v>56</v>
      </c>
      <c r="AB21" s="6" t="s">
        <v>56</v>
      </c>
      <c r="AC21" s="6" t="s">
        <v>56</v>
      </c>
      <c r="AD21" s="6"/>
      <c r="AE21" s="6" t="s">
        <v>56</v>
      </c>
      <c r="AI21" s="2" t="str">
        <f t="shared" si="2"/>
        <v>Guidelines on ring-fenced funds (EIOPA-BoS-14/169)</v>
      </c>
      <c r="AJ21" s="2" t="str">
        <f>A85</f>
        <v>Guideline 17 - Reporting of the SCR split by risk modules for undertakings with ring-fenced funds or matching adjustment portfolios</v>
      </c>
      <c r="AK21" s="2" t="str">
        <f t="shared" ref="AK21:BN21" si="22">B85</f>
        <v>IC</v>
      </c>
      <c r="AL21" s="2" t="str">
        <f t="shared" si="22"/>
        <v>IC</v>
      </c>
      <c r="AM21" s="2" t="str">
        <f t="shared" si="22"/>
        <v>IC</v>
      </c>
      <c r="AN21" s="2" t="str">
        <f t="shared" si="22"/>
        <v>Yes</v>
      </c>
      <c r="AO21" s="2" t="str">
        <f t="shared" si="22"/>
        <v>IC</v>
      </c>
      <c r="AP21" s="2" t="str">
        <f t="shared" si="22"/>
        <v>Yes</v>
      </c>
      <c r="AQ21" s="2" t="str">
        <f t="shared" si="22"/>
        <v>Yes</v>
      </c>
      <c r="AR21" s="2" t="str">
        <f t="shared" si="22"/>
        <v>IC</v>
      </c>
      <c r="AS21" s="2" t="str">
        <f t="shared" si="22"/>
        <v>IC</v>
      </c>
      <c r="AT21" s="2" t="str">
        <f t="shared" si="22"/>
        <v>IC</v>
      </c>
      <c r="AU21" s="2" t="str">
        <f t="shared" si="22"/>
        <v>Yes</v>
      </c>
      <c r="AV21" s="2" t="str">
        <f t="shared" si="22"/>
        <v>IC</v>
      </c>
      <c r="AW21" s="2" t="str">
        <f t="shared" si="22"/>
        <v>IC</v>
      </c>
      <c r="AX21" s="2" t="str">
        <f t="shared" si="22"/>
        <v>IC</v>
      </c>
      <c r="AY21" s="2" t="str">
        <f t="shared" si="22"/>
        <v>IC</v>
      </c>
      <c r="AZ21" s="2" t="str">
        <f t="shared" si="22"/>
        <v>IC</v>
      </c>
      <c r="BA21" s="2" t="str">
        <f t="shared" si="22"/>
        <v>IC</v>
      </c>
      <c r="BB21" s="2" t="str">
        <f t="shared" si="22"/>
        <v>IC</v>
      </c>
      <c r="BC21" s="2" t="str">
        <f t="shared" si="22"/>
        <v>IC</v>
      </c>
      <c r="BD21" s="2" t="str">
        <f t="shared" si="22"/>
        <v>IC</v>
      </c>
      <c r="BE21" s="2" t="str">
        <f t="shared" si="22"/>
        <v>IC</v>
      </c>
      <c r="BF21" s="2" t="str">
        <f t="shared" si="22"/>
        <v>IC</v>
      </c>
      <c r="BG21" s="2" t="str">
        <f t="shared" si="22"/>
        <v>Yes</v>
      </c>
      <c r="BH21" s="2" t="str">
        <f t="shared" si="22"/>
        <v>IC</v>
      </c>
      <c r="BI21" s="2" t="str">
        <f t="shared" si="22"/>
        <v>IC</v>
      </c>
      <c r="BJ21" s="2" t="str">
        <f t="shared" si="22"/>
        <v>IC</v>
      </c>
      <c r="BK21" s="2" t="str">
        <f t="shared" si="22"/>
        <v>IC</v>
      </c>
      <c r="BL21" s="2" t="str">
        <f t="shared" si="22"/>
        <v>IC</v>
      </c>
      <c r="BM21" s="2" t="str">
        <f t="shared" si="22"/>
        <v>Yes</v>
      </c>
      <c r="BN21" s="2" t="str">
        <f t="shared" si="22"/>
        <v>IC</v>
      </c>
    </row>
    <row r="22" spans="1:66" x14ac:dyDescent="0.2">
      <c r="A22" s="5" t="s">
        <v>34</v>
      </c>
      <c r="B22" s="6" t="s">
        <v>56</v>
      </c>
      <c r="C22" s="6"/>
      <c r="D22" s="6"/>
      <c r="E22" s="6" t="s">
        <v>56</v>
      </c>
      <c r="F22" s="6"/>
      <c r="G22" s="6" t="s">
        <v>56</v>
      </c>
      <c r="H22" s="6" t="s">
        <v>56</v>
      </c>
      <c r="I22" s="6"/>
      <c r="J22" s="6"/>
      <c r="K22" s="6"/>
      <c r="L22" s="6" t="s">
        <v>56</v>
      </c>
      <c r="M22" s="6"/>
      <c r="N22" s="6"/>
      <c r="O22" s="6"/>
      <c r="P22" s="6"/>
      <c r="Q22" s="6"/>
      <c r="R22" s="6"/>
      <c r="S22" s="6"/>
      <c r="T22" s="6"/>
      <c r="U22" s="6"/>
      <c r="V22" s="6"/>
      <c r="W22" s="6"/>
      <c r="X22" s="6" t="s">
        <v>56</v>
      </c>
      <c r="Y22" s="6"/>
      <c r="Z22" s="6"/>
      <c r="AA22" s="6"/>
      <c r="AB22" s="6"/>
      <c r="AC22" s="6"/>
      <c r="AD22" s="6" t="s">
        <v>56</v>
      </c>
      <c r="AE22" s="6"/>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row>
    <row r="25" spans="1:66" ht="30" customHeight="1" x14ac:dyDescent="0.2">
      <c r="A25" s="9" t="s">
        <v>43</v>
      </c>
      <c r="B25" s="12" t="str">
        <f>IF(B26="X","IC",IF(B27="X","Yes",IF(B28="X","No",IF(#REF!="X","n/a","missing"))))</f>
        <v>IC</v>
      </c>
      <c r="C25" s="12" t="str">
        <f>IF(C26="X","IC",IF(C27="X","Yes",IF(C28="X","No",IF(#REF!="X","n/a","missing"))))</f>
        <v>IC</v>
      </c>
      <c r="D25" s="12" t="str">
        <f>IF(D26="X","IC",IF(D27="X","Yes",IF(D28="X","No",IF(#REF!="X","n/a","missing"))))</f>
        <v>IC</v>
      </c>
      <c r="E25" s="12" t="str">
        <f>IF(E26="X","IC",IF(E27="X","Yes",IF(E28="X","No",IF(#REF!="X","n/a","missing"))))</f>
        <v>Yes</v>
      </c>
      <c r="F25" s="12" t="str">
        <f>IF(F26="X","IC",IF(F27="X","Yes",IF(F28="X","No",IF(#REF!="X","n/a","missing"))))</f>
        <v>IC</v>
      </c>
      <c r="G25" s="12" t="str">
        <f>IF(G26="X","IC",IF(G27="X","Yes",IF(G28="X","No",IF(#REF!="X","n/a","missing"))))</f>
        <v>Yes</v>
      </c>
      <c r="H25" s="12" t="str">
        <f>IF(H26="X","IC",IF(H27="X","Yes",IF(H28="X","No",IF(#REF!="X","n/a","missing"))))</f>
        <v>Yes</v>
      </c>
      <c r="I25" s="12" t="str">
        <f>IF(I26="X","IC",IF(I27="X","Yes",IF(I28="X","No",IF(#REF!="X","n/a","missing"))))</f>
        <v>IC</v>
      </c>
      <c r="J25" s="12" t="str">
        <f>IF(J26="X","IC",IF(J27="X","Yes",IF(J28="X","No",IF(#REF!="X","n/a","missing"))))</f>
        <v>IC</v>
      </c>
      <c r="K25" s="12" t="str">
        <f>IF(K26="X","IC",IF(K27="X","Yes",IF(K28="X","No",IF(#REF!="X","n/a","missing"))))</f>
        <v>IC</v>
      </c>
      <c r="L25" s="12" t="str">
        <f>IF(L26="X","IC",IF(L27="X","Yes",IF(L28="X","No",IF(#REF!="X","n/a","missing"))))</f>
        <v>Yes</v>
      </c>
      <c r="M25" s="12" t="str">
        <f>IF(M26="X","IC",IF(M27="X","Yes",IF(M28="X","No",IF(#REF!="X","n/a","missing"))))</f>
        <v>IC</v>
      </c>
      <c r="N25" s="12" t="str">
        <f>IF(N26="X","IC",IF(N27="X","Yes",IF(N28="X","No",IF(#REF!="X","n/a","missing"))))</f>
        <v>IC</v>
      </c>
      <c r="O25" s="12" t="str">
        <f>IF(O26="X","IC",IF(O27="X","Yes",IF(O28="X","No",IF(#REF!="X","n/a","missing"))))</f>
        <v>IC</v>
      </c>
      <c r="P25" s="12" t="str">
        <f>IF(P26="X","IC",IF(P27="X","Yes",IF(P28="X","No",IF(#REF!="X","n/a","missing"))))</f>
        <v>IC</v>
      </c>
      <c r="Q25" s="12" t="str">
        <f>IF(Q26="X","IC",IF(Q27="X","Yes",IF(Q28="X","No",IF(#REF!="X","n/a","missing"))))</f>
        <v>IC</v>
      </c>
      <c r="R25" s="12" t="str">
        <f>IF(R26="X","IC",IF(R27="X","Yes",IF(R28="X","No",IF(#REF!="X","n/a","missing"))))</f>
        <v>IC</v>
      </c>
      <c r="S25" s="12" t="str">
        <f>IF(S26="X","IC",IF(S27="X","Yes",IF(S28="X","No",IF(#REF!="X","n/a","missing"))))</f>
        <v>IC</v>
      </c>
      <c r="T25" s="12" t="str">
        <f>IF(T26="X","IC",IF(T27="X","Yes",IF(T28="X","No",IF(#REF!="X","n/a","missing"))))</f>
        <v>IC</v>
      </c>
      <c r="U25" s="12" t="str">
        <f>IF(U26="X","IC",IF(U27="X","Yes",IF(U28="X","No",IF(#REF!="X","n/a","missing"))))</f>
        <v>IC</v>
      </c>
      <c r="V25" s="12" t="str">
        <f>IF(V26="X","IC",IF(V27="X","Yes",IF(V28="X","No",IF(#REF!="X","n/a","missing"))))</f>
        <v>IC</v>
      </c>
      <c r="W25" s="12" t="str">
        <f>IF(W26="X","IC",IF(W27="X","Yes",IF(W28="X","No",IF(#REF!="X","n/a","missing"))))</f>
        <v>IC</v>
      </c>
      <c r="X25" s="12" t="str">
        <f>IF(X26="X","IC",IF(X27="X","Yes",IF(X28="X","No",IF(#REF!="X","n/a","missing"))))</f>
        <v>Yes</v>
      </c>
      <c r="Y25" s="12" t="str">
        <f>IF(Y26="X","IC",IF(Y27="X","Yes",IF(Y28="X","No",IF(#REF!="X","n/a","missing"))))</f>
        <v>IC</v>
      </c>
      <c r="Z25" s="12" t="str">
        <f>IF(Z26="X","IC",IF(Z27="X","Yes",IF(Z28="X","No",IF(#REF!="X","n/a","missing"))))</f>
        <v>IC</v>
      </c>
      <c r="AA25" s="12" t="str">
        <f>IF(AA26="X","IC",IF(AA27="X","Yes",IF(AA28="X","No",IF(#REF!="X","n/a","missing"))))</f>
        <v>IC</v>
      </c>
      <c r="AB25" s="12" t="str">
        <f>IF(AB26="X","IC",IF(AB27="X","Yes",IF(AB28="X","No",IF(#REF!="X","n/a","missing"))))</f>
        <v>IC</v>
      </c>
      <c r="AC25" s="12" t="str">
        <f>IF(AC26="X","IC",IF(AC27="X","Yes",IF(AC28="X","No",IF(#REF!="X","n/a","missing"))))</f>
        <v>IC</v>
      </c>
      <c r="AD25" s="12" t="str">
        <f>IF(AD26="X","IC",IF(AD27="X","Yes",IF(AD28="X","No",IF(#REF!="X","n/a","missing"))))</f>
        <v>Yes</v>
      </c>
      <c r="AE25" s="12" t="str">
        <f>IF(AE26="X","IC",IF(AE27="X","Yes",IF(AE28="X","No",IF(#REF!="X","n/a","missing"))))</f>
        <v>IC</v>
      </c>
    </row>
    <row r="26" spans="1:66" x14ac:dyDescent="0.2">
      <c r="A26" s="5" t="s">
        <v>33</v>
      </c>
      <c r="B26" s="6" t="s">
        <v>56</v>
      </c>
      <c r="C26" s="6" t="s">
        <v>56</v>
      </c>
      <c r="D26" s="6" t="s">
        <v>56</v>
      </c>
      <c r="E26" s="6"/>
      <c r="F26" s="6" t="s">
        <v>56</v>
      </c>
      <c r="G26" s="6"/>
      <c r="H26" s="6"/>
      <c r="I26" s="6" t="s">
        <v>56</v>
      </c>
      <c r="J26" s="6" t="s">
        <v>56</v>
      </c>
      <c r="K26" s="6" t="s">
        <v>56</v>
      </c>
      <c r="L26" s="6"/>
      <c r="M26" s="6" t="s">
        <v>56</v>
      </c>
      <c r="N26" s="6" t="s">
        <v>56</v>
      </c>
      <c r="O26" s="6" t="s">
        <v>56</v>
      </c>
      <c r="P26" s="6" t="s">
        <v>56</v>
      </c>
      <c r="Q26" s="6" t="s">
        <v>56</v>
      </c>
      <c r="R26" s="6" t="s">
        <v>56</v>
      </c>
      <c r="S26" s="6" t="s">
        <v>56</v>
      </c>
      <c r="T26" s="6" t="s">
        <v>56</v>
      </c>
      <c r="U26" s="6" t="s">
        <v>56</v>
      </c>
      <c r="V26" s="6" t="s">
        <v>56</v>
      </c>
      <c r="W26" s="6" t="s">
        <v>56</v>
      </c>
      <c r="X26" s="6"/>
      <c r="Y26" s="6" t="s">
        <v>56</v>
      </c>
      <c r="Z26" s="6" t="s">
        <v>56</v>
      </c>
      <c r="AA26" s="6" t="s">
        <v>56</v>
      </c>
      <c r="AB26" s="6" t="s">
        <v>56</v>
      </c>
      <c r="AC26" s="6" t="s">
        <v>56</v>
      </c>
      <c r="AD26" s="6"/>
      <c r="AE26" s="6" t="s">
        <v>56</v>
      </c>
    </row>
    <row r="27" spans="1:66" x14ac:dyDescent="0.2">
      <c r="A27" s="5" t="s">
        <v>34</v>
      </c>
      <c r="B27" s="6"/>
      <c r="C27" s="6"/>
      <c r="D27" s="6"/>
      <c r="E27" s="6" t="s">
        <v>56</v>
      </c>
      <c r="F27" s="6"/>
      <c r="G27" s="6" t="s">
        <v>56</v>
      </c>
      <c r="H27" s="6" t="s">
        <v>56</v>
      </c>
      <c r="I27" s="6"/>
      <c r="J27" s="6"/>
      <c r="K27" s="6"/>
      <c r="L27" s="6" t="s">
        <v>56</v>
      </c>
      <c r="M27" s="6"/>
      <c r="N27" s="6"/>
      <c r="O27" s="6"/>
      <c r="P27" s="6"/>
      <c r="Q27" s="6"/>
      <c r="R27" s="6"/>
      <c r="S27" s="6"/>
      <c r="T27" s="6"/>
      <c r="U27" s="6"/>
      <c r="V27" s="6"/>
      <c r="W27" s="6"/>
      <c r="X27" s="6" t="s">
        <v>56</v>
      </c>
      <c r="Y27" s="6"/>
      <c r="Z27" s="6"/>
      <c r="AA27" s="6"/>
      <c r="AB27" s="6"/>
      <c r="AC27" s="6"/>
      <c r="AD27" s="6" t="s">
        <v>56</v>
      </c>
      <c r="AE27" s="6"/>
    </row>
    <row r="28" spans="1:66" x14ac:dyDescent="0.2">
      <c r="A28" s="5" t="s">
        <v>35</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row>
    <row r="30" spans="1:66" ht="39" customHeight="1" x14ac:dyDescent="0.2">
      <c r="A30" s="4" t="s">
        <v>44</v>
      </c>
      <c r="B30" s="12" t="str">
        <f t="shared" ref="B30:AD30" si="23">IF(B31="X","IC",IF(B32="X","Yes",IF(B33="X","No",IF(B35="X","n/a","missing"))))</f>
        <v>IC</v>
      </c>
      <c r="C30" s="12" t="str">
        <f t="shared" si="23"/>
        <v>IC</v>
      </c>
      <c r="D30" s="12" t="str">
        <f t="shared" si="23"/>
        <v>IC</v>
      </c>
      <c r="E30" s="12" t="str">
        <f t="shared" si="23"/>
        <v>Yes</v>
      </c>
      <c r="F30" s="12" t="str">
        <f t="shared" si="23"/>
        <v>IC</v>
      </c>
      <c r="G30" s="12" t="str">
        <f t="shared" si="23"/>
        <v>Yes</v>
      </c>
      <c r="H30" s="12" t="str">
        <f t="shared" si="23"/>
        <v>Yes</v>
      </c>
      <c r="I30" s="12" t="str">
        <f t="shared" si="23"/>
        <v>IC</v>
      </c>
      <c r="J30" s="12" t="str">
        <f t="shared" si="23"/>
        <v>IC</v>
      </c>
      <c r="K30" s="12" t="str">
        <f t="shared" si="23"/>
        <v>IC</v>
      </c>
      <c r="L30" s="12" t="str">
        <f t="shared" si="23"/>
        <v>Yes</v>
      </c>
      <c r="M30" s="12" t="str">
        <f t="shared" si="23"/>
        <v>IC</v>
      </c>
      <c r="N30" s="12" t="str">
        <f t="shared" si="23"/>
        <v>IC</v>
      </c>
      <c r="O30" s="12" t="str">
        <f t="shared" si="23"/>
        <v>IC</v>
      </c>
      <c r="P30" s="12" t="str">
        <f t="shared" si="23"/>
        <v>IC</v>
      </c>
      <c r="Q30" s="12" t="str">
        <f t="shared" si="23"/>
        <v>IC</v>
      </c>
      <c r="R30" s="12" t="str">
        <f t="shared" si="23"/>
        <v>IC</v>
      </c>
      <c r="S30" s="12" t="str">
        <f t="shared" si="23"/>
        <v>IC</v>
      </c>
      <c r="T30" s="12" t="str">
        <f t="shared" si="23"/>
        <v>IC</v>
      </c>
      <c r="U30" s="12" t="str">
        <f t="shared" si="23"/>
        <v>IC</v>
      </c>
      <c r="V30" s="12" t="str">
        <f t="shared" si="23"/>
        <v>IC</v>
      </c>
      <c r="W30" s="12" t="str">
        <f t="shared" si="23"/>
        <v>IC</v>
      </c>
      <c r="X30" s="12" t="str">
        <f t="shared" si="23"/>
        <v>Yes</v>
      </c>
      <c r="Y30" s="12" t="str">
        <f t="shared" si="23"/>
        <v>IC</v>
      </c>
      <c r="Z30" s="12" t="str">
        <f t="shared" si="23"/>
        <v>IC</v>
      </c>
      <c r="AA30" s="12" t="str">
        <f t="shared" si="23"/>
        <v>IC</v>
      </c>
      <c r="AB30" s="12" t="str">
        <f t="shared" si="23"/>
        <v>IC</v>
      </c>
      <c r="AC30" s="12" t="str">
        <f t="shared" si="23"/>
        <v>IC</v>
      </c>
      <c r="AD30" s="12" t="str">
        <f t="shared" si="23"/>
        <v>Yes</v>
      </c>
      <c r="AE30" s="12" t="str">
        <f t="shared" ref="AE30" si="24">IF(AE31="X","IC",IF(AE32="X","Yes",IF(AE33="X","No",IF(AE35="X","n/a","missing"))))</f>
        <v>IC</v>
      </c>
    </row>
    <row r="31" spans="1:66" x14ac:dyDescent="0.2">
      <c r="A31" s="5" t="s">
        <v>33</v>
      </c>
      <c r="B31" s="6" t="s">
        <v>56</v>
      </c>
      <c r="C31" s="6" t="s">
        <v>56</v>
      </c>
      <c r="D31" s="6" t="s">
        <v>56</v>
      </c>
      <c r="E31" s="6"/>
      <c r="F31" s="6" t="s">
        <v>56</v>
      </c>
      <c r="G31" s="6"/>
      <c r="H31" s="6"/>
      <c r="I31" s="6" t="s">
        <v>56</v>
      </c>
      <c r="J31" s="6" t="s">
        <v>56</v>
      </c>
      <c r="K31" s="6" t="s">
        <v>56</v>
      </c>
      <c r="L31" s="6"/>
      <c r="M31" s="6" t="s">
        <v>56</v>
      </c>
      <c r="N31" s="6" t="s">
        <v>56</v>
      </c>
      <c r="O31" s="6" t="s">
        <v>56</v>
      </c>
      <c r="P31" s="6" t="s">
        <v>56</v>
      </c>
      <c r="Q31" s="6" t="s">
        <v>56</v>
      </c>
      <c r="R31" s="6" t="s">
        <v>56</v>
      </c>
      <c r="S31" s="6" t="s">
        <v>56</v>
      </c>
      <c r="T31" s="6" t="s">
        <v>56</v>
      </c>
      <c r="U31" s="6" t="s">
        <v>56</v>
      </c>
      <c r="V31" s="6" t="s">
        <v>56</v>
      </c>
      <c r="W31" s="6" t="s">
        <v>56</v>
      </c>
      <c r="X31" s="6"/>
      <c r="Y31" s="6" t="s">
        <v>56</v>
      </c>
      <c r="Z31" s="6" t="s">
        <v>56</v>
      </c>
      <c r="AA31" s="6" t="s">
        <v>56</v>
      </c>
      <c r="AB31" s="6" t="s">
        <v>56</v>
      </c>
      <c r="AC31" s="6" t="s">
        <v>56</v>
      </c>
      <c r="AD31" s="6"/>
      <c r="AE31" s="6" t="s">
        <v>56</v>
      </c>
    </row>
    <row r="32" spans="1:66" x14ac:dyDescent="0.2">
      <c r="A32" s="5" t="s">
        <v>34</v>
      </c>
      <c r="B32" s="6"/>
      <c r="C32" s="6"/>
      <c r="D32" s="6"/>
      <c r="E32" s="6" t="s">
        <v>56</v>
      </c>
      <c r="F32" s="6"/>
      <c r="G32" s="6" t="s">
        <v>56</v>
      </c>
      <c r="H32" s="6" t="s">
        <v>56</v>
      </c>
      <c r="I32" s="6"/>
      <c r="J32" s="6"/>
      <c r="K32" s="6"/>
      <c r="L32" s="6" t="s">
        <v>56</v>
      </c>
      <c r="M32" s="6"/>
      <c r="N32" s="6"/>
      <c r="O32" s="6"/>
      <c r="P32" s="6"/>
      <c r="Q32" s="6"/>
      <c r="R32" s="6"/>
      <c r="S32" s="6"/>
      <c r="T32" s="6"/>
      <c r="U32" s="6"/>
      <c r="V32" s="6"/>
      <c r="W32" s="6"/>
      <c r="X32" s="6" t="s">
        <v>56</v>
      </c>
      <c r="Y32" s="6"/>
      <c r="Z32" s="6"/>
      <c r="AA32" s="6"/>
      <c r="AB32" s="6"/>
      <c r="AC32" s="6"/>
      <c r="AD32" s="6" t="s">
        <v>56</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42" customHeight="1" x14ac:dyDescent="0.2">
      <c r="A35" s="9" t="s">
        <v>45</v>
      </c>
      <c r="B35" s="12" t="str">
        <f>IF(B36="X","IC",IF(B37="X","Yes",IF(B38="X","No",IF(#REF!="X","n/a","missing"))))</f>
        <v>IC</v>
      </c>
      <c r="C35" s="12" t="str">
        <f>IF(C36="X","IC",IF(C37="X","Yes",IF(C38="X","No",IF(#REF!="X","n/a","missing"))))</f>
        <v>IC</v>
      </c>
      <c r="D35" s="12" t="str">
        <f>IF(D36="X","IC",IF(D37="X","Yes",IF(D38="X","No",IF(#REF!="X","n/a","missing"))))</f>
        <v>IC</v>
      </c>
      <c r="E35" s="12" t="str">
        <f>IF(E36="X","IC",IF(E37="X","Yes",IF(E38="X","No",IF(#REF!="X","n/a","missing"))))</f>
        <v>Yes</v>
      </c>
      <c r="F35" s="12" t="str">
        <f>IF(F36="X","IC",IF(F37="X","Yes",IF(F38="X","No",IF(#REF!="X","n/a","missing"))))</f>
        <v>IC</v>
      </c>
      <c r="G35" s="12" t="str">
        <f>IF(G36="X","IC",IF(G37="X","Yes",IF(G38="X","No",IF(#REF!="X","n/a","missing"))))</f>
        <v>Yes</v>
      </c>
      <c r="H35" s="12" t="str">
        <f>IF(H36="X","IC",IF(H37="X","Yes",IF(H38="X","No",IF(#REF!="X","n/a","missing"))))</f>
        <v>Yes</v>
      </c>
      <c r="I35" s="12" t="str">
        <f>IF(I36="X","IC",IF(I37="X","Yes",IF(I38="X","No",IF(#REF!="X","n/a","missing"))))</f>
        <v>IC</v>
      </c>
      <c r="J35" s="12" t="str">
        <f>IF(J36="X","IC",IF(J37="X","Yes",IF(J38="X","No",IF(#REF!="X","n/a","missing"))))</f>
        <v>IC</v>
      </c>
      <c r="K35" s="12" t="str">
        <f>IF(K36="X","IC",IF(K37="X","Yes",IF(K38="X","No",IF(#REF!="X","n/a","missing"))))</f>
        <v>IC</v>
      </c>
      <c r="L35" s="12" t="str">
        <f>IF(L36="X","IC",IF(L37="X","Yes",IF(L38="X","No",IF(#REF!="X","n/a","missing"))))</f>
        <v>Yes</v>
      </c>
      <c r="M35" s="12" t="str">
        <f>IF(M36="X","IC",IF(M37="X","Yes",IF(M38="X","No",IF(#REF!="X","n/a","missing"))))</f>
        <v>IC</v>
      </c>
      <c r="N35" s="12" t="str">
        <f>IF(N36="X","IC",IF(N37="X","Yes",IF(N38="X","No",IF(#REF!="X","n/a","missing"))))</f>
        <v>IC</v>
      </c>
      <c r="O35" s="12" t="str">
        <f>IF(O36="X","IC",IF(O37="X","Yes",IF(O38="X","No",IF(#REF!="X","n/a","missing"))))</f>
        <v>IC</v>
      </c>
      <c r="P35" s="12" t="str">
        <f>IF(P36="X","IC",IF(P37="X","Yes",IF(P38="X","No",IF(#REF!="X","n/a","missing"))))</f>
        <v>IC</v>
      </c>
      <c r="Q35" s="12" t="str">
        <f>IF(Q36="X","IC",IF(Q37="X","Yes",IF(Q38="X","No",IF(#REF!="X","n/a","missing"))))</f>
        <v>IC</v>
      </c>
      <c r="R35" s="12" t="str">
        <f>IF(R36="X","IC",IF(R37="X","Yes",IF(R38="X","No",IF(#REF!="X","n/a","missing"))))</f>
        <v>IC</v>
      </c>
      <c r="S35" s="12" t="str">
        <f>IF(S36="X","IC",IF(S37="X","Yes",IF(S38="X","No",IF(#REF!="X","n/a","missing"))))</f>
        <v>IC</v>
      </c>
      <c r="T35" s="12" t="str">
        <f>IF(T36="X","IC",IF(T37="X","Yes",IF(T38="X","No",IF(#REF!="X","n/a","missing"))))</f>
        <v>IC</v>
      </c>
      <c r="U35" s="12" t="str">
        <f>IF(U36="X","IC",IF(U37="X","Yes",IF(U38="X","No",IF(#REF!="X","n/a","missing"))))</f>
        <v>IC</v>
      </c>
      <c r="V35" s="12" t="str">
        <f>IF(V36="X","IC",IF(V37="X","Yes",IF(V38="X","No",IF(#REF!="X","n/a","missing"))))</f>
        <v>IC</v>
      </c>
      <c r="W35" s="12" t="str">
        <f>IF(W36="X","IC",IF(W37="X","Yes",IF(W38="X","No",IF(#REF!="X","n/a","missing"))))</f>
        <v>IC</v>
      </c>
      <c r="X35" s="12" t="str">
        <f>IF(X36="X","IC",IF(X37="X","Yes",IF(X38="X","No",IF(#REF!="X","n/a","missing"))))</f>
        <v>Yes</v>
      </c>
      <c r="Y35" s="12" t="str">
        <f>IF(Y36="X","IC",IF(Y37="X","Yes",IF(Y38="X","No",IF(#REF!="X","n/a","missing"))))</f>
        <v>IC</v>
      </c>
      <c r="Z35" s="12" t="str">
        <f>IF(Z36="X","IC",IF(Z37="X","Yes",IF(Z38="X","No",IF(#REF!="X","n/a","missing"))))</f>
        <v>IC</v>
      </c>
      <c r="AA35" s="12" t="str">
        <f>IF(AA36="X","IC",IF(AA37="X","Yes",IF(AA38="X","No",IF(#REF!="X","n/a","missing"))))</f>
        <v>IC</v>
      </c>
      <c r="AB35" s="12" t="str">
        <f>IF(AB36="X","IC",IF(AB37="X","Yes",IF(AB38="X","No",IF(#REF!="X","n/a","missing"))))</f>
        <v>IC</v>
      </c>
      <c r="AC35" s="12" t="str">
        <f>IF(AC36="X","IC",IF(AC37="X","Yes",IF(AC38="X","No",IF(#REF!="X","n/a","missing"))))</f>
        <v>IC</v>
      </c>
      <c r="AD35" s="12" t="str">
        <f>IF(AD36="X","IC",IF(AD37="X","Yes",IF(AD38="X","No",IF(#REF!="X","n/a","missing"))))</f>
        <v>Yes</v>
      </c>
      <c r="AE35" s="12" t="str">
        <f>IF(AE36="X","IC",IF(AE37="X","Yes",IF(AE38="X","No",IF(#REF!="X","n/a","missing"))))</f>
        <v>IC</v>
      </c>
    </row>
    <row r="36" spans="1:31" x14ac:dyDescent="0.2">
      <c r="A36" s="5" t="s">
        <v>33</v>
      </c>
      <c r="B36" s="6" t="s">
        <v>56</v>
      </c>
      <c r="C36" s="6" t="s">
        <v>56</v>
      </c>
      <c r="D36" s="6" t="s">
        <v>56</v>
      </c>
      <c r="E36" s="6"/>
      <c r="F36" s="6" t="s">
        <v>56</v>
      </c>
      <c r="G36" s="6"/>
      <c r="H36" s="6"/>
      <c r="I36" s="6" t="s">
        <v>56</v>
      </c>
      <c r="J36" s="6" t="s">
        <v>56</v>
      </c>
      <c r="K36" s="6" t="s">
        <v>56</v>
      </c>
      <c r="L36" s="6"/>
      <c r="M36" s="6" t="s">
        <v>56</v>
      </c>
      <c r="N36" s="6" t="s">
        <v>56</v>
      </c>
      <c r="O36" s="6" t="s">
        <v>56</v>
      </c>
      <c r="P36" s="6" t="s">
        <v>56</v>
      </c>
      <c r="Q36" s="6" t="s">
        <v>56</v>
      </c>
      <c r="R36" s="6" t="s">
        <v>56</v>
      </c>
      <c r="S36" s="6" t="s">
        <v>56</v>
      </c>
      <c r="T36" s="6" t="s">
        <v>56</v>
      </c>
      <c r="U36" s="6" t="s">
        <v>56</v>
      </c>
      <c r="V36" s="6" t="s">
        <v>56</v>
      </c>
      <c r="W36" s="6" t="s">
        <v>56</v>
      </c>
      <c r="X36" s="6"/>
      <c r="Y36" s="6" t="s">
        <v>56</v>
      </c>
      <c r="Z36" s="6" t="s">
        <v>56</v>
      </c>
      <c r="AA36" s="6" t="s">
        <v>56</v>
      </c>
      <c r="AB36" s="6" t="s">
        <v>56</v>
      </c>
      <c r="AC36" s="6" t="s">
        <v>56</v>
      </c>
      <c r="AD36" s="6"/>
      <c r="AE36" s="6" t="s">
        <v>56</v>
      </c>
    </row>
    <row r="37" spans="1:31" x14ac:dyDescent="0.2">
      <c r="A37" s="5" t="s">
        <v>34</v>
      </c>
      <c r="B37" s="6"/>
      <c r="C37" s="6"/>
      <c r="D37" s="6"/>
      <c r="E37" s="6" t="s">
        <v>56</v>
      </c>
      <c r="F37" s="6"/>
      <c r="G37" s="6" t="s">
        <v>56</v>
      </c>
      <c r="H37" s="6" t="s">
        <v>56</v>
      </c>
      <c r="I37" s="6"/>
      <c r="J37" s="6"/>
      <c r="K37" s="6"/>
      <c r="L37" s="6" t="s">
        <v>56</v>
      </c>
      <c r="M37" s="6"/>
      <c r="N37" s="6"/>
      <c r="O37" s="6"/>
      <c r="P37" s="6"/>
      <c r="Q37" s="6"/>
      <c r="R37" s="6"/>
      <c r="S37" s="6"/>
      <c r="T37" s="6"/>
      <c r="U37" s="6"/>
      <c r="V37" s="6"/>
      <c r="W37" s="6"/>
      <c r="X37" s="6" t="s">
        <v>56</v>
      </c>
      <c r="Y37" s="6"/>
      <c r="Z37" s="6"/>
      <c r="AA37" s="6"/>
      <c r="AB37" s="6"/>
      <c r="AC37" s="6"/>
      <c r="AD37" s="6" t="s">
        <v>56</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36.75" customHeight="1" x14ac:dyDescent="0.2">
      <c r="A40" s="4" t="s">
        <v>46</v>
      </c>
      <c r="B40" s="12" t="str">
        <f t="shared" ref="B40:AD40" si="25">IF(B41="X","IC",IF(B42="X","Yes",IF(B43="X","No",IF(B45="X","n/a","missing"))))</f>
        <v>IC</v>
      </c>
      <c r="C40" s="12" t="str">
        <f t="shared" si="25"/>
        <v>IC</v>
      </c>
      <c r="D40" s="12" t="str">
        <f t="shared" si="25"/>
        <v>IC</v>
      </c>
      <c r="E40" s="12" t="str">
        <f t="shared" si="25"/>
        <v>Yes</v>
      </c>
      <c r="F40" s="12" t="str">
        <f t="shared" si="25"/>
        <v>IC</v>
      </c>
      <c r="G40" s="12" t="str">
        <f t="shared" si="25"/>
        <v>Yes</v>
      </c>
      <c r="H40" s="12" t="str">
        <f t="shared" si="25"/>
        <v>Yes</v>
      </c>
      <c r="I40" s="12" t="str">
        <f t="shared" si="25"/>
        <v>IC</v>
      </c>
      <c r="J40" s="12" t="str">
        <f t="shared" si="25"/>
        <v>IC</v>
      </c>
      <c r="K40" s="12" t="str">
        <f t="shared" si="25"/>
        <v>IC</v>
      </c>
      <c r="L40" s="12" t="str">
        <f t="shared" si="25"/>
        <v>Yes</v>
      </c>
      <c r="M40" s="12" t="str">
        <f t="shared" si="25"/>
        <v>IC</v>
      </c>
      <c r="N40" s="12" t="str">
        <f t="shared" si="25"/>
        <v>IC</v>
      </c>
      <c r="O40" s="12" t="str">
        <f t="shared" si="25"/>
        <v>IC</v>
      </c>
      <c r="P40" s="12" t="str">
        <f t="shared" si="25"/>
        <v>IC</v>
      </c>
      <c r="Q40" s="12" t="str">
        <f t="shared" si="25"/>
        <v>IC</v>
      </c>
      <c r="R40" s="12" t="str">
        <f t="shared" si="25"/>
        <v>IC</v>
      </c>
      <c r="S40" s="12" t="str">
        <f t="shared" si="25"/>
        <v>IC</v>
      </c>
      <c r="T40" s="12" t="str">
        <f t="shared" si="25"/>
        <v>IC</v>
      </c>
      <c r="U40" s="12" t="str">
        <f t="shared" si="25"/>
        <v>IC</v>
      </c>
      <c r="V40" s="12" t="str">
        <f t="shared" si="25"/>
        <v>IC</v>
      </c>
      <c r="W40" s="12" t="str">
        <f t="shared" si="25"/>
        <v>IC</v>
      </c>
      <c r="X40" s="12" t="str">
        <f t="shared" si="25"/>
        <v>Yes</v>
      </c>
      <c r="Y40" s="12" t="str">
        <f t="shared" si="25"/>
        <v>IC</v>
      </c>
      <c r="Z40" s="12" t="str">
        <f t="shared" si="25"/>
        <v>IC</v>
      </c>
      <c r="AA40" s="12" t="str">
        <f t="shared" si="25"/>
        <v>IC</v>
      </c>
      <c r="AB40" s="12" t="str">
        <f t="shared" si="25"/>
        <v>IC</v>
      </c>
      <c r="AC40" s="12" t="str">
        <f t="shared" si="25"/>
        <v>IC</v>
      </c>
      <c r="AD40" s="12" t="str">
        <f t="shared" si="25"/>
        <v>Yes</v>
      </c>
      <c r="AE40" s="12" t="str">
        <f t="shared" ref="AE40" si="26">IF(AE41="X","IC",IF(AE42="X","Yes",IF(AE43="X","No",IF(AE45="X","n/a","missing"))))</f>
        <v>IC</v>
      </c>
    </row>
    <row r="41" spans="1:31" x14ac:dyDescent="0.2">
      <c r="A41" s="5" t="s">
        <v>33</v>
      </c>
      <c r="B41" s="6" t="s">
        <v>56</v>
      </c>
      <c r="C41" s="6" t="s">
        <v>56</v>
      </c>
      <c r="D41" s="6" t="s">
        <v>56</v>
      </c>
      <c r="E41" s="6"/>
      <c r="F41" s="6" t="s">
        <v>56</v>
      </c>
      <c r="G41" s="6"/>
      <c r="H41" s="6"/>
      <c r="I41" s="6" t="s">
        <v>56</v>
      </c>
      <c r="J41" s="6" t="s">
        <v>56</v>
      </c>
      <c r="K41" s="6" t="s">
        <v>56</v>
      </c>
      <c r="L41" s="6"/>
      <c r="M41" s="6" t="s">
        <v>56</v>
      </c>
      <c r="N41" s="6" t="s">
        <v>56</v>
      </c>
      <c r="O41" s="6" t="s">
        <v>56</v>
      </c>
      <c r="P41" s="6" t="s">
        <v>56</v>
      </c>
      <c r="Q41" s="6" t="s">
        <v>56</v>
      </c>
      <c r="R41" s="6" t="s">
        <v>56</v>
      </c>
      <c r="S41" s="6" t="s">
        <v>56</v>
      </c>
      <c r="T41" s="6" t="s">
        <v>56</v>
      </c>
      <c r="U41" s="6" t="s">
        <v>56</v>
      </c>
      <c r="V41" s="6" t="s">
        <v>56</v>
      </c>
      <c r="W41" s="6" t="s">
        <v>56</v>
      </c>
      <c r="X41" s="6"/>
      <c r="Y41" s="6" t="s">
        <v>56</v>
      </c>
      <c r="Z41" s="6" t="s">
        <v>56</v>
      </c>
      <c r="AA41" s="6" t="s">
        <v>56</v>
      </c>
      <c r="AB41" s="6" t="s">
        <v>56</v>
      </c>
      <c r="AC41" s="6" t="s">
        <v>56</v>
      </c>
      <c r="AD41" s="6"/>
      <c r="AE41" s="6" t="s">
        <v>56</v>
      </c>
    </row>
    <row r="42" spans="1:31" x14ac:dyDescent="0.2">
      <c r="A42" s="5" t="s">
        <v>34</v>
      </c>
      <c r="B42" s="6"/>
      <c r="C42" s="6"/>
      <c r="D42" s="6"/>
      <c r="E42" s="6" t="s">
        <v>56</v>
      </c>
      <c r="F42" s="6"/>
      <c r="G42" s="6" t="s">
        <v>56</v>
      </c>
      <c r="H42" s="6" t="s">
        <v>56</v>
      </c>
      <c r="I42" s="6"/>
      <c r="J42" s="6"/>
      <c r="K42" s="6"/>
      <c r="L42" s="6" t="s">
        <v>56</v>
      </c>
      <c r="M42" s="6"/>
      <c r="N42" s="6"/>
      <c r="O42" s="6"/>
      <c r="P42" s="6"/>
      <c r="Q42" s="6"/>
      <c r="R42" s="6"/>
      <c r="S42" s="6"/>
      <c r="T42" s="6"/>
      <c r="U42" s="6"/>
      <c r="V42" s="6"/>
      <c r="W42" s="6"/>
      <c r="X42" s="6" t="s">
        <v>56</v>
      </c>
      <c r="Y42" s="6"/>
      <c r="Z42" s="6"/>
      <c r="AA42" s="6"/>
      <c r="AB42" s="6"/>
      <c r="AC42" s="6"/>
      <c r="AD42" s="6" t="s">
        <v>56</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ht="43.5" customHeight="1" x14ac:dyDescent="0.2">
      <c r="A45" s="4" t="s">
        <v>47</v>
      </c>
      <c r="B45" s="12" t="str">
        <f>IF(B46="X","IC",IF(B47="X","Yes",IF(B48="X","No",IF(#REF!="X","n/a","missing"))))</f>
        <v>IC</v>
      </c>
      <c r="C45" s="12" t="str">
        <f>IF(C46="X","IC",IF(C47="X","Yes",IF(C48="X","No",IF(#REF!="X","n/a","missing"))))</f>
        <v>IC</v>
      </c>
      <c r="D45" s="12" t="str">
        <f>IF(D46="X","IC",IF(D47="X","Yes",IF(D48="X","No",IF(#REF!="X","n/a","missing"))))</f>
        <v>IC</v>
      </c>
      <c r="E45" s="12" t="str">
        <f>IF(E46="X","IC",IF(E47="X","Yes",IF(E48="X","No",IF(#REF!="X","n/a","missing"))))</f>
        <v>Yes</v>
      </c>
      <c r="F45" s="12" t="str">
        <f>IF(F46="X","IC",IF(F47="X","Yes",IF(F48="X","No",IF(#REF!="X","n/a","missing"))))</f>
        <v>IC</v>
      </c>
      <c r="G45" s="12" t="str">
        <f>IF(G46="X","IC",IF(G47="X","Yes",IF(G48="X","No",IF(#REF!="X","n/a","missing"))))</f>
        <v>Yes</v>
      </c>
      <c r="H45" s="12" t="str">
        <f>IF(H46="X","IC",IF(H47="X","Yes",IF(H48="X","No",IF(#REF!="X","n/a","missing"))))</f>
        <v>Yes</v>
      </c>
      <c r="I45" s="12" t="str">
        <f>IF(I46="X","IC",IF(I47="X","Yes",IF(I48="X","No",IF(#REF!="X","n/a","missing"))))</f>
        <v>IC</v>
      </c>
      <c r="J45" s="12" t="str">
        <f>IF(J46="X","IC",IF(J47="X","Yes",IF(J48="X","No",IF(#REF!="X","n/a","missing"))))</f>
        <v>IC</v>
      </c>
      <c r="K45" s="12" t="str">
        <f>IF(K46="X","IC",IF(K47="X","Yes",IF(K48="X","No",IF(#REF!="X","n/a","missing"))))</f>
        <v>IC</v>
      </c>
      <c r="L45" s="12" t="str">
        <f>IF(L46="X","IC",IF(L47="X","Yes",IF(L48="X","No",IF(#REF!="X","n/a","missing"))))</f>
        <v>Yes</v>
      </c>
      <c r="M45" s="12" t="str">
        <f>IF(M46="X","IC",IF(M47="X","Yes",IF(M48="X","No",IF(#REF!="X","n/a","missing"))))</f>
        <v>IC</v>
      </c>
      <c r="N45" s="12" t="str">
        <f>IF(N46="X","IC",IF(N47="X","Yes",IF(N48="X","No",IF(#REF!="X","n/a","missing"))))</f>
        <v>IC</v>
      </c>
      <c r="O45" s="12" t="str">
        <f>IF(O46="X","IC",IF(O47="X","Yes",IF(O48="X","No",IF(#REF!="X","n/a","missing"))))</f>
        <v>IC</v>
      </c>
      <c r="P45" s="12" t="str">
        <f>IF(P46="X","IC",IF(P47="X","Yes",IF(P48="X","No",IF(#REF!="X","n/a","missing"))))</f>
        <v>IC</v>
      </c>
      <c r="Q45" s="12" t="str">
        <f>IF(Q46="X","IC",IF(Q47="X","Yes",IF(Q48="X","No",IF(#REF!="X","n/a","missing"))))</f>
        <v>IC</v>
      </c>
      <c r="R45" s="12" t="str">
        <f>IF(R46="X","IC",IF(R47="X","Yes",IF(R48="X","No",IF(#REF!="X","n/a","missing"))))</f>
        <v>IC</v>
      </c>
      <c r="S45" s="12" t="str">
        <f>IF(S46="X","IC",IF(S47="X","Yes",IF(S48="X","No",IF(#REF!="X","n/a","missing"))))</f>
        <v>IC</v>
      </c>
      <c r="T45" s="12" t="str">
        <f>IF(T46="X","IC",IF(T47="X","Yes",IF(T48="X","No",IF(#REF!="X","n/a","missing"))))</f>
        <v>IC</v>
      </c>
      <c r="U45" s="12" t="str">
        <f>IF(U46="X","IC",IF(U47="X","Yes",IF(U48="X","No",IF(#REF!="X","n/a","missing"))))</f>
        <v>IC</v>
      </c>
      <c r="V45" s="12" t="str">
        <f>IF(V46="X","IC",IF(V47="X","Yes",IF(V48="X","No",IF(#REF!="X","n/a","missing"))))</f>
        <v>IC</v>
      </c>
      <c r="W45" s="12" t="str">
        <f>IF(W46="X","IC",IF(W47="X","Yes",IF(W48="X","No",IF(#REF!="X","n/a","missing"))))</f>
        <v>IC</v>
      </c>
      <c r="X45" s="12" t="str">
        <f>IF(X46="X","IC",IF(X47="X","Yes",IF(X48="X","No",IF(#REF!="X","n/a","missing"))))</f>
        <v>Yes</v>
      </c>
      <c r="Y45" s="12" t="str">
        <f>IF(Y46="X","IC",IF(Y47="X","Yes",IF(Y48="X","No",IF(#REF!="X","n/a","missing"))))</f>
        <v>IC</v>
      </c>
      <c r="Z45" s="12" t="str">
        <f>IF(Z46="X","IC",IF(Z47="X","Yes",IF(Z48="X","No",IF(#REF!="X","n/a","missing"))))</f>
        <v>IC</v>
      </c>
      <c r="AA45" s="12" t="str">
        <f>IF(AA46="X","IC",IF(AA47="X","Yes",IF(AA48="X","No",IF(#REF!="X","n/a","missing"))))</f>
        <v>IC</v>
      </c>
      <c r="AB45" s="12" t="str">
        <f>IF(AB46="X","IC",IF(AB47="X","Yes",IF(AB48="X","No",IF(#REF!="X","n/a","missing"))))</f>
        <v>IC</v>
      </c>
      <c r="AC45" s="12" t="str">
        <f>IF(AC46="X","IC",IF(AC47="X","Yes",IF(AC48="X","No",IF(#REF!="X","n/a","missing"))))</f>
        <v>IC</v>
      </c>
      <c r="AD45" s="12" t="str">
        <f>IF(AD46="X","IC",IF(AD47="X","Yes",IF(AD48="X","No",IF(#REF!="X","n/a","missing"))))</f>
        <v>Yes</v>
      </c>
      <c r="AE45" s="12" t="str">
        <f>IF(AE46="X","IC",IF(AE47="X","Yes",IF(AE48="X","No",IF(#REF!="X","n/a","missing"))))</f>
        <v>IC</v>
      </c>
    </row>
    <row r="46" spans="1:31" x14ac:dyDescent="0.2">
      <c r="A46" s="5" t="s">
        <v>33</v>
      </c>
      <c r="B46" s="6" t="s">
        <v>56</v>
      </c>
      <c r="C46" s="6" t="s">
        <v>56</v>
      </c>
      <c r="D46" s="6" t="s">
        <v>56</v>
      </c>
      <c r="E46" s="6"/>
      <c r="F46" s="6" t="s">
        <v>56</v>
      </c>
      <c r="G46" s="6"/>
      <c r="H46" s="6"/>
      <c r="I46" s="6" t="s">
        <v>56</v>
      </c>
      <c r="J46" s="6" t="s">
        <v>56</v>
      </c>
      <c r="K46" s="6" t="s">
        <v>56</v>
      </c>
      <c r="L46" s="6"/>
      <c r="M46" s="6" t="s">
        <v>56</v>
      </c>
      <c r="N46" s="6" t="s">
        <v>56</v>
      </c>
      <c r="O46" s="6" t="s">
        <v>56</v>
      </c>
      <c r="P46" s="6" t="s">
        <v>56</v>
      </c>
      <c r="Q46" s="6" t="s">
        <v>56</v>
      </c>
      <c r="R46" s="6" t="s">
        <v>56</v>
      </c>
      <c r="S46" s="6" t="s">
        <v>56</v>
      </c>
      <c r="T46" s="6" t="s">
        <v>56</v>
      </c>
      <c r="U46" s="6" t="s">
        <v>56</v>
      </c>
      <c r="V46" s="6" t="s">
        <v>56</v>
      </c>
      <c r="W46" s="6" t="s">
        <v>56</v>
      </c>
      <c r="X46" s="6"/>
      <c r="Y46" s="6" t="s">
        <v>56</v>
      </c>
      <c r="Z46" s="6" t="s">
        <v>56</v>
      </c>
      <c r="AA46" s="6" t="s">
        <v>56</v>
      </c>
      <c r="AB46" s="6" t="s">
        <v>56</v>
      </c>
      <c r="AC46" s="6" t="s">
        <v>56</v>
      </c>
      <c r="AD46" s="6"/>
      <c r="AE46" s="6" t="s">
        <v>56</v>
      </c>
    </row>
    <row r="47" spans="1:31" x14ac:dyDescent="0.2">
      <c r="A47" s="5" t="s">
        <v>34</v>
      </c>
      <c r="B47" s="6"/>
      <c r="C47" s="6"/>
      <c r="D47" s="6"/>
      <c r="E47" s="6" t="s">
        <v>56</v>
      </c>
      <c r="F47" s="6"/>
      <c r="G47" s="6" t="s">
        <v>56</v>
      </c>
      <c r="H47" s="6" t="s">
        <v>56</v>
      </c>
      <c r="I47" s="6"/>
      <c r="J47" s="6"/>
      <c r="K47" s="6"/>
      <c r="L47" s="6" t="s">
        <v>56</v>
      </c>
      <c r="M47" s="6"/>
      <c r="N47" s="6"/>
      <c r="O47" s="6"/>
      <c r="P47" s="6"/>
      <c r="Q47" s="6"/>
      <c r="R47" s="6"/>
      <c r="S47" s="6"/>
      <c r="T47" s="6"/>
      <c r="U47" s="6"/>
      <c r="V47" s="6"/>
      <c r="W47" s="6"/>
      <c r="X47" s="6" t="s">
        <v>56</v>
      </c>
      <c r="Y47" s="6"/>
      <c r="Z47" s="6"/>
      <c r="AA47" s="6"/>
      <c r="AB47" s="6"/>
      <c r="AC47" s="6"/>
      <c r="AD47" s="6" t="s">
        <v>56</v>
      </c>
      <c r="AE47" s="6"/>
    </row>
    <row r="48" spans="1:31"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ht="44.25" customHeight="1" x14ac:dyDescent="0.2">
      <c r="A50" s="4" t="s">
        <v>48</v>
      </c>
      <c r="B50" s="12" t="str">
        <f>IF(B51="X","IC",IF(B52="X","Yes",IF(B53="X","No",IF(#REF!="X","n/a","missing"))))</f>
        <v>IC</v>
      </c>
      <c r="C50" s="12" t="str">
        <f>IF(C51="X","IC",IF(C52="X","Yes",IF(C53="X","No",IF(#REF!="X","n/a","missing"))))</f>
        <v>IC</v>
      </c>
      <c r="D50" s="12" t="str">
        <f>IF(D51="X","IC",IF(D52="X","Yes",IF(D53="X","No",IF(#REF!="X","n/a","missing"))))</f>
        <v>IC</v>
      </c>
      <c r="E50" s="12" t="str">
        <f>IF(E51="X","IC",IF(E52="X","Yes",IF(E53="X","No",IF(#REF!="X","n/a","missing"))))</f>
        <v>Yes</v>
      </c>
      <c r="F50" s="12" t="str">
        <f>IF(F51="X","IC",IF(F52="X","Yes",IF(F53="X","No",IF(#REF!="X","n/a","missing"))))</f>
        <v>IC</v>
      </c>
      <c r="G50" s="12" t="str">
        <f>IF(G51="X","IC",IF(G52="X","Yes",IF(G53="X","No",IF(#REF!="X","n/a","missing"))))</f>
        <v>Yes</v>
      </c>
      <c r="H50" s="12" t="str">
        <f>IF(H51="X","IC",IF(H52="X","Yes",IF(H53="X","No",IF(#REF!="X","n/a","missing"))))</f>
        <v>Yes</v>
      </c>
      <c r="I50" s="12" t="str">
        <f>IF(I51="X","IC",IF(I52="X","Yes",IF(I53="X","No",IF(#REF!="X","n/a","missing"))))</f>
        <v>IC</v>
      </c>
      <c r="J50" s="12" t="str">
        <f>IF(J51="X","IC",IF(J52="X","Yes",IF(J53="X","No",IF(#REF!="X","n/a","missing"))))</f>
        <v>IC</v>
      </c>
      <c r="K50" s="12" t="str">
        <f>IF(K51="X","IC",IF(K52="X","Yes",IF(K53="X","No",IF(#REF!="X","n/a","missing"))))</f>
        <v>IC</v>
      </c>
      <c r="L50" s="12" t="str">
        <f>IF(L51="X","IC",IF(L52="X","Yes",IF(L53="X","No",IF(#REF!="X","n/a","missing"))))</f>
        <v>Yes</v>
      </c>
      <c r="M50" s="12" t="str">
        <f>IF(M51="X","IC",IF(M52="X","Yes",IF(M53="X","No",IF(#REF!="X","n/a","missing"))))</f>
        <v>IC</v>
      </c>
      <c r="N50" s="12" t="str">
        <f>IF(N51="X","IC",IF(N52="X","Yes",IF(N53="X","No",IF(#REF!="X","n/a","missing"))))</f>
        <v>IC</v>
      </c>
      <c r="O50" s="12" t="str">
        <f>IF(O51="X","IC",IF(O52="X","Yes",IF(O53="X","No",IF(#REF!="X","n/a","missing"))))</f>
        <v>IC</v>
      </c>
      <c r="P50" s="12" t="str">
        <f>IF(P51="X","IC",IF(P52="X","Yes",IF(P53="X","No",IF(#REF!="X","n/a","missing"))))</f>
        <v>IC</v>
      </c>
      <c r="Q50" s="12" t="str">
        <f>IF(Q51="X","IC",IF(Q52="X","Yes",IF(Q53="X","No",IF(#REF!="X","n/a","missing"))))</f>
        <v>IC</v>
      </c>
      <c r="R50" s="12" t="str">
        <f>IF(R51="X","IC",IF(R52="X","Yes",IF(R53="X","No",IF(#REF!="X","n/a","missing"))))</f>
        <v>IC</v>
      </c>
      <c r="S50" s="12" t="str">
        <f>IF(S51="X","IC",IF(S52="X","Yes",IF(S53="X","No",IF(#REF!="X","n/a","missing"))))</f>
        <v>IC</v>
      </c>
      <c r="T50" s="12" t="str">
        <f>IF(T51="X","IC",IF(T52="X","Yes",IF(T53="X","No",IF(#REF!="X","n/a","missing"))))</f>
        <v>IC</v>
      </c>
      <c r="U50" s="12" t="str">
        <f>IF(U51="X","IC",IF(U52="X","Yes",IF(U53="X","No",IF(#REF!="X","n/a","missing"))))</f>
        <v>IC</v>
      </c>
      <c r="V50" s="12" t="str">
        <f>IF(V51="X","IC",IF(V52="X","Yes",IF(V53="X","No",IF(#REF!="X","n/a","missing"))))</f>
        <v>IC</v>
      </c>
      <c r="W50" s="12" t="str">
        <f>IF(W51="X","IC",IF(W52="X","Yes",IF(W53="X","No",IF(#REF!="X","n/a","missing"))))</f>
        <v>IC</v>
      </c>
      <c r="X50" s="12" t="str">
        <f>IF(X51="X","IC",IF(X52="X","Yes",IF(X53="X","No",IF(#REF!="X","n/a","missing"))))</f>
        <v>Yes</v>
      </c>
      <c r="Y50" s="12" t="str">
        <f>IF(Y51="X","IC",IF(Y52="X","Yes",IF(Y53="X","No",IF(#REF!="X","n/a","missing"))))</f>
        <v>IC</v>
      </c>
      <c r="Z50" s="12" t="str">
        <f>IF(Z51="X","IC",IF(Z52="X","Yes",IF(Z53="X","No",IF(#REF!="X","n/a","missing"))))</f>
        <v>IC</v>
      </c>
      <c r="AA50" s="12" t="str">
        <f>IF(AA51="X","IC",IF(AA52="X","Yes",IF(AA53="X","No",IF(#REF!="X","n/a","missing"))))</f>
        <v>IC</v>
      </c>
      <c r="AB50" s="12" t="str">
        <f>IF(AB51="X","IC",IF(AB52="X","Yes",IF(AB53="X","No",IF(#REF!="X","n/a","missing"))))</f>
        <v>IC</v>
      </c>
      <c r="AC50" s="12" t="str">
        <f>IF(AC51="X","IC",IF(AC52="X","Yes",IF(AC53="X","No",IF(#REF!="X","n/a","missing"))))</f>
        <v>IC</v>
      </c>
      <c r="AD50" s="12" t="str">
        <f>IF(AD51="X","IC",IF(AD52="X","Yes",IF(AD53="X","No",IF(#REF!="X","n/a","missing"))))</f>
        <v>Yes</v>
      </c>
      <c r="AE50" s="12" t="str">
        <f>IF(AE51="X","IC",IF(AE52="X","Yes",IF(AE53="X","No",IF(#REF!="X","n/a","missing"))))</f>
        <v>IC</v>
      </c>
    </row>
    <row r="51" spans="1:31" x14ac:dyDescent="0.2">
      <c r="A51" s="5" t="s">
        <v>33</v>
      </c>
      <c r="B51" s="6" t="s">
        <v>56</v>
      </c>
      <c r="C51" s="6" t="s">
        <v>56</v>
      </c>
      <c r="D51" s="6" t="s">
        <v>56</v>
      </c>
      <c r="E51" s="6"/>
      <c r="F51" s="6" t="s">
        <v>56</v>
      </c>
      <c r="G51" s="6"/>
      <c r="H51" s="6"/>
      <c r="I51" s="6" t="s">
        <v>56</v>
      </c>
      <c r="J51" s="6" t="s">
        <v>56</v>
      </c>
      <c r="K51" s="6" t="s">
        <v>56</v>
      </c>
      <c r="L51" s="6"/>
      <c r="M51" s="6" t="s">
        <v>56</v>
      </c>
      <c r="N51" s="6" t="s">
        <v>56</v>
      </c>
      <c r="O51" s="6" t="s">
        <v>56</v>
      </c>
      <c r="P51" s="6" t="s">
        <v>56</v>
      </c>
      <c r="Q51" s="6" t="s">
        <v>56</v>
      </c>
      <c r="R51" s="6" t="s">
        <v>56</v>
      </c>
      <c r="S51" s="6" t="s">
        <v>56</v>
      </c>
      <c r="T51" s="6" t="s">
        <v>56</v>
      </c>
      <c r="U51" s="6" t="s">
        <v>56</v>
      </c>
      <c r="V51" s="6" t="s">
        <v>56</v>
      </c>
      <c r="W51" s="6" t="s">
        <v>56</v>
      </c>
      <c r="X51" s="6"/>
      <c r="Y51" s="6" t="s">
        <v>56</v>
      </c>
      <c r="Z51" s="6" t="s">
        <v>56</v>
      </c>
      <c r="AA51" s="6" t="s">
        <v>56</v>
      </c>
      <c r="AB51" s="6" t="s">
        <v>56</v>
      </c>
      <c r="AC51" s="6" t="s">
        <v>56</v>
      </c>
      <c r="AD51" s="6"/>
      <c r="AE51" s="6" t="s">
        <v>56</v>
      </c>
    </row>
    <row r="52" spans="1:31" x14ac:dyDescent="0.2">
      <c r="A52" s="5" t="s">
        <v>34</v>
      </c>
      <c r="B52" s="6"/>
      <c r="C52" s="6"/>
      <c r="D52" s="6"/>
      <c r="E52" s="6" t="s">
        <v>56</v>
      </c>
      <c r="F52" s="6"/>
      <c r="G52" s="6" t="s">
        <v>56</v>
      </c>
      <c r="H52" s="6" t="s">
        <v>56</v>
      </c>
      <c r="I52" s="6"/>
      <c r="J52" s="6"/>
      <c r="K52" s="6"/>
      <c r="L52" s="6" t="s">
        <v>56</v>
      </c>
      <c r="M52" s="6"/>
      <c r="N52" s="6"/>
      <c r="O52" s="6"/>
      <c r="P52" s="6"/>
      <c r="Q52" s="6"/>
      <c r="R52" s="6"/>
      <c r="S52" s="6"/>
      <c r="T52" s="6"/>
      <c r="U52" s="6"/>
      <c r="V52" s="6"/>
      <c r="W52" s="6"/>
      <c r="X52" s="6" t="s">
        <v>56</v>
      </c>
      <c r="Y52" s="6"/>
      <c r="Z52" s="6"/>
      <c r="AA52" s="6"/>
      <c r="AB52" s="6"/>
      <c r="AC52" s="6"/>
      <c r="AD52" s="6" t="s">
        <v>56</v>
      </c>
      <c r="AE52" s="6"/>
    </row>
    <row r="53" spans="1:31" x14ac:dyDescent="0.2">
      <c r="A53" s="5" t="s">
        <v>35</v>
      </c>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ht="53.25" customHeight="1" x14ac:dyDescent="0.2">
      <c r="A55" s="9" t="s">
        <v>49</v>
      </c>
      <c r="B55" s="12" t="str">
        <f>IF(B56="X","IC",IF(B57="X","Yes",IF(B58="X","No",IF(#REF!="X","n/a","missing"))))</f>
        <v>IC</v>
      </c>
      <c r="C55" s="12" t="str">
        <f>IF(C56="X","IC",IF(C57="X","Yes",IF(C58="X","No",IF(#REF!="X","n/a","missing"))))</f>
        <v>IC</v>
      </c>
      <c r="D55" s="12" t="str">
        <f>IF(D56="X","IC",IF(D57="X","Yes",IF(D58="X","No",IF(#REF!="X","n/a","missing"))))</f>
        <v>IC</v>
      </c>
      <c r="E55" s="12" t="str">
        <f>IF(E56="X","IC",IF(E57="X","Yes",IF(E58="X","No",IF(#REF!="X","n/a","missing"))))</f>
        <v>Yes</v>
      </c>
      <c r="F55" s="12" t="str">
        <f>IF(F56="X","IC",IF(F57="X","Yes",IF(F58="X","No",IF(#REF!="X","n/a","missing"))))</f>
        <v>IC</v>
      </c>
      <c r="G55" s="12" t="str">
        <f>IF(G56="X","IC",IF(G57="X","Yes",IF(G58="X","No",IF(#REF!="X","n/a","missing"))))</f>
        <v>Yes</v>
      </c>
      <c r="H55" s="12" t="str">
        <f>IF(H56="X","IC",IF(H57="X","Yes",IF(H58="X","No",IF(#REF!="X","n/a","missing"))))</f>
        <v>Yes</v>
      </c>
      <c r="I55" s="12" t="str">
        <f>IF(I56="X","IC",IF(I57="X","Yes",IF(I58="X","No",IF(#REF!="X","n/a","missing"))))</f>
        <v>IC</v>
      </c>
      <c r="J55" s="12" t="str">
        <f>IF(J56="X","IC",IF(J57="X","Yes",IF(J58="X","No",IF(#REF!="X","n/a","missing"))))</f>
        <v>IC</v>
      </c>
      <c r="K55" s="12" t="str">
        <f>IF(K56="X","IC",IF(K57="X","Yes",IF(K58="X","No",IF(#REF!="X","n/a","missing"))))</f>
        <v>IC</v>
      </c>
      <c r="L55" s="12" t="str">
        <f>IF(L56="X","IC",IF(L57="X","Yes",IF(L58="X","No",IF(#REF!="X","n/a","missing"))))</f>
        <v>Yes</v>
      </c>
      <c r="M55" s="12" t="str">
        <f>IF(M56="X","IC",IF(M57="X","Yes",IF(M58="X","No",IF(#REF!="X","n/a","missing"))))</f>
        <v>IC</v>
      </c>
      <c r="N55" s="12" t="str">
        <f>IF(N56="X","IC",IF(N57="X","Yes",IF(N58="X","No",IF(#REF!="X","n/a","missing"))))</f>
        <v>IC</v>
      </c>
      <c r="O55" s="12" t="str">
        <f>IF(O56="X","IC",IF(O57="X","Yes",IF(O58="X","No",IF(#REF!="X","n/a","missing"))))</f>
        <v>IC</v>
      </c>
      <c r="P55" s="12" t="str">
        <f>IF(P56="X","IC",IF(P57="X","Yes",IF(P58="X","No",IF(#REF!="X","n/a","missing"))))</f>
        <v>IC</v>
      </c>
      <c r="Q55" s="12" t="str">
        <f>IF(Q56="X","IC",IF(Q57="X","Yes",IF(Q58="X","No",IF(#REF!="X","n/a","missing"))))</f>
        <v>IC</v>
      </c>
      <c r="R55" s="12" t="str">
        <f>IF(R56="X","IC",IF(R57="X","Yes",IF(R58="X","No",IF(#REF!="X","n/a","missing"))))</f>
        <v>IC</v>
      </c>
      <c r="S55" s="12" t="str">
        <f>IF(S56="X","IC",IF(S57="X","Yes",IF(S58="X","No",IF(#REF!="X","n/a","missing"))))</f>
        <v>IC</v>
      </c>
      <c r="T55" s="12" t="str">
        <f>IF(T56="X","IC",IF(T57="X","Yes",IF(T58="X","No",IF(#REF!="X","n/a","missing"))))</f>
        <v>IC</v>
      </c>
      <c r="U55" s="12" t="str">
        <f>IF(U56="X","IC",IF(U57="X","Yes",IF(U58="X","No",IF(#REF!="X","n/a","missing"))))</f>
        <v>IC</v>
      </c>
      <c r="V55" s="12" t="str">
        <f>IF(V56="X","IC",IF(V57="X","Yes",IF(V58="X","No",IF(#REF!="X","n/a","missing"))))</f>
        <v>IC</v>
      </c>
      <c r="W55" s="12" t="str">
        <f>IF(W56="X","IC",IF(W57="X","Yes",IF(W58="X","No",IF(#REF!="X","n/a","missing"))))</f>
        <v>IC</v>
      </c>
      <c r="X55" s="12" t="str">
        <f>IF(X56="X","IC",IF(X57="X","Yes",IF(X58="X","No",IF(#REF!="X","n/a","missing"))))</f>
        <v>Yes</v>
      </c>
      <c r="Y55" s="12" t="str">
        <f>IF(Y56="X","IC",IF(Y57="X","Yes",IF(Y58="X","No",IF(#REF!="X","n/a","missing"))))</f>
        <v>IC</v>
      </c>
      <c r="Z55" s="12" t="str">
        <f>IF(Z56="X","IC",IF(Z57="X","Yes",IF(Z58="X","No",IF(#REF!="X","n/a","missing"))))</f>
        <v>IC</v>
      </c>
      <c r="AA55" s="12" t="str">
        <f>IF(AA56="X","IC",IF(AA57="X","Yes",IF(AA58="X","No",IF(#REF!="X","n/a","missing"))))</f>
        <v>IC</v>
      </c>
      <c r="AB55" s="12" t="str">
        <f>IF(AB56="X","IC",IF(AB57="X","Yes",IF(AB58="X","No",IF(#REF!="X","n/a","missing"))))</f>
        <v>IC</v>
      </c>
      <c r="AC55" s="12" t="str">
        <f>IF(AC56="X","IC",IF(AC57="X","Yes",IF(AC58="X","No",IF(#REF!="X","n/a","missing"))))</f>
        <v>IC</v>
      </c>
      <c r="AD55" s="12" t="str">
        <f>IF(AD56="X","IC",IF(AD57="X","Yes",IF(AD58="X","No",IF(#REF!="X","n/a","missing"))))</f>
        <v>Yes</v>
      </c>
      <c r="AE55" s="12" t="str">
        <f>IF(AE56="X","IC",IF(AE57="X","Yes",IF(AE58="X","No",IF(#REF!="X","n/a","missing"))))</f>
        <v>IC</v>
      </c>
    </row>
    <row r="56" spans="1:31" x14ac:dyDescent="0.2">
      <c r="A56" s="5" t="s">
        <v>33</v>
      </c>
      <c r="B56" s="6" t="s">
        <v>56</v>
      </c>
      <c r="C56" s="6" t="s">
        <v>56</v>
      </c>
      <c r="D56" s="6" t="s">
        <v>56</v>
      </c>
      <c r="E56" s="6"/>
      <c r="F56" s="6" t="s">
        <v>56</v>
      </c>
      <c r="G56" s="6"/>
      <c r="H56" s="6"/>
      <c r="I56" s="6" t="s">
        <v>56</v>
      </c>
      <c r="J56" s="6" t="s">
        <v>56</v>
      </c>
      <c r="K56" s="6" t="s">
        <v>56</v>
      </c>
      <c r="L56" s="6"/>
      <c r="M56" s="6" t="s">
        <v>56</v>
      </c>
      <c r="N56" s="6" t="s">
        <v>56</v>
      </c>
      <c r="O56" s="6" t="s">
        <v>56</v>
      </c>
      <c r="P56" s="6" t="s">
        <v>56</v>
      </c>
      <c r="Q56" s="6" t="s">
        <v>56</v>
      </c>
      <c r="R56" s="6" t="s">
        <v>56</v>
      </c>
      <c r="S56" s="6" t="s">
        <v>56</v>
      </c>
      <c r="T56" s="6" t="s">
        <v>56</v>
      </c>
      <c r="U56" s="6" t="s">
        <v>56</v>
      </c>
      <c r="V56" s="6" t="s">
        <v>56</v>
      </c>
      <c r="W56" s="6" t="s">
        <v>56</v>
      </c>
      <c r="X56" s="6"/>
      <c r="Y56" s="6" t="s">
        <v>56</v>
      </c>
      <c r="Z56" s="6" t="s">
        <v>56</v>
      </c>
      <c r="AA56" s="6" t="s">
        <v>56</v>
      </c>
      <c r="AB56" s="6" t="s">
        <v>56</v>
      </c>
      <c r="AC56" s="6" t="s">
        <v>56</v>
      </c>
      <c r="AD56" s="6"/>
      <c r="AE56" s="6" t="s">
        <v>56</v>
      </c>
    </row>
    <row r="57" spans="1:31" x14ac:dyDescent="0.2">
      <c r="A57" s="5" t="s">
        <v>34</v>
      </c>
      <c r="B57" s="6"/>
      <c r="C57" s="6"/>
      <c r="D57" s="6"/>
      <c r="E57" s="6" t="s">
        <v>56</v>
      </c>
      <c r="F57" s="6"/>
      <c r="G57" s="6" t="s">
        <v>56</v>
      </c>
      <c r="H57" s="6" t="s">
        <v>56</v>
      </c>
      <c r="I57" s="6"/>
      <c r="J57" s="6"/>
      <c r="K57" s="6"/>
      <c r="L57" s="6" t="s">
        <v>56</v>
      </c>
      <c r="M57" s="6"/>
      <c r="N57" s="6"/>
      <c r="O57" s="6"/>
      <c r="P57" s="6"/>
      <c r="Q57" s="6"/>
      <c r="R57" s="6"/>
      <c r="S57" s="6"/>
      <c r="T57" s="6"/>
      <c r="U57" s="6"/>
      <c r="V57" s="6"/>
      <c r="W57" s="6"/>
      <c r="X57" s="6" t="s">
        <v>56</v>
      </c>
      <c r="Y57" s="6"/>
      <c r="Z57" s="6"/>
      <c r="AA57" s="6"/>
      <c r="AB57" s="6"/>
      <c r="AC57" s="6"/>
      <c r="AD57" s="6" t="s">
        <v>56</v>
      </c>
      <c r="AE57" s="6"/>
    </row>
    <row r="58" spans="1:31" x14ac:dyDescent="0.2">
      <c r="A58" s="5" t="s">
        <v>35</v>
      </c>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ht="50.25" customHeight="1" x14ac:dyDescent="0.2">
      <c r="A60" s="4" t="s">
        <v>50</v>
      </c>
      <c r="B60" s="12" t="str">
        <f t="shared" ref="B60:AD60" si="27">IF(B61="X","IC",IF(B62="X","Yes",IF(B63="X","No",IF(B65="X","n/a","missing"))))</f>
        <v>IC</v>
      </c>
      <c r="C60" s="12" t="str">
        <f t="shared" si="27"/>
        <v>IC</v>
      </c>
      <c r="D60" s="12" t="str">
        <f t="shared" si="27"/>
        <v>IC</v>
      </c>
      <c r="E60" s="12" t="str">
        <f t="shared" si="27"/>
        <v>Yes</v>
      </c>
      <c r="F60" s="12" t="str">
        <f t="shared" si="27"/>
        <v>IC</v>
      </c>
      <c r="G60" s="12" t="str">
        <f t="shared" si="27"/>
        <v>Yes</v>
      </c>
      <c r="H60" s="12" t="str">
        <f t="shared" si="27"/>
        <v>Yes</v>
      </c>
      <c r="I60" s="12" t="str">
        <f t="shared" si="27"/>
        <v>IC</v>
      </c>
      <c r="J60" s="12" t="str">
        <f t="shared" si="27"/>
        <v>IC</v>
      </c>
      <c r="K60" s="12" t="str">
        <f t="shared" si="27"/>
        <v>IC</v>
      </c>
      <c r="L60" s="12" t="str">
        <f t="shared" si="27"/>
        <v>Yes</v>
      </c>
      <c r="M60" s="12" t="str">
        <f t="shared" si="27"/>
        <v>IC</v>
      </c>
      <c r="N60" s="12" t="str">
        <f t="shared" si="27"/>
        <v>IC</v>
      </c>
      <c r="O60" s="12" t="str">
        <f t="shared" si="27"/>
        <v>IC</v>
      </c>
      <c r="P60" s="12" t="str">
        <f t="shared" si="27"/>
        <v>IC</v>
      </c>
      <c r="Q60" s="12" t="str">
        <f t="shared" si="27"/>
        <v>IC</v>
      </c>
      <c r="R60" s="12" t="str">
        <f t="shared" si="27"/>
        <v>IC</v>
      </c>
      <c r="S60" s="12" t="str">
        <f t="shared" si="27"/>
        <v>IC</v>
      </c>
      <c r="T60" s="12" t="str">
        <f t="shared" si="27"/>
        <v>IC</v>
      </c>
      <c r="U60" s="12" t="str">
        <f t="shared" si="27"/>
        <v>IC</v>
      </c>
      <c r="V60" s="12" t="str">
        <f t="shared" si="27"/>
        <v>IC</v>
      </c>
      <c r="W60" s="12" t="str">
        <f t="shared" si="27"/>
        <v>IC</v>
      </c>
      <c r="X60" s="12" t="str">
        <f t="shared" si="27"/>
        <v>Yes</v>
      </c>
      <c r="Y60" s="12" t="str">
        <f t="shared" si="27"/>
        <v>IC</v>
      </c>
      <c r="Z60" s="12" t="str">
        <f t="shared" si="27"/>
        <v>IC</v>
      </c>
      <c r="AA60" s="12" t="str">
        <f t="shared" si="27"/>
        <v>IC</v>
      </c>
      <c r="AB60" s="12" t="str">
        <f t="shared" si="27"/>
        <v>IC</v>
      </c>
      <c r="AC60" s="12" t="str">
        <f t="shared" si="27"/>
        <v>IC</v>
      </c>
      <c r="AD60" s="12" t="str">
        <f t="shared" si="27"/>
        <v>Yes</v>
      </c>
      <c r="AE60" s="12" t="str">
        <f t="shared" ref="AE60" si="28">IF(AE61="X","IC",IF(AE62="X","Yes",IF(AE63="X","No",IF(AE65="X","n/a","missing"))))</f>
        <v>IC</v>
      </c>
    </row>
    <row r="61" spans="1:31" x14ac:dyDescent="0.2">
      <c r="A61" s="5" t="s">
        <v>33</v>
      </c>
      <c r="B61" s="6" t="s">
        <v>56</v>
      </c>
      <c r="C61" s="6" t="s">
        <v>56</v>
      </c>
      <c r="D61" s="6" t="s">
        <v>56</v>
      </c>
      <c r="E61" s="6"/>
      <c r="F61" s="6" t="s">
        <v>56</v>
      </c>
      <c r="G61" s="6"/>
      <c r="H61" s="6"/>
      <c r="I61" s="6" t="s">
        <v>56</v>
      </c>
      <c r="J61" s="6" t="s">
        <v>56</v>
      </c>
      <c r="K61" s="6" t="s">
        <v>56</v>
      </c>
      <c r="L61" s="6"/>
      <c r="M61" s="6" t="s">
        <v>56</v>
      </c>
      <c r="N61" s="6" t="s">
        <v>56</v>
      </c>
      <c r="O61" s="6" t="s">
        <v>56</v>
      </c>
      <c r="P61" s="6" t="s">
        <v>56</v>
      </c>
      <c r="Q61" s="6" t="s">
        <v>56</v>
      </c>
      <c r="R61" s="6" t="s">
        <v>56</v>
      </c>
      <c r="S61" s="6" t="s">
        <v>56</v>
      </c>
      <c r="T61" s="6" t="s">
        <v>56</v>
      </c>
      <c r="U61" s="6" t="s">
        <v>56</v>
      </c>
      <c r="V61" s="6" t="s">
        <v>56</v>
      </c>
      <c r="W61" s="6" t="s">
        <v>56</v>
      </c>
      <c r="X61" s="6"/>
      <c r="Y61" s="6" t="s">
        <v>56</v>
      </c>
      <c r="Z61" s="6" t="s">
        <v>56</v>
      </c>
      <c r="AA61" s="6" t="s">
        <v>56</v>
      </c>
      <c r="AB61" s="6" t="s">
        <v>56</v>
      </c>
      <c r="AC61" s="6" t="s">
        <v>56</v>
      </c>
      <c r="AD61" s="6"/>
      <c r="AE61" s="6" t="s">
        <v>56</v>
      </c>
    </row>
    <row r="62" spans="1:31" x14ac:dyDescent="0.2">
      <c r="A62" s="5" t="s">
        <v>34</v>
      </c>
      <c r="B62" s="6"/>
      <c r="C62" s="6"/>
      <c r="D62" s="6"/>
      <c r="E62" s="6" t="s">
        <v>56</v>
      </c>
      <c r="F62" s="6"/>
      <c r="G62" s="6" t="s">
        <v>56</v>
      </c>
      <c r="H62" s="6" t="s">
        <v>56</v>
      </c>
      <c r="I62" s="6"/>
      <c r="J62" s="6"/>
      <c r="K62" s="6"/>
      <c r="L62" s="6" t="s">
        <v>56</v>
      </c>
      <c r="M62" s="6"/>
      <c r="N62" s="6"/>
      <c r="O62" s="6"/>
      <c r="P62" s="6"/>
      <c r="Q62" s="6"/>
      <c r="R62" s="6"/>
      <c r="S62" s="6"/>
      <c r="T62" s="6"/>
      <c r="U62" s="6"/>
      <c r="V62" s="6"/>
      <c r="W62" s="6"/>
      <c r="X62" s="6" t="s">
        <v>56</v>
      </c>
      <c r="Y62" s="6"/>
      <c r="Z62" s="6"/>
      <c r="AA62" s="6"/>
      <c r="AB62" s="6"/>
      <c r="AC62" s="6"/>
      <c r="AD62" s="6" t="s">
        <v>56</v>
      </c>
      <c r="AE62" s="6"/>
    </row>
    <row r="63" spans="1:31" x14ac:dyDescent="0.2">
      <c r="A63" s="5" t="s">
        <v>35</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row>
    <row r="64" spans="1:31"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ht="53.25" customHeight="1" x14ac:dyDescent="0.2">
      <c r="A65" s="4" t="s">
        <v>51</v>
      </c>
      <c r="B65" s="12" t="str">
        <f>IF(B66="X","IC",IF(B67="X","Yes",IF(B68="X","No",IF(#REF!="X","n/a","missing"))))</f>
        <v>IC</v>
      </c>
      <c r="C65" s="12" t="str">
        <f>IF(C66="X","IC",IF(C67="X","Yes",IF(C68="X","No",IF(#REF!="X","n/a","missing"))))</f>
        <v>IC</v>
      </c>
      <c r="D65" s="12" t="str">
        <f>IF(D66="X","IC",IF(D67="X","Yes",IF(D68="X","No",IF(#REF!="X","n/a","missing"))))</f>
        <v>IC</v>
      </c>
      <c r="E65" s="12" t="str">
        <f>IF(E66="X","IC",IF(E67="X","Yes",IF(E68="X","No",IF(#REF!="X","n/a","missing"))))</f>
        <v>Yes</v>
      </c>
      <c r="F65" s="12" t="str">
        <f>IF(F66="X","IC",IF(F67="X","Yes",IF(F68="X","No",IF(#REF!="X","n/a","missing"))))</f>
        <v>IC</v>
      </c>
      <c r="G65" s="12" t="str">
        <f>IF(G66="X","IC",IF(G67="X","Yes",IF(G68="X","No",IF(#REF!="X","n/a","missing"))))</f>
        <v>Yes</v>
      </c>
      <c r="H65" s="12" t="str">
        <f>IF(H66="X","IC",IF(H67="X","Yes",IF(H68="X","No",IF(#REF!="X","n/a","missing"))))</f>
        <v>Yes</v>
      </c>
      <c r="I65" s="12" t="str">
        <f>IF(I66="X","IC",IF(I67="X","Yes",IF(I68="X","No",IF(#REF!="X","n/a","missing"))))</f>
        <v>IC</v>
      </c>
      <c r="J65" s="12" t="str">
        <f>IF(J66="X","IC",IF(J67="X","Yes",IF(J68="X","No",IF(#REF!="X","n/a","missing"))))</f>
        <v>IC</v>
      </c>
      <c r="K65" s="12" t="str">
        <f>IF(K66="X","IC",IF(K67="X","Yes",IF(K68="X","No",IF(#REF!="X","n/a","missing"))))</f>
        <v>IC</v>
      </c>
      <c r="L65" s="12" t="str">
        <f>IF(L66="X","IC",IF(L67="X","Yes",IF(L68="X","No",IF(#REF!="X","n/a","missing"))))</f>
        <v>Yes</v>
      </c>
      <c r="M65" s="12" t="str">
        <f>IF(M66="X","IC",IF(M67="X","Yes",IF(M68="X","No",IF(#REF!="X","n/a","missing"))))</f>
        <v>IC</v>
      </c>
      <c r="N65" s="12" t="str">
        <f>IF(N66="X","IC",IF(N67="X","Yes",IF(N68="X","No",IF(#REF!="X","n/a","missing"))))</f>
        <v>IC</v>
      </c>
      <c r="O65" s="12" t="str">
        <f>IF(O66="X","IC",IF(O67="X","Yes",IF(O68="X","No",IF(#REF!="X","n/a","missing"))))</f>
        <v>IC</v>
      </c>
      <c r="P65" s="12" t="str">
        <f>IF(P66="X","IC",IF(P67="X","Yes",IF(P68="X","No",IF(#REF!="X","n/a","missing"))))</f>
        <v>IC</v>
      </c>
      <c r="Q65" s="12" t="str">
        <f>IF(Q66="X","IC",IF(Q67="X","Yes",IF(Q68="X","No",IF(#REF!="X","n/a","missing"))))</f>
        <v>IC</v>
      </c>
      <c r="R65" s="12" t="str">
        <f>IF(R66="X","IC",IF(R67="X","Yes",IF(R68="X","No",IF(#REF!="X","n/a","missing"))))</f>
        <v>IC</v>
      </c>
      <c r="S65" s="12" t="str">
        <f>IF(S66="X","IC",IF(S67="X","Yes",IF(S68="X","No",IF(#REF!="X","n/a","missing"))))</f>
        <v>IC</v>
      </c>
      <c r="T65" s="12" t="str">
        <f>IF(T66="X","IC",IF(T67="X","Yes",IF(T68="X","No",IF(#REF!="X","n/a","missing"))))</f>
        <v>IC</v>
      </c>
      <c r="U65" s="12" t="str">
        <f>IF(U66="X","IC",IF(U67="X","Yes",IF(U68="X","No",IF(#REF!="X","n/a","missing"))))</f>
        <v>IC</v>
      </c>
      <c r="V65" s="12" t="str">
        <f>IF(V66="X","IC",IF(V67="X","Yes",IF(V68="X","No",IF(#REF!="X","n/a","missing"))))</f>
        <v>IC</v>
      </c>
      <c r="W65" s="12" t="str">
        <f>IF(W66="X","IC",IF(W67="X","Yes",IF(W68="X","No",IF(#REF!="X","n/a","missing"))))</f>
        <v>IC</v>
      </c>
      <c r="X65" s="12" t="str">
        <f>IF(X66="X","IC",IF(X67="X","Yes",IF(X68="X","No",IF(#REF!="X","n/a","missing"))))</f>
        <v>Yes</v>
      </c>
      <c r="Y65" s="12" t="str">
        <f>IF(Y66="X","IC",IF(Y67="X","Yes",IF(Y68="X","No",IF(#REF!="X","n/a","missing"))))</f>
        <v>IC</v>
      </c>
      <c r="Z65" s="12" t="str">
        <f>IF(Z66="X","IC",IF(Z67="X","Yes",IF(Z68="X","No",IF(#REF!="X","n/a","missing"))))</f>
        <v>IC</v>
      </c>
      <c r="AA65" s="12" t="str">
        <f>IF(AA66="X","IC",IF(AA67="X","Yes",IF(AA68="X","No",IF(#REF!="X","n/a","missing"))))</f>
        <v>IC</v>
      </c>
      <c r="AB65" s="12" t="str">
        <f>IF(AB66="X","IC",IF(AB67="X","Yes",IF(AB68="X","No",IF(#REF!="X","n/a","missing"))))</f>
        <v>IC</v>
      </c>
      <c r="AC65" s="12" t="str">
        <f>IF(AC66="X","IC",IF(AC67="X","Yes",IF(AC68="X","No",IF(#REF!="X","n/a","missing"))))</f>
        <v>IC</v>
      </c>
      <c r="AD65" s="12" t="str">
        <f>IF(AD66="X","IC",IF(AD67="X","Yes",IF(AD68="X","No",IF(#REF!="X","n/a","missing"))))</f>
        <v>Yes</v>
      </c>
      <c r="AE65" s="12" t="str">
        <f>IF(AE66="X","IC",IF(AE67="X","Yes",IF(AE68="X","No",IF(#REF!="X","n/a","missing"))))</f>
        <v>IC</v>
      </c>
    </row>
    <row r="66" spans="1:31" x14ac:dyDescent="0.2">
      <c r="A66" s="5" t="s">
        <v>33</v>
      </c>
      <c r="B66" s="6" t="s">
        <v>56</v>
      </c>
      <c r="C66" s="6" t="s">
        <v>56</v>
      </c>
      <c r="D66" s="6" t="s">
        <v>56</v>
      </c>
      <c r="E66" s="6"/>
      <c r="F66" s="6" t="s">
        <v>56</v>
      </c>
      <c r="G66" s="6"/>
      <c r="H66" s="6"/>
      <c r="I66" s="6" t="s">
        <v>56</v>
      </c>
      <c r="J66" s="6" t="s">
        <v>56</v>
      </c>
      <c r="K66" s="6" t="s">
        <v>56</v>
      </c>
      <c r="L66" s="6"/>
      <c r="M66" s="6" t="s">
        <v>56</v>
      </c>
      <c r="N66" s="6" t="s">
        <v>56</v>
      </c>
      <c r="O66" s="6" t="s">
        <v>56</v>
      </c>
      <c r="P66" s="6" t="s">
        <v>56</v>
      </c>
      <c r="Q66" s="6" t="s">
        <v>56</v>
      </c>
      <c r="R66" s="6" t="s">
        <v>56</v>
      </c>
      <c r="S66" s="6" t="s">
        <v>56</v>
      </c>
      <c r="T66" s="6" t="s">
        <v>56</v>
      </c>
      <c r="U66" s="6" t="s">
        <v>56</v>
      </c>
      <c r="V66" s="6" t="s">
        <v>56</v>
      </c>
      <c r="W66" s="6" t="s">
        <v>56</v>
      </c>
      <c r="X66" s="6"/>
      <c r="Y66" s="6" t="s">
        <v>56</v>
      </c>
      <c r="Z66" s="6" t="s">
        <v>56</v>
      </c>
      <c r="AA66" s="6" t="s">
        <v>56</v>
      </c>
      <c r="AB66" s="6" t="s">
        <v>56</v>
      </c>
      <c r="AC66" s="6" t="s">
        <v>56</v>
      </c>
      <c r="AD66" s="6"/>
      <c r="AE66" s="6" t="s">
        <v>56</v>
      </c>
    </row>
    <row r="67" spans="1:31" x14ac:dyDescent="0.2">
      <c r="A67" s="5" t="s">
        <v>34</v>
      </c>
      <c r="B67" s="6"/>
      <c r="C67" s="6"/>
      <c r="D67" s="6"/>
      <c r="E67" s="6" t="s">
        <v>56</v>
      </c>
      <c r="F67" s="6"/>
      <c r="G67" s="6" t="s">
        <v>56</v>
      </c>
      <c r="H67" s="6" t="s">
        <v>56</v>
      </c>
      <c r="I67" s="6"/>
      <c r="J67" s="6"/>
      <c r="K67" s="6"/>
      <c r="L67" s="6" t="s">
        <v>56</v>
      </c>
      <c r="M67" s="6"/>
      <c r="N67" s="6"/>
      <c r="O67" s="6"/>
      <c r="P67" s="6"/>
      <c r="Q67" s="6"/>
      <c r="R67" s="6"/>
      <c r="S67" s="6"/>
      <c r="T67" s="6"/>
      <c r="U67" s="6"/>
      <c r="V67" s="6"/>
      <c r="W67" s="6"/>
      <c r="X67" s="6" t="s">
        <v>56</v>
      </c>
      <c r="Y67" s="6"/>
      <c r="Z67" s="6"/>
      <c r="AA67" s="6"/>
      <c r="AB67" s="6"/>
      <c r="AC67" s="6"/>
      <c r="AD67" s="6" t="s">
        <v>56</v>
      </c>
      <c r="AE67" s="6"/>
    </row>
    <row r="68" spans="1:31"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ht="41.25" customHeight="1" x14ac:dyDescent="0.2">
      <c r="A70" s="9" t="s">
        <v>52</v>
      </c>
      <c r="B70" s="12" t="str">
        <f>IF(B71="X","IC",IF(B72="X","Yes",IF(B73="X","No",IF(#REF!="X","n/a","missing"))))</f>
        <v>IC</v>
      </c>
      <c r="C70" s="12" t="str">
        <f>IF(C71="X","IC",IF(C72="X","Yes",IF(C73="X","No",IF(#REF!="X","n/a","missing"))))</f>
        <v>IC</v>
      </c>
      <c r="D70" s="12" t="str">
        <f>IF(D71="X","IC",IF(D72="X","Yes",IF(D73="X","No",IF(#REF!="X","n/a","missing"))))</f>
        <v>IC</v>
      </c>
      <c r="E70" s="12" t="str">
        <f>IF(E71="X","IC",IF(E72="X","Yes",IF(E73="X","No",IF(#REF!="X","n/a","missing"))))</f>
        <v>Yes</v>
      </c>
      <c r="F70" s="12" t="str">
        <f>IF(F71="X","IC",IF(F72="X","Yes",IF(F73="X","No",IF(#REF!="X","n/a","missing"))))</f>
        <v>IC</v>
      </c>
      <c r="G70" s="12" t="str">
        <f>IF(G71="X","IC",IF(G72="X","Yes",IF(G73="X","No",IF(#REF!="X","n/a","missing"))))</f>
        <v>Yes</v>
      </c>
      <c r="H70" s="12" t="str">
        <f>IF(H71="X","IC",IF(H72="X","Yes",IF(H73="X","No",IF(#REF!="X","n/a","missing"))))</f>
        <v>Yes</v>
      </c>
      <c r="I70" s="12" t="str">
        <f>IF(I71="X","IC",IF(I72="X","Yes",IF(I73="X","No",IF(#REF!="X","n/a","missing"))))</f>
        <v>IC</v>
      </c>
      <c r="J70" s="12" t="str">
        <f>IF(J71="X","IC",IF(J72="X","Yes",IF(J73="X","No",IF(#REF!="X","n/a","missing"))))</f>
        <v>IC</v>
      </c>
      <c r="K70" s="12" t="str">
        <f>IF(K71="X","IC",IF(K72="X","Yes",IF(K73="X","No",IF(#REF!="X","n/a","missing"))))</f>
        <v>IC</v>
      </c>
      <c r="L70" s="12" t="str">
        <f>IF(L71="X","IC",IF(L72="X","Yes",IF(L73="X","No",IF(#REF!="X","n/a","missing"))))</f>
        <v>Yes</v>
      </c>
      <c r="M70" s="12" t="str">
        <f>IF(M71="X","IC",IF(M72="X","Yes",IF(M73="X","No",IF(#REF!="X","n/a","missing"))))</f>
        <v>IC</v>
      </c>
      <c r="N70" s="12" t="str">
        <f>IF(N71="X","IC",IF(N72="X","Yes",IF(N73="X","No",IF(#REF!="X","n/a","missing"))))</f>
        <v>IC</v>
      </c>
      <c r="O70" s="12" t="str">
        <f>IF(O71="X","IC",IF(O72="X","Yes",IF(O73="X","No",IF(#REF!="X","n/a","missing"))))</f>
        <v>IC</v>
      </c>
      <c r="P70" s="12" t="str">
        <f>IF(P71="X","IC",IF(P72="X","Yes",IF(P73="X","No",IF(#REF!="X","n/a","missing"))))</f>
        <v>IC</v>
      </c>
      <c r="Q70" s="12" t="str">
        <f>IF(Q71="X","IC",IF(Q72="X","Yes",IF(Q73="X","No",IF(#REF!="X","n/a","missing"))))</f>
        <v>IC</v>
      </c>
      <c r="R70" s="12" t="str">
        <f>IF(R71="X","IC",IF(R72="X","Yes",IF(R73="X","No",IF(#REF!="X","n/a","missing"))))</f>
        <v>IC</v>
      </c>
      <c r="S70" s="12" t="str">
        <f>IF(S71="X","IC",IF(S72="X","Yes",IF(S73="X","No",IF(#REF!="X","n/a","missing"))))</f>
        <v>IC</v>
      </c>
      <c r="T70" s="12" t="str">
        <f>IF(T71="X","IC",IF(T72="X","Yes",IF(T73="X","No",IF(#REF!="X","n/a","missing"))))</f>
        <v>IC</v>
      </c>
      <c r="U70" s="12" t="str">
        <f>IF(U71="X","IC",IF(U72="X","Yes",IF(U73="X","No",IF(#REF!="X","n/a","missing"))))</f>
        <v>IC</v>
      </c>
      <c r="V70" s="12" t="str">
        <f>IF(V71="X","IC",IF(V72="X","Yes",IF(V73="X","No",IF(#REF!="X","n/a","missing"))))</f>
        <v>IC</v>
      </c>
      <c r="W70" s="12" t="str">
        <f>IF(W71="X","IC",IF(W72="X","Yes",IF(W73="X","No",IF(#REF!="X","n/a","missing"))))</f>
        <v>IC</v>
      </c>
      <c r="X70" s="12" t="str">
        <f>IF(X71="X","IC",IF(X72="X","Yes",IF(X73="X","No",IF(#REF!="X","n/a","missing"))))</f>
        <v>Yes</v>
      </c>
      <c r="Y70" s="12" t="str">
        <f>IF(Y71="X","IC",IF(Y72="X","Yes",IF(Y73="X","No",IF(#REF!="X","n/a","missing"))))</f>
        <v>IC</v>
      </c>
      <c r="Z70" s="12" t="str">
        <f>IF(Z71="X","IC",IF(Z72="X","Yes",IF(Z73="X","No",IF(#REF!="X","n/a","missing"))))</f>
        <v>IC</v>
      </c>
      <c r="AA70" s="12" t="str">
        <f>IF(AA71="X","IC",IF(AA72="X","Yes",IF(AA73="X","No",IF(#REF!="X","n/a","missing"))))</f>
        <v>IC</v>
      </c>
      <c r="AB70" s="12" t="str">
        <f>IF(AB71="X","IC",IF(AB72="X","Yes",IF(AB73="X","No",IF(#REF!="X","n/a","missing"))))</f>
        <v>IC</v>
      </c>
      <c r="AC70" s="12" t="str">
        <f>IF(AC71="X","IC",IF(AC72="X","Yes",IF(AC73="X","No",IF(#REF!="X","n/a","missing"))))</f>
        <v>IC</v>
      </c>
      <c r="AD70" s="12" t="str">
        <f>IF(AD71="X","IC",IF(AD72="X","Yes",IF(AD73="X","No",IF(#REF!="X","n/a","missing"))))</f>
        <v>Yes</v>
      </c>
      <c r="AE70" s="12" t="str">
        <f>IF(AE71="X","IC",IF(AE72="X","Yes",IF(AE73="X","No",IF(#REF!="X","n/a","missing"))))</f>
        <v>IC</v>
      </c>
    </row>
    <row r="71" spans="1:31" x14ac:dyDescent="0.2">
      <c r="A71" s="5" t="s">
        <v>33</v>
      </c>
      <c r="B71" s="6" t="s">
        <v>56</v>
      </c>
      <c r="C71" s="6" t="s">
        <v>56</v>
      </c>
      <c r="D71" s="6" t="s">
        <v>56</v>
      </c>
      <c r="E71" s="6"/>
      <c r="F71" s="6" t="s">
        <v>56</v>
      </c>
      <c r="G71" s="6"/>
      <c r="H71" s="6"/>
      <c r="I71" s="6" t="s">
        <v>56</v>
      </c>
      <c r="J71" s="6" t="s">
        <v>56</v>
      </c>
      <c r="K71" s="6" t="s">
        <v>56</v>
      </c>
      <c r="L71" s="6"/>
      <c r="M71" s="6" t="s">
        <v>56</v>
      </c>
      <c r="N71" s="6" t="s">
        <v>56</v>
      </c>
      <c r="O71" s="6" t="s">
        <v>56</v>
      </c>
      <c r="P71" s="6" t="s">
        <v>56</v>
      </c>
      <c r="Q71" s="6" t="s">
        <v>56</v>
      </c>
      <c r="R71" s="6" t="s">
        <v>56</v>
      </c>
      <c r="S71" s="6" t="s">
        <v>56</v>
      </c>
      <c r="T71" s="6" t="s">
        <v>56</v>
      </c>
      <c r="U71" s="6" t="s">
        <v>56</v>
      </c>
      <c r="V71" s="6" t="s">
        <v>56</v>
      </c>
      <c r="W71" s="6" t="s">
        <v>56</v>
      </c>
      <c r="X71" s="6"/>
      <c r="Y71" s="6" t="s">
        <v>56</v>
      </c>
      <c r="Z71" s="6" t="s">
        <v>56</v>
      </c>
      <c r="AA71" s="6" t="s">
        <v>56</v>
      </c>
      <c r="AB71" s="6" t="s">
        <v>56</v>
      </c>
      <c r="AC71" s="6" t="s">
        <v>56</v>
      </c>
      <c r="AD71" s="6"/>
      <c r="AE71" s="6" t="s">
        <v>56</v>
      </c>
    </row>
    <row r="72" spans="1:31" x14ac:dyDescent="0.2">
      <c r="A72" s="5" t="s">
        <v>34</v>
      </c>
      <c r="B72" s="6"/>
      <c r="C72" s="6"/>
      <c r="D72" s="6"/>
      <c r="E72" s="6" t="s">
        <v>56</v>
      </c>
      <c r="F72" s="6"/>
      <c r="G72" s="6" t="s">
        <v>56</v>
      </c>
      <c r="H72" s="6" t="s">
        <v>56</v>
      </c>
      <c r="I72" s="6"/>
      <c r="J72" s="6"/>
      <c r="K72" s="6"/>
      <c r="L72" s="6" t="s">
        <v>56</v>
      </c>
      <c r="M72" s="6"/>
      <c r="N72" s="6"/>
      <c r="O72" s="6"/>
      <c r="P72" s="6"/>
      <c r="Q72" s="6"/>
      <c r="R72" s="6"/>
      <c r="S72" s="6"/>
      <c r="T72" s="6"/>
      <c r="U72" s="6"/>
      <c r="V72" s="6"/>
      <c r="W72" s="6"/>
      <c r="X72" s="6" t="s">
        <v>56</v>
      </c>
      <c r="Y72" s="6"/>
      <c r="Z72" s="6"/>
      <c r="AA72" s="6"/>
      <c r="AB72" s="6"/>
      <c r="AC72" s="6"/>
      <c r="AD72" s="6" t="s">
        <v>56</v>
      </c>
      <c r="AE72" s="6"/>
    </row>
    <row r="73" spans="1:31"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31"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1:31" ht="52.5" customHeight="1" x14ac:dyDescent="0.2">
      <c r="A75" s="4" t="s">
        <v>53</v>
      </c>
      <c r="B75" s="12" t="str">
        <f t="shared" ref="B75:AD75" si="29">IF(B76="X","IC",IF(B77="X","Yes",IF(B78="X","No",IF(B80="X","n/a","missing"))))</f>
        <v>IC</v>
      </c>
      <c r="C75" s="12" t="str">
        <f t="shared" si="29"/>
        <v>IC</v>
      </c>
      <c r="D75" s="12" t="str">
        <f t="shared" si="29"/>
        <v>IC</v>
      </c>
      <c r="E75" s="12" t="str">
        <f t="shared" si="29"/>
        <v>Yes</v>
      </c>
      <c r="F75" s="12" t="str">
        <f t="shared" si="29"/>
        <v>IC</v>
      </c>
      <c r="G75" s="12" t="str">
        <f t="shared" si="29"/>
        <v>Yes</v>
      </c>
      <c r="H75" s="12" t="str">
        <f t="shared" si="29"/>
        <v>Yes</v>
      </c>
      <c r="I75" s="12" t="str">
        <f t="shared" si="29"/>
        <v>IC</v>
      </c>
      <c r="J75" s="12" t="str">
        <f t="shared" si="29"/>
        <v>IC</v>
      </c>
      <c r="K75" s="12" t="str">
        <f t="shared" si="29"/>
        <v>IC</v>
      </c>
      <c r="L75" s="12" t="str">
        <f t="shared" si="29"/>
        <v>Yes</v>
      </c>
      <c r="M75" s="12" t="str">
        <f t="shared" si="29"/>
        <v>IC</v>
      </c>
      <c r="N75" s="12" t="str">
        <f t="shared" si="29"/>
        <v>IC</v>
      </c>
      <c r="O75" s="12" t="str">
        <f t="shared" si="29"/>
        <v>IC</v>
      </c>
      <c r="P75" s="12" t="str">
        <f t="shared" si="29"/>
        <v>IC</v>
      </c>
      <c r="Q75" s="12" t="str">
        <f t="shared" si="29"/>
        <v>IC</v>
      </c>
      <c r="R75" s="12" t="str">
        <f t="shared" si="29"/>
        <v>IC</v>
      </c>
      <c r="S75" s="12" t="str">
        <f t="shared" si="29"/>
        <v>IC</v>
      </c>
      <c r="T75" s="12" t="str">
        <f t="shared" si="29"/>
        <v>IC</v>
      </c>
      <c r="U75" s="12" t="str">
        <f t="shared" si="29"/>
        <v>IC</v>
      </c>
      <c r="V75" s="12" t="str">
        <f t="shared" si="29"/>
        <v>IC</v>
      </c>
      <c r="W75" s="12" t="str">
        <f t="shared" si="29"/>
        <v>IC</v>
      </c>
      <c r="X75" s="12" t="str">
        <f t="shared" si="29"/>
        <v>Yes</v>
      </c>
      <c r="Y75" s="12" t="str">
        <f t="shared" si="29"/>
        <v>IC</v>
      </c>
      <c r="Z75" s="12" t="str">
        <f t="shared" si="29"/>
        <v>IC</v>
      </c>
      <c r="AA75" s="12" t="str">
        <f t="shared" si="29"/>
        <v>IC</v>
      </c>
      <c r="AB75" s="12" t="str">
        <f t="shared" si="29"/>
        <v>IC</v>
      </c>
      <c r="AC75" s="12" t="str">
        <f t="shared" si="29"/>
        <v>IC</v>
      </c>
      <c r="AD75" s="12" t="str">
        <f t="shared" si="29"/>
        <v>Yes</v>
      </c>
      <c r="AE75" s="12" t="str">
        <f t="shared" ref="AE75" si="30">IF(AE76="X","IC",IF(AE77="X","Yes",IF(AE78="X","No",IF(AE80="X","n/a","missing"))))</f>
        <v>IC</v>
      </c>
    </row>
    <row r="76" spans="1:31" x14ac:dyDescent="0.2">
      <c r="A76" s="5" t="s">
        <v>33</v>
      </c>
      <c r="B76" s="6" t="s">
        <v>56</v>
      </c>
      <c r="C76" s="6" t="s">
        <v>56</v>
      </c>
      <c r="D76" s="6" t="s">
        <v>56</v>
      </c>
      <c r="E76" s="6"/>
      <c r="F76" s="6" t="s">
        <v>56</v>
      </c>
      <c r="G76" s="6"/>
      <c r="H76" s="6"/>
      <c r="I76" s="6" t="s">
        <v>56</v>
      </c>
      <c r="J76" s="6" t="s">
        <v>56</v>
      </c>
      <c r="K76" s="6" t="s">
        <v>56</v>
      </c>
      <c r="L76" s="6"/>
      <c r="M76" s="6" t="s">
        <v>56</v>
      </c>
      <c r="N76" s="6" t="s">
        <v>56</v>
      </c>
      <c r="O76" s="6" t="s">
        <v>56</v>
      </c>
      <c r="P76" s="6" t="s">
        <v>56</v>
      </c>
      <c r="Q76" s="6" t="s">
        <v>56</v>
      </c>
      <c r="R76" s="6" t="s">
        <v>56</v>
      </c>
      <c r="S76" s="6" t="s">
        <v>56</v>
      </c>
      <c r="T76" s="6" t="s">
        <v>56</v>
      </c>
      <c r="U76" s="6" t="s">
        <v>56</v>
      </c>
      <c r="V76" s="6" t="s">
        <v>56</v>
      </c>
      <c r="W76" s="6" t="s">
        <v>56</v>
      </c>
      <c r="X76" s="6"/>
      <c r="Y76" s="6" t="s">
        <v>56</v>
      </c>
      <c r="Z76" s="6" t="s">
        <v>56</v>
      </c>
      <c r="AA76" s="6" t="s">
        <v>56</v>
      </c>
      <c r="AB76" s="6" t="s">
        <v>56</v>
      </c>
      <c r="AC76" s="6" t="s">
        <v>56</v>
      </c>
      <c r="AD76" s="6"/>
      <c r="AE76" s="6" t="s">
        <v>56</v>
      </c>
    </row>
    <row r="77" spans="1:31" x14ac:dyDescent="0.2">
      <c r="A77" s="5" t="s">
        <v>34</v>
      </c>
      <c r="B77" s="6"/>
      <c r="C77" s="6"/>
      <c r="D77" s="6"/>
      <c r="E77" s="6" t="s">
        <v>56</v>
      </c>
      <c r="F77" s="6"/>
      <c r="G77" s="6" t="s">
        <v>56</v>
      </c>
      <c r="H77" s="6" t="s">
        <v>56</v>
      </c>
      <c r="I77" s="6"/>
      <c r="J77" s="6"/>
      <c r="K77" s="6"/>
      <c r="L77" s="6" t="s">
        <v>56</v>
      </c>
      <c r="M77" s="6"/>
      <c r="N77" s="6"/>
      <c r="O77" s="6"/>
      <c r="P77" s="6"/>
      <c r="Q77" s="6"/>
      <c r="R77" s="6"/>
      <c r="S77" s="6"/>
      <c r="T77" s="6"/>
      <c r="U77" s="6"/>
      <c r="V77" s="6"/>
      <c r="W77" s="6"/>
      <c r="X77" s="6" t="s">
        <v>56</v>
      </c>
      <c r="Y77" s="6"/>
      <c r="Z77" s="6"/>
      <c r="AA77" s="6"/>
      <c r="AB77" s="6"/>
      <c r="AC77" s="6"/>
      <c r="AD77" s="6" t="s">
        <v>56</v>
      </c>
      <c r="AE77" s="6"/>
    </row>
    <row r="78" spans="1:31" x14ac:dyDescent="0.2">
      <c r="A78" s="5" t="s">
        <v>35</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1:31" x14ac:dyDescent="0.2">
      <c r="A79" s="5" t="s">
        <v>36</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1:31" ht="43.5" customHeight="1" x14ac:dyDescent="0.2">
      <c r="A80" s="9" t="s">
        <v>54</v>
      </c>
      <c r="B80" s="12" t="str">
        <f>IF(B81="X","IC",IF(B82="X","Yes",IF(B83="X","No",IF(#REF!="X","n/a","missing"))))</f>
        <v>IC</v>
      </c>
      <c r="C80" s="12" t="str">
        <f>IF(C81="X","IC",IF(C82="X","Yes",IF(C83="X","No",IF(#REF!="X","n/a","missing"))))</f>
        <v>IC</v>
      </c>
      <c r="D80" s="12" t="str">
        <f>IF(D81="X","IC",IF(D82="X","Yes",IF(D83="X","No",IF(#REF!="X","n/a","missing"))))</f>
        <v>IC</v>
      </c>
      <c r="E80" s="12" t="str">
        <f>IF(E81="X","IC",IF(E82="X","Yes",IF(E83="X","No",IF(#REF!="X","n/a","missing"))))</f>
        <v>Yes</v>
      </c>
      <c r="F80" s="12" t="str">
        <f>IF(F81="X","IC",IF(F82="X","Yes",IF(F83="X","No",IF(#REF!="X","n/a","missing"))))</f>
        <v>IC</v>
      </c>
      <c r="G80" s="12" t="str">
        <f>IF(G81="X","IC",IF(G82="X","Yes",IF(G83="X","No",IF(#REF!="X","n/a","missing"))))</f>
        <v>Yes</v>
      </c>
      <c r="H80" s="12" t="str">
        <f>IF(H81="X","IC",IF(H82="X","Yes",IF(H83="X","No",IF(#REF!="X","n/a","missing"))))</f>
        <v>Yes</v>
      </c>
      <c r="I80" s="12" t="str">
        <f>IF(I81="X","IC",IF(I82="X","Yes",IF(I83="X","No",IF(#REF!="X","n/a","missing"))))</f>
        <v>IC</v>
      </c>
      <c r="J80" s="12" t="str">
        <f>IF(J81="X","IC",IF(J82="X","Yes",IF(J83="X","No",IF(#REF!="X","n/a","missing"))))</f>
        <v>IC</v>
      </c>
      <c r="K80" s="12" t="str">
        <f>IF(K81="X","IC",IF(K82="X","Yes",IF(K83="X","No",IF(#REF!="X","n/a","missing"))))</f>
        <v>IC</v>
      </c>
      <c r="L80" s="12" t="str">
        <f>IF(L81="X","IC",IF(L82="X","Yes",IF(L83="X","No",IF(#REF!="X","n/a","missing"))))</f>
        <v>Yes</v>
      </c>
      <c r="M80" s="12" t="str">
        <f>IF(M81="X","IC",IF(M82="X","Yes",IF(M83="X","No",IF(#REF!="X","n/a","missing"))))</f>
        <v>IC</v>
      </c>
      <c r="N80" s="12" t="str">
        <f>IF(N81="X","IC",IF(N82="X","Yes",IF(N83="X","No",IF(#REF!="X","n/a","missing"))))</f>
        <v>IC</v>
      </c>
      <c r="O80" s="12" t="str">
        <f>IF(O81="X","IC",IF(O82="X","Yes",IF(O83="X","No",IF(#REF!="X","n/a","missing"))))</f>
        <v>IC</v>
      </c>
      <c r="P80" s="12" t="str">
        <f>IF(P81="X","IC",IF(P82="X","Yes",IF(P83="X","No",IF(#REF!="X","n/a","missing"))))</f>
        <v>IC</v>
      </c>
      <c r="Q80" s="12" t="str">
        <f>IF(Q81="X","IC",IF(Q82="X","Yes",IF(Q83="X","No",IF(#REF!="X","n/a","missing"))))</f>
        <v>IC</v>
      </c>
      <c r="R80" s="12" t="str">
        <f>IF(R81="X","IC",IF(R82="X","Yes",IF(R83="X","No",IF(#REF!="X","n/a","missing"))))</f>
        <v>IC</v>
      </c>
      <c r="S80" s="12" t="str">
        <f>IF(S81="X","IC",IF(S82="X","Yes",IF(S83="X","No",IF(#REF!="X","n/a","missing"))))</f>
        <v>IC</v>
      </c>
      <c r="T80" s="12" t="str">
        <f>IF(T81="X","IC",IF(T82="X","Yes",IF(T83="X","No",IF(#REF!="X","n/a","missing"))))</f>
        <v>IC</v>
      </c>
      <c r="U80" s="12" t="str">
        <f>IF(U81="X","IC",IF(U82="X","Yes",IF(U83="X","No",IF(#REF!="X","n/a","missing"))))</f>
        <v>IC</v>
      </c>
      <c r="V80" s="12" t="str">
        <f>IF(V81="X","IC",IF(V82="X","Yes",IF(V83="X","No",IF(#REF!="X","n/a","missing"))))</f>
        <v>IC</v>
      </c>
      <c r="W80" s="12" t="str">
        <f>IF(W81="X","IC",IF(W82="X","Yes",IF(W83="X","No",IF(#REF!="X","n/a","missing"))))</f>
        <v>IC</v>
      </c>
      <c r="X80" s="12" t="str">
        <f>IF(X81="X","IC",IF(X82="X","Yes",IF(X83="X","No",IF(#REF!="X","n/a","missing"))))</f>
        <v>Yes</v>
      </c>
      <c r="Y80" s="12" t="str">
        <f>IF(Y81="X","IC",IF(Y82="X","Yes",IF(Y83="X","No",IF(#REF!="X","n/a","missing"))))</f>
        <v>IC</v>
      </c>
      <c r="Z80" s="12" t="str">
        <f>IF(Z81="X","IC",IF(Z82="X","Yes",IF(Z83="X","No",IF(#REF!="X","n/a","missing"))))</f>
        <v>IC</v>
      </c>
      <c r="AA80" s="12" t="str">
        <f>IF(AA81="X","IC",IF(AA82="X","Yes",IF(AA83="X","No",IF(#REF!="X","n/a","missing"))))</f>
        <v>IC</v>
      </c>
      <c r="AB80" s="12" t="str">
        <f>IF(AB81="X","IC",IF(AB82="X","Yes",IF(AB83="X","No",IF(#REF!="X","n/a","missing"))))</f>
        <v>IC</v>
      </c>
      <c r="AC80" s="12" t="str">
        <f>IF(AC81="X","IC",IF(AC82="X","Yes",IF(AC83="X","No",IF(#REF!="X","n/a","missing"))))</f>
        <v>IC</v>
      </c>
      <c r="AD80" s="12" t="str">
        <f>IF(AD81="X","IC",IF(AD82="X","Yes",IF(AD83="X","No",IF(#REF!="X","n/a","missing"))))</f>
        <v>Yes</v>
      </c>
      <c r="AE80" s="12" t="str">
        <f>IF(AE81="X","IC",IF(AE82="X","Yes",IF(AE83="X","No",IF(#REF!="X","n/a","missing"))))</f>
        <v>IC</v>
      </c>
    </row>
    <row r="81" spans="1:31" x14ac:dyDescent="0.2">
      <c r="A81" s="5" t="s">
        <v>33</v>
      </c>
      <c r="B81" s="6" t="s">
        <v>56</v>
      </c>
      <c r="C81" s="6" t="s">
        <v>56</v>
      </c>
      <c r="D81" s="6" t="s">
        <v>56</v>
      </c>
      <c r="E81" s="6"/>
      <c r="F81" s="6" t="s">
        <v>56</v>
      </c>
      <c r="G81" s="6"/>
      <c r="H81" s="6"/>
      <c r="I81" s="6" t="s">
        <v>56</v>
      </c>
      <c r="J81" s="6" t="s">
        <v>56</v>
      </c>
      <c r="K81" s="6" t="s">
        <v>56</v>
      </c>
      <c r="L81" s="6"/>
      <c r="M81" s="6" t="s">
        <v>56</v>
      </c>
      <c r="N81" s="6" t="s">
        <v>56</v>
      </c>
      <c r="O81" s="6" t="s">
        <v>56</v>
      </c>
      <c r="P81" s="6" t="s">
        <v>56</v>
      </c>
      <c r="Q81" s="6" t="s">
        <v>56</v>
      </c>
      <c r="R81" s="6" t="s">
        <v>56</v>
      </c>
      <c r="S81" s="6" t="s">
        <v>56</v>
      </c>
      <c r="T81" s="6" t="s">
        <v>56</v>
      </c>
      <c r="U81" s="6" t="s">
        <v>56</v>
      </c>
      <c r="V81" s="6" t="s">
        <v>56</v>
      </c>
      <c r="W81" s="6" t="s">
        <v>56</v>
      </c>
      <c r="X81" s="6"/>
      <c r="Y81" s="6" t="s">
        <v>56</v>
      </c>
      <c r="Z81" s="6" t="s">
        <v>56</v>
      </c>
      <c r="AA81" s="6" t="s">
        <v>56</v>
      </c>
      <c r="AB81" s="6" t="s">
        <v>56</v>
      </c>
      <c r="AC81" s="6" t="s">
        <v>56</v>
      </c>
      <c r="AD81" s="6"/>
      <c r="AE81" s="6" t="s">
        <v>56</v>
      </c>
    </row>
    <row r="82" spans="1:31" x14ac:dyDescent="0.2">
      <c r="A82" s="5" t="s">
        <v>34</v>
      </c>
      <c r="B82" s="6"/>
      <c r="C82" s="6"/>
      <c r="D82" s="6"/>
      <c r="E82" s="6" t="s">
        <v>56</v>
      </c>
      <c r="F82" s="6"/>
      <c r="G82" s="6" t="s">
        <v>56</v>
      </c>
      <c r="H82" s="6" t="s">
        <v>56</v>
      </c>
      <c r="I82" s="6"/>
      <c r="J82" s="6"/>
      <c r="K82" s="6"/>
      <c r="L82" s="6" t="s">
        <v>56</v>
      </c>
      <c r="M82" s="6"/>
      <c r="N82" s="6"/>
      <c r="O82" s="6"/>
      <c r="P82" s="6"/>
      <c r="Q82" s="6"/>
      <c r="R82" s="6"/>
      <c r="S82" s="6"/>
      <c r="T82" s="6"/>
      <c r="U82" s="6"/>
      <c r="V82" s="6"/>
      <c r="W82" s="6"/>
      <c r="X82" s="6" t="s">
        <v>56</v>
      </c>
      <c r="Y82" s="6"/>
      <c r="Z82" s="6"/>
      <c r="AA82" s="6"/>
      <c r="AB82" s="6"/>
      <c r="AC82" s="6"/>
      <c r="AD82" s="6" t="s">
        <v>56</v>
      </c>
      <c r="AE82" s="6"/>
    </row>
    <row r="83" spans="1:31" x14ac:dyDescent="0.2">
      <c r="A83" s="5" t="s">
        <v>35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1:31" x14ac:dyDescent="0.2">
      <c r="A84" s="5" t="s">
        <v>36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1:31" ht="55.5" customHeight="1" x14ac:dyDescent="0.2">
      <c r="A85" s="4" t="s">
        <v>55</v>
      </c>
      <c r="B85" s="12" t="str">
        <f>IF(B86="X","IC",IF(B87="X","Yes",IF(B88="X","No",IF(#REF!="X","n/a","missing"))))</f>
        <v>IC</v>
      </c>
      <c r="C85" s="12" t="str">
        <f>IF(C86="X","IC",IF(C87="X","Yes",IF(C88="X","No",IF(#REF!="X","n/a","missing"))))</f>
        <v>IC</v>
      </c>
      <c r="D85" s="12" t="str">
        <f>IF(D86="X","IC",IF(D87="X","Yes",IF(D88="X","No",IF(#REF!="X","n/a","missing"))))</f>
        <v>IC</v>
      </c>
      <c r="E85" s="12" t="str">
        <f>IF(E86="X","IC",IF(E87="X","Yes",IF(E88="X","No",IF(#REF!="X","n/a","missing"))))</f>
        <v>Yes</v>
      </c>
      <c r="F85" s="12" t="str">
        <f>IF(F86="X","IC",IF(F87="X","Yes",IF(F88="X","No",IF(#REF!="X","n/a","missing"))))</f>
        <v>IC</v>
      </c>
      <c r="G85" s="12" t="str">
        <f>IF(G86="X","IC",IF(G87="X","Yes",IF(G88="X","No",IF(#REF!="X","n/a","missing"))))</f>
        <v>Yes</v>
      </c>
      <c r="H85" s="12" t="str">
        <f>IF(H86="X","IC",IF(H87="X","Yes",IF(H88="X","No",IF(#REF!="X","n/a","missing"))))</f>
        <v>Yes</v>
      </c>
      <c r="I85" s="12" t="str">
        <f>IF(I86="X","IC",IF(I87="X","Yes",IF(I88="X","No",IF(#REF!="X","n/a","missing"))))</f>
        <v>IC</v>
      </c>
      <c r="J85" s="12" t="str">
        <f>IF(J86="X","IC",IF(J87="X","Yes",IF(J88="X","No",IF(#REF!="X","n/a","missing"))))</f>
        <v>IC</v>
      </c>
      <c r="K85" s="12" t="str">
        <f>IF(K86="X","IC",IF(K87="X","Yes",IF(K88="X","No",IF(#REF!="X","n/a","missing"))))</f>
        <v>IC</v>
      </c>
      <c r="L85" s="12" t="str">
        <f>IF(L86="X","IC",IF(L87="X","Yes",IF(L88="X","No",IF(#REF!="X","n/a","missing"))))</f>
        <v>Yes</v>
      </c>
      <c r="M85" s="12" t="str">
        <f>IF(M86="X","IC",IF(M87="X","Yes",IF(M88="X","No",IF(#REF!="X","n/a","missing"))))</f>
        <v>IC</v>
      </c>
      <c r="N85" s="12" t="str">
        <f>IF(N86="X","IC",IF(N87="X","Yes",IF(N88="X","No",IF(#REF!="X","n/a","missing"))))</f>
        <v>IC</v>
      </c>
      <c r="O85" s="12" t="str">
        <f>IF(O86="X","IC",IF(O87="X","Yes",IF(O88="X","No",IF(#REF!="X","n/a","missing"))))</f>
        <v>IC</v>
      </c>
      <c r="P85" s="12" t="str">
        <f>IF(P86="X","IC",IF(P87="X","Yes",IF(P88="X","No",IF(#REF!="X","n/a","missing"))))</f>
        <v>IC</v>
      </c>
      <c r="Q85" s="12" t="str">
        <f>IF(Q86="X","IC",IF(Q87="X","Yes",IF(Q88="X","No",IF(#REF!="X","n/a","missing"))))</f>
        <v>IC</v>
      </c>
      <c r="R85" s="12" t="str">
        <f>IF(R86="X","IC",IF(R87="X","Yes",IF(R88="X","No",IF(#REF!="X","n/a","missing"))))</f>
        <v>IC</v>
      </c>
      <c r="S85" s="12" t="str">
        <f>IF(S86="X","IC",IF(S87="X","Yes",IF(S88="X","No",IF(#REF!="X","n/a","missing"))))</f>
        <v>IC</v>
      </c>
      <c r="T85" s="12" t="str">
        <f>IF(T86="X","IC",IF(T87="X","Yes",IF(T88="X","No",IF(#REF!="X","n/a","missing"))))</f>
        <v>IC</v>
      </c>
      <c r="U85" s="12" t="str">
        <f>IF(U86="X","IC",IF(U87="X","Yes",IF(U88="X","No",IF(#REF!="X","n/a","missing"))))</f>
        <v>IC</v>
      </c>
      <c r="V85" s="12" t="str">
        <f>IF(V86="X","IC",IF(V87="X","Yes",IF(V88="X","No",IF(#REF!="X","n/a","missing"))))</f>
        <v>IC</v>
      </c>
      <c r="W85" s="12" t="str">
        <f>IF(W86="X","IC",IF(W87="X","Yes",IF(W88="X","No",IF(#REF!="X","n/a","missing"))))</f>
        <v>IC</v>
      </c>
      <c r="X85" s="12" t="str">
        <f>IF(X86="X","IC",IF(X87="X","Yes",IF(X88="X","No",IF(#REF!="X","n/a","missing"))))</f>
        <v>Yes</v>
      </c>
      <c r="Y85" s="12" t="str">
        <f>IF(Y86="X","IC",IF(Y87="X","Yes",IF(Y88="X","No",IF(#REF!="X","n/a","missing"))))</f>
        <v>IC</v>
      </c>
      <c r="Z85" s="12" t="str">
        <f>IF(Z86="X","IC",IF(Z87="X","Yes",IF(Z88="X","No",IF(#REF!="X","n/a","missing"))))</f>
        <v>IC</v>
      </c>
      <c r="AA85" s="12" t="str">
        <f>IF(AA86="X","IC",IF(AA87="X","Yes",IF(AA88="X","No",IF(#REF!="X","n/a","missing"))))</f>
        <v>IC</v>
      </c>
      <c r="AB85" s="12" t="str">
        <f>IF(AB86="X","IC",IF(AB87="X","Yes",IF(AB88="X","No",IF(#REF!="X","n/a","missing"))))</f>
        <v>IC</v>
      </c>
      <c r="AC85" s="12" t="str">
        <f>IF(AC86="X","IC",IF(AC87="X","Yes",IF(AC88="X","No",IF(#REF!="X","n/a","missing"))))</f>
        <v>IC</v>
      </c>
      <c r="AD85" s="12" t="str">
        <f>IF(AD86="X","IC",IF(AD87="X","Yes",IF(AD88="X","No",IF(#REF!="X","n/a","missing"))))</f>
        <v>Yes</v>
      </c>
      <c r="AE85" s="12" t="str">
        <f>IF(AE86="X","IC",IF(AE87="X","Yes",IF(AE88="X","No",IF(#REF!="X","n/a","missing"))))</f>
        <v>IC</v>
      </c>
    </row>
    <row r="86" spans="1:31" x14ac:dyDescent="0.2">
      <c r="A86" s="5" t="s">
        <v>33</v>
      </c>
      <c r="B86" s="6" t="s">
        <v>56</v>
      </c>
      <c r="C86" s="6" t="s">
        <v>56</v>
      </c>
      <c r="D86" s="6" t="s">
        <v>56</v>
      </c>
      <c r="E86" s="6"/>
      <c r="F86" s="6" t="s">
        <v>56</v>
      </c>
      <c r="G86" s="6"/>
      <c r="H86" s="6"/>
      <c r="I86" s="6" t="s">
        <v>56</v>
      </c>
      <c r="J86" s="6" t="s">
        <v>56</v>
      </c>
      <c r="K86" s="6" t="s">
        <v>56</v>
      </c>
      <c r="L86" s="6"/>
      <c r="M86" s="6" t="s">
        <v>56</v>
      </c>
      <c r="N86" s="6" t="s">
        <v>56</v>
      </c>
      <c r="O86" s="6" t="s">
        <v>56</v>
      </c>
      <c r="P86" s="6" t="s">
        <v>56</v>
      </c>
      <c r="Q86" s="6" t="s">
        <v>56</v>
      </c>
      <c r="R86" s="6" t="s">
        <v>56</v>
      </c>
      <c r="S86" s="6" t="s">
        <v>56</v>
      </c>
      <c r="T86" s="6" t="s">
        <v>56</v>
      </c>
      <c r="U86" s="6" t="s">
        <v>56</v>
      </c>
      <c r="V86" s="6" t="s">
        <v>56</v>
      </c>
      <c r="W86" s="6" t="s">
        <v>56</v>
      </c>
      <c r="X86" s="6"/>
      <c r="Y86" s="6" t="s">
        <v>56</v>
      </c>
      <c r="Z86" s="6" t="s">
        <v>56</v>
      </c>
      <c r="AA86" s="6" t="s">
        <v>56</v>
      </c>
      <c r="AB86" s="6" t="s">
        <v>56</v>
      </c>
      <c r="AC86" s="6" t="s">
        <v>56</v>
      </c>
      <c r="AD86" s="6"/>
      <c r="AE86" s="6" t="s">
        <v>56</v>
      </c>
    </row>
    <row r="87" spans="1:31" x14ac:dyDescent="0.2">
      <c r="A87" s="5" t="s">
        <v>34</v>
      </c>
      <c r="B87" s="6"/>
      <c r="C87" s="6"/>
      <c r="D87" s="6"/>
      <c r="E87" s="6" t="s">
        <v>56</v>
      </c>
      <c r="F87" s="6"/>
      <c r="G87" s="6" t="s">
        <v>56</v>
      </c>
      <c r="H87" s="6" t="s">
        <v>56</v>
      </c>
      <c r="I87" s="6"/>
      <c r="J87" s="6"/>
      <c r="K87" s="6"/>
      <c r="L87" s="6" t="s">
        <v>56</v>
      </c>
      <c r="M87" s="6"/>
      <c r="N87" s="6"/>
      <c r="O87" s="6"/>
      <c r="P87" s="6"/>
      <c r="Q87" s="6"/>
      <c r="R87" s="6"/>
      <c r="S87" s="6"/>
      <c r="T87" s="6"/>
      <c r="U87" s="6"/>
      <c r="V87" s="6"/>
      <c r="W87" s="6"/>
      <c r="X87" s="6" t="s">
        <v>56</v>
      </c>
      <c r="Y87" s="6"/>
      <c r="Z87" s="6"/>
      <c r="AA87" s="6"/>
      <c r="AB87" s="6"/>
      <c r="AC87" s="6"/>
      <c r="AD87" s="6" t="s">
        <v>56</v>
      </c>
      <c r="AE87" s="6"/>
    </row>
    <row r="88" spans="1:31" x14ac:dyDescent="0.2">
      <c r="A88" s="5" t="s">
        <v>35</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row>
    <row r="89" spans="1:31" x14ac:dyDescent="0.2">
      <c r="A89" s="5" t="s">
        <v>36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row>
  </sheetData>
  <autoFilter ref="A2:AE8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4DB3-FF6C-4442-BEA2-552817435A59}">
  <sheetPr>
    <pageSetUpPr fitToPage="1"/>
  </sheetPr>
  <dimension ref="A1:AY69"/>
  <sheetViews>
    <sheetView zoomScale="80" zoomScaleNormal="80" workbookViewId="0">
      <selection activeCell="B4" sqref="B4"/>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100</v>
      </c>
      <c r="C2" s="58"/>
      <c r="D2" s="58"/>
      <c r="E2" s="59"/>
      <c r="F2" s="13"/>
    </row>
    <row r="3" spans="1:51" ht="13.5" thickBot="1" x14ac:dyDescent="0.3">
      <c r="A3" s="31" t="s">
        <v>75</v>
      </c>
      <c r="B3" s="60" t="s">
        <v>99</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3"/>
    </row>
    <row r="7" spans="1:51" s="17" customFormat="1" ht="54.75" customHeight="1" x14ac:dyDescent="0.25">
      <c r="A7" s="22" t="s">
        <v>41</v>
      </c>
      <c r="B7" s="21" t="s">
        <v>33</v>
      </c>
      <c r="C7" s="23"/>
      <c r="D7" s="23"/>
      <c r="E7" s="23"/>
    </row>
    <row r="8" spans="1:51" s="17" customFormat="1" ht="59.25" customHeight="1" x14ac:dyDescent="0.25">
      <c r="A8" s="22" t="s">
        <v>42</v>
      </c>
      <c r="B8" s="21" t="s">
        <v>33</v>
      </c>
      <c r="C8" s="20"/>
      <c r="D8" s="20"/>
      <c r="E8" s="19"/>
    </row>
    <row r="9" spans="1:51" s="17" customFormat="1" ht="59.25" customHeight="1" x14ac:dyDescent="0.25">
      <c r="A9" s="22" t="s">
        <v>43</v>
      </c>
      <c r="B9" s="21" t="s">
        <v>33</v>
      </c>
      <c r="C9" s="20"/>
      <c r="D9" s="20"/>
      <c r="E9" s="19"/>
      <c r="F9" s="18"/>
      <c r="G9" s="18"/>
      <c r="H9" s="18"/>
      <c r="I9" s="18"/>
      <c r="J9" s="18"/>
    </row>
    <row r="10" spans="1:51" s="17" customFormat="1" ht="59.25" customHeight="1" x14ac:dyDescent="0.25">
      <c r="A10" s="22" t="s">
        <v>44</v>
      </c>
      <c r="B10" s="21" t="s">
        <v>33</v>
      </c>
      <c r="C10" s="20"/>
      <c r="D10" s="20"/>
      <c r="E10" s="19"/>
      <c r="F10" s="18"/>
      <c r="G10" s="18"/>
      <c r="H10" s="18"/>
      <c r="I10" s="18"/>
      <c r="J10" s="18"/>
    </row>
    <row r="11" spans="1:51" s="17" customFormat="1" ht="59.25" customHeight="1" x14ac:dyDescent="0.25">
      <c r="A11" s="22" t="s">
        <v>45</v>
      </c>
      <c r="B11" s="21" t="s">
        <v>33</v>
      </c>
      <c r="C11" s="20"/>
      <c r="D11" s="20"/>
      <c r="E11" s="19"/>
      <c r="F11" s="18"/>
      <c r="G11" s="18"/>
      <c r="H11" s="18"/>
      <c r="I11" s="18"/>
      <c r="J11" s="18"/>
    </row>
    <row r="12" spans="1:51" s="17" customFormat="1" ht="59.25" customHeight="1" x14ac:dyDescent="0.25">
      <c r="A12" s="22" t="s">
        <v>46</v>
      </c>
      <c r="B12" s="21" t="s">
        <v>33</v>
      </c>
      <c r="C12" s="20"/>
      <c r="D12" s="20"/>
      <c r="E12" s="19"/>
      <c r="F12" s="18"/>
      <c r="G12" s="18"/>
      <c r="H12" s="18"/>
      <c r="I12" s="18"/>
      <c r="J12" s="18"/>
    </row>
    <row r="13" spans="1:51" s="17" customFormat="1" ht="59.25" customHeight="1" x14ac:dyDescent="0.25">
      <c r="A13" s="22" t="s">
        <v>47</v>
      </c>
      <c r="B13" s="21" t="s">
        <v>33</v>
      </c>
      <c r="C13" s="20"/>
      <c r="D13" s="20"/>
      <c r="E13" s="19"/>
      <c r="F13" s="18"/>
      <c r="G13" s="18"/>
      <c r="H13" s="18"/>
      <c r="I13" s="18"/>
      <c r="J13" s="18"/>
    </row>
    <row r="14" spans="1:51" s="17" customFormat="1" ht="59.25" customHeight="1" x14ac:dyDescent="0.25">
      <c r="A14" s="22" t="s">
        <v>48</v>
      </c>
      <c r="B14" s="21" t="s">
        <v>33</v>
      </c>
      <c r="C14" s="20"/>
      <c r="D14" s="20"/>
      <c r="E14" s="19"/>
      <c r="F14" s="18"/>
      <c r="G14" s="18"/>
      <c r="H14" s="18"/>
      <c r="I14" s="18"/>
      <c r="J14" s="18"/>
    </row>
    <row r="15" spans="1:51" s="17" customFormat="1" ht="59.25" customHeight="1" x14ac:dyDescent="0.25">
      <c r="A15" s="22" t="s">
        <v>62</v>
      </c>
      <c r="B15" s="21" t="s">
        <v>33</v>
      </c>
      <c r="C15" s="20"/>
      <c r="D15" s="20"/>
      <c r="E15" s="19"/>
      <c r="F15" s="18"/>
      <c r="G15" s="18"/>
      <c r="H15" s="18"/>
      <c r="I15" s="18"/>
      <c r="J15" s="18"/>
    </row>
    <row r="16" spans="1:51" s="17" customFormat="1" ht="59.25" customHeight="1" x14ac:dyDescent="0.25">
      <c r="A16" s="22" t="s">
        <v>61</v>
      </c>
      <c r="B16" s="21" t="s">
        <v>33</v>
      </c>
      <c r="C16" s="20"/>
      <c r="D16" s="20"/>
      <c r="E16" s="19"/>
      <c r="F16" s="18"/>
      <c r="G16" s="18"/>
      <c r="H16" s="18"/>
      <c r="I16" s="18"/>
      <c r="J16" s="18"/>
    </row>
    <row r="17" spans="1:10" s="17" customFormat="1" ht="59.25" customHeight="1" x14ac:dyDescent="0.25">
      <c r="A17" s="22" t="s">
        <v>51</v>
      </c>
      <c r="B17" s="21" t="s">
        <v>33</v>
      </c>
      <c r="C17" s="20"/>
      <c r="D17" s="20"/>
      <c r="E17" s="19"/>
      <c r="F17" s="18"/>
      <c r="G17" s="18"/>
      <c r="H17" s="18"/>
      <c r="I17" s="18"/>
      <c r="J17" s="18"/>
    </row>
    <row r="18" spans="1:10" s="17" customFormat="1" ht="59.25" customHeight="1" x14ac:dyDescent="0.25">
      <c r="A18" s="22" t="s">
        <v>52</v>
      </c>
      <c r="B18" s="21" t="s">
        <v>33</v>
      </c>
      <c r="C18" s="20"/>
      <c r="D18" s="20"/>
      <c r="E18" s="19"/>
      <c r="F18" s="18"/>
      <c r="G18" s="18"/>
      <c r="H18" s="18"/>
      <c r="I18" s="18"/>
      <c r="J18" s="18"/>
    </row>
    <row r="19" spans="1:10" s="17" customFormat="1" ht="59.25" customHeight="1" x14ac:dyDescent="0.25">
      <c r="A19" s="22" t="s">
        <v>53</v>
      </c>
      <c r="B19" s="21" t="s">
        <v>33</v>
      </c>
      <c r="C19" s="20"/>
      <c r="D19" s="20"/>
      <c r="E19" s="19"/>
      <c r="F19" s="18"/>
      <c r="G19" s="18"/>
      <c r="H19" s="18"/>
      <c r="I19" s="18"/>
      <c r="J19" s="18"/>
    </row>
    <row r="20" spans="1:10" s="17" customFormat="1" ht="59.25" customHeight="1" x14ac:dyDescent="0.25">
      <c r="A20" s="22" t="s">
        <v>54</v>
      </c>
      <c r="B20" s="21" t="s">
        <v>33</v>
      </c>
      <c r="C20" s="20"/>
      <c r="D20" s="20"/>
      <c r="E20" s="19"/>
      <c r="F20" s="18"/>
      <c r="G20" s="18"/>
      <c r="H20" s="18"/>
      <c r="I20" s="18"/>
      <c r="J20" s="18"/>
    </row>
    <row r="21" spans="1:10" s="17" customFormat="1" ht="59.25" customHeight="1" x14ac:dyDescent="0.25">
      <c r="A21" s="22" t="s">
        <v>59</v>
      </c>
      <c r="B21" s="21" t="s">
        <v>33</v>
      </c>
      <c r="C21" s="20"/>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390B7809-9626-4BC8-8194-92B62EEC1869}">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C48D3-116E-4076-BD6D-07A3E0268271}">
  <sheetPr>
    <pageSetUpPr fitToPage="1"/>
  </sheetPr>
  <dimension ref="A1:AY69"/>
  <sheetViews>
    <sheetView zoomScale="80" zoomScaleNormal="80" workbookViewId="0">
      <selection activeCell="K13" sqref="K1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48" t="s">
        <v>78</v>
      </c>
      <c r="B1" s="49"/>
      <c r="C1" s="49"/>
      <c r="D1" s="49"/>
      <c r="E1" s="50"/>
      <c r="F1" s="13"/>
    </row>
    <row r="2" spans="1:51" ht="13.5" thickBot="1" x14ac:dyDescent="0.25">
      <c r="A2" s="31" t="s">
        <v>77</v>
      </c>
      <c r="B2" s="57"/>
      <c r="C2" s="58"/>
      <c r="D2" s="58"/>
      <c r="E2" s="59"/>
      <c r="F2" s="13"/>
    </row>
    <row r="3" spans="1:51" ht="13.5" thickBot="1" x14ac:dyDescent="0.3">
      <c r="A3" s="31" t="s">
        <v>75</v>
      </c>
      <c r="B3" s="60"/>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35" t="s">
        <v>102</v>
      </c>
      <c r="D5" s="35" t="s">
        <v>101</v>
      </c>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35" t="s">
        <v>102</v>
      </c>
      <c r="D6" s="35" t="s">
        <v>101</v>
      </c>
      <c r="E6" s="23"/>
    </row>
    <row r="7" spans="1:51" s="17" customFormat="1" ht="54.75" customHeight="1" x14ac:dyDescent="0.25">
      <c r="A7" s="22" t="s">
        <v>41</v>
      </c>
      <c r="B7" s="21" t="s">
        <v>33</v>
      </c>
      <c r="C7" s="35" t="s">
        <v>102</v>
      </c>
      <c r="D7" s="35" t="s">
        <v>101</v>
      </c>
      <c r="E7" s="23"/>
    </row>
    <row r="8" spans="1:51" s="17" customFormat="1" ht="59.25" customHeight="1" x14ac:dyDescent="0.25">
      <c r="A8" s="22" t="s">
        <v>42</v>
      </c>
      <c r="B8" s="21" t="s">
        <v>33</v>
      </c>
      <c r="C8" s="35" t="s">
        <v>102</v>
      </c>
      <c r="D8" s="35" t="s">
        <v>101</v>
      </c>
      <c r="E8" s="19"/>
    </row>
    <row r="9" spans="1:51" s="17" customFormat="1" ht="59.25" customHeight="1" x14ac:dyDescent="0.25">
      <c r="A9" s="22" t="s">
        <v>43</v>
      </c>
      <c r="B9" s="21" t="s">
        <v>33</v>
      </c>
      <c r="C9" s="35" t="s">
        <v>102</v>
      </c>
      <c r="D9" s="35" t="s">
        <v>101</v>
      </c>
      <c r="E9" s="19"/>
      <c r="F9" s="18"/>
      <c r="G9" s="18"/>
      <c r="H9" s="18"/>
      <c r="I9" s="18"/>
      <c r="J9" s="18"/>
    </row>
    <row r="10" spans="1:51" s="17" customFormat="1" ht="59.25" customHeight="1" x14ac:dyDescent="0.25">
      <c r="A10" s="22" t="s">
        <v>44</v>
      </c>
      <c r="B10" s="21" t="s">
        <v>33</v>
      </c>
      <c r="C10" s="35" t="s">
        <v>102</v>
      </c>
      <c r="D10" s="35" t="s">
        <v>101</v>
      </c>
      <c r="E10" s="19"/>
      <c r="F10" s="18"/>
      <c r="G10" s="18"/>
      <c r="H10" s="18"/>
      <c r="I10" s="18"/>
      <c r="J10" s="18"/>
    </row>
    <row r="11" spans="1:51" s="17" customFormat="1" ht="59.25" customHeight="1" x14ac:dyDescent="0.25">
      <c r="A11" s="22" t="s">
        <v>45</v>
      </c>
      <c r="B11" s="21" t="s">
        <v>33</v>
      </c>
      <c r="C11" s="35" t="s">
        <v>102</v>
      </c>
      <c r="D11" s="35" t="s">
        <v>101</v>
      </c>
      <c r="E11" s="19"/>
      <c r="F11" s="18"/>
      <c r="G11" s="18"/>
      <c r="H11" s="18"/>
      <c r="I11" s="18"/>
      <c r="J11" s="18"/>
    </row>
    <row r="12" spans="1:51" s="17" customFormat="1" ht="59.25" customHeight="1" x14ac:dyDescent="0.25">
      <c r="A12" s="22" t="s">
        <v>46</v>
      </c>
      <c r="B12" s="21" t="s">
        <v>33</v>
      </c>
      <c r="C12" s="35" t="s">
        <v>102</v>
      </c>
      <c r="D12" s="35" t="s">
        <v>101</v>
      </c>
      <c r="E12" s="19"/>
      <c r="F12" s="18"/>
      <c r="G12" s="18"/>
      <c r="H12" s="18"/>
      <c r="I12" s="18"/>
      <c r="J12" s="18"/>
    </row>
    <row r="13" spans="1:51" s="17" customFormat="1" ht="59.25" customHeight="1" x14ac:dyDescent="0.25">
      <c r="A13" s="22" t="s">
        <v>47</v>
      </c>
      <c r="B13" s="21" t="s">
        <v>33</v>
      </c>
      <c r="C13" s="35" t="s">
        <v>102</v>
      </c>
      <c r="D13" s="35" t="s">
        <v>101</v>
      </c>
      <c r="E13" s="19"/>
      <c r="F13" s="18"/>
      <c r="G13" s="18"/>
      <c r="H13" s="18"/>
      <c r="I13" s="18"/>
      <c r="J13" s="18"/>
    </row>
    <row r="14" spans="1:51" s="17" customFormat="1" ht="59.25" customHeight="1" x14ac:dyDescent="0.25">
      <c r="A14" s="22" t="s">
        <v>48</v>
      </c>
      <c r="B14" s="21" t="s">
        <v>33</v>
      </c>
      <c r="C14" s="35" t="s">
        <v>102</v>
      </c>
      <c r="D14" s="35" t="s">
        <v>101</v>
      </c>
      <c r="E14" s="19"/>
      <c r="F14" s="18"/>
      <c r="G14" s="18"/>
      <c r="H14" s="18"/>
      <c r="I14" s="18"/>
      <c r="J14" s="18"/>
    </row>
    <row r="15" spans="1:51" s="17" customFormat="1" ht="59.25" customHeight="1" x14ac:dyDescent="0.25">
      <c r="A15" s="22" t="s">
        <v>62</v>
      </c>
      <c r="B15" s="21" t="s">
        <v>33</v>
      </c>
      <c r="C15" s="35" t="s">
        <v>102</v>
      </c>
      <c r="D15" s="35" t="s">
        <v>101</v>
      </c>
      <c r="E15" s="19"/>
      <c r="F15" s="18"/>
      <c r="G15" s="18"/>
      <c r="H15" s="18"/>
      <c r="I15" s="18"/>
      <c r="J15" s="18"/>
    </row>
    <row r="16" spans="1:51" s="17" customFormat="1" ht="59.25" customHeight="1" x14ac:dyDescent="0.25">
      <c r="A16" s="22" t="s">
        <v>61</v>
      </c>
      <c r="B16" s="21" t="s">
        <v>33</v>
      </c>
      <c r="C16" s="35" t="s">
        <v>102</v>
      </c>
      <c r="D16" s="35" t="s">
        <v>101</v>
      </c>
      <c r="E16" s="19"/>
      <c r="F16" s="18"/>
      <c r="G16" s="18"/>
      <c r="H16" s="18"/>
      <c r="I16" s="18"/>
      <c r="J16" s="18"/>
    </row>
    <row r="17" spans="1:10" s="17" customFormat="1" ht="59.25" customHeight="1" x14ac:dyDescent="0.25">
      <c r="A17" s="22" t="s">
        <v>51</v>
      </c>
      <c r="B17" s="21" t="s">
        <v>33</v>
      </c>
      <c r="C17" s="35" t="s">
        <v>102</v>
      </c>
      <c r="D17" s="35" t="s">
        <v>101</v>
      </c>
      <c r="E17" s="19"/>
      <c r="F17" s="18"/>
      <c r="G17" s="18"/>
      <c r="H17" s="18"/>
      <c r="I17" s="18"/>
      <c r="J17" s="18"/>
    </row>
    <row r="18" spans="1:10" s="17" customFormat="1" ht="59.25" customHeight="1" x14ac:dyDescent="0.25">
      <c r="A18" s="22" t="s">
        <v>52</v>
      </c>
      <c r="B18" s="21" t="s">
        <v>33</v>
      </c>
      <c r="C18" s="35" t="s">
        <v>102</v>
      </c>
      <c r="D18" s="35" t="s">
        <v>101</v>
      </c>
      <c r="E18" s="19"/>
      <c r="F18" s="18"/>
      <c r="G18" s="18"/>
      <c r="H18" s="18"/>
      <c r="I18" s="18"/>
      <c r="J18" s="18"/>
    </row>
    <row r="19" spans="1:10" s="17" customFormat="1" ht="59.25" customHeight="1" x14ac:dyDescent="0.25">
      <c r="A19" s="22" t="s">
        <v>53</v>
      </c>
      <c r="B19" s="21" t="s">
        <v>33</v>
      </c>
      <c r="C19" s="35" t="s">
        <v>102</v>
      </c>
      <c r="D19" s="35" t="s">
        <v>101</v>
      </c>
      <c r="E19" s="19"/>
      <c r="F19" s="18"/>
      <c r="G19" s="18"/>
      <c r="H19" s="18"/>
      <c r="I19" s="18"/>
      <c r="J19" s="18"/>
    </row>
    <row r="20" spans="1:10" s="17" customFormat="1" ht="59.25" customHeight="1" x14ac:dyDescent="0.25">
      <c r="A20" s="22" t="s">
        <v>54</v>
      </c>
      <c r="B20" s="21" t="s">
        <v>33</v>
      </c>
      <c r="C20" s="35" t="s">
        <v>102</v>
      </c>
      <c r="D20" s="35" t="s">
        <v>101</v>
      </c>
      <c r="E20" s="19"/>
      <c r="F20" s="18"/>
      <c r="G20" s="18"/>
      <c r="H20" s="18"/>
      <c r="I20" s="18"/>
      <c r="J20" s="18"/>
    </row>
    <row r="21" spans="1:10" s="17" customFormat="1" ht="59.25" customHeight="1" x14ac:dyDescent="0.25">
      <c r="A21" s="22" t="s">
        <v>59</v>
      </c>
      <c r="B21" s="21" t="s">
        <v>33</v>
      </c>
      <c r="C21" s="35" t="s">
        <v>102</v>
      </c>
      <c r="D21" s="35" t="s">
        <v>101</v>
      </c>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6622CFD7-74D4-448C-9E9D-5706A74122C8}">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F9942-9BA3-439D-A00A-DF00A6B5C3CB}">
  <sheetPr>
    <pageSetUpPr fitToPage="1"/>
  </sheetPr>
  <dimension ref="A1:AY69"/>
  <sheetViews>
    <sheetView zoomScale="80" zoomScaleNormal="80" workbookViewId="0">
      <selection activeCell="C5" sqref="C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105</v>
      </c>
      <c r="C2" s="58"/>
      <c r="D2" s="58"/>
      <c r="E2" s="59"/>
      <c r="F2" s="13"/>
    </row>
    <row r="3" spans="1:51" ht="13.5" thickBot="1" x14ac:dyDescent="0.3">
      <c r="A3" s="31" t="s">
        <v>75</v>
      </c>
      <c r="B3" s="60" t="s">
        <v>104</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34</v>
      </c>
      <c r="C5" s="23" t="s">
        <v>103</v>
      </c>
      <c r="D5" s="23"/>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34</v>
      </c>
      <c r="C6" s="23" t="s">
        <v>103</v>
      </c>
      <c r="D6" s="23"/>
      <c r="E6" s="23"/>
    </row>
    <row r="7" spans="1:51" s="17" customFormat="1" ht="54.75" customHeight="1" x14ac:dyDescent="0.25">
      <c r="A7" s="22" t="s">
        <v>41</v>
      </c>
      <c r="B7" s="21" t="s">
        <v>34</v>
      </c>
      <c r="C7" s="23" t="s">
        <v>103</v>
      </c>
      <c r="D7" s="23"/>
      <c r="E7" s="23"/>
    </row>
    <row r="8" spans="1:51" s="17" customFormat="1" ht="59.25" customHeight="1" x14ac:dyDescent="0.25">
      <c r="A8" s="22" t="s">
        <v>42</v>
      </c>
      <c r="B8" s="21" t="s">
        <v>34</v>
      </c>
      <c r="C8" s="23" t="s">
        <v>103</v>
      </c>
      <c r="D8" s="20"/>
      <c r="E8" s="19"/>
    </row>
    <row r="9" spans="1:51" s="17" customFormat="1" ht="59.25" customHeight="1" x14ac:dyDescent="0.25">
      <c r="A9" s="22" t="s">
        <v>43</v>
      </c>
      <c r="B9" s="21" t="s">
        <v>34</v>
      </c>
      <c r="C9" s="23" t="s">
        <v>103</v>
      </c>
      <c r="D9" s="20"/>
      <c r="E9" s="19"/>
      <c r="F9" s="18"/>
      <c r="G9" s="18"/>
      <c r="H9" s="18"/>
      <c r="I9" s="18"/>
      <c r="J9" s="18"/>
    </row>
    <row r="10" spans="1:51" s="17" customFormat="1" ht="59.25" customHeight="1" x14ac:dyDescent="0.25">
      <c r="A10" s="22" t="s">
        <v>44</v>
      </c>
      <c r="B10" s="21" t="s">
        <v>34</v>
      </c>
      <c r="C10" s="23" t="s">
        <v>103</v>
      </c>
      <c r="D10" s="20"/>
      <c r="E10" s="19"/>
      <c r="F10" s="18"/>
      <c r="G10" s="18"/>
      <c r="H10" s="18"/>
      <c r="I10" s="18"/>
      <c r="J10" s="18"/>
    </row>
    <row r="11" spans="1:51" s="17" customFormat="1" ht="59.25" customHeight="1" x14ac:dyDescent="0.25">
      <c r="A11" s="22" t="s">
        <v>45</v>
      </c>
      <c r="B11" s="21" t="s">
        <v>34</v>
      </c>
      <c r="C11" s="23" t="s">
        <v>103</v>
      </c>
      <c r="D11" s="20"/>
      <c r="E11" s="19"/>
      <c r="F11" s="18"/>
      <c r="G11" s="18"/>
      <c r="H11" s="18"/>
      <c r="I11" s="18"/>
      <c r="J11" s="18"/>
    </row>
    <row r="12" spans="1:51" s="17" customFormat="1" ht="59.25" customHeight="1" x14ac:dyDescent="0.25">
      <c r="A12" s="22" t="s">
        <v>46</v>
      </c>
      <c r="B12" s="21" t="s">
        <v>34</v>
      </c>
      <c r="C12" s="23" t="s">
        <v>103</v>
      </c>
      <c r="D12" s="20"/>
      <c r="E12" s="19"/>
      <c r="F12" s="18"/>
      <c r="G12" s="18"/>
      <c r="H12" s="18"/>
      <c r="I12" s="18"/>
      <c r="J12" s="18"/>
    </row>
    <row r="13" spans="1:51" s="17" customFormat="1" ht="59.25" customHeight="1" x14ac:dyDescent="0.25">
      <c r="A13" s="22" t="s">
        <v>47</v>
      </c>
      <c r="B13" s="21" t="s">
        <v>34</v>
      </c>
      <c r="C13" s="23" t="s">
        <v>103</v>
      </c>
      <c r="D13" s="20"/>
      <c r="E13" s="19"/>
      <c r="F13" s="18"/>
      <c r="G13" s="18"/>
      <c r="H13" s="18"/>
      <c r="I13" s="18"/>
      <c r="J13" s="18"/>
    </row>
    <row r="14" spans="1:51" s="17" customFormat="1" ht="59.25" customHeight="1" x14ac:dyDescent="0.25">
      <c r="A14" s="22" t="s">
        <v>48</v>
      </c>
      <c r="B14" s="21" t="s">
        <v>34</v>
      </c>
      <c r="C14" s="23" t="s">
        <v>103</v>
      </c>
      <c r="D14" s="20"/>
      <c r="E14" s="19"/>
      <c r="F14" s="18"/>
      <c r="G14" s="18"/>
      <c r="H14" s="18"/>
      <c r="I14" s="18"/>
      <c r="J14" s="18"/>
    </row>
    <row r="15" spans="1:51" s="17" customFormat="1" ht="59.25" customHeight="1" x14ac:dyDescent="0.25">
      <c r="A15" s="22" t="s">
        <v>62</v>
      </c>
      <c r="B15" s="21" t="s">
        <v>34</v>
      </c>
      <c r="C15" s="23" t="s">
        <v>103</v>
      </c>
      <c r="D15" s="20"/>
      <c r="E15" s="19"/>
      <c r="F15" s="18"/>
      <c r="G15" s="18"/>
      <c r="H15" s="18"/>
      <c r="I15" s="18"/>
      <c r="J15" s="18"/>
    </row>
    <row r="16" spans="1:51" s="17" customFormat="1" ht="59.25" customHeight="1" x14ac:dyDescent="0.25">
      <c r="A16" s="22" t="s">
        <v>61</v>
      </c>
      <c r="B16" s="21" t="s">
        <v>34</v>
      </c>
      <c r="C16" s="23" t="s">
        <v>103</v>
      </c>
      <c r="D16" s="20"/>
      <c r="E16" s="19"/>
      <c r="F16" s="18"/>
      <c r="G16" s="18"/>
      <c r="H16" s="18"/>
      <c r="I16" s="18"/>
      <c r="J16" s="18"/>
    </row>
    <row r="17" spans="1:10" s="17" customFormat="1" ht="59.25" customHeight="1" x14ac:dyDescent="0.25">
      <c r="A17" s="22" t="s">
        <v>51</v>
      </c>
      <c r="B17" s="21" t="s">
        <v>34</v>
      </c>
      <c r="C17" s="23" t="s">
        <v>103</v>
      </c>
      <c r="D17" s="20"/>
      <c r="E17" s="19"/>
      <c r="F17" s="18"/>
      <c r="G17" s="18"/>
      <c r="H17" s="18"/>
      <c r="I17" s="18"/>
      <c r="J17" s="18"/>
    </row>
    <row r="18" spans="1:10" s="17" customFormat="1" ht="59.25" customHeight="1" x14ac:dyDescent="0.25">
      <c r="A18" s="22" t="s">
        <v>52</v>
      </c>
      <c r="B18" s="21" t="s">
        <v>34</v>
      </c>
      <c r="C18" s="23" t="s">
        <v>103</v>
      </c>
      <c r="D18" s="20"/>
      <c r="E18" s="19"/>
      <c r="F18" s="18"/>
      <c r="G18" s="18"/>
      <c r="H18" s="18"/>
      <c r="I18" s="18"/>
      <c r="J18" s="18"/>
    </row>
    <row r="19" spans="1:10" s="17" customFormat="1" ht="59.25" customHeight="1" x14ac:dyDescent="0.25">
      <c r="A19" s="22" t="s">
        <v>53</v>
      </c>
      <c r="B19" s="21" t="s">
        <v>34</v>
      </c>
      <c r="C19" s="23" t="s">
        <v>103</v>
      </c>
      <c r="D19" s="20"/>
      <c r="E19" s="19"/>
      <c r="F19" s="18"/>
      <c r="G19" s="18"/>
      <c r="H19" s="18"/>
      <c r="I19" s="18"/>
      <c r="J19" s="18"/>
    </row>
    <row r="20" spans="1:10" s="17" customFormat="1" ht="59.25" customHeight="1" x14ac:dyDescent="0.25">
      <c r="A20" s="22" t="s">
        <v>54</v>
      </c>
      <c r="B20" s="21" t="s">
        <v>34</v>
      </c>
      <c r="C20" s="23" t="s">
        <v>103</v>
      </c>
      <c r="D20" s="20"/>
      <c r="E20" s="19"/>
      <c r="F20" s="18"/>
      <c r="G20" s="18"/>
      <c r="H20" s="18"/>
      <c r="I20" s="18"/>
      <c r="J20" s="18"/>
    </row>
    <row r="21" spans="1:10" s="17" customFormat="1" ht="59.25" customHeight="1" x14ac:dyDescent="0.25">
      <c r="A21" s="22" t="s">
        <v>59</v>
      </c>
      <c r="B21" s="21" t="s">
        <v>34</v>
      </c>
      <c r="C21" s="23" t="s">
        <v>103</v>
      </c>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91E1D821-50BA-4225-9442-F2EF7789BEF7}">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479B9-C38C-458A-95CD-937109EDF62D}">
  <dimension ref="A1:E21"/>
  <sheetViews>
    <sheetView zoomScale="80" zoomScaleNormal="80" workbookViewId="0">
      <selection activeCell="H17" sqref="H17"/>
    </sheetView>
  </sheetViews>
  <sheetFormatPr defaultColWidth="11.42578125" defaultRowHeight="12.75" x14ac:dyDescent="0.2"/>
  <cols>
    <col min="1" max="1" width="25.42578125" style="37" customWidth="1"/>
    <col min="2" max="2" width="24.140625" style="37" customWidth="1"/>
    <col min="3" max="3" width="22.5703125" style="37" customWidth="1"/>
    <col min="4" max="4" width="28" style="37" customWidth="1"/>
    <col min="5" max="5" width="39" style="37" customWidth="1"/>
    <col min="6" max="16384" width="11.42578125" style="37"/>
  </cols>
  <sheetData>
    <row r="1" spans="1:5" ht="15.75" thickBot="1" x14ac:dyDescent="0.25">
      <c r="A1" s="48" t="s">
        <v>78</v>
      </c>
      <c r="B1" s="49"/>
      <c r="C1" s="49"/>
      <c r="D1" s="49"/>
      <c r="E1" s="50"/>
    </row>
    <row r="2" spans="1:5" ht="13.5" thickBot="1" x14ac:dyDescent="0.25">
      <c r="A2" s="31" t="s">
        <v>77</v>
      </c>
      <c r="B2" s="51" t="s">
        <v>110</v>
      </c>
      <c r="C2" s="52"/>
      <c r="D2" s="52"/>
      <c r="E2" s="53"/>
    </row>
    <row r="3" spans="1:5" ht="13.5" thickBot="1" x14ac:dyDescent="0.25">
      <c r="A3" s="31" t="s">
        <v>75</v>
      </c>
      <c r="B3" s="54" t="s">
        <v>109</v>
      </c>
      <c r="C3" s="55"/>
      <c r="D3" s="55"/>
      <c r="E3" s="56"/>
    </row>
    <row r="4" spans="1:5" ht="25.5" x14ac:dyDescent="0.2">
      <c r="A4" s="27" t="s">
        <v>73</v>
      </c>
      <c r="B4" s="26" t="s">
        <v>72</v>
      </c>
      <c r="C4" s="26" t="s">
        <v>71</v>
      </c>
      <c r="D4" s="26" t="s">
        <v>70</v>
      </c>
      <c r="E4" s="26" t="s">
        <v>69</v>
      </c>
    </row>
    <row r="5" spans="1:5" ht="45" x14ac:dyDescent="0.2">
      <c r="A5" s="22" t="s">
        <v>39</v>
      </c>
      <c r="B5" s="21" t="s">
        <v>33</v>
      </c>
      <c r="C5" s="23"/>
      <c r="D5" s="23"/>
      <c r="E5" s="38" t="s">
        <v>108</v>
      </c>
    </row>
    <row r="6" spans="1:5" ht="67.5" x14ac:dyDescent="0.2">
      <c r="A6" s="22" t="s">
        <v>40</v>
      </c>
      <c r="B6" s="21" t="s">
        <v>33</v>
      </c>
      <c r="C6" s="23"/>
      <c r="D6" s="23"/>
      <c r="E6" s="23" t="s">
        <v>108</v>
      </c>
    </row>
    <row r="7" spans="1:5" ht="33.75" x14ac:dyDescent="0.2">
      <c r="A7" s="22" t="s">
        <v>41</v>
      </c>
      <c r="B7" s="21" t="s">
        <v>33</v>
      </c>
      <c r="C7" s="23"/>
      <c r="D7" s="23"/>
      <c r="E7" s="38" t="s">
        <v>106</v>
      </c>
    </row>
    <row r="8" spans="1:5" ht="33.75" x14ac:dyDescent="0.2">
      <c r="A8" s="22" t="s">
        <v>42</v>
      </c>
      <c r="B8" s="21" t="s">
        <v>33</v>
      </c>
      <c r="C8" s="20"/>
      <c r="D8" s="20"/>
      <c r="E8" s="23" t="s">
        <v>106</v>
      </c>
    </row>
    <row r="9" spans="1:5" ht="22.5" x14ac:dyDescent="0.2">
      <c r="A9" s="22" t="s">
        <v>43</v>
      </c>
      <c r="B9" s="21" t="s">
        <v>33</v>
      </c>
      <c r="C9" s="20"/>
      <c r="D9" s="20"/>
      <c r="E9" s="23" t="s">
        <v>106</v>
      </c>
    </row>
    <row r="10" spans="1:5" ht="22.5" x14ac:dyDescent="0.2">
      <c r="A10" s="22" t="s">
        <v>44</v>
      </c>
      <c r="B10" s="21" t="s">
        <v>33</v>
      </c>
      <c r="C10" s="20"/>
      <c r="D10" s="20"/>
      <c r="E10" s="23" t="s">
        <v>106</v>
      </c>
    </row>
    <row r="11" spans="1:5" ht="22.5" x14ac:dyDescent="0.2">
      <c r="A11" s="22" t="s">
        <v>45</v>
      </c>
      <c r="B11" s="21" t="s">
        <v>33</v>
      </c>
      <c r="C11" s="20"/>
      <c r="D11" s="20"/>
      <c r="E11" s="23" t="s">
        <v>106</v>
      </c>
    </row>
    <row r="12" spans="1:5" ht="22.5" x14ac:dyDescent="0.2">
      <c r="A12" s="22" t="s">
        <v>46</v>
      </c>
      <c r="B12" s="21" t="s">
        <v>33</v>
      </c>
      <c r="C12" s="20"/>
      <c r="D12" s="20"/>
      <c r="E12" s="23" t="s">
        <v>106</v>
      </c>
    </row>
    <row r="13" spans="1:5" ht="45" x14ac:dyDescent="0.2">
      <c r="A13" s="22" t="s">
        <v>47</v>
      </c>
      <c r="B13" s="21" t="s">
        <v>33</v>
      </c>
      <c r="C13" s="20"/>
      <c r="D13" s="20"/>
      <c r="E13" s="23" t="s">
        <v>106</v>
      </c>
    </row>
    <row r="14" spans="1:5" ht="56.25" x14ac:dyDescent="0.2">
      <c r="A14" s="22" t="s">
        <v>48</v>
      </c>
      <c r="B14" s="21" t="s">
        <v>33</v>
      </c>
      <c r="C14" s="20"/>
      <c r="D14" s="20"/>
      <c r="E14" s="23" t="s">
        <v>106</v>
      </c>
    </row>
    <row r="15" spans="1:5" ht="78.75" x14ac:dyDescent="0.2">
      <c r="A15" s="22" t="s">
        <v>62</v>
      </c>
      <c r="B15" s="21" t="s">
        <v>33</v>
      </c>
      <c r="C15" s="20"/>
      <c r="D15" s="20"/>
      <c r="E15" s="23" t="s">
        <v>106</v>
      </c>
    </row>
    <row r="16" spans="1:5" ht="67.5" x14ac:dyDescent="0.2">
      <c r="A16" s="22" t="s">
        <v>61</v>
      </c>
      <c r="B16" s="21" t="s">
        <v>33</v>
      </c>
      <c r="C16" s="20"/>
      <c r="D16" s="20"/>
      <c r="E16" s="23" t="s">
        <v>106</v>
      </c>
    </row>
    <row r="17" spans="1:5" ht="67.5" x14ac:dyDescent="0.2">
      <c r="A17" s="22" t="s">
        <v>51</v>
      </c>
      <c r="B17" s="21" t="s">
        <v>33</v>
      </c>
      <c r="C17" s="20"/>
      <c r="D17" s="20"/>
      <c r="E17" s="23" t="s">
        <v>106</v>
      </c>
    </row>
    <row r="18" spans="1:5" ht="45" x14ac:dyDescent="0.2">
      <c r="A18" s="22" t="s">
        <v>52</v>
      </c>
      <c r="B18" s="21" t="s">
        <v>33</v>
      </c>
      <c r="C18" s="20"/>
      <c r="D18" s="20"/>
      <c r="E18" s="23" t="s">
        <v>106</v>
      </c>
    </row>
    <row r="19" spans="1:5" ht="45" x14ac:dyDescent="0.2">
      <c r="A19" s="22" t="s">
        <v>53</v>
      </c>
      <c r="B19" s="21" t="s">
        <v>33</v>
      </c>
      <c r="C19" s="20"/>
      <c r="D19" s="20"/>
      <c r="E19" s="23" t="s">
        <v>106</v>
      </c>
    </row>
    <row r="20" spans="1:5" ht="45" x14ac:dyDescent="0.2">
      <c r="A20" s="22" t="s">
        <v>54</v>
      </c>
      <c r="B20" s="21" t="s">
        <v>33</v>
      </c>
      <c r="C20" s="20"/>
      <c r="D20" s="20"/>
      <c r="E20" s="38" t="s">
        <v>107</v>
      </c>
    </row>
    <row r="21" spans="1:5" ht="67.5" x14ac:dyDescent="0.2">
      <c r="A21" s="22" t="s">
        <v>59</v>
      </c>
      <c r="B21" s="21" t="s">
        <v>33</v>
      </c>
      <c r="C21" s="20"/>
      <c r="D21" s="20"/>
      <c r="E21" s="23" t="s">
        <v>106</v>
      </c>
    </row>
  </sheetData>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7E2D3DCD-7072-466E-89EA-FCCB748DEC61}">
      <formula1>$A$64:$A$67</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EBAF3-B085-4125-BFC2-FF266214C4FF}">
  <sheetPr>
    <pageSetUpPr fitToPage="1"/>
  </sheetPr>
  <dimension ref="A1:AY69"/>
  <sheetViews>
    <sheetView zoomScale="80" zoomScaleNormal="80" workbookViewId="0">
      <selection activeCell="J12" sqref="J12"/>
    </sheetView>
  </sheetViews>
  <sheetFormatPr defaultRowHeight="12.75" x14ac:dyDescent="0.2"/>
  <cols>
    <col min="1" max="1" width="38.5703125" style="13" customWidth="1"/>
    <col min="2" max="2" width="30.42578125" style="13" customWidth="1"/>
    <col min="3" max="3" width="23.85546875" style="13" customWidth="1"/>
    <col min="4" max="4" width="22.5703125" style="13" customWidth="1"/>
    <col min="5" max="5" width="29.1406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8" t="s">
        <v>113</v>
      </c>
      <c r="C2" s="58"/>
      <c r="D2" s="58"/>
      <c r="E2" s="59"/>
      <c r="F2" s="13"/>
    </row>
    <row r="3" spans="1:51" ht="13.5" thickBot="1" x14ac:dyDescent="0.3">
      <c r="A3" s="31" t="s">
        <v>75</v>
      </c>
      <c r="B3" s="61" t="s">
        <v>112</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83.25" customHeight="1" x14ac:dyDescent="0.25">
      <c r="A5" s="22" t="s">
        <v>39</v>
      </c>
      <c r="B5" s="21" t="s">
        <v>33</v>
      </c>
      <c r="C5" s="23"/>
      <c r="D5" s="23"/>
      <c r="E5" s="23" t="s">
        <v>111</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79.5" customHeight="1" x14ac:dyDescent="0.25">
      <c r="A6" s="22" t="s">
        <v>40</v>
      </c>
      <c r="B6" s="21" t="s">
        <v>33</v>
      </c>
      <c r="C6" s="23"/>
      <c r="D6" s="23"/>
      <c r="E6" s="23" t="s">
        <v>111</v>
      </c>
    </row>
    <row r="7" spans="1:51" s="17" customFormat="1" ht="67.5" x14ac:dyDescent="0.25">
      <c r="A7" s="22" t="s">
        <v>41</v>
      </c>
      <c r="B7" s="21" t="s">
        <v>33</v>
      </c>
      <c r="C7" s="23"/>
      <c r="D7" s="23"/>
      <c r="E7" s="23" t="s">
        <v>111</v>
      </c>
    </row>
    <row r="8" spans="1:51" s="17" customFormat="1" ht="67.5" x14ac:dyDescent="0.25">
      <c r="A8" s="22" t="s">
        <v>42</v>
      </c>
      <c r="B8" s="21" t="s">
        <v>33</v>
      </c>
      <c r="C8" s="20"/>
      <c r="D8" s="23"/>
      <c r="E8" s="23" t="s">
        <v>111</v>
      </c>
    </row>
    <row r="9" spans="1:51" s="17" customFormat="1" ht="67.5" x14ac:dyDescent="0.25">
      <c r="A9" s="22" t="s">
        <v>43</v>
      </c>
      <c r="B9" s="21" t="s">
        <v>33</v>
      </c>
      <c r="C9" s="20"/>
      <c r="D9" s="23"/>
      <c r="E9" s="23" t="s">
        <v>111</v>
      </c>
      <c r="F9" s="18"/>
      <c r="G9" s="18"/>
      <c r="H9" s="18"/>
      <c r="I9" s="18"/>
      <c r="J9" s="18"/>
    </row>
    <row r="10" spans="1:51" s="17" customFormat="1" ht="67.5" x14ac:dyDescent="0.25">
      <c r="A10" s="22" t="s">
        <v>44</v>
      </c>
      <c r="B10" s="21" t="s">
        <v>33</v>
      </c>
      <c r="C10" s="20"/>
      <c r="D10" s="23"/>
      <c r="E10" s="23" t="s">
        <v>111</v>
      </c>
      <c r="F10" s="18"/>
      <c r="G10" s="18"/>
      <c r="H10" s="18"/>
      <c r="I10" s="18"/>
      <c r="J10" s="18"/>
    </row>
    <row r="11" spans="1:51" s="17" customFormat="1" ht="67.5" x14ac:dyDescent="0.25">
      <c r="A11" s="22" t="s">
        <v>45</v>
      </c>
      <c r="B11" s="21" t="s">
        <v>33</v>
      </c>
      <c r="C11" s="20"/>
      <c r="D11" s="23"/>
      <c r="E11" s="23" t="s">
        <v>111</v>
      </c>
      <c r="F11" s="18"/>
      <c r="G11" s="18"/>
      <c r="H11" s="18"/>
      <c r="I11" s="18"/>
      <c r="J11" s="18"/>
    </row>
    <row r="12" spans="1:51" s="17" customFormat="1" ht="67.5" x14ac:dyDescent="0.25">
      <c r="A12" s="22" t="s">
        <v>46</v>
      </c>
      <c r="B12" s="21" t="s">
        <v>33</v>
      </c>
      <c r="C12" s="20"/>
      <c r="D12" s="23"/>
      <c r="E12" s="23" t="s">
        <v>111</v>
      </c>
      <c r="F12" s="18"/>
      <c r="G12" s="18"/>
      <c r="H12" s="18"/>
      <c r="I12" s="18"/>
      <c r="J12" s="18"/>
    </row>
    <row r="13" spans="1:51" s="17" customFormat="1" ht="67.5" x14ac:dyDescent="0.25">
      <c r="A13" s="22" t="s">
        <v>47</v>
      </c>
      <c r="B13" s="21" t="s">
        <v>33</v>
      </c>
      <c r="C13" s="20"/>
      <c r="D13" s="23"/>
      <c r="E13" s="23" t="s">
        <v>111</v>
      </c>
      <c r="F13" s="18"/>
      <c r="G13" s="18"/>
      <c r="H13" s="18"/>
      <c r="I13" s="18"/>
      <c r="J13" s="18"/>
    </row>
    <row r="14" spans="1:51" s="17" customFormat="1" ht="75" customHeight="1" x14ac:dyDescent="0.25">
      <c r="A14" s="22" t="s">
        <v>48</v>
      </c>
      <c r="B14" s="21" t="s">
        <v>33</v>
      </c>
      <c r="C14" s="20"/>
      <c r="D14" s="23"/>
      <c r="E14" s="23" t="s">
        <v>111</v>
      </c>
      <c r="F14" s="18"/>
      <c r="G14" s="18"/>
      <c r="H14" s="18"/>
      <c r="I14" s="18"/>
      <c r="J14" s="18"/>
    </row>
    <row r="15" spans="1:51" s="17" customFormat="1" ht="68.25" customHeight="1" x14ac:dyDescent="0.25">
      <c r="A15" s="22" t="s">
        <v>62</v>
      </c>
      <c r="B15" s="21" t="s">
        <v>33</v>
      </c>
      <c r="C15" s="20"/>
      <c r="D15" s="23"/>
      <c r="E15" s="23" t="s">
        <v>111</v>
      </c>
      <c r="F15" s="18"/>
      <c r="G15" s="18"/>
      <c r="H15" s="18"/>
      <c r="I15" s="18"/>
      <c r="J15" s="18"/>
    </row>
    <row r="16" spans="1:51" s="17" customFormat="1" ht="67.5" x14ac:dyDescent="0.25">
      <c r="A16" s="22" t="s">
        <v>61</v>
      </c>
      <c r="B16" s="21" t="s">
        <v>33</v>
      </c>
      <c r="C16" s="20"/>
      <c r="D16" s="23"/>
      <c r="E16" s="23" t="s">
        <v>111</v>
      </c>
      <c r="F16" s="18"/>
      <c r="G16" s="18"/>
      <c r="H16" s="18"/>
      <c r="I16" s="18"/>
      <c r="J16" s="18"/>
    </row>
    <row r="17" spans="1:10" s="17" customFormat="1" ht="67.5" x14ac:dyDescent="0.25">
      <c r="A17" s="22" t="s">
        <v>51</v>
      </c>
      <c r="B17" s="21" t="s">
        <v>33</v>
      </c>
      <c r="C17" s="20"/>
      <c r="D17" s="23"/>
      <c r="E17" s="23" t="s">
        <v>111</v>
      </c>
      <c r="F17" s="18"/>
      <c r="G17" s="18"/>
      <c r="H17" s="18"/>
      <c r="I17" s="18"/>
      <c r="J17" s="18"/>
    </row>
    <row r="18" spans="1:10" s="17" customFormat="1" ht="67.5" x14ac:dyDescent="0.25">
      <c r="A18" s="22" t="s">
        <v>52</v>
      </c>
      <c r="B18" s="21" t="s">
        <v>33</v>
      </c>
      <c r="C18" s="20"/>
      <c r="D18" s="23"/>
      <c r="E18" s="23" t="s">
        <v>111</v>
      </c>
      <c r="F18" s="18"/>
      <c r="G18" s="18"/>
      <c r="H18" s="18"/>
      <c r="I18" s="18"/>
      <c r="J18" s="18"/>
    </row>
    <row r="19" spans="1:10" s="17" customFormat="1" ht="67.5" x14ac:dyDescent="0.25">
      <c r="A19" s="22" t="s">
        <v>53</v>
      </c>
      <c r="B19" s="21" t="s">
        <v>33</v>
      </c>
      <c r="C19" s="20"/>
      <c r="D19" s="23"/>
      <c r="E19" s="23" t="s">
        <v>111</v>
      </c>
      <c r="F19" s="18"/>
      <c r="G19" s="18"/>
      <c r="H19" s="18"/>
      <c r="I19" s="18"/>
      <c r="J19" s="18"/>
    </row>
    <row r="20" spans="1:10" s="17" customFormat="1" ht="67.5" x14ac:dyDescent="0.25">
      <c r="A20" s="22" t="s">
        <v>54</v>
      </c>
      <c r="B20" s="21" t="s">
        <v>33</v>
      </c>
      <c r="C20" s="20"/>
      <c r="D20" s="23"/>
      <c r="E20" s="23" t="s">
        <v>111</v>
      </c>
      <c r="F20" s="18"/>
      <c r="G20" s="18"/>
      <c r="H20" s="18"/>
      <c r="I20" s="18"/>
      <c r="J20" s="18"/>
    </row>
    <row r="21" spans="1:10" s="17" customFormat="1" ht="67.5" x14ac:dyDescent="0.25">
      <c r="A21" s="22" t="s">
        <v>59</v>
      </c>
      <c r="B21" s="21" t="s">
        <v>33</v>
      </c>
      <c r="C21" s="20"/>
      <c r="D21" s="23"/>
      <c r="E21" s="23" t="s">
        <v>111</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35FC6857-9BE1-421F-A846-CE9063AA237E}">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8217-54E5-4731-9183-9C6FF8399913}">
  <sheetPr>
    <pageSetUpPr fitToPage="1"/>
  </sheetPr>
  <dimension ref="A1:AY69"/>
  <sheetViews>
    <sheetView zoomScale="80" zoomScaleNormal="80" workbookViewId="0">
      <selection activeCell="E5" sqref="E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63" t="s">
        <v>117</v>
      </c>
      <c r="C2" s="64"/>
      <c r="D2" s="64"/>
      <c r="E2" s="65"/>
      <c r="F2" s="13"/>
    </row>
    <row r="3" spans="1:51" ht="13.5" thickBot="1" x14ac:dyDescent="0.3">
      <c r="A3" s="31" t="s">
        <v>75</v>
      </c>
      <c r="B3" s="66" t="s">
        <v>116</v>
      </c>
      <c r="C3" s="67"/>
      <c r="D3" s="67"/>
      <c r="E3" s="68"/>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40" t="s">
        <v>115</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39" t="s">
        <v>114</v>
      </c>
    </row>
    <row r="7" spans="1:51" s="17" customFormat="1" ht="54.75" customHeight="1" x14ac:dyDescent="0.25">
      <c r="A7" s="22" t="s">
        <v>41</v>
      </c>
      <c r="B7" s="21" t="s">
        <v>33</v>
      </c>
      <c r="C7" s="23"/>
      <c r="D7" s="23"/>
      <c r="E7" s="39" t="s">
        <v>114</v>
      </c>
    </row>
    <row r="8" spans="1:51" s="17" customFormat="1" ht="59.25" customHeight="1" x14ac:dyDescent="0.25">
      <c r="A8" s="22" t="s">
        <v>42</v>
      </c>
      <c r="B8" s="21" t="s">
        <v>33</v>
      </c>
      <c r="C8" s="20"/>
      <c r="D8" s="20"/>
      <c r="E8" s="39" t="s">
        <v>114</v>
      </c>
    </row>
    <row r="9" spans="1:51" s="17" customFormat="1" ht="59.25" customHeight="1" x14ac:dyDescent="0.25">
      <c r="A9" s="22" t="s">
        <v>43</v>
      </c>
      <c r="B9" s="21" t="s">
        <v>33</v>
      </c>
      <c r="C9" s="20"/>
      <c r="D9" s="20"/>
      <c r="E9" s="39" t="s">
        <v>114</v>
      </c>
      <c r="F9" s="18"/>
      <c r="G9" s="18"/>
      <c r="H9" s="18"/>
      <c r="I9" s="18"/>
      <c r="J9" s="18"/>
    </row>
    <row r="10" spans="1:51" s="17" customFormat="1" ht="59.25" customHeight="1" x14ac:dyDescent="0.25">
      <c r="A10" s="22" t="s">
        <v>44</v>
      </c>
      <c r="B10" s="21" t="s">
        <v>33</v>
      </c>
      <c r="C10" s="20"/>
      <c r="D10" s="20"/>
      <c r="E10" s="39" t="s">
        <v>114</v>
      </c>
      <c r="F10" s="18"/>
      <c r="G10" s="18"/>
      <c r="H10" s="18"/>
      <c r="I10" s="18"/>
      <c r="J10" s="18"/>
    </row>
    <row r="11" spans="1:51" s="17" customFormat="1" ht="59.25" customHeight="1" x14ac:dyDescent="0.25">
      <c r="A11" s="22" t="s">
        <v>45</v>
      </c>
      <c r="B11" s="21" t="s">
        <v>33</v>
      </c>
      <c r="C11" s="20"/>
      <c r="D11" s="20"/>
      <c r="E11" s="39" t="s">
        <v>114</v>
      </c>
      <c r="F11" s="18"/>
      <c r="G11" s="18"/>
      <c r="H11" s="18"/>
      <c r="I11" s="18"/>
      <c r="J11" s="18"/>
    </row>
    <row r="12" spans="1:51" s="17" customFormat="1" ht="59.25" customHeight="1" x14ac:dyDescent="0.25">
      <c r="A12" s="22" t="s">
        <v>46</v>
      </c>
      <c r="B12" s="21" t="s">
        <v>33</v>
      </c>
      <c r="C12" s="20"/>
      <c r="D12" s="20"/>
      <c r="E12" s="39" t="s">
        <v>114</v>
      </c>
      <c r="F12" s="18"/>
      <c r="G12" s="18"/>
      <c r="H12" s="18"/>
      <c r="I12" s="18"/>
      <c r="J12" s="18"/>
    </row>
    <row r="13" spans="1:51" s="17" customFormat="1" ht="59.25" customHeight="1" x14ac:dyDescent="0.25">
      <c r="A13" s="22" t="s">
        <v>47</v>
      </c>
      <c r="B13" s="21" t="s">
        <v>33</v>
      </c>
      <c r="C13" s="20"/>
      <c r="D13" s="20"/>
      <c r="E13" s="39" t="s">
        <v>114</v>
      </c>
      <c r="F13" s="18"/>
      <c r="G13" s="18"/>
      <c r="H13" s="18"/>
      <c r="I13" s="18"/>
      <c r="J13" s="18"/>
    </row>
    <row r="14" spans="1:51" s="17" customFormat="1" ht="59.25" customHeight="1" x14ac:dyDescent="0.25">
      <c r="A14" s="22" t="s">
        <v>48</v>
      </c>
      <c r="B14" s="21" t="s">
        <v>33</v>
      </c>
      <c r="C14" s="20"/>
      <c r="D14" s="20"/>
      <c r="E14" s="39" t="s">
        <v>114</v>
      </c>
      <c r="F14" s="18"/>
      <c r="G14" s="18"/>
      <c r="H14" s="18"/>
      <c r="I14" s="18"/>
      <c r="J14" s="18"/>
    </row>
    <row r="15" spans="1:51" s="17" customFormat="1" ht="59.25" customHeight="1" x14ac:dyDescent="0.25">
      <c r="A15" s="22" t="s">
        <v>62</v>
      </c>
      <c r="B15" s="21" t="s">
        <v>33</v>
      </c>
      <c r="C15" s="20"/>
      <c r="D15" s="20"/>
      <c r="E15" s="39" t="s">
        <v>114</v>
      </c>
      <c r="F15" s="18"/>
      <c r="G15" s="18"/>
      <c r="H15" s="18"/>
      <c r="I15" s="18"/>
      <c r="J15" s="18"/>
    </row>
    <row r="16" spans="1:51" s="17" customFormat="1" ht="59.25" customHeight="1" x14ac:dyDescent="0.25">
      <c r="A16" s="22" t="s">
        <v>61</v>
      </c>
      <c r="B16" s="21" t="s">
        <v>33</v>
      </c>
      <c r="C16" s="20"/>
      <c r="D16" s="20"/>
      <c r="E16" s="39" t="s">
        <v>114</v>
      </c>
      <c r="F16" s="18"/>
      <c r="G16" s="18"/>
      <c r="H16" s="18"/>
      <c r="I16" s="18"/>
      <c r="J16" s="18"/>
    </row>
    <row r="17" spans="1:10" s="17" customFormat="1" ht="59.25" customHeight="1" x14ac:dyDescent="0.25">
      <c r="A17" s="22" t="s">
        <v>51</v>
      </c>
      <c r="B17" s="21" t="s">
        <v>33</v>
      </c>
      <c r="C17" s="20"/>
      <c r="D17" s="20"/>
      <c r="E17" s="39" t="s">
        <v>114</v>
      </c>
      <c r="F17" s="18"/>
      <c r="G17" s="18"/>
      <c r="H17" s="18"/>
      <c r="I17" s="18"/>
      <c r="J17" s="18"/>
    </row>
    <row r="18" spans="1:10" s="17" customFormat="1" ht="59.25" customHeight="1" x14ac:dyDescent="0.25">
      <c r="A18" s="22" t="s">
        <v>52</v>
      </c>
      <c r="B18" s="21" t="s">
        <v>33</v>
      </c>
      <c r="C18" s="20"/>
      <c r="D18" s="20"/>
      <c r="E18" s="39" t="s">
        <v>114</v>
      </c>
      <c r="F18" s="18"/>
      <c r="G18" s="18"/>
      <c r="H18" s="18"/>
      <c r="I18" s="18"/>
      <c r="J18" s="18"/>
    </row>
    <row r="19" spans="1:10" s="17" customFormat="1" ht="59.25" customHeight="1" x14ac:dyDescent="0.25">
      <c r="A19" s="22" t="s">
        <v>53</v>
      </c>
      <c r="B19" s="21" t="s">
        <v>33</v>
      </c>
      <c r="C19" s="20"/>
      <c r="D19" s="20"/>
      <c r="E19" s="39" t="s">
        <v>114</v>
      </c>
      <c r="F19" s="18"/>
      <c r="G19" s="18"/>
      <c r="H19" s="18"/>
      <c r="I19" s="18"/>
      <c r="J19" s="18"/>
    </row>
    <row r="20" spans="1:10" s="17" customFormat="1" ht="59.25" customHeight="1" x14ac:dyDescent="0.25">
      <c r="A20" s="22" t="s">
        <v>54</v>
      </c>
      <c r="B20" s="21" t="s">
        <v>33</v>
      </c>
      <c r="C20" s="20"/>
      <c r="D20" s="20"/>
      <c r="E20" s="39" t="s">
        <v>114</v>
      </c>
      <c r="F20" s="18"/>
      <c r="G20" s="18"/>
      <c r="H20" s="18"/>
      <c r="I20" s="18"/>
      <c r="J20" s="18"/>
    </row>
    <row r="21" spans="1:10" s="17" customFormat="1" ht="59.25" customHeight="1" x14ac:dyDescent="0.25">
      <c r="A21" s="22" t="s">
        <v>59</v>
      </c>
      <c r="B21" s="21" t="s">
        <v>33</v>
      </c>
      <c r="C21" s="20"/>
      <c r="D21" s="20"/>
      <c r="E21" s="39" t="s">
        <v>114</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66BB5BD2-2127-4E69-B838-ABC68C80153E}">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A8C3E-2521-4D0F-BF49-6B47BBA69D4B}">
  <sheetPr>
    <pageSetUpPr fitToPage="1"/>
  </sheetPr>
  <dimension ref="A1:AY69"/>
  <sheetViews>
    <sheetView zoomScale="80" zoomScaleNormal="80" workbookViewId="0">
      <selection activeCell="I13" sqref="I1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120</v>
      </c>
      <c r="C2" s="58"/>
      <c r="D2" s="58"/>
      <c r="E2" s="59"/>
      <c r="F2" s="13"/>
    </row>
    <row r="3" spans="1:51" ht="13.5" thickBot="1" x14ac:dyDescent="0.3">
      <c r="A3" s="31" t="s">
        <v>75</v>
      </c>
      <c r="B3" s="60" t="s">
        <v>119</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41" t="s">
        <v>118</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0" t="s">
        <v>118</v>
      </c>
    </row>
    <row r="7" spans="1:51" s="17" customFormat="1" ht="54.75" customHeight="1" x14ac:dyDescent="0.25">
      <c r="A7" s="22" t="s">
        <v>41</v>
      </c>
      <c r="B7" s="21" t="s">
        <v>33</v>
      </c>
      <c r="C7" s="23"/>
      <c r="D7" s="23"/>
      <c r="E7" s="20" t="s">
        <v>118</v>
      </c>
    </row>
    <row r="8" spans="1:51" s="17" customFormat="1" ht="59.25" customHeight="1" x14ac:dyDescent="0.25">
      <c r="A8" s="22" t="s">
        <v>42</v>
      </c>
      <c r="B8" s="21" t="s">
        <v>33</v>
      </c>
      <c r="C8" s="20"/>
      <c r="D8" s="20"/>
      <c r="E8" s="20" t="s">
        <v>118</v>
      </c>
    </row>
    <row r="9" spans="1:51" s="17" customFormat="1" ht="59.25" customHeight="1" x14ac:dyDescent="0.25">
      <c r="A9" s="22" t="s">
        <v>43</v>
      </c>
      <c r="B9" s="21" t="s">
        <v>33</v>
      </c>
      <c r="C9" s="20"/>
      <c r="D9" s="20"/>
      <c r="E9" s="20" t="s">
        <v>118</v>
      </c>
      <c r="F9" s="18"/>
      <c r="G9" s="18"/>
      <c r="H9" s="18"/>
      <c r="I9" s="18"/>
      <c r="J9" s="18"/>
    </row>
    <row r="10" spans="1:51" s="17" customFormat="1" ht="59.25" customHeight="1" x14ac:dyDescent="0.25">
      <c r="A10" s="22" t="s">
        <v>44</v>
      </c>
      <c r="B10" s="21" t="s">
        <v>33</v>
      </c>
      <c r="C10" s="20"/>
      <c r="D10" s="20"/>
      <c r="E10" s="20" t="s">
        <v>118</v>
      </c>
      <c r="F10" s="18"/>
      <c r="G10" s="18"/>
      <c r="H10" s="18"/>
      <c r="I10" s="18"/>
      <c r="J10" s="18"/>
    </row>
    <row r="11" spans="1:51" s="17" customFormat="1" ht="59.25" customHeight="1" x14ac:dyDescent="0.25">
      <c r="A11" s="22" t="s">
        <v>45</v>
      </c>
      <c r="B11" s="21" t="s">
        <v>33</v>
      </c>
      <c r="C11" s="20"/>
      <c r="D11" s="20"/>
      <c r="E11" s="20" t="s">
        <v>118</v>
      </c>
      <c r="F11" s="18"/>
      <c r="G11" s="18"/>
      <c r="H11" s="18"/>
      <c r="I11" s="18"/>
      <c r="J11" s="18"/>
    </row>
    <row r="12" spans="1:51" s="17" customFormat="1" ht="59.25" customHeight="1" x14ac:dyDescent="0.25">
      <c r="A12" s="22" t="s">
        <v>46</v>
      </c>
      <c r="B12" s="21" t="s">
        <v>33</v>
      </c>
      <c r="C12" s="20"/>
      <c r="D12" s="20"/>
      <c r="E12" s="20" t="s">
        <v>118</v>
      </c>
      <c r="F12" s="18"/>
      <c r="G12" s="18"/>
      <c r="H12" s="18"/>
      <c r="I12" s="18"/>
      <c r="J12" s="18"/>
    </row>
    <row r="13" spans="1:51" s="17" customFormat="1" ht="59.25" customHeight="1" x14ac:dyDescent="0.25">
      <c r="A13" s="22" t="s">
        <v>47</v>
      </c>
      <c r="B13" s="21" t="s">
        <v>33</v>
      </c>
      <c r="C13" s="20"/>
      <c r="D13" s="20"/>
      <c r="E13" s="20" t="s">
        <v>118</v>
      </c>
      <c r="F13" s="18"/>
      <c r="G13" s="18"/>
      <c r="H13" s="18"/>
      <c r="I13" s="18"/>
      <c r="J13" s="18"/>
    </row>
    <row r="14" spans="1:51" s="17" customFormat="1" ht="59.25" customHeight="1" x14ac:dyDescent="0.25">
      <c r="A14" s="22" t="s">
        <v>48</v>
      </c>
      <c r="B14" s="21" t="s">
        <v>33</v>
      </c>
      <c r="C14" s="20"/>
      <c r="D14" s="20"/>
      <c r="E14" s="20" t="s">
        <v>118</v>
      </c>
      <c r="F14" s="18"/>
      <c r="G14" s="18"/>
      <c r="H14" s="18"/>
      <c r="I14" s="18"/>
      <c r="J14" s="18"/>
    </row>
    <row r="15" spans="1:51" s="17" customFormat="1" ht="59.25" customHeight="1" x14ac:dyDescent="0.25">
      <c r="A15" s="22" t="s">
        <v>62</v>
      </c>
      <c r="B15" s="21" t="s">
        <v>33</v>
      </c>
      <c r="C15" s="20"/>
      <c r="D15" s="20"/>
      <c r="E15" s="20" t="s">
        <v>118</v>
      </c>
      <c r="F15" s="18"/>
      <c r="G15" s="18"/>
      <c r="H15" s="18"/>
      <c r="I15" s="18"/>
      <c r="J15" s="18"/>
    </row>
    <row r="16" spans="1:51" s="17" customFormat="1" ht="59.25" customHeight="1" x14ac:dyDescent="0.25">
      <c r="A16" s="22" t="s">
        <v>61</v>
      </c>
      <c r="B16" s="21" t="s">
        <v>33</v>
      </c>
      <c r="C16" s="20"/>
      <c r="D16" s="20"/>
      <c r="E16" s="20" t="s">
        <v>118</v>
      </c>
      <c r="F16" s="18"/>
      <c r="G16" s="18"/>
      <c r="H16" s="18"/>
      <c r="I16" s="18"/>
      <c r="J16" s="18"/>
    </row>
    <row r="17" spans="1:10" s="17" customFormat="1" ht="59.25" customHeight="1" x14ac:dyDescent="0.25">
      <c r="A17" s="22" t="s">
        <v>51</v>
      </c>
      <c r="B17" s="21" t="s">
        <v>33</v>
      </c>
      <c r="C17" s="20"/>
      <c r="D17" s="20"/>
      <c r="E17" s="20" t="s">
        <v>118</v>
      </c>
      <c r="F17" s="18"/>
      <c r="G17" s="18"/>
      <c r="H17" s="18"/>
      <c r="I17" s="18"/>
      <c r="J17" s="18"/>
    </row>
    <row r="18" spans="1:10" s="17" customFormat="1" ht="59.25" customHeight="1" x14ac:dyDescent="0.25">
      <c r="A18" s="22" t="s">
        <v>52</v>
      </c>
      <c r="B18" s="21" t="s">
        <v>33</v>
      </c>
      <c r="C18" s="20"/>
      <c r="D18" s="20"/>
      <c r="E18" s="20" t="s">
        <v>118</v>
      </c>
      <c r="F18" s="18"/>
      <c r="G18" s="18"/>
      <c r="H18" s="18"/>
      <c r="I18" s="18"/>
      <c r="J18" s="18"/>
    </row>
    <row r="19" spans="1:10" s="17" customFormat="1" ht="59.25" customHeight="1" x14ac:dyDescent="0.25">
      <c r="A19" s="22" t="s">
        <v>53</v>
      </c>
      <c r="B19" s="21" t="s">
        <v>33</v>
      </c>
      <c r="C19" s="20"/>
      <c r="D19" s="20"/>
      <c r="E19" s="20" t="s">
        <v>118</v>
      </c>
      <c r="F19" s="18"/>
      <c r="G19" s="18"/>
      <c r="H19" s="18"/>
      <c r="I19" s="18"/>
      <c r="J19" s="18"/>
    </row>
    <row r="20" spans="1:10" s="17" customFormat="1" ht="59.25" customHeight="1" x14ac:dyDescent="0.25">
      <c r="A20" s="22" t="s">
        <v>54</v>
      </c>
      <c r="B20" s="21" t="s">
        <v>33</v>
      </c>
      <c r="C20" s="20"/>
      <c r="D20" s="20"/>
      <c r="E20" s="20" t="s">
        <v>118</v>
      </c>
      <c r="F20" s="18"/>
      <c r="G20" s="18"/>
      <c r="H20" s="18"/>
      <c r="I20" s="18"/>
      <c r="J20" s="18"/>
    </row>
    <row r="21" spans="1:10" s="17" customFormat="1" ht="59.25" customHeight="1" x14ac:dyDescent="0.25">
      <c r="A21" s="22" t="s">
        <v>59</v>
      </c>
      <c r="B21" s="21" t="s">
        <v>33</v>
      </c>
      <c r="C21" s="20"/>
      <c r="D21" s="20"/>
      <c r="E21" s="20" t="s">
        <v>118</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BF653B66-EC49-42BA-91AC-6858FC4D8F8B}">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3C9BD-8941-4F5B-B5D4-335F6588E13C}">
  <sheetPr>
    <pageSetUpPr fitToPage="1"/>
  </sheetPr>
  <dimension ref="A1:AY69"/>
  <sheetViews>
    <sheetView zoomScale="80" zoomScaleNormal="80" workbookViewId="0">
      <selection activeCell="J16" sqref="J16"/>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8" t="s">
        <v>125</v>
      </c>
      <c r="C2" s="58"/>
      <c r="D2" s="58"/>
      <c r="E2" s="59"/>
      <c r="F2" s="13"/>
    </row>
    <row r="3" spans="1:51" ht="13.5" thickBot="1" x14ac:dyDescent="0.3">
      <c r="A3" s="31" t="s">
        <v>75</v>
      </c>
      <c r="B3" s="60" t="s">
        <v>124</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t="s">
        <v>123</v>
      </c>
      <c r="D5" s="23" t="s">
        <v>122</v>
      </c>
      <c r="E5" s="23" t="s">
        <v>121</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t="s">
        <v>123</v>
      </c>
      <c r="D6" s="23" t="s">
        <v>122</v>
      </c>
      <c r="E6" s="23" t="s">
        <v>121</v>
      </c>
    </row>
    <row r="7" spans="1:51" s="17" customFormat="1" ht="54.75" customHeight="1" x14ac:dyDescent="0.25">
      <c r="A7" s="22" t="s">
        <v>41</v>
      </c>
      <c r="B7" s="21" t="s">
        <v>33</v>
      </c>
      <c r="C7" s="23" t="s">
        <v>123</v>
      </c>
      <c r="D7" s="23" t="s">
        <v>122</v>
      </c>
      <c r="E7" s="23" t="s">
        <v>121</v>
      </c>
    </row>
    <row r="8" spans="1:51" s="17" customFormat="1" ht="59.25" customHeight="1" x14ac:dyDescent="0.25">
      <c r="A8" s="22" t="s">
        <v>42</v>
      </c>
      <c r="B8" s="21" t="s">
        <v>33</v>
      </c>
      <c r="C8" s="23" t="s">
        <v>123</v>
      </c>
      <c r="D8" s="23" t="s">
        <v>122</v>
      </c>
      <c r="E8" s="23" t="s">
        <v>121</v>
      </c>
    </row>
    <row r="9" spans="1:51" s="17" customFormat="1" ht="59.25" customHeight="1" x14ac:dyDescent="0.25">
      <c r="A9" s="22" t="s">
        <v>43</v>
      </c>
      <c r="B9" s="21" t="s">
        <v>33</v>
      </c>
      <c r="C9" s="23" t="s">
        <v>123</v>
      </c>
      <c r="D9" s="23" t="s">
        <v>122</v>
      </c>
      <c r="E9" s="23" t="s">
        <v>121</v>
      </c>
      <c r="F9" s="18"/>
      <c r="G9" s="18"/>
      <c r="H9" s="18"/>
      <c r="I9" s="18"/>
      <c r="J9" s="18"/>
    </row>
    <row r="10" spans="1:51" s="17" customFormat="1" ht="59.25" customHeight="1" x14ac:dyDescent="0.25">
      <c r="A10" s="22" t="s">
        <v>44</v>
      </c>
      <c r="B10" s="21" t="s">
        <v>33</v>
      </c>
      <c r="C10" s="23" t="s">
        <v>123</v>
      </c>
      <c r="D10" s="23" t="s">
        <v>122</v>
      </c>
      <c r="E10" s="23" t="s">
        <v>121</v>
      </c>
      <c r="F10" s="18"/>
      <c r="G10" s="18"/>
      <c r="H10" s="18"/>
      <c r="I10" s="18"/>
      <c r="J10" s="18"/>
    </row>
    <row r="11" spans="1:51" s="17" customFormat="1" ht="59.25" customHeight="1" x14ac:dyDescent="0.25">
      <c r="A11" s="22" t="s">
        <v>45</v>
      </c>
      <c r="B11" s="21" t="s">
        <v>33</v>
      </c>
      <c r="C11" s="23" t="s">
        <v>123</v>
      </c>
      <c r="D11" s="23" t="s">
        <v>122</v>
      </c>
      <c r="E11" s="23" t="s">
        <v>121</v>
      </c>
      <c r="F11" s="18"/>
      <c r="G11" s="18"/>
      <c r="H11" s="18"/>
      <c r="I11" s="18"/>
      <c r="J11" s="18"/>
    </row>
    <row r="12" spans="1:51" s="17" customFormat="1" ht="59.25" customHeight="1" x14ac:dyDescent="0.25">
      <c r="A12" s="22" t="s">
        <v>46</v>
      </c>
      <c r="B12" s="21" t="s">
        <v>33</v>
      </c>
      <c r="C12" s="23" t="s">
        <v>123</v>
      </c>
      <c r="D12" s="23" t="s">
        <v>122</v>
      </c>
      <c r="E12" s="23" t="s">
        <v>121</v>
      </c>
      <c r="F12" s="18"/>
      <c r="G12" s="18"/>
      <c r="H12" s="18"/>
      <c r="I12" s="18"/>
      <c r="J12" s="18"/>
    </row>
    <row r="13" spans="1:51" s="17" customFormat="1" ht="59.25" customHeight="1" x14ac:dyDescent="0.25">
      <c r="A13" s="22" t="s">
        <v>47</v>
      </c>
      <c r="B13" s="21" t="s">
        <v>33</v>
      </c>
      <c r="C13" s="23" t="s">
        <v>123</v>
      </c>
      <c r="D13" s="23" t="s">
        <v>122</v>
      </c>
      <c r="E13" s="23" t="s">
        <v>121</v>
      </c>
      <c r="F13" s="18"/>
      <c r="G13" s="18"/>
      <c r="H13" s="18"/>
      <c r="I13" s="18"/>
      <c r="J13" s="18"/>
    </row>
    <row r="14" spans="1:51" s="17" customFormat="1" ht="59.25" customHeight="1" x14ac:dyDescent="0.25">
      <c r="A14" s="22" t="s">
        <v>48</v>
      </c>
      <c r="B14" s="21" t="s">
        <v>33</v>
      </c>
      <c r="C14" s="23" t="s">
        <v>123</v>
      </c>
      <c r="D14" s="23" t="s">
        <v>122</v>
      </c>
      <c r="E14" s="23" t="s">
        <v>121</v>
      </c>
      <c r="F14" s="18"/>
      <c r="G14" s="18"/>
      <c r="H14" s="18"/>
      <c r="I14" s="18"/>
      <c r="J14" s="18"/>
    </row>
    <row r="15" spans="1:51" s="17" customFormat="1" ht="59.25" customHeight="1" x14ac:dyDescent="0.25">
      <c r="A15" s="22" t="s">
        <v>62</v>
      </c>
      <c r="B15" s="21" t="s">
        <v>33</v>
      </c>
      <c r="C15" s="23" t="s">
        <v>123</v>
      </c>
      <c r="D15" s="23" t="s">
        <v>122</v>
      </c>
      <c r="E15" s="23" t="s">
        <v>121</v>
      </c>
      <c r="F15" s="18"/>
      <c r="G15" s="18"/>
      <c r="H15" s="18"/>
      <c r="I15" s="18"/>
      <c r="J15" s="18"/>
    </row>
    <row r="16" spans="1:51" s="17" customFormat="1" ht="59.25" customHeight="1" x14ac:dyDescent="0.25">
      <c r="A16" s="22" t="s">
        <v>61</v>
      </c>
      <c r="B16" s="21" t="s">
        <v>33</v>
      </c>
      <c r="C16" s="23" t="s">
        <v>123</v>
      </c>
      <c r="D16" s="23" t="s">
        <v>122</v>
      </c>
      <c r="E16" s="23" t="s">
        <v>121</v>
      </c>
      <c r="F16" s="18"/>
      <c r="G16" s="18"/>
      <c r="H16" s="18"/>
      <c r="I16" s="18"/>
      <c r="J16" s="18"/>
    </row>
    <row r="17" spans="1:10" s="17" customFormat="1" ht="59.25" customHeight="1" x14ac:dyDescent="0.25">
      <c r="A17" s="22" t="s">
        <v>51</v>
      </c>
      <c r="B17" s="21" t="s">
        <v>33</v>
      </c>
      <c r="C17" s="23" t="s">
        <v>123</v>
      </c>
      <c r="D17" s="23" t="s">
        <v>122</v>
      </c>
      <c r="E17" s="23" t="s">
        <v>121</v>
      </c>
      <c r="F17" s="18"/>
      <c r="G17" s="18"/>
      <c r="H17" s="18"/>
      <c r="I17" s="18"/>
      <c r="J17" s="18"/>
    </row>
    <row r="18" spans="1:10" s="17" customFormat="1" ht="59.25" customHeight="1" x14ac:dyDescent="0.25">
      <c r="A18" s="22" t="s">
        <v>52</v>
      </c>
      <c r="B18" s="21" t="s">
        <v>33</v>
      </c>
      <c r="C18" s="23" t="s">
        <v>123</v>
      </c>
      <c r="D18" s="23" t="s">
        <v>122</v>
      </c>
      <c r="E18" s="23" t="s">
        <v>121</v>
      </c>
      <c r="F18" s="18"/>
      <c r="G18" s="18"/>
      <c r="H18" s="18"/>
      <c r="I18" s="18"/>
      <c r="J18" s="18"/>
    </row>
    <row r="19" spans="1:10" s="17" customFormat="1" ht="59.25" customHeight="1" x14ac:dyDescent="0.25">
      <c r="A19" s="22" t="s">
        <v>53</v>
      </c>
      <c r="B19" s="21" t="s">
        <v>33</v>
      </c>
      <c r="C19" s="23" t="s">
        <v>123</v>
      </c>
      <c r="D19" s="23" t="s">
        <v>122</v>
      </c>
      <c r="E19" s="23" t="s">
        <v>121</v>
      </c>
      <c r="F19" s="18"/>
      <c r="G19" s="18"/>
      <c r="H19" s="18"/>
      <c r="I19" s="18"/>
      <c r="J19" s="18"/>
    </row>
    <row r="20" spans="1:10" s="17" customFormat="1" ht="59.25" customHeight="1" x14ac:dyDescent="0.25">
      <c r="A20" s="22" t="s">
        <v>54</v>
      </c>
      <c r="B20" s="21" t="s">
        <v>33</v>
      </c>
      <c r="C20" s="23" t="s">
        <v>123</v>
      </c>
      <c r="D20" s="23" t="s">
        <v>122</v>
      </c>
      <c r="E20" s="23" t="s">
        <v>121</v>
      </c>
      <c r="F20" s="18"/>
      <c r="G20" s="18"/>
      <c r="H20" s="18"/>
      <c r="I20" s="18"/>
      <c r="J20" s="18"/>
    </row>
    <row r="21" spans="1:10" s="17" customFormat="1" ht="59.25" customHeight="1" x14ac:dyDescent="0.25">
      <c r="A21" s="22" t="s">
        <v>59</v>
      </c>
      <c r="B21" s="21" t="s">
        <v>33</v>
      </c>
      <c r="C21" s="23" t="s">
        <v>123</v>
      </c>
      <c r="D21" s="23" t="s">
        <v>122</v>
      </c>
      <c r="E21" s="23" t="s">
        <v>121</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A9B5051A-49FD-44D7-964F-EEB65F4AA51F}">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B7904-38FE-42DA-8F7C-5019FBFFD9B1}">
  <sheetPr>
    <pageSetUpPr fitToPage="1"/>
  </sheetPr>
  <dimension ref="A1:AY69"/>
  <sheetViews>
    <sheetView zoomScale="80" zoomScaleNormal="80" workbookViewId="0">
      <selection activeCell="B23" sqref="B2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132</v>
      </c>
      <c r="C2" s="58"/>
      <c r="D2" s="58"/>
      <c r="E2" s="59"/>
      <c r="F2" s="13"/>
    </row>
    <row r="3" spans="1:51" ht="13.5" thickBot="1" x14ac:dyDescent="0.3">
      <c r="A3" s="31" t="s">
        <v>75</v>
      </c>
      <c r="B3" s="60" t="s">
        <v>131</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t="s">
        <v>127</v>
      </c>
      <c r="D5" s="23"/>
      <c r="E5" s="23" t="s">
        <v>126</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t="s">
        <v>127</v>
      </c>
      <c r="D6" s="23"/>
      <c r="E6" s="23" t="s">
        <v>130</v>
      </c>
    </row>
    <row r="7" spans="1:51" s="17" customFormat="1" ht="54.75" customHeight="1" x14ac:dyDescent="0.25">
      <c r="A7" s="22" t="s">
        <v>41</v>
      </c>
      <c r="B7" s="21" t="s">
        <v>33</v>
      </c>
      <c r="C7" s="23" t="s">
        <v>127</v>
      </c>
      <c r="D7" s="23"/>
      <c r="E7" s="23" t="s">
        <v>126</v>
      </c>
    </row>
    <row r="8" spans="1:51" s="17" customFormat="1" ht="59.25" customHeight="1" x14ac:dyDescent="0.25">
      <c r="A8" s="22" t="s">
        <v>42</v>
      </c>
      <c r="B8" s="21" t="s">
        <v>33</v>
      </c>
      <c r="C8" s="23" t="s">
        <v>127</v>
      </c>
      <c r="D8" s="20"/>
      <c r="E8" s="23" t="s">
        <v>130</v>
      </c>
    </row>
    <row r="9" spans="1:51" s="17" customFormat="1" ht="59.25" customHeight="1" x14ac:dyDescent="0.25">
      <c r="A9" s="22" t="s">
        <v>43</v>
      </c>
      <c r="B9" s="21" t="s">
        <v>33</v>
      </c>
      <c r="C9" s="23" t="s">
        <v>127</v>
      </c>
      <c r="D9" s="23"/>
      <c r="E9" s="23" t="s">
        <v>126</v>
      </c>
      <c r="F9" s="18"/>
      <c r="G9" s="18"/>
      <c r="H9" s="18"/>
      <c r="I9" s="18"/>
      <c r="J9" s="18"/>
    </row>
    <row r="10" spans="1:51" s="17" customFormat="1" ht="59.25" customHeight="1" x14ac:dyDescent="0.25">
      <c r="A10" s="22" t="s">
        <v>44</v>
      </c>
      <c r="B10" s="21" t="s">
        <v>33</v>
      </c>
      <c r="C10" s="23" t="s">
        <v>127</v>
      </c>
      <c r="D10" s="23"/>
      <c r="E10" s="23" t="s">
        <v>126</v>
      </c>
      <c r="F10" s="18"/>
      <c r="G10" s="18"/>
      <c r="H10" s="18"/>
      <c r="I10" s="18"/>
      <c r="J10" s="18"/>
    </row>
    <row r="11" spans="1:51" s="17" customFormat="1" ht="59.25" customHeight="1" x14ac:dyDescent="0.25">
      <c r="A11" s="22" t="s">
        <v>45</v>
      </c>
      <c r="B11" s="21" t="s">
        <v>33</v>
      </c>
      <c r="C11" s="23" t="s">
        <v>127</v>
      </c>
      <c r="D11" s="23"/>
      <c r="E11" s="23" t="s">
        <v>126</v>
      </c>
      <c r="F11" s="18"/>
      <c r="G11" s="18"/>
      <c r="H11" s="18"/>
      <c r="I11" s="18"/>
      <c r="J11" s="18"/>
    </row>
    <row r="12" spans="1:51" s="17" customFormat="1" ht="59.25" customHeight="1" x14ac:dyDescent="0.25">
      <c r="A12" s="22" t="s">
        <v>46</v>
      </c>
      <c r="B12" s="21" t="s">
        <v>33</v>
      </c>
      <c r="C12" s="23" t="s">
        <v>127</v>
      </c>
      <c r="D12" s="23"/>
      <c r="E12" s="23" t="s">
        <v>126</v>
      </c>
      <c r="F12" s="18"/>
      <c r="G12" s="18"/>
      <c r="H12" s="18"/>
      <c r="I12" s="18"/>
      <c r="J12" s="18"/>
    </row>
    <row r="13" spans="1:51" s="17" customFormat="1" ht="59.25" customHeight="1" x14ac:dyDescent="0.25">
      <c r="A13" s="22" t="s">
        <v>47</v>
      </c>
      <c r="B13" s="21" t="s">
        <v>33</v>
      </c>
      <c r="C13" s="23" t="s">
        <v>127</v>
      </c>
      <c r="D13" s="20"/>
      <c r="E13" s="23" t="s">
        <v>126</v>
      </c>
      <c r="F13" s="18"/>
      <c r="G13" s="18"/>
      <c r="H13" s="18"/>
      <c r="I13" s="18"/>
      <c r="J13" s="18"/>
    </row>
    <row r="14" spans="1:51" s="17" customFormat="1" ht="59.25" customHeight="1" x14ac:dyDescent="0.25">
      <c r="A14" s="22" t="s">
        <v>48</v>
      </c>
      <c r="B14" s="21" t="s">
        <v>33</v>
      </c>
      <c r="C14" s="23" t="s">
        <v>127</v>
      </c>
      <c r="D14" s="20"/>
      <c r="E14" s="23" t="s">
        <v>126</v>
      </c>
      <c r="F14" s="18"/>
      <c r="G14" s="18"/>
      <c r="H14" s="18"/>
      <c r="I14" s="18"/>
      <c r="J14" s="18"/>
    </row>
    <row r="15" spans="1:51" s="17" customFormat="1" ht="59.25" customHeight="1" x14ac:dyDescent="0.25">
      <c r="A15" s="22" t="s">
        <v>62</v>
      </c>
      <c r="B15" s="21" t="s">
        <v>33</v>
      </c>
      <c r="C15" s="23" t="s">
        <v>127</v>
      </c>
      <c r="D15" s="20"/>
      <c r="E15" s="23" t="s">
        <v>126</v>
      </c>
      <c r="F15" s="18"/>
      <c r="G15" s="18"/>
      <c r="H15" s="18"/>
      <c r="I15" s="18"/>
      <c r="J15" s="18"/>
    </row>
    <row r="16" spans="1:51" s="17" customFormat="1" ht="59.25" customHeight="1" x14ac:dyDescent="0.25">
      <c r="A16" s="22" t="s">
        <v>61</v>
      </c>
      <c r="B16" s="21" t="s">
        <v>33</v>
      </c>
      <c r="C16" s="23" t="s">
        <v>127</v>
      </c>
      <c r="D16" s="20"/>
      <c r="E16" s="23" t="s">
        <v>126</v>
      </c>
      <c r="F16" s="18"/>
      <c r="G16" s="18"/>
      <c r="H16" s="18"/>
      <c r="I16" s="18"/>
      <c r="J16" s="18"/>
    </row>
    <row r="17" spans="1:10" s="17" customFormat="1" ht="59.25" customHeight="1" x14ac:dyDescent="0.25">
      <c r="A17" s="22" t="s">
        <v>51</v>
      </c>
      <c r="B17" s="21" t="s">
        <v>33</v>
      </c>
      <c r="C17" s="23" t="s">
        <v>127</v>
      </c>
      <c r="D17" s="20"/>
      <c r="E17" s="23" t="s">
        <v>126</v>
      </c>
      <c r="F17" s="18"/>
      <c r="G17" s="18"/>
      <c r="H17" s="18"/>
      <c r="I17" s="18"/>
      <c r="J17" s="18"/>
    </row>
    <row r="18" spans="1:10" s="17" customFormat="1" ht="59.25" customHeight="1" x14ac:dyDescent="0.25">
      <c r="A18" s="22" t="s">
        <v>52</v>
      </c>
      <c r="B18" s="21" t="s">
        <v>33</v>
      </c>
      <c r="C18" s="23" t="s">
        <v>127</v>
      </c>
      <c r="D18" s="20"/>
      <c r="E18" s="23" t="s">
        <v>126</v>
      </c>
      <c r="F18" s="18"/>
      <c r="G18" s="18"/>
      <c r="H18" s="18"/>
      <c r="I18" s="18"/>
      <c r="J18" s="18"/>
    </row>
    <row r="19" spans="1:10" s="17" customFormat="1" ht="59.25" customHeight="1" x14ac:dyDescent="0.25">
      <c r="A19" s="22" t="s">
        <v>53</v>
      </c>
      <c r="B19" s="21" t="s">
        <v>33</v>
      </c>
      <c r="C19" s="23" t="s">
        <v>127</v>
      </c>
      <c r="D19" s="20"/>
      <c r="E19" s="23" t="s">
        <v>126</v>
      </c>
      <c r="F19" s="18"/>
      <c r="G19" s="18"/>
      <c r="H19" s="18"/>
      <c r="I19" s="18"/>
      <c r="J19" s="18"/>
    </row>
    <row r="20" spans="1:10" s="17" customFormat="1" ht="59.25" customHeight="1" x14ac:dyDescent="0.25">
      <c r="A20" s="22" t="s">
        <v>54</v>
      </c>
      <c r="B20" s="21" t="s">
        <v>33</v>
      </c>
      <c r="C20" s="20" t="s">
        <v>129</v>
      </c>
      <c r="D20" s="20"/>
      <c r="E20" s="23" t="s">
        <v>128</v>
      </c>
      <c r="F20" s="18"/>
      <c r="G20" s="18"/>
      <c r="H20" s="18"/>
      <c r="I20" s="18"/>
      <c r="J20" s="18"/>
    </row>
    <row r="21" spans="1:10" s="17" customFormat="1" ht="59.25" customHeight="1" x14ac:dyDescent="0.25">
      <c r="A21" s="22" t="s">
        <v>59</v>
      </c>
      <c r="B21" s="21" t="s">
        <v>33</v>
      </c>
      <c r="C21" s="23" t="s">
        <v>127</v>
      </c>
      <c r="D21" s="20"/>
      <c r="E21" s="23" t="s">
        <v>126</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DB7DDAFA-BFEA-46E4-BAFD-B71284044974}">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2CF36-9660-4107-9EF7-4346CD815D51}">
  <sheetPr>
    <pageSetUpPr fitToPage="1"/>
  </sheetPr>
  <dimension ref="A1:AY69"/>
  <sheetViews>
    <sheetView zoomScale="80" zoomScaleNormal="80" workbookViewId="0">
      <selection activeCell="B23" sqref="B23"/>
    </sheetView>
  </sheetViews>
  <sheetFormatPr defaultColWidth="11.42578125"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11.42578125" style="13"/>
  </cols>
  <sheetData>
    <row r="1" spans="1:51" ht="55.5" customHeight="1" thickBot="1" x14ac:dyDescent="0.3">
      <c r="A1" s="48" t="s">
        <v>78</v>
      </c>
      <c r="B1" s="49"/>
      <c r="C1" s="49"/>
      <c r="D1" s="49"/>
      <c r="E1" s="50"/>
      <c r="F1" s="13"/>
    </row>
    <row r="2" spans="1:51" ht="13.5" thickBot="1" x14ac:dyDescent="0.25">
      <c r="A2" s="31" t="s">
        <v>77</v>
      </c>
      <c r="B2" s="58" t="s">
        <v>138</v>
      </c>
      <c r="C2" s="58"/>
      <c r="D2" s="58"/>
      <c r="E2" s="59"/>
      <c r="F2" s="13"/>
    </row>
    <row r="3" spans="1:51" ht="13.5" thickBot="1" x14ac:dyDescent="0.3">
      <c r="A3" s="31" t="s">
        <v>75</v>
      </c>
      <c r="B3" s="61" t="s">
        <v>137</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213.75" x14ac:dyDescent="0.25">
      <c r="A5" s="22" t="s">
        <v>39</v>
      </c>
      <c r="B5" s="21" t="s">
        <v>33</v>
      </c>
      <c r="C5" s="35" t="s">
        <v>136</v>
      </c>
      <c r="D5" s="35" t="s">
        <v>135</v>
      </c>
      <c r="E5" s="35" t="s">
        <v>134</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t="s">
        <v>133</v>
      </c>
      <c r="D6" s="23" t="s">
        <v>133</v>
      </c>
      <c r="E6" s="23" t="s">
        <v>133</v>
      </c>
    </row>
    <row r="7" spans="1:51" s="17" customFormat="1" ht="54.75" customHeight="1" x14ac:dyDescent="0.25">
      <c r="A7" s="22" t="s">
        <v>41</v>
      </c>
      <c r="B7" s="21" t="s">
        <v>33</v>
      </c>
      <c r="C7" s="23" t="s">
        <v>133</v>
      </c>
      <c r="D7" s="23" t="s">
        <v>133</v>
      </c>
      <c r="E7" s="23" t="s">
        <v>133</v>
      </c>
    </row>
    <row r="8" spans="1:51" s="17" customFormat="1" ht="59.25" customHeight="1" x14ac:dyDescent="0.25">
      <c r="A8" s="22" t="s">
        <v>42</v>
      </c>
      <c r="B8" s="21" t="s">
        <v>33</v>
      </c>
      <c r="C8" s="23" t="s">
        <v>133</v>
      </c>
      <c r="D8" s="23" t="s">
        <v>133</v>
      </c>
      <c r="E8" s="23" t="s">
        <v>133</v>
      </c>
    </row>
    <row r="9" spans="1:51" s="17" customFormat="1" ht="59.25" customHeight="1" x14ac:dyDescent="0.25">
      <c r="A9" s="22" t="s">
        <v>43</v>
      </c>
      <c r="B9" s="21" t="s">
        <v>33</v>
      </c>
      <c r="C9" s="23" t="s">
        <v>133</v>
      </c>
      <c r="D9" s="23" t="s">
        <v>133</v>
      </c>
      <c r="E9" s="23" t="s">
        <v>133</v>
      </c>
      <c r="F9" s="18"/>
      <c r="G9" s="18"/>
      <c r="H9" s="18"/>
      <c r="I9" s="18"/>
      <c r="J9" s="18"/>
    </row>
    <row r="10" spans="1:51" s="17" customFormat="1" ht="59.25" customHeight="1" x14ac:dyDescent="0.25">
      <c r="A10" s="22" t="s">
        <v>44</v>
      </c>
      <c r="B10" s="21" t="s">
        <v>33</v>
      </c>
      <c r="C10" s="23" t="s">
        <v>133</v>
      </c>
      <c r="D10" s="23" t="s">
        <v>133</v>
      </c>
      <c r="E10" s="23" t="s">
        <v>133</v>
      </c>
      <c r="F10" s="18"/>
      <c r="G10" s="18"/>
      <c r="H10" s="18"/>
      <c r="I10" s="18"/>
      <c r="J10" s="18"/>
    </row>
    <row r="11" spans="1:51" s="17" customFormat="1" ht="59.25" customHeight="1" x14ac:dyDescent="0.25">
      <c r="A11" s="22" t="s">
        <v>45</v>
      </c>
      <c r="B11" s="21" t="s">
        <v>33</v>
      </c>
      <c r="C11" s="23" t="s">
        <v>133</v>
      </c>
      <c r="D11" s="23" t="s">
        <v>133</v>
      </c>
      <c r="E11" s="23" t="s">
        <v>133</v>
      </c>
      <c r="F11" s="18"/>
      <c r="G11" s="18"/>
      <c r="H11" s="18"/>
      <c r="I11" s="18"/>
      <c r="J11" s="18"/>
    </row>
    <row r="12" spans="1:51" s="17" customFormat="1" ht="59.25" customHeight="1" x14ac:dyDescent="0.25">
      <c r="A12" s="22" t="s">
        <v>46</v>
      </c>
      <c r="B12" s="21" t="s">
        <v>33</v>
      </c>
      <c r="C12" s="23" t="s">
        <v>133</v>
      </c>
      <c r="D12" s="23" t="s">
        <v>133</v>
      </c>
      <c r="E12" s="23" t="s">
        <v>133</v>
      </c>
      <c r="F12" s="18"/>
      <c r="G12" s="18"/>
      <c r="H12" s="18"/>
      <c r="I12" s="18"/>
      <c r="J12" s="18"/>
    </row>
    <row r="13" spans="1:51" s="17" customFormat="1" ht="59.25" customHeight="1" x14ac:dyDescent="0.25">
      <c r="A13" s="22" t="s">
        <v>47</v>
      </c>
      <c r="B13" s="21" t="s">
        <v>33</v>
      </c>
      <c r="C13" s="23" t="s">
        <v>133</v>
      </c>
      <c r="D13" s="23" t="s">
        <v>133</v>
      </c>
      <c r="E13" s="23" t="s">
        <v>133</v>
      </c>
      <c r="F13" s="18"/>
      <c r="G13" s="18"/>
      <c r="H13" s="18"/>
      <c r="I13" s="18"/>
      <c r="J13" s="18"/>
    </row>
    <row r="14" spans="1:51" s="17" customFormat="1" ht="59.25" customHeight="1" x14ac:dyDescent="0.25">
      <c r="A14" s="22" t="s">
        <v>48</v>
      </c>
      <c r="B14" s="21" t="s">
        <v>33</v>
      </c>
      <c r="C14" s="23" t="s">
        <v>133</v>
      </c>
      <c r="D14" s="23" t="s">
        <v>133</v>
      </c>
      <c r="E14" s="23" t="s">
        <v>133</v>
      </c>
      <c r="F14" s="18"/>
      <c r="G14" s="18"/>
      <c r="H14" s="18"/>
      <c r="I14" s="18"/>
      <c r="J14" s="18"/>
    </row>
    <row r="15" spans="1:51" s="17" customFormat="1" ht="59.25" customHeight="1" x14ac:dyDescent="0.25">
      <c r="A15" s="22" t="s">
        <v>62</v>
      </c>
      <c r="B15" s="21" t="s">
        <v>33</v>
      </c>
      <c r="C15" s="23" t="s">
        <v>133</v>
      </c>
      <c r="D15" s="23" t="s">
        <v>133</v>
      </c>
      <c r="E15" s="23" t="s">
        <v>133</v>
      </c>
      <c r="F15" s="18"/>
      <c r="G15" s="18"/>
      <c r="H15" s="18"/>
      <c r="I15" s="18"/>
      <c r="J15" s="18"/>
    </row>
    <row r="16" spans="1:51" s="17" customFormat="1" ht="59.25" customHeight="1" x14ac:dyDescent="0.25">
      <c r="A16" s="22" t="s">
        <v>61</v>
      </c>
      <c r="B16" s="21" t="s">
        <v>33</v>
      </c>
      <c r="C16" s="23" t="s">
        <v>133</v>
      </c>
      <c r="D16" s="23" t="s">
        <v>133</v>
      </c>
      <c r="E16" s="23" t="s">
        <v>133</v>
      </c>
      <c r="F16" s="18"/>
      <c r="G16" s="18"/>
      <c r="H16" s="18"/>
      <c r="I16" s="18"/>
      <c r="J16" s="18"/>
    </row>
    <row r="17" spans="1:10" s="17" customFormat="1" ht="59.25" customHeight="1" x14ac:dyDescent="0.25">
      <c r="A17" s="22" t="s">
        <v>51</v>
      </c>
      <c r="B17" s="21" t="s">
        <v>33</v>
      </c>
      <c r="C17" s="23" t="s">
        <v>133</v>
      </c>
      <c r="D17" s="23" t="s">
        <v>133</v>
      </c>
      <c r="E17" s="23" t="s">
        <v>133</v>
      </c>
      <c r="F17" s="18"/>
      <c r="G17" s="18"/>
      <c r="H17" s="18"/>
      <c r="I17" s="18"/>
      <c r="J17" s="18"/>
    </row>
    <row r="18" spans="1:10" s="17" customFormat="1" ht="59.25" customHeight="1" x14ac:dyDescent="0.25">
      <c r="A18" s="22" t="s">
        <v>52</v>
      </c>
      <c r="B18" s="21" t="s">
        <v>33</v>
      </c>
      <c r="C18" s="23" t="s">
        <v>133</v>
      </c>
      <c r="D18" s="23" t="s">
        <v>133</v>
      </c>
      <c r="E18" s="23" t="s">
        <v>133</v>
      </c>
      <c r="F18" s="18"/>
      <c r="G18" s="18"/>
      <c r="H18" s="18"/>
      <c r="I18" s="18"/>
      <c r="J18" s="18"/>
    </row>
    <row r="19" spans="1:10" s="17" customFormat="1" ht="59.25" customHeight="1" x14ac:dyDescent="0.25">
      <c r="A19" s="22" t="s">
        <v>53</v>
      </c>
      <c r="B19" s="21" t="s">
        <v>33</v>
      </c>
      <c r="C19" s="23" t="s">
        <v>133</v>
      </c>
      <c r="D19" s="23" t="s">
        <v>133</v>
      </c>
      <c r="E19" s="23" t="s">
        <v>133</v>
      </c>
      <c r="F19" s="18"/>
      <c r="G19" s="18"/>
      <c r="H19" s="18"/>
      <c r="I19" s="18"/>
      <c r="J19" s="18"/>
    </row>
    <row r="20" spans="1:10" s="17" customFormat="1" ht="59.25" customHeight="1" x14ac:dyDescent="0.25">
      <c r="A20" s="22" t="s">
        <v>54</v>
      </c>
      <c r="B20" s="21" t="s">
        <v>33</v>
      </c>
      <c r="C20" s="23" t="s">
        <v>133</v>
      </c>
      <c r="D20" s="23" t="s">
        <v>133</v>
      </c>
      <c r="E20" s="23" t="s">
        <v>133</v>
      </c>
      <c r="F20" s="18"/>
      <c r="G20" s="18"/>
      <c r="H20" s="18"/>
      <c r="I20" s="18"/>
      <c r="J20" s="18"/>
    </row>
    <row r="21" spans="1:10" s="17" customFormat="1" ht="59.25" customHeight="1" x14ac:dyDescent="0.25">
      <c r="A21" s="22" t="s">
        <v>59</v>
      </c>
      <c r="B21" s="21" t="s">
        <v>33</v>
      </c>
      <c r="C21" s="23" t="s">
        <v>133</v>
      </c>
      <c r="D21" s="23" t="s">
        <v>133</v>
      </c>
      <c r="E21" s="23" t="s">
        <v>133</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3A28C441-9C94-4448-B982-86E1330110DA}">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0A1BE-7F1F-479F-B525-D23F6D69B9C5}">
  <sheetPr>
    <pageSetUpPr fitToPage="1"/>
  </sheetPr>
  <dimension ref="A1:AY69"/>
  <sheetViews>
    <sheetView zoomScale="80" zoomScaleNormal="80" workbookViewId="0">
      <selection activeCell="B21" sqref="B21"/>
    </sheetView>
  </sheetViews>
  <sheetFormatPr defaultRowHeight="12.75" x14ac:dyDescent="0.2"/>
  <cols>
    <col min="1" max="1" width="38.5703125" style="13" customWidth="1"/>
    <col min="2" max="2" width="25" style="13" customWidth="1"/>
    <col min="3" max="3" width="40.28515625" style="13" customWidth="1"/>
    <col min="4" max="4" width="20.7109375" style="13" customWidth="1"/>
    <col min="5" max="5" width="24.57031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48" t="s">
        <v>78</v>
      </c>
      <c r="B1" s="49"/>
      <c r="C1" s="49"/>
      <c r="D1" s="49"/>
      <c r="E1" s="50"/>
      <c r="F1" s="13"/>
    </row>
    <row r="2" spans="1:51" ht="13.5" thickBot="1" x14ac:dyDescent="0.25">
      <c r="A2" s="31" t="s">
        <v>77</v>
      </c>
      <c r="B2" s="51" t="s">
        <v>76</v>
      </c>
      <c r="C2" s="52"/>
      <c r="D2" s="52"/>
      <c r="E2" s="53"/>
      <c r="F2" s="13"/>
    </row>
    <row r="3" spans="1:51" ht="13.5" thickBot="1" x14ac:dyDescent="0.3">
      <c r="A3" s="31" t="s">
        <v>75</v>
      </c>
      <c r="B3" s="54" t="s">
        <v>74</v>
      </c>
      <c r="C3" s="55"/>
      <c r="D3" s="55"/>
      <c r="E3" s="56"/>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132.75" customHeight="1" x14ac:dyDescent="0.25">
      <c r="A5" s="22" t="s">
        <v>39</v>
      </c>
      <c r="B5" s="21" t="s">
        <v>34</v>
      </c>
      <c r="C5" s="20" t="s">
        <v>67</v>
      </c>
      <c r="D5" s="20"/>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94.5" customHeight="1" x14ac:dyDescent="0.25">
      <c r="A6" s="22" t="s">
        <v>40</v>
      </c>
      <c r="B6" s="21" t="s">
        <v>34</v>
      </c>
      <c r="C6" s="20" t="s">
        <v>68</v>
      </c>
      <c r="D6" s="23"/>
      <c r="E6" s="23"/>
    </row>
    <row r="7" spans="1:51" s="17" customFormat="1" ht="123.75" customHeight="1" x14ac:dyDescent="0.25">
      <c r="A7" s="22" t="s">
        <v>41</v>
      </c>
      <c r="B7" s="21" t="s">
        <v>34</v>
      </c>
      <c r="C7" s="20" t="s">
        <v>67</v>
      </c>
      <c r="D7" s="23"/>
      <c r="E7" s="23"/>
    </row>
    <row r="8" spans="1:51" s="17" customFormat="1" ht="138.75" customHeight="1" x14ac:dyDescent="0.25">
      <c r="A8" s="22" t="s">
        <v>42</v>
      </c>
      <c r="B8" s="21" t="s">
        <v>34</v>
      </c>
      <c r="C8" s="20" t="s">
        <v>66</v>
      </c>
      <c r="D8" s="20"/>
      <c r="E8" s="19"/>
    </row>
    <row r="9" spans="1:51" s="17" customFormat="1" ht="108.75" customHeight="1" x14ac:dyDescent="0.25">
      <c r="A9" s="22" t="s">
        <v>43</v>
      </c>
      <c r="B9" s="21" t="s">
        <v>33</v>
      </c>
      <c r="C9" s="20" t="s">
        <v>65</v>
      </c>
      <c r="D9" s="20"/>
      <c r="E9" s="19"/>
      <c r="F9" s="18"/>
      <c r="G9" s="18"/>
      <c r="H9" s="18"/>
      <c r="I9" s="18"/>
      <c r="J9" s="18"/>
    </row>
    <row r="10" spans="1:51" s="17" customFormat="1" ht="156" customHeight="1" x14ac:dyDescent="0.25">
      <c r="A10" s="22" t="s">
        <v>44</v>
      </c>
      <c r="B10" s="21" t="s">
        <v>33</v>
      </c>
      <c r="C10" s="20" t="s">
        <v>64</v>
      </c>
      <c r="D10" s="20"/>
      <c r="E10" s="19"/>
      <c r="F10" s="18"/>
      <c r="G10" s="18"/>
      <c r="H10" s="18"/>
      <c r="I10" s="18"/>
      <c r="J10" s="18"/>
    </row>
    <row r="11" spans="1:51" s="17" customFormat="1" ht="143.25" customHeight="1" x14ac:dyDescent="0.25">
      <c r="A11" s="22" t="s">
        <v>45</v>
      </c>
      <c r="B11" s="21" t="s">
        <v>33</v>
      </c>
      <c r="C11" s="20" t="s">
        <v>64</v>
      </c>
      <c r="D11" s="20"/>
      <c r="E11" s="19"/>
      <c r="F11" s="18"/>
      <c r="G11" s="18"/>
      <c r="H11" s="18"/>
      <c r="I11" s="18"/>
      <c r="J11" s="18"/>
    </row>
    <row r="12" spans="1:51" s="17" customFormat="1" ht="121.5" customHeight="1" x14ac:dyDescent="0.25">
      <c r="A12" s="22" t="s">
        <v>46</v>
      </c>
      <c r="B12" s="21" t="s">
        <v>33</v>
      </c>
      <c r="C12" s="20" t="s">
        <v>64</v>
      </c>
      <c r="D12" s="20"/>
      <c r="E12" s="19"/>
      <c r="F12" s="18"/>
      <c r="G12" s="18"/>
      <c r="H12" s="18"/>
      <c r="I12" s="18"/>
      <c r="J12" s="18"/>
    </row>
    <row r="13" spans="1:51" s="17" customFormat="1" ht="141.75" customHeight="1" x14ac:dyDescent="0.25">
      <c r="A13" s="22" t="s">
        <v>47</v>
      </c>
      <c r="B13" s="21" t="s">
        <v>33</v>
      </c>
      <c r="C13" s="20" t="s">
        <v>64</v>
      </c>
      <c r="D13" s="20"/>
      <c r="E13" s="19"/>
      <c r="F13" s="18"/>
      <c r="G13" s="18"/>
      <c r="H13" s="18"/>
      <c r="I13" s="18"/>
      <c r="J13" s="18"/>
    </row>
    <row r="14" spans="1:51" s="17" customFormat="1" ht="135.75" customHeight="1" x14ac:dyDescent="0.25">
      <c r="A14" s="22" t="s">
        <v>48</v>
      </c>
      <c r="B14" s="21" t="s">
        <v>33</v>
      </c>
      <c r="C14" s="20" t="s">
        <v>63</v>
      </c>
      <c r="D14" s="20"/>
      <c r="E14" s="19"/>
      <c r="F14" s="18"/>
      <c r="G14" s="18"/>
      <c r="H14" s="18"/>
      <c r="I14" s="18"/>
      <c r="J14" s="18"/>
    </row>
    <row r="15" spans="1:51" s="17" customFormat="1" ht="126.75" customHeight="1" x14ac:dyDescent="0.25">
      <c r="A15" s="22" t="s">
        <v>62</v>
      </c>
      <c r="B15" s="21" t="s">
        <v>33</v>
      </c>
      <c r="C15" s="20" t="s">
        <v>60</v>
      </c>
      <c r="D15" s="20"/>
      <c r="E15" s="19"/>
      <c r="F15" s="18"/>
      <c r="G15" s="18"/>
      <c r="H15" s="18"/>
      <c r="I15" s="18"/>
      <c r="J15" s="18"/>
    </row>
    <row r="16" spans="1:51" s="17" customFormat="1" ht="153.75" customHeight="1" x14ac:dyDescent="0.25">
      <c r="A16" s="22" t="s">
        <v>61</v>
      </c>
      <c r="B16" s="21" t="s">
        <v>33</v>
      </c>
      <c r="C16" s="20" t="s">
        <v>60</v>
      </c>
      <c r="D16" s="20"/>
      <c r="E16" s="19"/>
      <c r="F16" s="18"/>
      <c r="G16" s="18"/>
      <c r="H16" s="18"/>
      <c r="I16" s="18"/>
      <c r="J16" s="18"/>
    </row>
    <row r="17" spans="1:10" s="17" customFormat="1" ht="147" customHeight="1" x14ac:dyDescent="0.25">
      <c r="A17" s="22" t="s">
        <v>51</v>
      </c>
      <c r="B17" s="21" t="s">
        <v>33</v>
      </c>
      <c r="C17" s="20" t="s">
        <v>60</v>
      </c>
      <c r="D17" s="20"/>
      <c r="E17" s="19"/>
      <c r="F17" s="18"/>
      <c r="G17" s="18"/>
      <c r="H17" s="18"/>
      <c r="I17" s="18"/>
      <c r="J17" s="18"/>
    </row>
    <row r="18" spans="1:10" s="17" customFormat="1" ht="138.75" customHeight="1" x14ac:dyDescent="0.25">
      <c r="A18" s="22" t="s">
        <v>52</v>
      </c>
      <c r="B18" s="21" t="s">
        <v>33</v>
      </c>
      <c r="C18" s="20" t="s">
        <v>60</v>
      </c>
      <c r="D18" s="20"/>
      <c r="E18" s="19"/>
      <c r="F18" s="18"/>
      <c r="G18" s="18"/>
      <c r="H18" s="18"/>
      <c r="I18" s="18"/>
      <c r="J18" s="18"/>
    </row>
    <row r="19" spans="1:10" s="17" customFormat="1" ht="129" customHeight="1" x14ac:dyDescent="0.25">
      <c r="A19" s="22" t="s">
        <v>53</v>
      </c>
      <c r="B19" s="21" t="s">
        <v>33</v>
      </c>
      <c r="C19" s="20" t="s">
        <v>60</v>
      </c>
      <c r="D19" s="20"/>
      <c r="E19" s="19"/>
      <c r="F19" s="18"/>
      <c r="G19" s="18"/>
      <c r="H19" s="18"/>
      <c r="I19" s="18"/>
      <c r="J19" s="18"/>
    </row>
    <row r="20" spans="1:10" s="17" customFormat="1" ht="138.75" customHeight="1" x14ac:dyDescent="0.25">
      <c r="A20" s="22" t="s">
        <v>54</v>
      </c>
      <c r="B20" s="21" t="s">
        <v>33</v>
      </c>
      <c r="C20" s="20" t="s">
        <v>60</v>
      </c>
      <c r="D20" s="20"/>
      <c r="E20" s="19"/>
      <c r="F20" s="18"/>
      <c r="G20" s="18"/>
      <c r="H20" s="18"/>
      <c r="I20" s="18"/>
      <c r="J20" s="18"/>
    </row>
    <row r="21" spans="1:10" s="17" customFormat="1" ht="147" customHeight="1" x14ac:dyDescent="0.25">
      <c r="A21" s="22" t="s">
        <v>59</v>
      </c>
      <c r="B21" s="21" t="s">
        <v>33</v>
      </c>
      <c r="C21" s="20" t="s">
        <v>58</v>
      </c>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F9BBB0A1-60BB-42E4-BF49-C49561691E8B}">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B9801-9044-435E-A683-0A87B0FC7ABB}">
  <sheetPr>
    <pageSetUpPr fitToPage="1"/>
  </sheetPr>
  <dimension ref="A1:AY69"/>
  <sheetViews>
    <sheetView zoomScale="80" zoomScaleNormal="80" workbookViewId="0">
      <selection activeCell="C8" sqref="C8"/>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140</v>
      </c>
      <c r="C2" s="58"/>
      <c r="D2" s="58"/>
      <c r="E2" s="59"/>
      <c r="F2" s="13"/>
    </row>
    <row r="3" spans="1:51" ht="13.5" thickBot="1" x14ac:dyDescent="0.3">
      <c r="A3" s="31" t="s">
        <v>75</v>
      </c>
      <c r="B3" s="60" t="s">
        <v>139</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3"/>
    </row>
    <row r="7" spans="1:51" s="17" customFormat="1" ht="54.75" customHeight="1" x14ac:dyDescent="0.25">
      <c r="A7" s="22" t="s">
        <v>41</v>
      </c>
      <c r="B7" s="21" t="s">
        <v>33</v>
      </c>
      <c r="C7" s="23"/>
      <c r="D7" s="23"/>
      <c r="E7" s="23"/>
    </row>
    <row r="8" spans="1:51" s="17" customFormat="1" ht="59.25" customHeight="1" x14ac:dyDescent="0.25">
      <c r="A8" s="22" t="s">
        <v>42</v>
      </c>
      <c r="B8" s="21" t="s">
        <v>33</v>
      </c>
      <c r="C8" s="20"/>
      <c r="D8" s="20"/>
      <c r="E8" s="19"/>
    </row>
    <row r="9" spans="1:51" s="17" customFormat="1" ht="59.25" customHeight="1" x14ac:dyDescent="0.25">
      <c r="A9" s="22" t="s">
        <v>43</v>
      </c>
      <c r="B9" s="21" t="s">
        <v>33</v>
      </c>
      <c r="C9" s="20"/>
      <c r="D9" s="20"/>
      <c r="E9" s="19"/>
      <c r="F9" s="18"/>
      <c r="G9" s="18"/>
      <c r="H9" s="18"/>
      <c r="I9" s="18"/>
      <c r="J9" s="18"/>
    </row>
    <row r="10" spans="1:51" s="17" customFormat="1" ht="59.25" customHeight="1" x14ac:dyDescent="0.25">
      <c r="A10" s="22" t="s">
        <v>44</v>
      </c>
      <c r="B10" s="21" t="s">
        <v>33</v>
      </c>
      <c r="C10" s="20"/>
      <c r="D10" s="20"/>
      <c r="E10" s="19"/>
      <c r="F10" s="18"/>
      <c r="G10" s="18"/>
      <c r="H10" s="18"/>
      <c r="I10" s="18"/>
      <c r="J10" s="18"/>
    </row>
    <row r="11" spans="1:51" s="17" customFormat="1" ht="59.25" customHeight="1" x14ac:dyDescent="0.25">
      <c r="A11" s="22" t="s">
        <v>45</v>
      </c>
      <c r="B11" s="21" t="s">
        <v>33</v>
      </c>
      <c r="C11" s="20"/>
      <c r="D11" s="20"/>
      <c r="E11" s="19"/>
      <c r="F11" s="18"/>
      <c r="G11" s="18"/>
      <c r="H11" s="18"/>
      <c r="I11" s="18"/>
      <c r="J11" s="18"/>
    </row>
    <row r="12" spans="1:51" s="17" customFormat="1" ht="59.25" customHeight="1" x14ac:dyDescent="0.25">
      <c r="A12" s="22" t="s">
        <v>46</v>
      </c>
      <c r="B12" s="21" t="s">
        <v>33</v>
      </c>
      <c r="C12" s="20"/>
      <c r="D12" s="20"/>
      <c r="E12" s="19"/>
      <c r="F12" s="18"/>
      <c r="G12" s="18"/>
      <c r="H12" s="18"/>
      <c r="I12" s="18"/>
      <c r="J12" s="18"/>
    </row>
    <row r="13" spans="1:51" s="17" customFormat="1" ht="59.25" customHeight="1" x14ac:dyDescent="0.25">
      <c r="A13" s="22" t="s">
        <v>47</v>
      </c>
      <c r="B13" s="21" t="s">
        <v>33</v>
      </c>
      <c r="C13" s="20"/>
      <c r="D13" s="20"/>
      <c r="E13" s="19"/>
      <c r="F13" s="18"/>
      <c r="G13" s="18"/>
      <c r="H13" s="18"/>
      <c r="I13" s="18"/>
      <c r="J13" s="18"/>
    </row>
    <row r="14" spans="1:51" s="17" customFormat="1" ht="59.25" customHeight="1" x14ac:dyDescent="0.25">
      <c r="A14" s="22" t="s">
        <v>48</v>
      </c>
      <c r="B14" s="21" t="s">
        <v>33</v>
      </c>
      <c r="C14" s="20"/>
      <c r="D14" s="20"/>
      <c r="E14" s="19"/>
      <c r="F14" s="18"/>
      <c r="G14" s="18"/>
      <c r="H14" s="18"/>
      <c r="I14" s="18"/>
      <c r="J14" s="18"/>
    </row>
    <row r="15" spans="1:51" s="17" customFormat="1" ht="59.25" customHeight="1" x14ac:dyDescent="0.25">
      <c r="A15" s="22" t="s">
        <v>62</v>
      </c>
      <c r="B15" s="21" t="s">
        <v>33</v>
      </c>
      <c r="C15" s="20"/>
      <c r="D15" s="20"/>
      <c r="E15" s="19"/>
      <c r="F15" s="18"/>
      <c r="G15" s="18"/>
      <c r="H15" s="18"/>
      <c r="I15" s="18"/>
      <c r="J15" s="18"/>
    </row>
    <row r="16" spans="1:51" s="17" customFormat="1" ht="59.25" customHeight="1" x14ac:dyDescent="0.25">
      <c r="A16" s="22" t="s">
        <v>61</v>
      </c>
      <c r="B16" s="21" t="s">
        <v>33</v>
      </c>
      <c r="C16" s="20"/>
      <c r="D16" s="20"/>
      <c r="E16" s="19"/>
      <c r="F16" s="18"/>
      <c r="G16" s="18"/>
      <c r="H16" s="18"/>
      <c r="I16" s="18"/>
      <c r="J16" s="18"/>
    </row>
    <row r="17" spans="1:10" s="17" customFormat="1" ht="59.25" customHeight="1" x14ac:dyDescent="0.25">
      <c r="A17" s="22" t="s">
        <v>51</v>
      </c>
      <c r="B17" s="21" t="s">
        <v>33</v>
      </c>
      <c r="C17" s="20"/>
      <c r="D17" s="20"/>
      <c r="E17" s="19"/>
      <c r="F17" s="18"/>
      <c r="G17" s="18"/>
      <c r="H17" s="18"/>
      <c r="I17" s="18"/>
      <c r="J17" s="18"/>
    </row>
    <row r="18" spans="1:10" s="17" customFormat="1" ht="59.25" customHeight="1" x14ac:dyDescent="0.25">
      <c r="A18" s="22" t="s">
        <v>52</v>
      </c>
      <c r="B18" s="21" t="s">
        <v>33</v>
      </c>
      <c r="C18" s="20"/>
      <c r="D18" s="20"/>
      <c r="E18" s="19"/>
      <c r="F18" s="18"/>
      <c r="G18" s="18"/>
      <c r="H18" s="18"/>
      <c r="I18" s="18"/>
      <c r="J18" s="18"/>
    </row>
    <row r="19" spans="1:10" s="17" customFormat="1" ht="59.25" customHeight="1" x14ac:dyDescent="0.25">
      <c r="A19" s="22" t="s">
        <v>53</v>
      </c>
      <c r="B19" s="21" t="s">
        <v>33</v>
      </c>
      <c r="C19" s="20"/>
      <c r="D19" s="20"/>
      <c r="E19" s="19"/>
      <c r="F19" s="18"/>
      <c r="G19" s="18"/>
      <c r="H19" s="18"/>
      <c r="I19" s="18"/>
      <c r="J19" s="18"/>
    </row>
    <row r="20" spans="1:10" s="17" customFormat="1" ht="59.25" customHeight="1" x14ac:dyDescent="0.25">
      <c r="A20" s="22" t="s">
        <v>54</v>
      </c>
      <c r="B20" s="21" t="s">
        <v>33</v>
      </c>
      <c r="C20" s="20"/>
      <c r="D20" s="20"/>
      <c r="E20" s="19"/>
      <c r="F20" s="18"/>
      <c r="G20" s="18"/>
      <c r="H20" s="18"/>
      <c r="I20" s="18"/>
      <c r="J20" s="18"/>
    </row>
    <row r="21" spans="1:10" s="17" customFormat="1" ht="59.25" customHeight="1" x14ac:dyDescent="0.25">
      <c r="A21" s="22" t="s">
        <v>59</v>
      </c>
      <c r="B21" s="21" t="s">
        <v>33</v>
      </c>
      <c r="C21" s="20"/>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CA20467F-ACF4-440A-ABAA-FB92D4064D32}">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E122-0084-456B-B4B7-4B675C8C8BC7}">
  <sheetPr>
    <pageSetUpPr fitToPage="1"/>
  </sheetPr>
  <dimension ref="A1:AY69"/>
  <sheetViews>
    <sheetView zoomScale="80" zoomScaleNormal="80" workbookViewId="0">
      <selection activeCell="E19" sqref="E19"/>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144</v>
      </c>
      <c r="C2" s="58"/>
      <c r="D2" s="58"/>
      <c r="E2" s="59"/>
      <c r="F2" s="13"/>
    </row>
    <row r="3" spans="1:51" ht="13.5" thickBot="1" x14ac:dyDescent="0.3">
      <c r="A3" s="31" t="s">
        <v>75</v>
      </c>
      <c r="B3" s="60" t="s">
        <v>143</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23" t="s">
        <v>141</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3" t="s">
        <v>114</v>
      </c>
    </row>
    <row r="7" spans="1:51" s="17" customFormat="1" ht="54.75" customHeight="1" x14ac:dyDescent="0.25">
      <c r="A7" s="22" t="s">
        <v>41</v>
      </c>
      <c r="B7" s="21" t="s">
        <v>33</v>
      </c>
      <c r="C7" s="23"/>
      <c r="D7" s="23"/>
      <c r="E7" s="23" t="s">
        <v>114</v>
      </c>
    </row>
    <row r="8" spans="1:51" s="17" customFormat="1" ht="59.25" customHeight="1" x14ac:dyDescent="0.25">
      <c r="A8" s="22" t="s">
        <v>42</v>
      </c>
      <c r="B8" s="21" t="s">
        <v>33</v>
      </c>
      <c r="C8" s="20"/>
      <c r="D8" s="20"/>
      <c r="E8" s="23" t="s">
        <v>114</v>
      </c>
    </row>
    <row r="9" spans="1:51" s="17" customFormat="1" ht="59.25" customHeight="1" x14ac:dyDescent="0.25">
      <c r="A9" s="22" t="s">
        <v>43</v>
      </c>
      <c r="B9" s="21" t="s">
        <v>33</v>
      </c>
      <c r="C9" s="20"/>
      <c r="D9" s="20"/>
      <c r="E9" s="23" t="s">
        <v>114</v>
      </c>
      <c r="F9" s="18"/>
      <c r="G9" s="18"/>
      <c r="H9" s="18"/>
      <c r="I9" s="18"/>
      <c r="J9" s="18"/>
    </row>
    <row r="10" spans="1:51" s="17" customFormat="1" ht="59.25" customHeight="1" x14ac:dyDescent="0.25">
      <c r="A10" s="22" t="s">
        <v>44</v>
      </c>
      <c r="B10" s="21" t="s">
        <v>33</v>
      </c>
      <c r="C10" s="20"/>
      <c r="D10" s="20"/>
      <c r="E10" s="23" t="s">
        <v>114</v>
      </c>
      <c r="F10" s="18"/>
      <c r="G10" s="18"/>
      <c r="H10" s="18"/>
      <c r="I10" s="18"/>
      <c r="J10" s="18"/>
    </row>
    <row r="11" spans="1:51" s="17" customFormat="1" ht="59.25" customHeight="1" x14ac:dyDescent="0.25">
      <c r="A11" s="22" t="s">
        <v>45</v>
      </c>
      <c r="B11" s="21" t="s">
        <v>33</v>
      </c>
      <c r="C11" s="20"/>
      <c r="D11" s="20"/>
      <c r="E11" s="23" t="s">
        <v>114</v>
      </c>
      <c r="F11" s="18"/>
      <c r="G11" s="18"/>
      <c r="H11" s="18"/>
      <c r="I11" s="18"/>
      <c r="J11" s="18"/>
    </row>
    <row r="12" spans="1:51" s="17" customFormat="1" ht="59.25" customHeight="1" x14ac:dyDescent="0.25">
      <c r="A12" s="22" t="s">
        <v>46</v>
      </c>
      <c r="B12" s="21" t="s">
        <v>33</v>
      </c>
      <c r="C12" s="20"/>
      <c r="D12" s="20"/>
      <c r="E12" s="23" t="s">
        <v>114</v>
      </c>
      <c r="F12" s="18"/>
      <c r="G12" s="18"/>
      <c r="H12" s="18"/>
      <c r="I12" s="18"/>
      <c r="J12" s="18"/>
    </row>
    <row r="13" spans="1:51" s="17" customFormat="1" ht="59.25" customHeight="1" x14ac:dyDescent="0.25">
      <c r="A13" s="22" t="s">
        <v>47</v>
      </c>
      <c r="B13" s="21" t="s">
        <v>33</v>
      </c>
      <c r="C13" s="20"/>
      <c r="D13" s="20"/>
      <c r="E13" s="23" t="s">
        <v>114</v>
      </c>
      <c r="F13" s="18"/>
      <c r="G13" s="18"/>
      <c r="H13" s="18"/>
      <c r="I13" s="18"/>
      <c r="J13" s="18"/>
    </row>
    <row r="14" spans="1:51" s="17" customFormat="1" ht="59.25" customHeight="1" x14ac:dyDescent="0.25">
      <c r="A14" s="22" t="s">
        <v>48</v>
      </c>
      <c r="B14" s="21" t="s">
        <v>33</v>
      </c>
      <c r="C14" s="20"/>
      <c r="D14" s="20"/>
      <c r="E14" s="23" t="s">
        <v>114</v>
      </c>
      <c r="F14" s="18"/>
      <c r="G14" s="18"/>
      <c r="H14" s="18"/>
      <c r="I14" s="18"/>
      <c r="J14" s="18"/>
    </row>
    <row r="15" spans="1:51" s="17" customFormat="1" ht="59.25" customHeight="1" x14ac:dyDescent="0.25">
      <c r="A15" s="22" t="s">
        <v>62</v>
      </c>
      <c r="B15" s="21" t="s">
        <v>33</v>
      </c>
      <c r="C15" s="20"/>
      <c r="D15" s="20"/>
      <c r="E15" s="23" t="s">
        <v>114</v>
      </c>
      <c r="F15" s="18"/>
      <c r="G15" s="18"/>
      <c r="H15" s="18"/>
      <c r="I15" s="18"/>
      <c r="J15" s="18"/>
    </row>
    <row r="16" spans="1:51" s="17" customFormat="1" ht="59.25" customHeight="1" x14ac:dyDescent="0.25">
      <c r="A16" s="22" t="s">
        <v>61</v>
      </c>
      <c r="B16" s="21" t="s">
        <v>33</v>
      </c>
      <c r="C16" s="20"/>
      <c r="D16" s="20"/>
      <c r="E16" s="23" t="s">
        <v>114</v>
      </c>
      <c r="F16" s="18"/>
      <c r="G16" s="18"/>
      <c r="H16" s="18"/>
      <c r="I16" s="18"/>
      <c r="J16" s="18"/>
    </row>
    <row r="17" spans="1:10" s="17" customFormat="1" ht="59.25" customHeight="1" x14ac:dyDescent="0.25">
      <c r="A17" s="22" t="s">
        <v>51</v>
      </c>
      <c r="B17" s="21" t="s">
        <v>33</v>
      </c>
      <c r="C17" s="20"/>
      <c r="D17" s="20"/>
      <c r="E17" s="23" t="s">
        <v>114</v>
      </c>
      <c r="F17" s="18"/>
      <c r="G17" s="18"/>
      <c r="H17" s="18"/>
      <c r="I17" s="18"/>
      <c r="J17" s="18"/>
    </row>
    <row r="18" spans="1:10" s="17" customFormat="1" ht="59.25" customHeight="1" x14ac:dyDescent="0.25">
      <c r="A18" s="22" t="s">
        <v>52</v>
      </c>
      <c r="B18" s="21" t="s">
        <v>33</v>
      </c>
      <c r="C18" s="20"/>
      <c r="D18" s="20"/>
      <c r="E18" s="23" t="s">
        <v>114</v>
      </c>
      <c r="F18" s="18"/>
      <c r="G18" s="18"/>
      <c r="H18" s="18"/>
      <c r="I18" s="18"/>
      <c r="J18" s="18"/>
    </row>
    <row r="19" spans="1:10" s="17" customFormat="1" ht="59.25" customHeight="1" x14ac:dyDescent="0.25">
      <c r="A19" s="22" t="s">
        <v>53</v>
      </c>
      <c r="B19" s="21" t="s">
        <v>33</v>
      </c>
      <c r="C19" s="20"/>
      <c r="D19" s="20"/>
      <c r="E19" s="23" t="s">
        <v>114</v>
      </c>
      <c r="F19" s="18"/>
      <c r="G19" s="18"/>
      <c r="H19" s="18"/>
      <c r="I19" s="18"/>
      <c r="J19" s="18"/>
    </row>
    <row r="20" spans="1:10" s="17" customFormat="1" ht="59.25" customHeight="1" x14ac:dyDescent="0.25">
      <c r="A20" s="22" t="s">
        <v>54</v>
      </c>
      <c r="B20" s="21" t="s">
        <v>33</v>
      </c>
      <c r="C20" s="20"/>
      <c r="D20" s="20"/>
      <c r="E20" s="23" t="s">
        <v>142</v>
      </c>
      <c r="F20" s="18"/>
      <c r="G20" s="18"/>
      <c r="H20" s="18"/>
      <c r="I20" s="18"/>
      <c r="J20" s="18"/>
    </row>
    <row r="21" spans="1:10" s="17" customFormat="1" ht="59.25" customHeight="1" x14ac:dyDescent="0.25">
      <c r="A21" s="22" t="s">
        <v>59</v>
      </c>
      <c r="B21" s="21" t="s">
        <v>33</v>
      </c>
      <c r="C21" s="20"/>
      <c r="D21" s="20"/>
      <c r="E21" s="23" t="s">
        <v>141</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1D3A732D-DB13-425E-B8BD-688033F233DC}">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3745-7C71-4E45-B045-D3D884AA34D8}">
  <sheetPr>
    <pageSetUpPr fitToPage="1"/>
  </sheetPr>
  <dimension ref="A1:AY69"/>
  <sheetViews>
    <sheetView zoomScale="80" zoomScaleNormal="80" workbookViewId="0">
      <selection activeCell="E9" sqref="E9"/>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148</v>
      </c>
      <c r="C2" s="58"/>
      <c r="D2" s="58"/>
      <c r="E2" s="59"/>
      <c r="F2" s="13"/>
    </row>
    <row r="3" spans="1:51" ht="13.5" thickBot="1" x14ac:dyDescent="0.3">
      <c r="A3" s="31" t="s">
        <v>75</v>
      </c>
      <c r="B3" s="61" t="s">
        <v>147</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88.5" customHeight="1" x14ac:dyDescent="0.25">
      <c r="A5" s="22" t="s">
        <v>39</v>
      </c>
      <c r="B5" s="21" t="s">
        <v>33</v>
      </c>
      <c r="C5" s="23"/>
      <c r="D5" s="23"/>
      <c r="E5" s="23" t="s">
        <v>146</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3" t="s">
        <v>145</v>
      </c>
    </row>
    <row r="7" spans="1:51" s="17" customFormat="1" ht="54.75" customHeight="1" x14ac:dyDescent="0.25">
      <c r="A7" s="22" t="s">
        <v>41</v>
      </c>
      <c r="B7" s="21" t="s">
        <v>33</v>
      </c>
      <c r="C7" s="23"/>
      <c r="D7" s="23"/>
      <c r="E7" s="23" t="s">
        <v>145</v>
      </c>
    </row>
    <row r="8" spans="1:51" s="17" customFormat="1" ht="59.25" customHeight="1" x14ac:dyDescent="0.25">
      <c r="A8" s="22" t="s">
        <v>42</v>
      </c>
      <c r="B8" s="21" t="s">
        <v>33</v>
      </c>
      <c r="C8" s="20"/>
      <c r="D8" s="20"/>
      <c r="E8" s="23" t="s">
        <v>145</v>
      </c>
    </row>
    <row r="9" spans="1:51" s="17" customFormat="1" ht="59.25" customHeight="1" x14ac:dyDescent="0.25">
      <c r="A9" s="22" t="s">
        <v>43</v>
      </c>
      <c r="B9" s="21" t="s">
        <v>33</v>
      </c>
      <c r="C9" s="20"/>
      <c r="D9" s="20"/>
      <c r="E9" s="23" t="s">
        <v>145</v>
      </c>
      <c r="F9" s="18"/>
      <c r="G9" s="18"/>
      <c r="H9" s="18"/>
      <c r="I9" s="18"/>
      <c r="J9" s="18"/>
    </row>
    <row r="10" spans="1:51" s="17" customFormat="1" ht="59.25" customHeight="1" x14ac:dyDescent="0.25">
      <c r="A10" s="22" t="s">
        <v>44</v>
      </c>
      <c r="B10" s="21" t="s">
        <v>33</v>
      </c>
      <c r="C10" s="20"/>
      <c r="D10" s="20"/>
      <c r="E10" s="23" t="s">
        <v>145</v>
      </c>
      <c r="F10" s="18"/>
      <c r="G10" s="18"/>
      <c r="H10" s="18"/>
      <c r="I10" s="18"/>
      <c r="J10" s="18"/>
    </row>
    <row r="11" spans="1:51" s="17" customFormat="1" ht="59.25" customHeight="1" x14ac:dyDescent="0.25">
      <c r="A11" s="22" t="s">
        <v>45</v>
      </c>
      <c r="B11" s="21" t="s">
        <v>33</v>
      </c>
      <c r="C11" s="20"/>
      <c r="D11" s="20"/>
      <c r="E11" s="23" t="s">
        <v>145</v>
      </c>
      <c r="F11" s="18"/>
      <c r="G11" s="18"/>
      <c r="H11" s="18"/>
      <c r="I11" s="18"/>
      <c r="J11" s="18"/>
    </row>
    <row r="12" spans="1:51" s="17" customFormat="1" ht="59.25" customHeight="1" x14ac:dyDescent="0.25">
      <c r="A12" s="22" t="s">
        <v>46</v>
      </c>
      <c r="B12" s="21" t="s">
        <v>33</v>
      </c>
      <c r="C12" s="20"/>
      <c r="D12" s="20"/>
      <c r="E12" s="23" t="s">
        <v>145</v>
      </c>
      <c r="F12" s="18"/>
      <c r="G12" s="18"/>
      <c r="H12" s="18"/>
      <c r="I12" s="18"/>
      <c r="J12" s="18"/>
    </row>
    <row r="13" spans="1:51" s="17" customFormat="1" ht="59.25" customHeight="1" x14ac:dyDescent="0.25">
      <c r="A13" s="22" t="s">
        <v>47</v>
      </c>
      <c r="B13" s="21" t="s">
        <v>33</v>
      </c>
      <c r="C13" s="20"/>
      <c r="D13" s="20"/>
      <c r="E13" s="23" t="s">
        <v>145</v>
      </c>
      <c r="F13" s="18"/>
      <c r="G13" s="18"/>
      <c r="H13" s="18"/>
      <c r="I13" s="18"/>
      <c r="J13" s="18"/>
    </row>
    <row r="14" spans="1:51" s="17" customFormat="1" ht="59.25" customHeight="1" x14ac:dyDescent="0.25">
      <c r="A14" s="22" t="s">
        <v>48</v>
      </c>
      <c r="B14" s="21" t="s">
        <v>33</v>
      </c>
      <c r="C14" s="20"/>
      <c r="D14" s="20"/>
      <c r="E14" s="23" t="s">
        <v>145</v>
      </c>
      <c r="F14" s="18"/>
      <c r="G14" s="18"/>
      <c r="H14" s="18"/>
      <c r="I14" s="18"/>
      <c r="J14" s="18"/>
    </row>
    <row r="15" spans="1:51" s="17" customFormat="1" ht="59.25" customHeight="1" x14ac:dyDescent="0.25">
      <c r="A15" s="22" t="s">
        <v>62</v>
      </c>
      <c r="B15" s="21" t="s">
        <v>33</v>
      </c>
      <c r="C15" s="20"/>
      <c r="D15" s="20"/>
      <c r="E15" s="23" t="s">
        <v>145</v>
      </c>
      <c r="F15" s="18"/>
      <c r="G15" s="18"/>
      <c r="H15" s="18"/>
      <c r="I15" s="18"/>
      <c r="J15" s="18"/>
    </row>
    <row r="16" spans="1:51" s="17" customFormat="1" ht="59.25" customHeight="1" x14ac:dyDescent="0.25">
      <c r="A16" s="22" t="s">
        <v>61</v>
      </c>
      <c r="B16" s="21" t="s">
        <v>33</v>
      </c>
      <c r="C16" s="20"/>
      <c r="D16" s="20"/>
      <c r="E16" s="23" t="s">
        <v>145</v>
      </c>
      <c r="F16" s="18"/>
      <c r="G16" s="18"/>
      <c r="H16" s="18"/>
      <c r="I16" s="18"/>
      <c r="J16" s="18"/>
    </row>
    <row r="17" spans="1:10" s="17" customFormat="1" ht="59.25" customHeight="1" x14ac:dyDescent="0.25">
      <c r="A17" s="22" t="s">
        <v>51</v>
      </c>
      <c r="B17" s="21" t="s">
        <v>33</v>
      </c>
      <c r="C17" s="20"/>
      <c r="D17" s="20"/>
      <c r="E17" s="23" t="s">
        <v>145</v>
      </c>
      <c r="F17" s="18"/>
      <c r="G17" s="18"/>
      <c r="H17" s="18"/>
      <c r="I17" s="18"/>
      <c r="J17" s="18"/>
    </row>
    <row r="18" spans="1:10" s="17" customFormat="1" ht="59.25" customHeight="1" x14ac:dyDescent="0.25">
      <c r="A18" s="22" t="s">
        <v>52</v>
      </c>
      <c r="B18" s="21" t="s">
        <v>33</v>
      </c>
      <c r="C18" s="20"/>
      <c r="D18" s="20"/>
      <c r="E18" s="23" t="s">
        <v>145</v>
      </c>
      <c r="F18" s="18"/>
      <c r="G18" s="18"/>
      <c r="H18" s="18"/>
      <c r="I18" s="18"/>
      <c r="J18" s="18"/>
    </row>
    <row r="19" spans="1:10" s="17" customFormat="1" ht="59.25" customHeight="1" x14ac:dyDescent="0.25">
      <c r="A19" s="22" t="s">
        <v>53</v>
      </c>
      <c r="B19" s="21" t="s">
        <v>33</v>
      </c>
      <c r="C19" s="20"/>
      <c r="D19" s="20"/>
      <c r="E19" s="23" t="s">
        <v>145</v>
      </c>
      <c r="F19" s="18"/>
      <c r="G19" s="18"/>
      <c r="H19" s="18"/>
      <c r="I19" s="18"/>
      <c r="J19" s="18"/>
    </row>
    <row r="20" spans="1:10" s="17" customFormat="1" ht="59.25" customHeight="1" x14ac:dyDescent="0.25">
      <c r="A20" s="22" t="s">
        <v>54</v>
      </c>
      <c r="B20" s="21" t="s">
        <v>33</v>
      </c>
      <c r="C20" s="20"/>
      <c r="D20" s="20"/>
      <c r="E20" s="23" t="s">
        <v>145</v>
      </c>
      <c r="F20" s="18"/>
      <c r="G20" s="18"/>
      <c r="H20" s="18"/>
      <c r="I20" s="18"/>
      <c r="J20" s="18"/>
    </row>
    <row r="21" spans="1:10" s="17" customFormat="1" ht="59.25" customHeight="1" x14ac:dyDescent="0.25">
      <c r="A21" s="22" t="s">
        <v>59</v>
      </c>
      <c r="B21" s="21" t="s">
        <v>33</v>
      </c>
      <c r="C21" s="20"/>
      <c r="D21" s="20"/>
      <c r="E21" s="23" t="s">
        <v>145</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xr:uid="{00000000-0002-0000-0100-000000000000}">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17361-DCBB-491F-A4E4-84B82BC58436}">
  <sheetPr>
    <pageSetUpPr fitToPage="1"/>
  </sheetPr>
  <dimension ref="A1:AY69"/>
  <sheetViews>
    <sheetView zoomScale="80" zoomScaleNormal="80" workbookViewId="0">
      <selection activeCell="D5" sqref="D5"/>
    </sheetView>
  </sheetViews>
  <sheetFormatPr defaultRowHeight="12.75" x14ac:dyDescent="0.2"/>
  <cols>
    <col min="1" max="1" width="38.5703125" style="13" customWidth="1"/>
    <col min="2" max="2" width="30.42578125" style="13" customWidth="1"/>
    <col min="3" max="3" width="69.2851562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153</v>
      </c>
      <c r="C2" s="58"/>
      <c r="D2" s="58"/>
      <c r="E2" s="59"/>
      <c r="F2" s="13"/>
    </row>
    <row r="3" spans="1:51" ht="13.5" thickBot="1" x14ac:dyDescent="0.3">
      <c r="A3" s="31" t="s">
        <v>75</v>
      </c>
      <c r="B3" s="60" t="s">
        <v>152</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264.75" customHeight="1" x14ac:dyDescent="0.25">
      <c r="A5" s="22" t="s">
        <v>39</v>
      </c>
      <c r="B5" s="21" t="s">
        <v>33</v>
      </c>
      <c r="C5" s="42" t="s">
        <v>151</v>
      </c>
      <c r="D5" s="23"/>
      <c r="E5" s="23" t="s">
        <v>150</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71.25" customHeight="1" x14ac:dyDescent="0.25">
      <c r="A6" s="22" t="s">
        <v>40</v>
      </c>
      <c r="B6" s="21" t="s">
        <v>33</v>
      </c>
      <c r="C6" s="23" t="s">
        <v>149</v>
      </c>
      <c r="D6" s="23"/>
      <c r="E6" s="23" t="s">
        <v>149</v>
      </c>
    </row>
    <row r="7" spans="1:51" s="17" customFormat="1" ht="45" customHeight="1" x14ac:dyDescent="0.25">
      <c r="A7" s="22" t="s">
        <v>41</v>
      </c>
      <c r="B7" s="21" t="s">
        <v>33</v>
      </c>
      <c r="C7" s="23" t="s">
        <v>149</v>
      </c>
      <c r="D7" s="23"/>
      <c r="E7" s="23" t="s">
        <v>149</v>
      </c>
    </row>
    <row r="8" spans="1:51" s="17" customFormat="1" ht="63.75" customHeight="1" x14ac:dyDescent="0.25">
      <c r="A8" s="22" t="s">
        <v>42</v>
      </c>
      <c r="B8" s="21" t="s">
        <v>33</v>
      </c>
      <c r="C8" s="20" t="s">
        <v>149</v>
      </c>
      <c r="D8" s="20"/>
      <c r="E8" s="23" t="s">
        <v>149</v>
      </c>
    </row>
    <row r="9" spans="1:51" s="17" customFormat="1" ht="62.25" customHeight="1" x14ac:dyDescent="0.25">
      <c r="A9" s="22" t="s">
        <v>43</v>
      </c>
      <c r="B9" s="21" t="s">
        <v>33</v>
      </c>
      <c r="C9" s="20" t="s">
        <v>149</v>
      </c>
      <c r="D9" s="20"/>
      <c r="E9" s="23" t="s">
        <v>149</v>
      </c>
      <c r="F9" s="18"/>
      <c r="G9" s="18"/>
      <c r="H9" s="18"/>
      <c r="I9" s="18"/>
      <c r="J9" s="18"/>
    </row>
    <row r="10" spans="1:51" s="17" customFormat="1" ht="59.25" customHeight="1" x14ac:dyDescent="0.25">
      <c r="A10" s="22" t="s">
        <v>44</v>
      </c>
      <c r="B10" s="21" t="s">
        <v>33</v>
      </c>
      <c r="C10" s="20" t="s">
        <v>149</v>
      </c>
      <c r="D10" s="20"/>
      <c r="E10" s="23" t="s">
        <v>149</v>
      </c>
      <c r="F10" s="18"/>
      <c r="G10" s="18"/>
      <c r="H10" s="18"/>
      <c r="I10" s="18"/>
      <c r="J10" s="18"/>
    </row>
    <row r="11" spans="1:51" s="17" customFormat="1" ht="59.25" customHeight="1" x14ac:dyDescent="0.25">
      <c r="A11" s="22" t="s">
        <v>45</v>
      </c>
      <c r="B11" s="21" t="s">
        <v>33</v>
      </c>
      <c r="C11" s="20" t="s">
        <v>149</v>
      </c>
      <c r="D11" s="20"/>
      <c r="E11" s="23" t="s">
        <v>149</v>
      </c>
      <c r="F11" s="18"/>
      <c r="G11" s="18"/>
      <c r="H11" s="18"/>
      <c r="I11" s="18"/>
      <c r="J11" s="18"/>
    </row>
    <row r="12" spans="1:51" s="17" customFormat="1" ht="59.25" customHeight="1" x14ac:dyDescent="0.25">
      <c r="A12" s="22" t="s">
        <v>46</v>
      </c>
      <c r="B12" s="21" t="s">
        <v>33</v>
      </c>
      <c r="C12" s="20" t="s">
        <v>149</v>
      </c>
      <c r="D12" s="20"/>
      <c r="E12" s="23" t="s">
        <v>149</v>
      </c>
      <c r="F12" s="18"/>
      <c r="G12" s="18"/>
      <c r="H12" s="18"/>
      <c r="I12" s="18"/>
      <c r="J12" s="18"/>
    </row>
    <row r="13" spans="1:51" s="17" customFormat="1" ht="59.25" customHeight="1" x14ac:dyDescent="0.25">
      <c r="A13" s="22" t="s">
        <v>47</v>
      </c>
      <c r="B13" s="21" t="s">
        <v>33</v>
      </c>
      <c r="C13" s="20" t="s">
        <v>149</v>
      </c>
      <c r="D13" s="20"/>
      <c r="E13" s="23" t="s">
        <v>149</v>
      </c>
      <c r="F13" s="18"/>
      <c r="G13" s="18"/>
      <c r="H13" s="18"/>
      <c r="I13" s="18"/>
      <c r="J13" s="18"/>
    </row>
    <row r="14" spans="1:51" s="17" customFormat="1" ht="59.25" customHeight="1" x14ac:dyDescent="0.25">
      <c r="A14" s="22" t="s">
        <v>48</v>
      </c>
      <c r="B14" s="21" t="s">
        <v>33</v>
      </c>
      <c r="C14" s="20" t="s">
        <v>149</v>
      </c>
      <c r="D14" s="20"/>
      <c r="E14" s="23" t="s">
        <v>149</v>
      </c>
      <c r="F14" s="18"/>
      <c r="G14" s="18"/>
      <c r="H14" s="18"/>
      <c r="I14" s="18"/>
      <c r="J14" s="18"/>
    </row>
    <row r="15" spans="1:51" s="17" customFormat="1" ht="78.75" customHeight="1" x14ac:dyDescent="0.25">
      <c r="A15" s="22" t="s">
        <v>62</v>
      </c>
      <c r="B15" s="21" t="s">
        <v>33</v>
      </c>
      <c r="C15" s="20" t="s">
        <v>149</v>
      </c>
      <c r="D15" s="20"/>
      <c r="E15" s="23" t="s">
        <v>149</v>
      </c>
      <c r="F15" s="18"/>
      <c r="G15" s="18"/>
      <c r="H15" s="18"/>
      <c r="I15" s="18"/>
      <c r="J15" s="18"/>
    </row>
    <row r="16" spans="1:51" s="17" customFormat="1" ht="45" x14ac:dyDescent="0.25">
      <c r="A16" s="22" t="s">
        <v>61</v>
      </c>
      <c r="B16" s="21" t="s">
        <v>33</v>
      </c>
      <c r="C16" s="20" t="s">
        <v>149</v>
      </c>
      <c r="D16" s="20"/>
      <c r="E16" s="23" t="s">
        <v>149</v>
      </c>
      <c r="F16" s="18"/>
      <c r="G16" s="18"/>
      <c r="H16" s="18"/>
      <c r="I16" s="18"/>
      <c r="J16" s="18"/>
    </row>
    <row r="17" spans="1:10" s="17" customFormat="1" ht="59.25" customHeight="1" x14ac:dyDescent="0.25">
      <c r="A17" s="22" t="s">
        <v>51</v>
      </c>
      <c r="B17" s="21" t="s">
        <v>33</v>
      </c>
      <c r="C17" s="20" t="s">
        <v>149</v>
      </c>
      <c r="D17" s="20"/>
      <c r="E17" s="23" t="s">
        <v>149</v>
      </c>
      <c r="F17" s="18"/>
      <c r="G17" s="18"/>
      <c r="H17" s="18"/>
      <c r="I17" s="18"/>
      <c r="J17" s="18"/>
    </row>
    <row r="18" spans="1:10" s="17" customFormat="1" ht="59.25" customHeight="1" x14ac:dyDescent="0.25">
      <c r="A18" s="22" t="s">
        <v>52</v>
      </c>
      <c r="B18" s="21" t="s">
        <v>33</v>
      </c>
      <c r="C18" s="20" t="s">
        <v>149</v>
      </c>
      <c r="D18" s="20"/>
      <c r="E18" s="23" t="s">
        <v>149</v>
      </c>
      <c r="F18" s="18"/>
      <c r="G18" s="18"/>
      <c r="H18" s="18"/>
      <c r="I18" s="18"/>
      <c r="J18" s="18"/>
    </row>
    <row r="19" spans="1:10" s="17" customFormat="1" ht="59.25" customHeight="1" x14ac:dyDescent="0.25">
      <c r="A19" s="22" t="s">
        <v>53</v>
      </c>
      <c r="B19" s="21" t="s">
        <v>33</v>
      </c>
      <c r="C19" s="20" t="s">
        <v>149</v>
      </c>
      <c r="D19" s="20"/>
      <c r="E19" s="23" t="s">
        <v>149</v>
      </c>
      <c r="F19" s="18"/>
      <c r="G19" s="18"/>
      <c r="H19" s="18"/>
      <c r="I19" s="18"/>
      <c r="J19" s="18"/>
    </row>
    <row r="20" spans="1:10" s="17" customFormat="1" ht="59.25" customHeight="1" x14ac:dyDescent="0.25">
      <c r="A20" s="22" t="s">
        <v>54</v>
      </c>
      <c r="B20" s="21" t="s">
        <v>33</v>
      </c>
      <c r="C20" s="20" t="s">
        <v>149</v>
      </c>
      <c r="D20" s="20"/>
      <c r="E20" s="23" t="s">
        <v>149</v>
      </c>
      <c r="F20" s="18"/>
      <c r="G20" s="18"/>
      <c r="H20" s="18"/>
      <c r="I20" s="18"/>
      <c r="J20" s="18"/>
    </row>
    <row r="21" spans="1:10" s="17" customFormat="1" ht="59.25" customHeight="1" x14ac:dyDescent="0.25">
      <c r="A21" s="22" t="s">
        <v>59</v>
      </c>
      <c r="B21" s="21" t="s">
        <v>33</v>
      </c>
      <c r="C21" s="20" t="s">
        <v>149</v>
      </c>
      <c r="D21" s="20"/>
      <c r="E21" s="23" t="s">
        <v>149</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4164380D-3DF7-4997-A073-AEC2843C7197}">
      <formula1>$A$64:$A$67</formula1>
    </dataValidation>
  </dataValidations>
  <pageMargins left="0.23622047244094491" right="0.23622047244094491" top="0.74803149606299213" bottom="0.74803149606299213" header="0.31496062992125984" footer="0.31496062992125984"/>
  <pageSetup paperSize="9" scale="56" orientation="portrait"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3562350</xdr:colOff>
                <xdr:row>4</xdr:row>
                <xdr:rowOff>171450</xdr:rowOff>
              </from>
              <to>
                <xdr:col>2</xdr:col>
                <xdr:colOff>4162425</xdr:colOff>
                <xdr:row>4</xdr:row>
                <xdr:rowOff>609600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3886200</xdr:colOff>
                <xdr:row>4</xdr:row>
                <xdr:rowOff>1409700</xdr:rowOff>
              </from>
              <to>
                <xdr:col>2</xdr:col>
                <xdr:colOff>4524375</xdr:colOff>
                <xdr:row>4</xdr:row>
                <xdr:rowOff>1895475</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AD794-2A6B-4819-90C7-0EBA79FEBC3D}">
  <sheetPr>
    <pageSetUpPr fitToPage="1"/>
  </sheetPr>
  <dimension ref="A1:AY69"/>
  <sheetViews>
    <sheetView zoomScale="80" zoomScaleNormal="80" workbookViewId="0">
      <selection activeCell="D5" sqref="D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c r="C2" s="58"/>
      <c r="D2" s="58"/>
      <c r="E2" s="59"/>
      <c r="F2" s="13"/>
    </row>
    <row r="3" spans="1:51" ht="13.5" thickBot="1" x14ac:dyDescent="0.3">
      <c r="A3" s="31" t="s">
        <v>75</v>
      </c>
      <c r="B3" s="60"/>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34</v>
      </c>
      <c r="C5" s="43" t="s">
        <v>155</v>
      </c>
      <c r="D5" s="35" t="s">
        <v>154</v>
      </c>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34</v>
      </c>
      <c r="C6" s="43" t="s">
        <v>155</v>
      </c>
      <c r="D6" s="35" t="s">
        <v>154</v>
      </c>
      <c r="E6" s="23"/>
    </row>
    <row r="7" spans="1:51" s="17" customFormat="1" ht="54.75" customHeight="1" x14ac:dyDescent="0.25">
      <c r="A7" s="22" t="s">
        <v>41</v>
      </c>
      <c r="B7" s="21" t="s">
        <v>34</v>
      </c>
      <c r="C7" s="43" t="s">
        <v>155</v>
      </c>
      <c r="D7" s="35" t="s">
        <v>154</v>
      </c>
      <c r="E7" s="23"/>
    </row>
    <row r="8" spans="1:51" s="17" customFormat="1" ht="59.25" customHeight="1" x14ac:dyDescent="0.25">
      <c r="A8" s="22" t="s">
        <v>42</v>
      </c>
      <c r="B8" s="21" t="s">
        <v>34</v>
      </c>
      <c r="C8" s="43" t="s">
        <v>155</v>
      </c>
      <c r="D8" s="35" t="s">
        <v>154</v>
      </c>
      <c r="E8" s="19"/>
    </row>
    <row r="9" spans="1:51" s="17" customFormat="1" ht="59.25" customHeight="1" x14ac:dyDescent="0.25">
      <c r="A9" s="22" t="s">
        <v>43</v>
      </c>
      <c r="B9" s="21" t="s">
        <v>34</v>
      </c>
      <c r="C9" s="43" t="s">
        <v>155</v>
      </c>
      <c r="D9" s="35" t="s">
        <v>154</v>
      </c>
      <c r="E9" s="19"/>
      <c r="F9" s="18"/>
      <c r="G9" s="18"/>
      <c r="H9" s="18"/>
      <c r="I9" s="18"/>
      <c r="J9" s="18"/>
    </row>
    <row r="10" spans="1:51" s="17" customFormat="1" ht="59.25" customHeight="1" x14ac:dyDescent="0.25">
      <c r="A10" s="22" t="s">
        <v>44</v>
      </c>
      <c r="B10" s="21" t="s">
        <v>34</v>
      </c>
      <c r="C10" s="43" t="s">
        <v>155</v>
      </c>
      <c r="D10" s="35" t="s">
        <v>154</v>
      </c>
      <c r="E10" s="19"/>
      <c r="F10" s="18"/>
      <c r="G10" s="18"/>
      <c r="H10" s="18"/>
      <c r="I10" s="18"/>
      <c r="J10" s="18"/>
    </row>
    <row r="11" spans="1:51" s="17" customFormat="1" ht="59.25" customHeight="1" x14ac:dyDescent="0.25">
      <c r="A11" s="22" t="s">
        <v>45</v>
      </c>
      <c r="B11" s="21" t="s">
        <v>34</v>
      </c>
      <c r="C11" s="43" t="s">
        <v>155</v>
      </c>
      <c r="D11" s="35" t="s">
        <v>154</v>
      </c>
      <c r="E11" s="19"/>
      <c r="F11" s="18"/>
      <c r="G11" s="18"/>
      <c r="H11" s="18"/>
      <c r="I11" s="18"/>
      <c r="J11" s="18"/>
    </row>
    <row r="12" spans="1:51" s="17" customFormat="1" ht="59.25" customHeight="1" x14ac:dyDescent="0.25">
      <c r="A12" s="22" t="s">
        <v>46</v>
      </c>
      <c r="B12" s="21" t="s">
        <v>34</v>
      </c>
      <c r="C12" s="43" t="s">
        <v>155</v>
      </c>
      <c r="D12" s="35" t="s">
        <v>154</v>
      </c>
      <c r="E12" s="19"/>
      <c r="F12" s="18"/>
      <c r="G12" s="18"/>
      <c r="H12" s="18"/>
      <c r="I12" s="18"/>
      <c r="J12" s="18"/>
    </row>
    <row r="13" spans="1:51" s="17" customFormat="1" ht="59.25" customHeight="1" x14ac:dyDescent="0.25">
      <c r="A13" s="22" t="s">
        <v>47</v>
      </c>
      <c r="B13" s="21" t="s">
        <v>34</v>
      </c>
      <c r="C13" s="43" t="s">
        <v>155</v>
      </c>
      <c r="D13" s="35" t="s">
        <v>154</v>
      </c>
      <c r="E13" s="19"/>
      <c r="F13" s="18"/>
      <c r="G13" s="18"/>
      <c r="H13" s="18"/>
      <c r="I13" s="18"/>
      <c r="J13" s="18"/>
    </row>
    <row r="14" spans="1:51" s="17" customFormat="1" ht="59.25" customHeight="1" x14ac:dyDescent="0.25">
      <c r="A14" s="22" t="s">
        <v>48</v>
      </c>
      <c r="B14" s="21" t="s">
        <v>34</v>
      </c>
      <c r="C14" s="43" t="s">
        <v>155</v>
      </c>
      <c r="D14" s="35" t="s">
        <v>154</v>
      </c>
      <c r="E14" s="19"/>
      <c r="F14" s="18"/>
      <c r="G14" s="18"/>
      <c r="H14" s="18"/>
      <c r="I14" s="18"/>
      <c r="J14" s="18"/>
    </row>
    <row r="15" spans="1:51" s="17" customFormat="1" ht="59.25" customHeight="1" x14ac:dyDescent="0.25">
      <c r="A15" s="22" t="s">
        <v>62</v>
      </c>
      <c r="B15" s="21" t="s">
        <v>34</v>
      </c>
      <c r="C15" s="43" t="s">
        <v>155</v>
      </c>
      <c r="D15" s="35" t="s">
        <v>154</v>
      </c>
      <c r="E15" s="19"/>
      <c r="F15" s="18"/>
      <c r="G15" s="18"/>
      <c r="H15" s="18"/>
      <c r="I15" s="18"/>
      <c r="J15" s="18"/>
    </row>
    <row r="16" spans="1:51" s="17" customFormat="1" ht="59.25" customHeight="1" x14ac:dyDescent="0.25">
      <c r="A16" s="22" t="s">
        <v>61</v>
      </c>
      <c r="B16" s="21" t="s">
        <v>34</v>
      </c>
      <c r="C16" s="43" t="s">
        <v>155</v>
      </c>
      <c r="D16" s="35" t="s">
        <v>154</v>
      </c>
      <c r="E16" s="19"/>
      <c r="F16" s="18"/>
      <c r="G16" s="18"/>
      <c r="H16" s="18"/>
      <c r="I16" s="18"/>
      <c r="J16" s="18"/>
    </row>
    <row r="17" spans="1:10" s="17" customFormat="1" ht="59.25" customHeight="1" x14ac:dyDescent="0.25">
      <c r="A17" s="22" t="s">
        <v>51</v>
      </c>
      <c r="B17" s="21" t="s">
        <v>34</v>
      </c>
      <c r="C17" s="43" t="s">
        <v>155</v>
      </c>
      <c r="D17" s="35" t="s">
        <v>154</v>
      </c>
      <c r="E17" s="19"/>
      <c r="F17" s="18"/>
      <c r="G17" s="18"/>
      <c r="H17" s="18"/>
      <c r="I17" s="18"/>
      <c r="J17" s="18"/>
    </row>
    <row r="18" spans="1:10" s="17" customFormat="1" ht="59.25" customHeight="1" x14ac:dyDescent="0.25">
      <c r="A18" s="22" t="s">
        <v>52</v>
      </c>
      <c r="B18" s="21" t="s">
        <v>34</v>
      </c>
      <c r="C18" s="43" t="s">
        <v>155</v>
      </c>
      <c r="D18" s="35" t="s">
        <v>154</v>
      </c>
      <c r="E18" s="19"/>
      <c r="F18" s="18"/>
      <c r="G18" s="18"/>
      <c r="H18" s="18"/>
      <c r="I18" s="18"/>
      <c r="J18" s="18"/>
    </row>
    <row r="19" spans="1:10" s="17" customFormat="1" ht="59.25" customHeight="1" x14ac:dyDescent="0.25">
      <c r="A19" s="22" t="s">
        <v>53</v>
      </c>
      <c r="B19" s="21" t="s">
        <v>34</v>
      </c>
      <c r="C19" s="43" t="s">
        <v>155</v>
      </c>
      <c r="D19" s="35" t="s">
        <v>154</v>
      </c>
      <c r="E19" s="19"/>
      <c r="F19" s="18"/>
      <c r="G19" s="18"/>
      <c r="H19" s="18"/>
      <c r="I19" s="18"/>
      <c r="J19" s="18"/>
    </row>
    <row r="20" spans="1:10" s="17" customFormat="1" ht="59.25" customHeight="1" x14ac:dyDescent="0.25">
      <c r="A20" s="22" t="s">
        <v>54</v>
      </c>
      <c r="B20" s="21" t="s">
        <v>34</v>
      </c>
      <c r="C20" s="43" t="s">
        <v>155</v>
      </c>
      <c r="D20" s="35" t="s">
        <v>154</v>
      </c>
      <c r="E20" s="19"/>
      <c r="F20" s="18"/>
      <c r="G20" s="18"/>
      <c r="H20" s="18"/>
      <c r="I20" s="18"/>
      <c r="J20" s="18"/>
    </row>
    <row r="21" spans="1:10" s="17" customFormat="1" ht="59.25" customHeight="1" x14ac:dyDescent="0.25">
      <c r="A21" s="22" t="s">
        <v>59</v>
      </c>
      <c r="B21" s="21" t="s">
        <v>34</v>
      </c>
      <c r="C21" s="43" t="s">
        <v>155</v>
      </c>
      <c r="D21" s="35" t="s">
        <v>154</v>
      </c>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45637C1E-6917-41DB-9EC3-190F71E3FC2E}">
      <formula1>$A$64:$A$67</formula1>
    </dataValidation>
  </dataValidations>
  <hyperlinks>
    <hyperlink ref="C5:C21" r:id="rId1" display="By Policy Rule" xr:uid="{602B92AE-55E8-4C80-AC09-F67749130370}"/>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82B67-4F54-4937-AA21-96CFE8722EE1}">
  <sheetPr>
    <pageSetUpPr fitToPage="1"/>
  </sheetPr>
  <dimension ref="A1:AY69"/>
  <sheetViews>
    <sheetView zoomScale="80" zoomScaleNormal="80" workbookViewId="0">
      <selection sqref="A1:E1"/>
    </sheetView>
  </sheetViews>
  <sheetFormatPr defaultColWidth="11.42578125"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11.42578125" style="13"/>
  </cols>
  <sheetData>
    <row r="1" spans="1:51" ht="55.5" customHeight="1" thickBot="1" x14ac:dyDescent="0.3">
      <c r="A1" s="48" t="s">
        <v>78</v>
      </c>
      <c r="B1" s="49"/>
      <c r="C1" s="49"/>
      <c r="D1" s="49"/>
      <c r="E1" s="50"/>
      <c r="F1" s="13"/>
    </row>
    <row r="2" spans="1:51" ht="13.5" thickBot="1" x14ac:dyDescent="0.25">
      <c r="A2" s="31" t="s">
        <v>77</v>
      </c>
      <c r="B2" s="57" t="s">
        <v>157</v>
      </c>
      <c r="C2" s="58"/>
      <c r="D2" s="58"/>
      <c r="E2" s="59"/>
      <c r="F2" s="13"/>
    </row>
    <row r="3" spans="1:51" ht="13.5" thickBot="1" x14ac:dyDescent="0.3">
      <c r="A3" s="31" t="s">
        <v>75</v>
      </c>
      <c r="B3" s="60" t="s">
        <v>156</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3"/>
    </row>
    <row r="7" spans="1:51" s="17" customFormat="1" ht="54.75" customHeight="1" x14ac:dyDescent="0.25">
      <c r="A7" s="22" t="s">
        <v>41</v>
      </c>
      <c r="B7" s="21" t="s">
        <v>33</v>
      </c>
      <c r="C7" s="23"/>
      <c r="D7" s="23"/>
      <c r="E7" s="23"/>
    </row>
    <row r="8" spans="1:51" s="17" customFormat="1" ht="59.25" customHeight="1" x14ac:dyDescent="0.25">
      <c r="A8" s="22" t="s">
        <v>42</v>
      </c>
      <c r="B8" s="21" t="s">
        <v>33</v>
      </c>
      <c r="C8" s="20"/>
      <c r="D8" s="20"/>
      <c r="E8" s="19"/>
    </row>
    <row r="9" spans="1:51" s="17" customFormat="1" ht="59.25" customHeight="1" x14ac:dyDescent="0.25">
      <c r="A9" s="22" t="s">
        <v>43</v>
      </c>
      <c r="B9" s="21" t="s">
        <v>33</v>
      </c>
      <c r="C9" s="20"/>
      <c r="D9" s="20"/>
      <c r="E9" s="19"/>
      <c r="F9" s="18"/>
      <c r="G9" s="18"/>
      <c r="H9" s="18"/>
      <c r="I9" s="18"/>
      <c r="J9" s="18"/>
    </row>
    <row r="10" spans="1:51" s="17" customFormat="1" ht="59.25" customHeight="1" x14ac:dyDescent="0.25">
      <c r="A10" s="22" t="s">
        <v>44</v>
      </c>
      <c r="B10" s="21" t="s">
        <v>33</v>
      </c>
      <c r="C10" s="20"/>
      <c r="D10" s="20"/>
      <c r="E10" s="19"/>
      <c r="F10" s="18"/>
      <c r="G10" s="18"/>
      <c r="H10" s="18"/>
      <c r="I10" s="18"/>
      <c r="J10" s="18"/>
    </row>
    <row r="11" spans="1:51" s="17" customFormat="1" ht="59.25" customHeight="1" x14ac:dyDescent="0.25">
      <c r="A11" s="22" t="s">
        <v>45</v>
      </c>
      <c r="B11" s="21" t="s">
        <v>33</v>
      </c>
      <c r="C11" s="20"/>
      <c r="D11" s="20"/>
      <c r="E11" s="19"/>
      <c r="F11" s="18"/>
      <c r="G11" s="18"/>
      <c r="H11" s="18"/>
      <c r="I11" s="18"/>
      <c r="J11" s="18"/>
    </row>
    <row r="12" spans="1:51" s="17" customFormat="1" ht="59.25" customHeight="1" x14ac:dyDescent="0.25">
      <c r="A12" s="22" t="s">
        <v>46</v>
      </c>
      <c r="B12" s="21" t="s">
        <v>33</v>
      </c>
      <c r="C12" s="20"/>
      <c r="D12" s="20"/>
      <c r="E12" s="19"/>
      <c r="F12" s="18"/>
      <c r="G12" s="18"/>
      <c r="H12" s="18"/>
      <c r="I12" s="18"/>
      <c r="J12" s="18"/>
    </row>
    <row r="13" spans="1:51" s="17" customFormat="1" ht="59.25" customHeight="1" x14ac:dyDescent="0.25">
      <c r="A13" s="22" t="s">
        <v>47</v>
      </c>
      <c r="B13" s="21" t="s">
        <v>33</v>
      </c>
      <c r="C13" s="20"/>
      <c r="D13" s="20"/>
      <c r="E13" s="19"/>
      <c r="F13" s="18"/>
      <c r="G13" s="18"/>
      <c r="H13" s="18"/>
      <c r="I13" s="18"/>
      <c r="J13" s="18"/>
    </row>
    <row r="14" spans="1:51" s="17" customFormat="1" ht="59.25" customHeight="1" x14ac:dyDescent="0.25">
      <c r="A14" s="22" t="s">
        <v>48</v>
      </c>
      <c r="B14" s="21" t="s">
        <v>33</v>
      </c>
      <c r="C14" s="20"/>
      <c r="D14" s="20"/>
      <c r="E14" s="19"/>
      <c r="F14" s="18"/>
      <c r="G14" s="18"/>
      <c r="H14" s="18"/>
      <c r="I14" s="18"/>
      <c r="J14" s="18"/>
    </row>
    <row r="15" spans="1:51" s="17" customFormat="1" ht="59.25" customHeight="1" x14ac:dyDescent="0.25">
      <c r="A15" s="22" t="s">
        <v>62</v>
      </c>
      <c r="B15" s="21" t="s">
        <v>33</v>
      </c>
      <c r="C15" s="20"/>
      <c r="D15" s="20"/>
      <c r="E15" s="19"/>
      <c r="F15" s="18"/>
      <c r="G15" s="18"/>
      <c r="H15" s="18"/>
      <c r="I15" s="18"/>
      <c r="J15" s="18"/>
    </row>
    <row r="16" spans="1:51" s="17" customFormat="1" ht="59.25" customHeight="1" x14ac:dyDescent="0.25">
      <c r="A16" s="22" t="s">
        <v>61</v>
      </c>
      <c r="B16" s="21" t="s">
        <v>33</v>
      </c>
      <c r="C16" s="20"/>
      <c r="D16" s="20"/>
      <c r="E16" s="19"/>
      <c r="F16" s="18"/>
      <c r="G16" s="18"/>
      <c r="H16" s="18"/>
      <c r="I16" s="18"/>
      <c r="J16" s="18"/>
    </row>
    <row r="17" spans="1:10" s="17" customFormat="1" ht="59.25" customHeight="1" x14ac:dyDescent="0.25">
      <c r="A17" s="22" t="s">
        <v>51</v>
      </c>
      <c r="B17" s="21" t="s">
        <v>33</v>
      </c>
      <c r="C17" s="20"/>
      <c r="D17" s="20"/>
      <c r="E17" s="19"/>
      <c r="F17" s="18"/>
      <c r="G17" s="18"/>
      <c r="H17" s="18"/>
      <c r="I17" s="18"/>
      <c r="J17" s="18"/>
    </row>
    <row r="18" spans="1:10" s="17" customFormat="1" ht="59.25" customHeight="1" x14ac:dyDescent="0.25">
      <c r="A18" s="22" t="s">
        <v>52</v>
      </c>
      <c r="B18" s="21" t="s">
        <v>33</v>
      </c>
      <c r="C18" s="20"/>
      <c r="D18" s="20"/>
      <c r="E18" s="19"/>
      <c r="F18" s="18"/>
      <c r="G18" s="18"/>
      <c r="H18" s="18"/>
      <c r="I18" s="18"/>
      <c r="J18" s="18"/>
    </row>
    <row r="19" spans="1:10" s="17" customFormat="1" ht="59.25" customHeight="1" x14ac:dyDescent="0.25">
      <c r="A19" s="22" t="s">
        <v>53</v>
      </c>
      <c r="B19" s="21" t="s">
        <v>33</v>
      </c>
      <c r="C19" s="20"/>
      <c r="D19" s="20"/>
      <c r="E19" s="19"/>
      <c r="F19" s="18"/>
      <c r="G19" s="18"/>
      <c r="H19" s="18"/>
      <c r="I19" s="18"/>
      <c r="J19" s="18"/>
    </row>
    <row r="20" spans="1:10" s="17" customFormat="1" ht="59.25" customHeight="1" x14ac:dyDescent="0.25">
      <c r="A20" s="22" t="s">
        <v>54</v>
      </c>
      <c r="B20" s="21" t="s">
        <v>33</v>
      </c>
      <c r="C20" s="20"/>
      <c r="D20" s="20"/>
      <c r="E20" s="19"/>
      <c r="F20" s="18"/>
      <c r="G20" s="18"/>
      <c r="H20" s="18"/>
      <c r="I20" s="18"/>
      <c r="J20" s="18"/>
    </row>
    <row r="21" spans="1:10" s="17" customFormat="1" ht="59.25" customHeight="1" x14ac:dyDescent="0.25">
      <c r="A21" s="22" t="s">
        <v>59</v>
      </c>
      <c r="B21" s="21" t="s">
        <v>33</v>
      </c>
      <c r="C21" s="20"/>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62F9A575-E6D2-4064-B412-C7B07BF540C0}">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FD562-A81D-4A9B-B67D-A9B7AA1BAD53}">
  <sheetPr>
    <pageSetUpPr fitToPage="1"/>
  </sheetPr>
  <dimension ref="A1:AY69"/>
  <sheetViews>
    <sheetView zoomScale="80" zoomScaleNormal="80" workbookViewId="0">
      <selection sqref="A1:E1"/>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8" t="s">
        <v>161</v>
      </c>
      <c r="C2" s="58"/>
      <c r="D2" s="58"/>
      <c r="E2" s="59"/>
      <c r="F2" s="13"/>
    </row>
    <row r="3" spans="1:51" ht="13.5" thickBot="1" x14ac:dyDescent="0.3">
      <c r="A3" s="31" t="s">
        <v>75</v>
      </c>
      <c r="B3" s="61" t="s">
        <v>160</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123.75" x14ac:dyDescent="0.25">
      <c r="A5" s="22" t="s">
        <v>39</v>
      </c>
      <c r="B5" s="21" t="s">
        <v>33</v>
      </c>
      <c r="C5" s="23"/>
      <c r="D5" s="23" t="s">
        <v>159</v>
      </c>
      <c r="E5" s="35" t="s">
        <v>158</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123.75" x14ac:dyDescent="0.25">
      <c r="A6" s="22" t="s">
        <v>40</v>
      </c>
      <c r="B6" s="21" t="s">
        <v>33</v>
      </c>
      <c r="C6" s="23"/>
      <c r="D6" s="23" t="s">
        <v>159</v>
      </c>
      <c r="E6" s="35" t="s">
        <v>158</v>
      </c>
    </row>
    <row r="7" spans="1:51" s="17" customFormat="1" ht="123.75" x14ac:dyDescent="0.25">
      <c r="A7" s="22" t="s">
        <v>41</v>
      </c>
      <c r="B7" s="21" t="s">
        <v>33</v>
      </c>
      <c r="C7" s="23"/>
      <c r="D7" s="23" t="s">
        <v>159</v>
      </c>
      <c r="E7" s="35" t="s">
        <v>158</v>
      </c>
    </row>
    <row r="8" spans="1:51" s="17" customFormat="1" ht="123.75" x14ac:dyDescent="0.25">
      <c r="A8" s="22" t="s">
        <v>42</v>
      </c>
      <c r="B8" s="21" t="s">
        <v>33</v>
      </c>
      <c r="C8" s="20"/>
      <c r="D8" s="23" t="s">
        <v>159</v>
      </c>
      <c r="E8" s="35" t="s">
        <v>158</v>
      </c>
    </row>
    <row r="9" spans="1:51" s="17" customFormat="1" ht="123.75" x14ac:dyDescent="0.25">
      <c r="A9" s="22" t="s">
        <v>43</v>
      </c>
      <c r="B9" s="21" t="s">
        <v>33</v>
      </c>
      <c r="C9" s="20"/>
      <c r="D9" s="23" t="s">
        <v>159</v>
      </c>
      <c r="E9" s="35" t="s">
        <v>158</v>
      </c>
      <c r="F9" s="18"/>
      <c r="G9" s="18"/>
      <c r="H9" s="18"/>
      <c r="I9" s="18"/>
      <c r="J9" s="18"/>
    </row>
    <row r="10" spans="1:51" s="17" customFormat="1" ht="123.75" x14ac:dyDescent="0.25">
      <c r="A10" s="22" t="s">
        <v>44</v>
      </c>
      <c r="B10" s="21" t="s">
        <v>33</v>
      </c>
      <c r="C10" s="20"/>
      <c r="D10" s="23" t="s">
        <v>159</v>
      </c>
      <c r="E10" s="35" t="s">
        <v>158</v>
      </c>
      <c r="F10" s="18"/>
      <c r="G10" s="18"/>
      <c r="H10" s="18"/>
      <c r="I10" s="18"/>
      <c r="J10" s="18"/>
    </row>
    <row r="11" spans="1:51" s="17" customFormat="1" ht="123.75" x14ac:dyDescent="0.25">
      <c r="A11" s="22" t="s">
        <v>45</v>
      </c>
      <c r="B11" s="21" t="s">
        <v>33</v>
      </c>
      <c r="C11" s="20"/>
      <c r="D11" s="23" t="s">
        <v>159</v>
      </c>
      <c r="E11" s="35" t="s">
        <v>158</v>
      </c>
      <c r="F11" s="18"/>
      <c r="G11" s="18"/>
      <c r="H11" s="18"/>
      <c r="I11" s="18"/>
      <c r="J11" s="18"/>
    </row>
    <row r="12" spans="1:51" s="17" customFormat="1" ht="123.75" x14ac:dyDescent="0.25">
      <c r="A12" s="22" t="s">
        <v>46</v>
      </c>
      <c r="B12" s="21" t="s">
        <v>33</v>
      </c>
      <c r="C12" s="20"/>
      <c r="D12" s="23" t="s">
        <v>159</v>
      </c>
      <c r="E12" s="35" t="s">
        <v>158</v>
      </c>
      <c r="F12" s="18"/>
      <c r="G12" s="18"/>
      <c r="H12" s="18"/>
      <c r="I12" s="18"/>
      <c r="J12" s="18"/>
    </row>
    <row r="13" spans="1:51" s="17" customFormat="1" ht="123.75" x14ac:dyDescent="0.25">
      <c r="A13" s="22" t="s">
        <v>47</v>
      </c>
      <c r="B13" s="21" t="s">
        <v>33</v>
      </c>
      <c r="C13" s="20"/>
      <c r="D13" s="23" t="s">
        <v>159</v>
      </c>
      <c r="E13" s="35" t="s">
        <v>158</v>
      </c>
      <c r="F13" s="18"/>
      <c r="G13" s="18"/>
      <c r="H13" s="18"/>
      <c r="I13" s="18"/>
      <c r="J13" s="18"/>
    </row>
    <row r="14" spans="1:51" s="17" customFormat="1" ht="123.75" x14ac:dyDescent="0.25">
      <c r="A14" s="22" t="s">
        <v>48</v>
      </c>
      <c r="B14" s="21" t="s">
        <v>33</v>
      </c>
      <c r="C14" s="20"/>
      <c r="D14" s="23" t="s">
        <v>159</v>
      </c>
      <c r="E14" s="35" t="s">
        <v>158</v>
      </c>
      <c r="F14" s="18"/>
      <c r="G14" s="18"/>
      <c r="H14" s="18"/>
      <c r="I14" s="18"/>
      <c r="J14" s="18"/>
    </row>
    <row r="15" spans="1:51" s="17" customFormat="1" ht="123.75" x14ac:dyDescent="0.25">
      <c r="A15" s="22" t="s">
        <v>62</v>
      </c>
      <c r="B15" s="21" t="s">
        <v>33</v>
      </c>
      <c r="C15" s="20"/>
      <c r="D15" s="23" t="s">
        <v>159</v>
      </c>
      <c r="E15" s="35" t="s">
        <v>158</v>
      </c>
      <c r="F15" s="18"/>
      <c r="G15" s="18"/>
      <c r="H15" s="18"/>
      <c r="I15" s="18"/>
      <c r="J15" s="18"/>
    </row>
    <row r="16" spans="1:51" s="17" customFormat="1" ht="123.75" x14ac:dyDescent="0.25">
      <c r="A16" s="22" t="s">
        <v>61</v>
      </c>
      <c r="B16" s="21" t="s">
        <v>33</v>
      </c>
      <c r="C16" s="20"/>
      <c r="D16" s="23" t="s">
        <v>159</v>
      </c>
      <c r="E16" s="35" t="s">
        <v>158</v>
      </c>
      <c r="F16" s="18"/>
      <c r="G16" s="18"/>
      <c r="H16" s="18"/>
      <c r="I16" s="18"/>
      <c r="J16" s="18"/>
    </row>
    <row r="17" spans="1:10" s="17" customFormat="1" ht="123.75" x14ac:dyDescent="0.25">
      <c r="A17" s="22" t="s">
        <v>51</v>
      </c>
      <c r="B17" s="21" t="s">
        <v>33</v>
      </c>
      <c r="C17" s="20"/>
      <c r="D17" s="23" t="s">
        <v>159</v>
      </c>
      <c r="E17" s="35" t="s">
        <v>158</v>
      </c>
      <c r="F17" s="18"/>
      <c r="G17" s="18"/>
      <c r="H17" s="18"/>
      <c r="I17" s="18"/>
      <c r="J17" s="18"/>
    </row>
    <row r="18" spans="1:10" s="17" customFormat="1" ht="123.75" x14ac:dyDescent="0.25">
      <c r="A18" s="22" t="s">
        <v>52</v>
      </c>
      <c r="B18" s="21" t="s">
        <v>33</v>
      </c>
      <c r="C18" s="20"/>
      <c r="D18" s="23" t="s">
        <v>159</v>
      </c>
      <c r="E18" s="35" t="s">
        <v>158</v>
      </c>
      <c r="F18" s="18"/>
      <c r="G18" s="18"/>
      <c r="H18" s="18"/>
      <c r="I18" s="18"/>
      <c r="J18" s="18"/>
    </row>
    <row r="19" spans="1:10" s="17" customFormat="1" ht="123.75" x14ac:dyDescent="0.25">
      <c r="A19" s="22" t="s">
        <v>53</v>
      </c>
      <c r="B19" s="21" t="s">
        <v>33</v>
      </c>
      <c r="C19" s="20"/>
      <c r="D19" s="23" t="s">
        <v>159</v>
      </c>
      <c r="E19" s="35" t="s">
        <v>158</v>
      </c>
      <c r="F19" s="18"/>
      <c r="G19" s="18"/>
      <c r="H19" s="18"/>
      <c r="I19" s="18"/>
      <c r="J19" s="18"/>
    </row>
    <row r="20" spans="1:10" s="17" customFormat="1" ht="123.75" x14ac:dyDescent="0.25">
      <c r="A20" s="22" t="s">
        <v>54</v>
      </c>
      <c r="B20" s="21" t="s">
        <v>33</v>
      </c>
      <c r="C20" s="20"/>
      <c r="D20" s="23" t="s">
        <v>159</v>
      </c>
      <c r="E20" s="35" t="s">
        <v>158</v>
      </c>
      <c r="F20" s="18"/>
      <c r="G20" s="18"/>
      <c r="H20" s="18"/>
      <c r="I20" s="18"/>
      <c r="J20" s="18"/>
    </row>
    <row r="21" spans="1:10" s="17" customFormat="1" ht="123.75" x14ac:dyDescent="0.25">
      <c r="A21" s="22" t="s">
        <v>59</v>
      </c>
      <c r="B21" s="21" t="s">
        <v>33</v>
      </c>
      <c r="C21" s="20"/>
      <c r="D21" s="23" t="s">
        <v>159</v>
      </c>
      <c r="E21" s="35" t="s">
        <v>158</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A342A622-2173-4661-9027-C43B3C9BD63A}">
      <formula1>$A$64:$A$67</formula1>
    </dataValidation>
  </dataValidations>
  <pageMargins left="0.23622047244094488" right="0.23622047244094488" top="0.74803149606299213" bottom="0.74803149606299213" header="0.31496062992125984" footer="0.31496062992125984"/>
  <pageSetup paperSize="9" scale="71" fitToHeight="0" orientation="portrait" r:id="rId1"/>
  <headerFooter alignWithMargins="0">
    <oddHeader>&amp;L&amp;"Arial,Bold Italic"FINAL&amp;C&amp;"Arial,Bold"&amp;U&amp;A&amp;R&amp;P</oddHeader>
    <oddFooter>&amp;L
&amp;F</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3B1F2-7B18-49C5-9F7E-028F1F51B841}">
  <sheetPr>
    <pageSetUpPr fitToPage="1"/>
  </sheetPr>
  <dimension ref="A1:AY69"/>
  <sheetViews>
    <sheetView zoomScale="80" zoomScaleNormal="80" workbookViewId="0">
      <selection activeCell="E20" sqref="E20"/>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15.75" thickBot="1" x14ac:dyDescent="0.3">
      <c r="A1" s="48" t="s">
        <v>78</v>
      </c>
      <c r="B1" s="49"/>
      <c r="C1" s="49"/>
      <c r="D1" s="49"/>
      <c r="E1" s="50"/>
      <c r="F1" s="13"/>
    </row>
    <row r="2" spans="1:51" ht="13.5" thickBot="1" x14ac:dyDescent="0.25">
      <c r="A2" s="31" t="s">
        <v>77</v>
      </c>
      <c r="B2" s="57" t="s">
        <v>165</v>
      </c>
      <c r="C2" s="58"/>
      <c r="D2" s="58"/>
      <c r="E2" s="59"/>
      <c r="F2" s="13"/>
    </row>
    <row r="3" spans="1:51" ht="13.5" thickBot="1" x14ac:dyDescent="0.3">
      <c r="A3" s="31" t="s">
        <v>75</v>
      </c>
      <c r="B3" s="60" t="s">
        <v>164</v>
      </c>
      <c r="C3" s="61"/>
      <c r="D3" s="61"/>
      <c r="E3" s="62"/>
      <c r="F3" s="13"/>
    </row>
    <row r="4" spans="1:51" s="25" customFormat="1" ht="22.5"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6.25" x14ac:dyDescent="0.25">
      <c r="A5" s="22" t="s">
        <v>39</v>
      </c>
      <c r="B5" s="21" t="s">
        <v>33</v>
      </c>
      <c r="C5" s="23"/>
      <c r="D5" s="23"/>
      <c r="E5" s="23" t="s">
        <v>162</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56.25" x14ac:dyDescent="0.25">
      <c r="A6" s="22" t="s">
        <v>40</v>
      </c>
      <c r="B6" s="21" t="s">
        <v>33</v>
      </c>
      <c r="C6" s="23"/>
      <c r="D6" s="23"/>
      <c r="E6" s="23" t="s">
        <v>162</v>
      </c>
    </row>
    <row r="7" spans="1:51" s="17" customFormat="1" ht="56.25" x14ac:dyDescent="0.25">
      <c r="A7" s="22" t="s">
        <v>41</v>
      </c>
      <c r="B7" s="21" t="s">
        <v>33</v>
      </c>
      <c r="C7" s="23"/>
      <c r="D7" s="23"/>
      <c r="E7" s="23" t="s">
        <v>162</v>
      </c>
    </row>
    <row r="8" spans="1:51" s="17" customFormat="1" ht="56.25" x14ac:dyDescent="0.25">
      <c r="A8" s="22" t="s">
        <v>42</v>
      </c>
      <c r="B8" s="21" t="s">
        <v>33</v>
      </c>
      <c r="C8" s="20"/>
      <c r="D8" s="20"/>
      <c r="E8" s="23" t="s">
        <v>162</v>
      </c>
    </row>
    <row r="9" spans="1:51" s="17" customFormat="1" ht="56.25" x14ac:dyDescent="0.25">
      <c r="A9" s="22" t="s">
        <v>43</v>
      </c>
      <c r="B9" s="21" t="s">
        <v>33</v>
      </c>
      <c r="C9" s="20"/>
      <c r="D9" s="20"/>
      <c r="E9" s="23" t="s">
        <v>162</v>
      </c>
      <c r="F9" s="18"/>
      <c r="G9" s="18"/>
      <c r="H9" s="18"/>
      <c r="I9" s="18"/>
      <c r="J9" s="18"/>
    </row>
    <row r="10" spans="1:51" s="17" customFormat="1" ht="56.25" x14ac:dyDescent="0.25">
      <c r="A10" s="22" t="s">
        <v>44</v>
      </c>
      <c r="B10" s="21" t="s">
        <v>33</v>
      </c>
      <c r="C10" s="20"/>
      <c r="D10" s="20"/>
      <c r="E10" s="23" t="s">
        <v>162</v>
      </c>
      <c r="F10" s="18"/>
      <c r="G10" s="18"/>
      <c r="H10" s="18"/>
      <c r="I10" s="18"/>
      <c r="J10" s="18"/>
    </row>
    <row r="11" spans="1:51" s="17" customFormat="1" ht="56.25" x14ac:dyDescent="0.25">
      <c r="A11" s="22" t="s">
        <v>45</v>
      </c>
      <c r="B11" s="21" t="s">
        <v>33</v>
      </c>
      <c r="C11" s="20"/>
      <c r="D11" s="20"/>
      <c r="E11" s="23" t="s">
        <v>162</v>
      </c>
      <c r="F11" s="18"/>
      <c r="G11" s="18"/>
      <c r="H11" s="18"/>
      <c r="I11" s="18"/>
      <c r="J11" s="18"/>
    </row>
    <row r="12" spans="1:51" s="17" customFormat="1" ht="56.25" x14ac:dyDescent="0.25">
      <c r="A12" s="22" t="s">
        <v>46</v>
      </c>
      <c r="B12" s="21" t="s">
        <v>33</v>
      </c>
      <c r="C12" s="20"/>
      <c r="D12" s="20"/>
      <c r="E12" s="23" t="s">
        <v>162</v>
      </c>
      <c r="F12" s="18"/>
      <c r="G12" s="18"/>
      <c r="H12" s="18"/>
      <c r="I12" s="18"/>
      <c r="J12" s="18"/>
    </row>
    <row r="13" spans="1:51" s="17" customFormat="1" ht="56.25" x14ac:dyDescent="0.25">
      <c r="A13" s="22" t="s">
        <v>47</v>
      </c>
      <c r="B13" s="21" t="s">
        <v>33</v>
      </c>
      <c r="C13" s="20"/>
      <c r="D13" s="20"/>
      <c r="E13" s="23" t="s">
        <v>162</v>
      </c>
      <c r="F13" s="18"/>
      <c r="G13" s="18"/>
      <c r="H13" s="18"/>
      <c r="I13" s="18"/>
      <c r="J13" s="18"/>
    </row>
    <row r="14" spans="1:51" s="17" customFormat="1" ht="56.25" x14ac:dyDescent="0.25">
      <c r="A14" s="22" t="s">
        <v>48</v>
      </c>
      <c r="B14" s="21" t="s">
        <v>33</v>
      </c>
      <c r="C14" s="20"/>
      <c r="D14" s="20"/>
      <c r="E14" s="23" t="s">
        <v>162</v>
      </c>
      <c r="F14" s="18"/>
      <c r="G14" s="18"/>
      <c r="H14" s="18"/>
      <c r="I14" s="18"/>
      <c r="J14" s="18"/>
    </row>
    <row r="15" spans="1:51" s="17" customFormat="1" ht="56.25" x14ac:dyDescent="0.25">
      <c r="A15" s="22" t="s">
        <v>62</v>
      </c>
      <c r="B15" s="21" t="s">
        <v>33</v>
      </c>
      <c r="C15" s="20"/>
      <c r="D15" s="20"/>
      <c r="E15" s="23" t="s">
        <v>162</v>
      </c>
      <c r="F15" s="18"/>
      <c r="G15" s="18"/>
      <c r="H15" s="18"/>
      <c r="I15" s="18"/>
      <c r="J15" s="18"/>
    </row>
    <row r="16" spans="1:51" s="17" customFormat="1" ht="56.25" x14ac:dyDescent="0.25">
      <c r="A16" s="22" t="s">
        <v>61</v>
      </c>
      <c r="B16" s="21" t="s">
        <v>33</v>
      </c>
      <c r="C16" s="20"/>
      <c r="D16" s="20"/>
      <c r="E16" s="23" t="s">
        <v>162</v>
      </c>
      <c r="F16" s="18"/>
      <c r="G16" s="18"/>
      <c r="H16" s="18"/>
      <c r="I16" s="18"/>
      <c r="J16" s="18"/>
    </row>
    <row r="17" spans="1:10" s="17" customFormat="1" ht="56.25" x14ac:dyDescent="0.25">
      <c r="A17" s="22" t="s">
        <v>51</v>
      </c>
      <c r="B17" s="21" t="s">
        <v>33</v>
      </c>
      <c r="C17" s="20"/>
      <c r="D17" s="20"/>
      <c r="E17" s="23" t="s">
        <v>162</v>
      </c>
      <c r="F17" s="18"/>
      <c r="G17" s="18"/>
      <c r="H17" s="18"/>
      <c r="I17" s="18"/>
      <c r="J17" s="18"/>
    </row>
    <row r="18" spans="1:10" s="17" customFormat="1" ht="56.25" x14ac:dyDescent="0.25">
      <c r="A18" s="22" t="s">
        <v>52</v>
      </c>
      <c r="B18" s="21" t="s">
        <v>33</v>
      </c>
      <c r="C18" s="20"/>
      <c r="D18" s="20"/>
      <c r="E18" s="23" t="s">
        <v>162</v>
      </c>
      <c r="F18" s="18"/>
      <c r="G18" s="18"/>
      <c r="H18" s="18"/>
      <c r="I18" s="18"/>
      <c r="J18" s="18"/>
    </row>
    <row r="19" spans="1:10" s="17" customFormat="1" ht="56.25" x14ac:dyDescent="0.25">
      <c r="A19" s="22" t="s">
        <v>53</v>
      </c>
      <c r="B19" s="21" t="s">
        <v>33</v>
      </c>
      <c r="C19" s="20"/>
      <c r="D19" s="20"/>
      <c r="E19" s="23" t="s">
        <v>162</v>
      </c>
      <c r="F19" s="18"/>
      <c r="G19" s="18"/>
      <c r="H19" s="18"/>
      <c r="I19" s="18"/>
      <c r="J19" s="18"/>
    </row>
    <row r="20" spans="1:10" s="17" customFormat="1" ht="45" x14ac:dyDescent="0.25">
      <c r="A20" s="22" t="s">
        <v>54</v>
      </c>
      <c r="B20" s="21" t="s">
        <v>33</v>
      </c>
      <c r="C20" s="20"/>
      <c r="D20" s="20"/>
      <c r="E20" s="69" t="s">
        <v>163</v>
      </c>
      <c r="F20" s="18"/>
      <c r="G20" s="18"/>
      <c r="H20" s="18"/>
      <c r="I20" s="18"/>
      <c r="J20" s="18"/>
    </row>
    <row r="21" spans="1:10" s="17" customFormat="1" ht="56.25" x14ac:dyDescent="0.25">
      <c r="A21" s="22" t="s">
        <v>59</v>
      </c>
      <c r="B21" s="21" t="s">
        <v>33</v>
      </c>
      <c r="C21" s="20"/>
      <c r="D21" s="20"/>
      <c r="E21" s="23" t="s">
        <v>162</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E5E7E317-27B6-4F05-A573-F921CC9B7337}">
      <formula1>$A$64:$A$67</formula1>
    </dataValidation>
  </dataValidations>
  <pageMargins left="0.23622047244094488" right="0.23622047244094488" top="0.74803149606299213" bottom="0.74803149606299213" header="0.31496062992125984" footer="0.31496062992125984"/>
  <pageSetup paperSize="9" scale="71" fitToHeight="5" orientation="portrait"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43C5D-AAB5-4E88-B713-E139A21D0935}">
  <sheetPr>
    <pageSetUpPr fitToPage="1"/>
  </sheetPr>
  <dimension ref="A1:AY69"/>
  <sheetViews>
    <sheetView zoomScale="80" zoomScaleNormal="80" workbookViewId="0">
      <selection activeCell="B23" sqref="B2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c r="C2" s="58"/>
      <c r="D2" s="58"/>
      <c r="E2" s="59"/>
      <c r="F2" s="13"/>
    </row>
    <row r="3" spans="1:51" ht="13.5" thickBot="1" x14ac:dyDescent="0.3">
      <c r="A3" s="31" t="s">
        <v>75</v>
      </c>
      <c r="B3" s="60"/>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96" customHeight="1" x14ac:dyDescent="0.25">
      <c r="A5" s="22" t="s">
        <v>39</v>
      </c>
      <c r="B5" s="21" t="s">
        <v>33</v>
      </c>
      <c r="C5" s="23"/>
      <c r="D5" s="70" t="s">
        <v>167</v>
      </c>
      <c r="E5" s="70" t="s">
        <v>166</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3"/>
    </row>
    <row r="7" spans="1:51" s="17" customFormat="1" ht="54.75" customHeight="1" x14ac:dyDescent="0.25">
      <c r="A7" s="22" t="s">
        <v>41</v>
      </c>
      <c r="B7" s="21" t="s">
        <v>33</v>
      </c>
      <c r="C7" s="23"/>
      <c r="D7" s="23"/>
      <c r="E7" s="23"/>
    </row>
    <row r="8" spans="1:51" s="17" customFormat="1" ht="59.25" customHeight="1" x14ac:dyDescent="0.25">
      <c r="A8" s="22" t="s">
        <v>42</v>
      </c>
      <c r="B8" s="21" t="s">
        <v>33</v>
      </c>
      <c r="C8" s="20"/>
      <c r="D8" s="20"/>
      <c r="E8" s="19"/>
    </row>
    <row r="9" spans="1:51" s="17" customFormat="1" ht="59.25" customHeight="1" x14ac:dyDescent="0.25">
      <c r="A9" s="22" t="s">
        <v>43</v>
      </c>
      <c r="B9" s="21" t="s">
        <v>33</v>
      </c>
      <c r="C9" s="20"/>
      <c r="D9" s="20"/>
      <c r="E9" s="19"/>
      <c r="F9" s="18"/>
      <c r="G9" s="18"/>
      <c r="H9" s="18"/>
      <c r="I9" s="18"/>
      <c r="J9" s="18"/>
    </row>
    <row r="10" spans="1:51" s="17" customFormat="1" ht="59.25" customHeight="1" x14ac:dyDescent="0.25">
      <c r="A10" s="22" t="s">
        <v>44</v>
      </c>
      <c r="B10" s="21" t="s">
        <v>33</v>
      </c>
      <c r="C10" s="20"/>
      <c r="D10" s="20"/>
      <c r="E10" s="19"/>
      <c r="F10" s="18"/>
      <c r="G10" s="18"/>
      <c r="H10" s="18"/>
      <c r="I10" s="18"/>
      <c r="J10" s="18"/>
    </row>
    <row r="11" spans="1:51" s="17" customFormat="1" ht="59.25" customHeight="1" x14ac:dyDescent="0.25">
      <c r="A11" s="22" t="s">
        <v>45</v>
      </c>
      <c r="B11" s="21" t="s">
        <v>33</v>
      </c>
      <c r="C11" s="20"/>
      <c r="D11" s="20"/>
      <c r="E11" s="19"/>
      <c r="F11" s="18"/>
      <c r="G11" s="18"/>
      <c r="H11" s="18"/>
      <c r="I11" s="18"/>
      <c r="J11" s="18"/>
    </row>
    <row r="12" spans="1:51" s="17" customFormat="1" ht="59.25" customHeight="1" x14ac:dyDescent="0.25">
      <c r="A12" s="22" t="s">
        <v>46</v>
      </c>
      <c r="B12" s="21" t="s">
        <v>33</v>
      </c>
      <c r="C12" s="20"/>
      <c r="D12" s="20"/>
      <c r="E12" s="19"/>
      <c r="F12" s="18"/>
      <c r="G12" s="18"/>
      <c r="H12" s="18"/>
      <c r="I12" s="18"/>
      <c r="J12" s="18"/>
    </row>
    <row r="13" spans="1:51" s="17" customFormat="1" ht="59.25" customHeight="1" x14ac:dyDescent="0.25">
      <c r="A13" s="22" t="s">
        <v>47</v>
      </c>
      <c r="B13" s="21" t="s">
        <v>33</v>
      </c>
      <c r="C13" s="20"/>
      <c r="D13" s="20"/>
      <c r="E13" s="19"/>
      <c r="F13" s="18"/>
      <c r="G13" s="18"/>
      <c r="H13" s="18"/>
      <c r="I13" s="18"/>
      <c r="J13" s="18"/>
    </row>
    <row r="14" spans="1:51" s="17" customFormat="1" ht="59.25" customHeight="1" x14ac:dyDescent="0.25">
      <c r="A14" s="22" t="s">
        <v>48</v>
      </c>
      <c r="B14" s="21" t="s">
        <v>33</v>
      </c>
      <c r="C14" s="20"/>
      <c r="D14" s="20"/>
      <c r="E14" s="19"/>
      <c r="F14" s="18"/>
      <c r="G14" s="18"/>
      <c r="H14" s="18"/>
      <c r="I14" s="18"/>
      <c r="J14" s="18"/>
    </row>
    <row r="15" spans="1:51" s="17" customFormat="1" ht="59.25" customHeight="1" x14ac:dyDescent="0.25">
      <c r="A15" s="22" t="s">
        <v>62</v>
      </c>
      <c r="B15" s="21" t="s">
        <v>33</v>
      </c>
      <c r="C15" s="20"/>
      <c r="D15" s="20"/>
      <c r="E15" s="19"/>
      <c r="F15" s="18"/>
      <c r="G15" s="18"/>
      <c r="H15" s="18"/>
      <c r="I15" s="18"/>
      <c r="J15" s="18"/>
    </row>
    <row r="16" spans="1:51" s="17" customFormat="1" ht="59.25" customHeight="1" x14ac:dyDescent="0.25">
      <c r="A16" s="22" t="s">
        <v>61</v>
      </c>
      <c r="B16" s="21" t="s">
        <v>33</v>
      </c>
      <c r="C16" s="20"/>
      <c r="D16" s="20"/>
      <c r="E16" s="19"/>
      <c r="F16" s="18"/>
      <c r="G16" s="18"/>
      <c r="H16" s="18"/>
      <c r="I16" s="18"/>
      <c r="J16" s="18"/>
    </row>
    <row r="17" spans="1:10" s="17" customFormat="1" ht="59.25" customHeight="1" x14ac:dyDescent="0.25">
      <c r="A17" s="22" t="s">
        <v>51</v>
      </c>
      <c r="B17" s="21" t="s">
        <v>33</v>
      </c>
      <c r="C17" s="20"/>
      <c r="D17" s="20"/>
      <c r="E17" s="19"/>
      <c r="F17" s="18"/>
      <c r="G17" s="18"/>
      <c r="H17" s="18"/>
      <c r="I17" s="18"/>
      <c r="J17" s="18"/>
    </row>
    <row r="18" spans="1:10" s="17" customFormat="1" ht="59.25" customHeight="1" x14ac:dyDescent="0.25">
      <c r="A18" s="22" t="s">
        <v>52</v>
      </c>
      <c r="B18" s="21" t="s">
        <v>33</v>
      </c>
      <c r="C18" s="20"/>
      <c r="D18" s="20"/>
      <c r="E18" s="19"/>
      <c r="F18" s="18"/>
      <c r="G18" s="18"/>
      <c r="H18" s="18"/>
      <c r="I18" s="18"/>
      <c r="J18" s="18"/>
    </row>
    <row r="19" spans="1:10" s="17" customFormat="1" ht="59.25" customHeight="1" x14ac:dyDescent="0.25">
      <c r="A19" s="22" t="s">
        <v>53</v>
      </c>
      <c r="B19" s="21" t="s">
        <v>33</v>
      </c>
      <c r="C19" s="20"/>
      <c r="D19" s="20"/>
      <c r="E19" s="19"/>
      <c r="F19" s="18"/>
      <c r="G19" s="18"/>
      <c r="H19" s="18"/>
      <c r="I19" s="18"/>
      <c r="J19" s="18"/>
    </row>
    <row r="20" spans="1:10" s="17" customFormat="1" ht="59.25" customHeight="1" x14ac:dyDescent="0.25">
      <c r="A20" s="22" t="s">
        <v>54</v>
      </c>
      <c r="B20" s="21" t="s">
        <v>33</v>
      </c>
      <c r="C20" s="20"/>
      <c r="D20" s="20"/>
      <c r="E20" s="19"/>
      <c r="F20" s="18"/>
      <c r="G20" s="18"/>
      <c r="H20" s="18"/>
      <c r="I20" s="18"/>
      <c r="J20" s="18"/>
    </row>
    <row r="21" spans="1:10" s="17" customFormat="1" ht="59.25" customHeight="1" x14ac:dyDescent="0.25">
      <c r="A21" s="22" t="s">
        <v>59</v>
      </c>
      <c r="B21" s="21" t="s">
        <v>33</v>
      </c>
      <c r="C21" s="20"/>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D65EAAC3-E09D-448B-AC46-6BD6897238ED}">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D10EA-E413-4C06-BAB7-06FDB06ADAC0}">
  <sheetPr>
    <pageSetUpPr fitToPage="1"/>
  </sheetPr>
  <dimension ref="A1:AY69"/>
  <sheetViews>
    <sheetView zoomScale="80" zoomScaleNormal="80" workbookViewId="0">
      <selection activeCell="R12" sqref="R12"/>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78" t="s">
        <v>170</v>
      </c>
      <c r="C2" s="77"/>
      <c r="D2" s="77"/>
      <c r="E2" s="76"/>
      <c r="F2" s="13"/>
    </row>
    <row r="3" spans="1:51" ht="13.5" thickBot="1" x14ac:dyDescent="0.3">
      <c r="A3" s="31" t="s">
        <v>75</v>
      </c>
      <c r="B3" s="75" t="s">
        <v>169</v>
      </c>
      <c r="C3" s="74"/>
      <c r="D3" s="74"/>
      <c r="E3" s="73"/>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72" t="s">
        <v>168</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71" t="s">
        <v>168</v>
      </c>
    </row>
    <row r="7" spans="1:51" s="17" customFormat="1" ht="54.75" customHeight="1" x14ac:dyDescent="0.25">
      <c r="A7" s="22" t="s">
        <v>41</v>
      </c>
      <c r="B7" s="21" t="s">
        <v>33</v>
      </c>
      <c r="C7" s="23"/>
      <c r="D7" s="23"/>
      <c r="E7" s="71" t="s">
        <v>168</v>
      </c>
    </row>
    <row r="8" spans="1:51" s="17" customFormat="1" ht="59.25" customHeight="1" x14ac:dyDescent="0.25">
      <c r="A8" s="22" t="s">
        <v>42</v>
      </c>
      <c r="B8" s="21" t="s">
        <v>33</v>
      </c>
      <c r="C8" s="20"/>
      <c r="D8" s="20"/>
      <c r="E8" s="71" t="s">
        <v>168</v>
      </c>
    </row>
    <row r="9" spans="1:51" s="17" customFormat="1" ht="59.25" customHeight="1" x14ac:dyDescent="0.25">
      <c r="A9" s="22" t="s">
        <v>43</v>
      </c>
      <c r="B9" s="21" t="s">
        <v>33</v>
      </c>
      <c r="C9" s="20"/>
      <c r="D9" s="20"/>
      <c r="E9" s="71" t="s">
        <v>168</v>
      </c>
      <c r="F9" s="18"/>
      <c r="G9" s="18"/>
      <c r="H9" s="18"/>
      <c r="I9" s="18"/>
      <c r="J9" s="18"/>
    </row>
    <row r="10" spans="1:51" s="17" customFormat="1" ht="59.25" customHeight="1" x14ac:dyDescent="0.25">
      <c r="A10" s="22" t="s">
        <v>44</v>
      </c>
      <c r="B10" s="21" t="s">
        <v>33</v>
      </c>
      <c r="C10" s="20"/>
      <c r="D10" s="20"/>
      <c r="E10" s="71" t="s">
        <v>168</v>
      </c>
      <c r="F10" s="18"/>
      <c r="G10" s="18"/>
      <c r="H10" s="18"/>
      <c r="I10" s="18"/>
      <c r="J10" s="18"/>
    </row>
    <row r="11" spans="1:51" s="17" customFormat="1" ht="59.25" customHeight="1" x14ac:dyDescent="0.25">
      <c r="A11" s="22" t="s">
        <v>45</v>
      </c>
      <c r="B11" s="21" t="s">
        <v>33</v>
      </c>
      <c r="C11" s="20"/>
      <c r="D11" s="20"/>
      <c r="E11" s="71" t="s">
        <v>168</v>
      </c>
      <c r="F11" s="18"/>
      <c r="G11" s="18"/>
      <c r="H11" s="18"/>
      <c r="I11" s="18"/>
      <c r="J11" s="18"/>
    </row>
    <row r="12" spans="1:51" s="17" customFormat="1" ht="59.25" customHeight="1" x14ac:dyDescent="0.25">
      <c r="A12" s="22" t="s">
        <v>46</v>
      </c>
      <c r="B12" s="21" t="s">
        <v>33</v>
      </c>
      <c r="C12" s="20"/>
      <c r="D12" s="20"/>
      <c r="E12" s="71" t="s">
        <v>168</v>
      </c>
      <c r="F12" s="18"/>
      <c r="G12" s="18"/>
      <c r="H12" s="18"/>
      <c r="I12" s="18"/>
      <c r="J12" s="18"/>
    </row>
    <row r="13" spans="1:51" s="17" customFormat="1" ht="59.25" customHeight="1" x14ac:dyDescent="0.25">
      <c r="A13" s="22" t="s">
        <v>47</v>
      </c>
      <c r="B13" s="21" t="s">
        <v>33</v>
      </c>
      <c r="C13" s="20"/>
      <c r="D13" s="20"/>
      <c r="E13" s="71" t="s">
        <v>168</v>
      </c>
      <c r="F13" s="18"/>
      <c r="G13" s="18"/>
      <c r="H13" s="18"/>
      <c r="I13" s="18"/>
      <c r="J13" s="18"/>
    </row>
    <row r="14" spans="1:51" s="17" customFormat="1" ht="59.25" customHeight="1" x14ac:dyDescent="0.25">
      <c r="A14" s="22" t="s">
        <v>48</v>
      </c>
      <c r="B14" s="21" t="s">
        <v>33</v>
      </c>
      <c r="C14" s="20"/>
      <c r="D14" s="20"/>
      <c r="E14" s="71" t="s">
        <v>168</v>
      </c>
      <c r="F14" s="18"/>
      <c r="G14" s="18"/>
      <c r="H14" s="18"/>
      <c r="I14" s="18"/>
      <c r="J14" s="18"/>
    </row>
    <row r="15" spans="1:51" s="17" customFormat="1" ht="59.25" customHeight="1" x14ac:dyDescent="0.25">
      <c r="A15" s="22" t="s">
        <v>62</v>
      </c>
      <c r="B15" s="21" t="s">
        <v>33</v>
      </c>
      <c r="C15" s="20"/>
      <c r="D15" s="20"/>
      <c r="E15" s="71" t="s">
        <v>168</v>
      </c>
      <c r="F15" s="18"/>
      <c r="G15" s="18"/>
      <c r="H15" s="18"/>
      <c r="I15" s="18"/>
      <c r="J15" s="18"/>
    </row>
    <row r="16" spans="1:51" s="17" customFormat="1" ht="59.25" customHeight="1" x14ac:dyDescent="0.25">
      <c r="A16" s="22" t="s">
        <v>61</v>
      </c>
      <c r="B16" s="21" t="s">
        <v>33</v>
      </c>
      <c r="C16" s="20"/>
      <c r="D16" s="20"/>
      <c r="E16" s="71" t="s">
        <v>168</v>
      </c>
      <c r="F16" s="18"/>
      <c r="G16" s="18"/>
      <c r="H16" s="18"/>
      <c r="I16" s="18"/>
      <c r="J16" s="18"/>
    </row>
    <row r="17" spans="1:10" s="17" customFormat="1" ht="59.25" customHeight="1" x14ac:dyDescent="0.25">
      <c r="A17" s="22" t="s">
        <v>51</v>
      </c>
      <c r="B17" s="21" t="s">
        <v>33</v>
      </c>
      <c r="C17" s="20"/>
      <c r="D17" s="20"/>
      <c r="E17" s="71" t="s">
        <v>168</v>
      </c>
      <c r="F17" s="18"/>
      <c r="G17" s="18"/>
      <c r="H17" s="18"/>
      <c r="I17" s="18"/>
      <c r="J17" s="18"/>
    </row>
    <row r="18" spans="1:10" s="17" customFormat="1" ht="59.25" customHeight="1" x14ac:dyDescent="0.25">
      <c r="A18" s="22" t="s">
        <v>52</v>
      </c>
      <c r="B18" s="21" t="s">
        <v>33</v>
      </c>
      <c r="C18" s="20"/>
      <c r="D18" s="20"/>
      <c r="E18" s="71" t="s">
        <v>168</v>
      </c>
      <c r="F18" s="18"/>
      <c r="G18" s="18"/>
      <c r="H18" s="18"/>
      <c r="I18" s="18"/>
      <c r="J18" s="18"/>
    </row>
    <row r="19" spans="1:10" s="17" customFormat="1" ht="59.25" customHeight="1" x14ac:dyDescent="0.25">
      <c r="A19" s="22" t="s">
        <v>53</v>
      </c>
      <c r="B19" s="21" t="s">
        <v>33</v>
      </c>
      <c r="C19" s="20"/>
      <c r="D19" s="20"/>
      <c r="E19" s="71" t="s">
        <v>168</v>
      </c>
      <c r="F19" s="18"/>
      <c r="G19" s="18"/>
      <c r="H19" s="18"/>
      <c r="I19" s="18"/>
      <c r="J19" s="18"/>
    </row>
    <row r="20" spans="1:10" s="17" customFormat="1" ht="59.25" customHeight="1" x14ac:dyDescent="0.25">
      <c r="A20" s="22" t="s">
        <v>54</v>
      </c>
      <c r="B20" s="21" t="s">
        <v>33</v>
      </c>
      <c r="C20" s="20"/>
      <c r="D20" s="20"/>
      <c r="E20" s="71" t="s">
        <v>168</v>
      </c>
      <c r="F20" s="18"/>
      <c r="G20" s="18"/>
      <c r="H20" s="18"/>
      <c r="I20" s="18"/>
      <c r="J20" s="18"/>
    </row>
    <row r="21" spans="1:10" s="17" customFormat="1" ht="59.25" customHeight="1" x14ac:dyDescent="0.25">
      <c r="A21" s="22" t="s">
        <v>59</v>
      </c>
      <c r="B21" s="21" t="s">
        <v>33</v>
      </c>
      <c r="C21" s="20"/>
      <c r="D21" s="20"/>
      <c r="E21" s="71" t="s">
        <v>168</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6F76DB8A-2809-429B-AB6B-43FC986ECE1B}">
      <formula1>$A$64:$A$67</formula1>
    </dataValidation>
  </dataValidations>
  <pageMargins left="0.23622047244094488" right="0.23622047244094488" top="0.74803149606299213" bottom="0.74803149606299213" header="0.31496062992125984" footer="0.31496062992125984"/>
  <pageSetup paperSize="9" scale="94" fitToHeight="0"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FC24C-A252-42AD-A05D-6F5F3865BE48}">
  <sheetPr>
    <pageSetUpPr fitToPage="1"/>
  </sheetPr>
  <dimension ref="A1:AY69"/>
  <sheetViews>
    <sheetView zoomScale="80" zoomScaleNormal="80" workbookViewId="0">
      <selection sqref="A1:E1"/>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84</v>
      </c>
      <c r="C2" s="58"/>
      <c r="D2" s="58"/>
      <c r="E2" s="59"/>
      <c r="F2" s="13"/>
    </row>
    <row r="3" spans="1:51" ht="13.5" thickBot="1" x14ac:dyDescent="0.3">
      <c r="A3" s="31" t="s">
        <v>75</v>
      </c>
      <c r="B3" s="60" t="s">
        <v>83</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3"/>
    </row>
    <row r="7" spans="1:51" s="17" customFormat="1" ht="54.75" customHeight="1" x14ac:dyDescent="0.25">
      <c r="A7" s="22" t="s">
        <v>41</v>
      </c>
      <c r="B7" s="21" t="s">
        <v>33</v>
      </c>
      <c r="C7" s="23"/>
      <c r="D7" s="23"/>
      <c r="E7" s="23"/>
    </row>
    <row r="8" spans="1:51" s="17" customFormat="1" ht="59.25" customHeight="1" x14ac:dyDescent="0.25">
      <c r="A8" s="22" t="s">
        <v>42</v>
      </c>
      <c r="B8" s="21" t="s">
        <v>33</v>
      </c>
      <c r="C8" s="20"/>
      <c r="D8" s="20"/>
      <c r="E8" s="19"/>
    </row>
    <row r="9" spans="1:51" s="17" customFormat="1" ht="59.25" customHeight="1" x14ac:dyDescent="0.25">
      <c r="A9" s="22" t="s">
        <v>43</v>
      </c>
      <c r="B9" s="21" t="s">
        <v>33</v>
      </c>
      <c r="C9" s="20"/>
      <c r="D9" s="20"/>
      <c r="E9" s="19"/>
      <c r="F9" s="18"/>
      <c r="G9" s="18"/>
      <c r="H9" s="18"/>
      <c r="I9" s="18"/>
      <c r="J9" s="18"/>
    </row>
    <row r="10" spans="1:51" s="17" customFormat="1" ht="59.25" customHeight="1" x14ac:dyDescent="0.25">
      <c r="A10" s="22" t="s">
        <v>44</v>
      </c>
      <c r="B10" s="21" t="s">
        <v>33</v>
      </c>
      <c r="C10" s="20"/>
      <c r="D10" s="20"/>
      <c r="E10" s="19"/>
      <c r="F10" s="18"/>
      <c r="G10" s="18"/>
      <c r="H10" s="18"/>
      <c r="I10" s="18"/>
      <c r="J10" s="18"/>
    </row>
    <row r="11" spans="1:51" s="17" customFormat="1" ht="59.25" customHeight="1" x14ac:dyDescent="0.25">
      <c r="A11" s="22" t="s">
        <v>45</v>
      </c>
      <c r="B11" s="21" t="s">
        <v>33</v>
      </c>
      <c r="C11" s="20"/>
      <c r="D11" s="20"/>
      <c r="E11" s="19"/>
      <c r="F11" s="18"/>
      <c r="G11" s="18"/>
      <c r="H11" s="18"/>
      <c r="I11" s="18"/>
      <c r="J11" s="18"/>
    </row>
    <row r="12" spans="1:51" s="17" customFormat="1" ht="59.25" customHeight="1" x14ac:dyDescent="0.25">
      <c r="A12" s="22" t="s">
        <v>46</v>
      </c>
      <c r="B12" s="21" t="s">
        <v>33</v>
      </c>
      <c r="C12" s="20"/>
      <c r="D12" s="20"/>
      <c r="E12" s="19"/>
      <c r="F12" s="18"/>
      <c r="G12" s="18"/>
      <c r="H12" s="18"/>
      <c r="I12" s="18"/>
      <c r="J12" s="18"/>
    </row>
    <row r="13" spans="1:51" s="17" customFormat="1" ht="59.25" customHeight="1" x14ac:dyDescent="0.25">
      <c r="A13" s="22" t="s">
        <v>47</v>
      </c>
      <c r="B13" s="21" t="s">
        <v>33</v>
      </c>
      <c r="C13" s="20"/>
      <c r="D13" s="20"/>
      <c r="E13" s="19"/>
      <c r="F13" s="18"/>
      <c r="G13" s="18"/>
      <c r="H13" s="18"/>
      <c r="I13" s="18"/>
      <c r="J13" s="18"/>
    </row>
    <row r="14" spans="1:51" s="17" customFormat="1" ht="59.25" customHeight="1" x14ac:dyDescent="0.25">
      <c r="A14" s="22" t="s">
        <v>48</v>
      </c>
      <c r="B14" s="21" t="s">
        <v>33</v>
      </c>
      <c r="C14" s="20"/>
      <c r="D14" s="20"/>
      <c r="E14" s="19"/>
      <c r="F14" s="18"/>
      <c r="G14" s="18"/>
      <c r="H14" s="18"/>
      <c r="I14" s="18"/>
      <c r="J14" s="18"/>
    </row>
    <row r="15" spans="1:51" s="17" customFormat="1" ht="59.25" customHeight="1" x14ac:dyDescent="0.25">
      <c r="A15" s="22" t="s">
        <v>62</v>
      </c>
      <c r="B15" s="21" t="s">
        <v>33</v>
      </c>
      <c r="C15" s="20"/>
      <c r="D15" s="20"/>
      <c r="E15" s="19"/>
      <c r="F15" s="18"/>
      <c r="G15" s="18"/>
      <c r="H15" s="18"/>
      <c r="I15" s="18"/>
      <c r="J15" s="18"/>
    </row>
    <row r="16" spans="1:51" s="17" customFormat="1" ht="59.25" customHeight="1" x14ac:dyDescent="0.25">
      <c r="A16" s="22" t="s">
        <v>61</v>
      </c>
      <c r="B16" s="21" t="s">
        <v>33</v>
      </c>
      <c r="C16" s="20"/>
      <c r="D16" s="20"/>
      <c r="E16" s="19"/>
      <c r="F16" s="18"/>
      <c r="G16" s="18"/>
      <c r="H16" s="18"/>
      <c r="I16" s="18"/>
      <c r="J16" s="18"/>
    </row>
    <row r="17" spans="1:10" s="17" customFormat="1" ht="59.25" customHeight="1" x14ac:dyDescent="0.25">
      <c r="A17" s="22" t="s">
        <v>51</v>
      </c>
      <c r="B17" s="21" t="s">
        <v>33</v>
      </c>
      <c r="C17" s="20"/>
      <c r="D17" s="20"/>
      <c r="E17" s="19"/>
      <c r="F17" s="18"/>
      <c r="G17" s="18"/>
      <c r="H17" s="18"/>
      <c r="I17" s="18"/>
      <c r="J17" s="18"/>
    </row>
    <row r="18" spans="1:10" s="17" customFormat="1" ht="59.25" customHeight="1" x14ac:dyDescent="0.25">
      <c r="A18" s="22" t="s">
        <v>52</v>
      </c>
      <c r="B18" s="21" t="s">
        <v>33</v>
      </c>
      <c r="C18" s="20"/>
      <c r="D18" s="20"/>
      <c r="E18" s="19"/>
      <c r="F18" s="18"/>
      <c r="G18" s="18"/>
      <c r="H18" s="18"/>
      <c r="I18" s="18"/>
      <c r="J18" s="18"/>
    </row>
    <row r="19" spans="1:10" s="17" customFormat="1" ht="59.25" customHeight="1" x14ac:dyDescent="0.25">
      <c r="A19" s="22" t="s">
        <v>53</v>
      </c>
      <c r="B19" s="21" t="s">
        <v>33</v>
      </c>
      <c r="C19" s="20"/>
      <c r="D19" s="20"/>
      <c r="E19" s="19"/>
      <c r="F19" s="18"/>
      <c r="G19" s="18"/>
      <c r="H19" s="18"/>
      <c r="I19" s="18"/>
      <c r="J19" s="18"/>
    </row>
    <row r="20" spans="1:10" s="17" customFormat="1" ht="59.25" customHeight="1" x14ac:dyDescent="0.25">
      <c r="A20" s="22" t="s">
        <v>54</v>
      </c>
      <c r="B20" s="21" t="s">
        <v>33</v>
      </c>
      <c r="C20" s="20"/>
      <c r="D20" s="20"/>
      <c r="E20" s="19"/>
      <c r="F20" s="18"/>
      <c r="G20" s="18"/>
      <c r="H20" s="18"/>
      <c r="I20" s="18"/>
      <c r="J20" s="18"/>
    </row>
    <row r="21" spans="1:10" s="17" customFormat="1" ht="59.25" customHeight="1" x14ac:dyDescent="0.25">
      <c r="A21" s="22" t="s">
        <v>59</v>
      </c>
      <c r="B21" s="21" t="s">
        <v>33</v>
      </c>
      <c r="C21" s="20"/>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DB44B9B7-426A-40CC-99BC-2C309DDA8CC8}">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0B01E-BCB0-4229-AC64-8BF5C488C05D}">
  <sheetPr>
    <pageSetUpPr fitToPage="1"/>
  </sheetPr>
  <dimension ref="A1:AY69"/>
  <sheetViews>
    <sheetView zoomScale="80" zoomScaleNormal="80" workbookViewId="0">
      <selection activeCell="Q12" sqref="Q12"/>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173</v>
      </c>
      <c r="C2" s="58"/>
      <c r="D2" s="58"/>
      <c r="E2" s="59"/>
      <c r="F2" s="13"/>
    </row>
    <row r="3" spans="1:51" ht="13.5" thickBot="1" x14ac:dyDescent="0.3">
      <c r="A3" s="31" t="s">
        <v>75</v>
      </c>
      <c r="B3" s="60" t="s">
        <v>172</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
      <c r="A5" s="22" t="s">
        <v>39</v>
      </c>
      <c r="B5" s="21" t="s">
        <v>34</v>
      </c>
      <c r="C5" s="80" t="s">
        <v>171</v>
      </c>
      <c r="D5" s="81"/>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
      <c r="A6" s="22" t="s">
        <v>40</v>
      </c>
      <c r="B6" s="21" t="s">
        <v>34</v>
      </c>
      <c r="C6" s="80" t="s">
        <v>171</v>
      </c>
      <c r="D6" s="81"/>
      <c r="E6" s="23"/>
    </row>
    <row r="7" spans="1:51" s="17" customFormat="1" ht="54.75" customHeight="1" x14ac:dyDescent="0.2">
      <c r="A7" s="22" t="s">
        <v>41</v>
      </c>
      <c r="B7" s="21" t="s">
        <v>34</v>
      </c>
      <c r="C7" s="80" t="s">
        <v>171</v>
      </c>
      <c r="D7" s="81"/>
      <c r="E7" s="23"/>
    </row>
    <row r="8" spans="1:51" s="17" customFormat="1" ht="59.25" customHeight="1" x14ac:dyDescent="0.2">
      <c r="A8" s="22" t="s">
        <v>42</v>
      </c>
      <c r="B8" s="21" t="s">
        <v>34</v>
      </c>
      <c r="C8" s="80" t="s">
        <v>171</v>
      </c>
      <c r="D8" s="79"/>
      <c r="E8" s="19"/>
    </row>
    <row r="9" spans="1:51" s="17" customFormat="1" ht="59.25" customHeight="1" x14ac:dyDescent="0.2">
      <c r="A9" s="22" t="s">
        <v>43</v>
      </c>
      <c r="B9" s="21" t="s">
        <v>34</v>
      </c>
      <c r="C9" s="80" t="s">
        <v>171</v>
      </c>
      <c r="D9" s="79"/>
      <c r="E9" s="19"/>
      <c r="F9" s="18"/>
      <c r="G9" s="18"/>
      <c r="H9" s="18"/>
      <c r="I9" s="18"/>
      <c r="J9" s="18"/>
    </row>
    <row r="10" spans="1:51" s="17" customFormat="1" ht="59.25" customHeight="1" x14ac:dyDescent="0.2">
      <c r="A10" s="22" t="s">
        <v>44</v>
      </c>
      <c r="B10" s="21" t="s">
        <v>34</v>
      </c>
      <c r="C10" s="80" t="s">
        <v>171</v>
      </c>
      <c r="D10" s="79"/>
      <c r="E10" s="19"/>
      <c r="F10" s="18"/>
      <c r="G10" s="18"/>
      <c r="H10" s="18"/>
      <c r="I10" s="18"/>
      <c r="J10" s="18"/>
    </row>
    <row r="11" spans="1:51" s="17" customFormat="1" ht="59.25" customHeight="1" x14ac:dyDescent="0.2">
      <c r="A11" s="22" t="s">
        <v>45</v>
      </c>
      <c r="B11" s="21" t="s">
        <v>34</v>
      </c>
      <c r="C11" s="80" t="s">
        <v>171</v>
      </c>
      <c r="D11" s="79"/>
      <c r="E11" s="19"/>
      <c r="F11" s="18"/>
      <c r="G11" s="18"/>
      <c r="H11" s="18"/>
      <c r="I11" s="18"/>
      <c r="J11" s="18"/>
    </row>
    <row r="12" spans="1:51" s="17" customFormat="1" ht="59.25" customHeight="1" x14ac:dyDescent="0.2">
      <c r="A12" s="22" t="s">
        <v>46</v>
      </c>
      <c r="B12" s="21" t="s">
        <v>34</v>
      </c>
      <c r="C12" s="80" t="s">
        <v>171</v>
      </c>
      <c r="D12" s="79"/>
      <c r="E12" s="19"/>
      <c r="F12" s="18"/>
      <c r="G12" s="18"/>
      <c r="H12" s="18"/>
      <c r="I12" s="18"/>
      <c r="J12" s="18"/>
    </row>
    <row r="13" spans="1:51" s="17" customFormat="1" ht="59.25" customHeight="1" x14ac:dyDescent="0.2">
      <c r="A13" s="22" t="s">
        <v>47</v>
      </c>
      <c r="B13" s="21" t="s">
        <v>34</v>
      </c>
      <c r="C13" s="80" t="s">
        <v>171</v>
      </c>
      <c r="D13" s="79"/>
      <c r="E13" s="19"/>
      <c r="F13" s="18"/>
      <c r="G13" s="18"/>
      <c r="H13" s="18"/>
      <c r="I13" s="18"/>
      <c r="J13" s="18"/>
    </row>
    <row r="14" spans="1:51" s="17" customFormat="1" ht="59.25" customHeight="1" x14ac:dyDescent="0.2">
      <c r="A14" s="22" t="s">
        <v>48</v>
      </c>
      <c r="B14" s="21" t="s">
        <v>34</v>
      </c>
      <c r="C14" s="80" t="s">
        <v>171</v>
      </c>
      <c r="D14" s="79"/>
      <c r="E14" s="19"/>
      <c r="F14" s="18"/>
      <c r="G14" s="18"/>
      <c r="H14" s="18"/>
      <c r="I14" s="18"/>
      <c r="J14" s="18"/>
    </row>
    <row r="15" spans="1:51" s="17" customFormat="1" ht="59.25" customHeight="1" x14ac:dyDescent="0.2">
      <c r="A15" s="22" t="s">
        <v>62</v>
      </c>
      <c r="B15" s="21" t="s">
        <v>34</v>
      </c>
      <c r="C15" s="80" t="s">
        <v>171</v>
      </c>
      <c r="D15" s="79"/>
      <c r="E15" s="19"/>
      <c r="F15" s="18"/>
      <c r="G15" s="18"/>
      <c r="H15" s="18"/>
      <c r="I15" s="18"/>
      <c r="J15" s="18"/>
    </row>
    <row r="16" spans="1:51" s="17" customFormat="1" ht="59.25" customHeight="1" x14ac:dyDescent="0.2">
      <c r="A16" s="22" t="s">
        <v>61</v>
      </c>
      <c r="B16" s="21" t="s">
        <v>34</v>
      </c>
      <c r="C16" s="80" t="s">
        <v>171</v>
      </c>
      <c r="D16" s="79"/>
      <c r="E16" s="19"/>
      <c r="F16" s="18"/>
      <c r="G16" s="18"/>
      <c r="H16" s="18"/>
      <c r="I16" s="18"/>
      <c r="J16" s="18"/>
    </row>
    <row r="17" spans="1:10" s="17" customFormat="1" ht="59.25" customHeight="1" x14ac:dyDescent="0.2">
      <c r="A17" s="22" t="s">
        <v>51</v>
      </c>
      <c r="B17" s="21" t="s">
        <v>34</v>
      </c>
      <c r="C17" s="80" t="s">
        <v>171</v>
      </c>
      <c r="D17" s="79"/>
      <c r="E17" s="19"/>
      <c r="F17" s="18"/>
      <c r="G17" s="18"/>
      <c r="H17" s="18"/>
      <c r="I17" s="18"/>
      <c r="J17" s="18"/>
    </row>
    <row r="18" spans="1:10" s="17" customFormat="1" ht="59.25" customHeight="1" x14ac:dyDescent="0.2">
      <c r="A18" s="22" t="s">
        <v>52</v>
      </c>
      <c r="B18" s="21" t="s">
        <v>34</v>
      </c>
      <c r="C18" s="80" t="s">
        <v>171</v>
      </c>
      <c r="D18" s="79"/>
      <c r="E18" s="19"/>
      <c r="F18" s="18"/>
      <c r="G18" s="18"/>
      <c r="H18" s="18"/>
      <c r="I18" s="18"/>
      <c r="J18" s="18"/>
    </row>
    <row r="19" spans="1:10" s="17" customFormat="1" ht="59.25" customHeight="1" x14ac:dyDescent="0.2">
      <c r="A19" s="22" t="s">
        <v>53</v>
      </c>
      <c r="B19" s="21" t="s">
        <v>34</v>
      </c>
      <c r="C19" s="80" t="s">
        <v>171</v>
      </c>
      <c r="D19" s="79"/>
      <c r="E19" s="19"/>
      <c r="F19" s="18"/>
      <c r="G19" s="18"/>
      <c r="H19" s="18"/>
      <c r="I19" s="18"/>
      <c r="J19" s="18"/>
    </row>
    <row r="20" spans="1:10" s="17" customFormat="1" ht="59.25" customHeight="1" x14ac:dyDescent="0.2">
      <c r="A20" s="22" t="s">
        <v>54</v>
      </c>
      <c r="B20" s="21" t="s">
        <v>34</v>
      </c>
      <c r="C20" s="80" t="s">
        <v>171</v>
      </c>
      <c r="D20" s="79"/>
      <c r="E20" s="19"/>
      <c r="F20" s="18"/>
      <c r="G20" s="18"/>
      <c r="H20" s="18"/>
      <c r="I20" s="18"/>
      <c r="J20" s="18"/>
    </row>
    <row r="21" spans="1:10" s="17" customFormat="1" ht="59.25" customHeight="1" x14ac:dyDescent="0.2">
      <c r="A21" s="22" t="s">
        <v>59</v>
      </c>
      <c r="B21" s="21" t="s">
        <v>34</v>
      </c>
      <c r="C21" s="80" t="s">
        <v>171</v>
      </c>
      <c r="D21" s="79"/>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9F5D88FB-8F6C-4D2B-9E06-923503EADF2B}">
      <formula1>$A$64:$A$67</formula1>
    </dataValidation>
  </dataValidations>
  <hyperlinks>
    <hyperlink ref="C5" r:id="rId1" display="http://www.nbs.sk/_img/Documents/_Legislativa/_Vestnik/ODPORUC_UDFT_1_2016.pdf" xr:uid="{74E2719E-6895-44E3-8020-6C63591EAF43}"/>
    <hyperlink ref="C6:C21" r:id="rId2" display="http://www.nbs.sk/_img/Documents/_Legislativa/_Vestnik/ODPORUC_UDFT_1_2016.pdf" xr:uid="{011A7FA2-98A8-4929-9655-985FD9C2F1C9}"/>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DDAD9-07F2-48B0-8166-A1CF69AF6E75}">
  <sheetPr>
    <pageSetUpPr fitToPage="1"/>
  </sheetPr>
  <dimension ref="A1:AY69"/>
  <sheetViews>
    <sheetView zoomScale="80" zoomScaleNormal="80" workbookViewId="0">
      <selection activeCell="S13" sqref="S13"/>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175</v>
      </c>
      <c r="C2" s="58"/>
      <c r="D2" s="58"/>
      <c r="E2" s="59"/>
      <c r="F2" s="13"/>
    </row>
    <row r="3" spans="1:51" ht="13.5" thickBot="1" x14ac:dyDescent="0.3">
      <c r="A3" s="31" t="s">
        <v>75</v>
      </c>
      <c r="B3" s="60" t="s">
        <v>174</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3"/>
    </row>
    <row r="7" spans="1:51" s="17" customFormat="1" ht="54.75" customHeight="1" x14ac:dyDescent="0.25">
      <c r="A7" s="22" t="s">
        <v>41</v>
      </c>
      <c r="B7" s="21" t="s">
        <v>33</v>
      </c>
      <c r="C7" s="23"/>
      <c r="D7" s="23"/>
      <c r="E7" s="23"/>
    </row>
    <row r="8" spans="1:51" s="17" customFormat="1" ht="59.25" customHeight="1" x14ac:dyDescent="0.25">
      <c r="A8" s="22" t="s">
        <v>42</v>
      </c>
      <c r="B8" s="21" t="s">
        <v>33</v>
      </c>
      <c r="C8" s="20"/>
      <c r="D8" s="20"/>
      <c r="E8" s="19"/>
    </row>
    <row r="9" spans="1:51" s="17" customFormat="1" ht="59.25" customHeight="1" x14ac:dyDescent="0.25">
      <c r="A9" s="22" t="s">
        <v>43</v>
      </c>
      <c r="B9" s="21" t="s">
        <v>33</v>
      </c>
      <c r="C9" s="20"/>
      <c r="D9" s="20"/>
      <c r="E9" s="19"/>
      <c r="F9" s="18"/>
      <c r="G9" s="18"/>
      <c r="H9" s="18"/>
      <c r="I9" s="18"/>
      <c r="J9" s="18"/>
    </row>
    <row r="10" spans="1:51" s="17" customFormat="1" ht="59.25" customHeight="1" x14ac:dyDescent="0.25">
      <c r="A10" s="22" t="s">
        <v>44</v>
      </c>
      <c r="B10" s="21" t="s">
        <v>33</v>
      </c>
      <c r="C10" s="20"/>
      <c r="D10" s="20"/>
      <c r="E10" s="19"/>
      <c r="F10" s="18"/>
      <c r="G10" s="18"/>
      <c r="H10" s="18"/>
      <c r="I10" s="18"/>
      <c r="J10" s="18"/>
    </row>
    <row r="11" spans="1:51" s="17" customFormat="1" ht="59.25" customHeight="1" x14ac:dyDescent="0.25">
      <c r="A11" s="22" t="s">
        <v>45</v>
      </c>
      <c r="B11" s="21" t="s">
        <v>33</v>
      </c>
      <c r="C11" s="20"/>
      <c r="D11" s="20"/>
      <c r="E11" s="19"/>
      <c r="F11" s="18"/>
      <c r="G11" s="18"/>
      <c r="H11" s="18"/>
      <c r="I11" s="18"/>
      <c r="J11" s="18"/>
    </row>
    <row r="12" spans="1:51" s="17" customFormat="1" ht="59.25" customHeight="1" x14ac:dyDescent="0.25">
      <c r="A12" s="22" t="s">
        <v>46</v>
      </c>
      <c r="B12" s="21" t="s">
        <v>33</v>
      </c>
      <c r="C12" s="20"/>
      <c r="D12" s="20"/>
      <c r="E12" s="19"/>
      <c r="F12" s="18"/>
      <c r="G12" s="18"/>
      <c r="H12" s="18"/>
      <c r="I12" s="18"/>
      <c r="J12" s="18"/>
    </row>
    <row r="13" spans="1:51" s="17" customFormat="1" ht="59.25" customHeight="1" x14ac:dyDescent="0.25">
      <c r="A13" s="22" t="s">
        <v>47</v>
      </c>
      <c r="B13" s="21" t="s">
        <v>33</v>
      </c>
      <c r="C13" s="20"/>
      <c r="D13" s="20"/>
      <c r="E13" s="19"/>
      <c r="F13" s="18"/>
      <c r="G13" s="18"/>
      <c r="H13" s="18"/>
      <c r="I13" s="18"/>
      <c r="J13" s="18"/>
    </row>
    <row r="14" spans="1:51" s="17" customFormat="1" ht="59.25" customHeight="1" x14ac:dyDescent="0.25">
      <c r="A14" s="22" t="s">
        <v>48</v>
      </c>
      <c r="B14" s="21" t="s">
        <v>33</v>
      </c>
      <c r="C14" s="20"/>
      <c r="D14" s="20"/>
      <c r="E14" s="19"/>
      <c r="F14" s="18"/>
      <c r="G14" s="18"/>
      <c r="H14" s="18"/>
      <c r="I14" s="18"/>
      <c r="J14" s="18"/>
    </row>
    <row r="15" spans="1:51" s="17" customFormat="1" ht="59.25" customHeight="1" x14ac:dyDescent="0.25">
      <c r="A15" s="22" t="s">
        <v>62</v>
      </c>
      <c r="B15" s="21" t="s">
        <v>33</v>
      </c>
      <c r="C15" s="20"/>
      <c r="D15" s="20"/>
      <c r="E15" s="19"/>
      <c r="F15" s="18"/>
      <c r="G15" s="18"/>
      <c r="H15" s="18"/>
      <c r="I15" s="18"/>
      <c r="J15" s="18"/>
    </row>
    <row r="16" spans="1:51" s="17" customFormat="1" ht="59.25" customHeight="1" x14ac:dyDescent="0.25">
      <c r="A16" s="22" t="s">
        <v>61</v>
      </c>
      <c r="B16" s="21" t="s">
        <v>33</v>
      </c>
      <c r="C16" s="20"/>
      <c r="D16" s="20"/>
      <c r="E16" s="19"/>
      <c r="F16" s="18"/>
      <c r="G16" s="18"/>
      <c r="H16" s="18"/>
      <c r="I16" s="18"/>
      <c r="J16" s="18"/>
    </row>
    <row r="17" spans="1:10" s="17" customFormat="1" ht="59.25" customHeight="1" x14ac:dyDescent="0.25">
      <c r="A17" s="22" t="s">
        <v>51</v>
      </c>
      <c r="B17" s="21" t="s">
        <v>33</v>
      </c>
      <c r="C17" s="20"/>
      <c r="D17" s="20"/>
      <c r="E17" s="19"/>
      <c r="F17" s="18"/>
      <c r="G17" s="18"/>
      <c r="H17" s="18"/>
      <c r="I17" s="18"/>
      <c r="J17" s="18"/>
    </row>
    <row r="18" spans="1:10" s="17" customFormat="1" ht="59.25" customHeight="1" x14ac:dyDescent="0.25">
      <c r="A18" s="22" t="s">
        <v>52</v>
      </c>
      <c r="B18" s="21" t="s">
        <v>33</v>
      </c>
      <c r="C18" s="20"/>
      <c r="D18" s="20"/>
      <c r="E18" s="19"/>
      <c r="F18" s="18"/>
      <c r="G18" s="18"/>
      <c r="H18" s="18"/>
      <c r="I18" s="18"/>
      <c r="J18" s="18"/>
    </row>
    <row r="19" spans="1:10" s="17" customFormat="1" ht="59.25" customHeight="1" x14ac:dyDescent="0.25">
      <c r="A19" s="22" t="s">
        <v>53</v>
      </c>
      <c r="B19" s="21" t="s">
        <v>33</v>
      </c>
      <c r="C19" s="20"/>
      <c r="D19" s="20"/>
      <c r="E19" s="19"/>
      <c r="F19" s="18"/>
      <c r="G19" s="18"/>
      <c r="H19" s="18"/>
      <c r="I19" s="18"/>
      <c r="J19" s="18"/>
    </row>
    <row r="20" spans="1:10" s="17" customFormat="1" ht="59.25" customHeight="1" x14ac:dyDescent="0.25">
      <c r="A20" s="22" t="s">
        <v>54</v>
      </c>
      <c r="B20" s="21" t="s">
        <v>33</v>
      </c>
      <c r="C20" s="20"/>
      <c r="D20" s="20"/>
      <c r="E20" s="19"/>
      <c r="F20" s="18"/>
      <c r="G20" s="18"/>
      <c r="H20" s="18"/>
      <c r="I20" s="18"/>
      <c r="J20" s="18"/>
    </row>
    <row r="21" spans="1:10" s="17" customFormat="1" ht="59.25" customHeight="1" x14ac:dyDescent="0.25">
      <c r="A21" s="22" t="s">
        <v>59</v>
      </c>
      <c r="B21" s="21" t="s">
        <v>33</v>
      </c>
      <c r="C21" s="20"/>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74AA13C0-6BC1-4738-A402-BCB66ABC98E1}">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3491A-4AB9-4BAE-BB5F-7882057A3F77}">
  <sheetPr>
    <pageSetUpPr fitToPage="1"/>
  </sheetPr>
  <dimension ref="A1:AY69"/>
  <sheetViews>
    <sheetView zoomScale="80" zoomScaleNormal="80" workbookViewId="0">
      <selection activeCell="E5" sqref="E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8" t="s">
        <v>82</v>
      </c>
      <c r="C2" s="58"/>
      <c r="D2" s="58"/>
      <c r="E2" s="59"/>
      <c r="F2" s="13"/>
    </row>
    <row r="3" spans="1:51" ht="13.5" thickBot="1" x14ac:dyDescent="0.3">
      <c r="A3" s="31" t="s">
        <v>75</v>
      </c>
      <c r="B3" s="61" t="s">
        <v>81</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120.75" customHeight="1" x14ac:dyDescent="0.25">
      <c r="A5" s="22" t="s">
        <v>39</v>
      </c>
      <c r="B5" s="21" t="s">
        <v>33</v>
      </c>
      <c r="C5" s="35"/>
      <c r="D5" s="23"/>
      <c r="E5" s="35" t="s">
        <v>80</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35"/>
      <c r="D6" s="23"/>
      <c r="E6" s="23" t="s">
        <v>79</v>
      </c>
    </row>
    <row r="7" spans="1:51" s="17" customFormat="1" ht="54.75" customHeight="1" x14ac:dyDescent="0.25">
      <c r="A7" s="22" t="s">
        <v>41</v>
      </c>
      <c r="B7" s="21" t="s">
        <v>33</v>
      </c>
      <c r="C7" s="35"/>
      <c r="D7" s="23"/>
      <c r="E7" s="23" t="s">
        <v>79</v>
      </c>
    </row>
    <row r="8" spans="1:51" s="17" customFormat="1" ht="59.25" customHeight="1" x14ac:dyDescent="0.25">
      <c r="A8" s="22" t="s">
        <v>42</v>
      </c>
      <c r="B8" s="21" t="s">
        <v>33</v>
      </c>
      <c r="C8" s="35"/>
      <c r="D8" s="20"/>
      <c r="E8" s="23" t="s">
        <v>79</v>
      </c>
    </row>
    <row r="9" spans="1:51" s="17" customFormat="1" ht="59.25" customHeight="1" x14ac:dyDescent="0.25">
      <c r="A9" s="22" t="s">
        <v>43</v>
      </c>
      <c r="B9" s="21" t="s">
        <v>33</v>
      </c>
      <c r="C9" s="35"/>
      <c r="D9" s="20"/>
      <c r="E9" s="23" t="s">
        <v>79</v>
      </c>
      <c r="F9" s="18"/>
      <c r="G9" s="18"/>
      <c r="H9" s="18"/>
      <c r="I9" s="18"/>
      <c r="J9" s="18"/>
    </row>
    <row r="10" spans="1:51" s="17" customFormat="1" ht="59.25" customHeight="1" x14ac:dyDescent="0.25">
      <c r="A10" s="22" t="s">
        <v>44</v>
      </c>
      <c r="B10" s="21" t="s">
        <v>33</v>
      </c>
      <c r="C10" s="35"/>
      <c r="D10" s="20"/>
      <c r="E10" s="23" t="s">
        <v>79</v>
      </c>
      <c r="F10" s="18"/>
      <c r="G10" s="18"/>
      <c r="H10" s="18"/>
      <c r="I10" s="18"/>
      <c r="J10" s="18"/>
    </row>
    <row r="11" spans="1:51" s="17" customFormat="1" ht="59.25" customHeight="1" x14ac:dyDescent="0.25">
      <c r="A11" s="22" t="s">
        <v>45</v>
      </c>
      <c r="B11" s="21" t="s">
        <v>33</v>
      </c>
      <c r="C11" s="35"/>
      <c r="D11" s="20"/>
      <c r="E11" s="23" t="s">
        <v>79</v>
      </c>
      <c r="F11" s="18"/>
      <c r="G11" s="18"/>
      <c r="H11" s="18"/>
      <c r="I11" s="18"/>
      <c r="J11" s="18"/>
    </row>
    <row r="12" spans="1:51" s="17" customFormat="1" ht="59.25" customHeight="1" x14ac:dyDescent="0.25">
      <c r="A12" s="22" t="s">
        <v>46</v>
      </c>
      <c r="B12" s="21" t="s">
        <v>33</v>
      </c>
      <c r="C12" s="35"/>
      <c r="D12" s="20"/>
      <c r="E12" s="23" t="s">
        <v>79</v>
      </c>
      <c r="F12" s="18"/>
      <c r="G12" s="18"/>
      <c r="H12" s="18"/>
      <c r="I12" s="18"/>
      <c r="J12" s="18"/>
    </row>
    <row r="13" spans="1:51" s="17" customFormat="1" ht="59.25" customHeight="1" x14ac:dyDescent="0.25">
      <c r="A13" s="22" t="s">
        <v>47</v>
      </c>
      <c r="B13" s="21" t="s">
        <v>33</v>
      </c>
      <c r="C13" s="35"/>
      <c r="D13" s="20"/>
      <c r="E13" s="23" t="s">
        <v>79</v>
      </c>
      <c r="F13" s="18"/>
      <c r="G13" s="18"/>
      <c r="H13" s="18"/>
      <c r="I13" s="18"/>
      <c r="J13" s="18"/>
    </row>
    <row r="14" spans="1:51" s="17" customFormat="1" ht="59.25" customHeight="1" x14ac:dyDescent="0.25">
      <c r="A14" s="22" t="s">
        <v>48</v>
      </c>
      <c r="B14" s="21" t="s">
        <v>33</v>
      </c>
      <c r="C14" s="35"/>
      <c r="D14" s="20"/>
      <c r="E14" s="23" t="s">
        <v>79</v>
      </c>
      <c r="F14" s="18"/>
      <c r="G14" s="18"/>
      <c r="H14" s="18"/>
      <c r="I14" s="18"/>
      <c r="J14" s="18"/>
    </row>
    <row r="15" spans="1:51" s="17" customFormat="1" ht="59.25" customHeight="1" x14ac:dyDescent="0.25">
      <c r="A15" s="22" t="s">
        <v>62</v>
      </c>
      <c r="B15" s="21" t="s">
        <v>33</v>
      </c>
      <c r="C15" s="35"/>
      <c r="D15" s="20"/>
      <c r="E15" s="23" t="s">
        <v>79</v>
      </c>
      <c r="F15" s="18"/>
      <c r="G15" s="18"/>
      <c r="H15" s="18"/>
      <c r="I15" s="18"/>
      <c r="J15" s="18"/>
    </row>
    <row r="16" spans="1:51" s="17" customFormat="1" ht="59.25" customHeight="1" x14ac:dyDescent="0.25">
      <c r="A16" s="22" t="s">
        <v>61</v>
      </c>
      <c r="B16" s="21" t="s">
        <v>33</v>
      </c>
      <c r="C16" s="35"/>
      <c r="D16" s="20"/>
      <c r="E16" s="23" t="s">
        <v>79</v>
      </c>
      <c r="F16" s="18"/>
      <c r="G16" s="18"/>
      <c r="H16" s="18"/>
      <c r="I16" s="18"/>
      <c r="J16" s="18"/>
    </row>
    <row r="17" spans="1:10" s="17" customFormat="1" ht="59.25" customHeight="1" x14ac:dyDescent="0.25">
      <c r="A17" s="22" t="s">
        <v>51</v>
      </c>
      <c r="B17" s="21" t="s">
        <v>33</v>
      </c>
      <c r="C17" s="35"/>
      <c r="D17" s="20"/>
      <c r="E17" s="23" t="s">
        <v>79</v>
      </c>
      <c r="F17" s="18"/>
      <c r="G17" s="18"/>
      <c r="H17" s="18"/>
      <c r="I17" s="18"/>
      <c r="J17" s="18"/>
    </row>
    <row r="18" spans="1:10" s="17" customFormat="1" ht="59.25" customHeight="1" x14ac:dyDescent="0.25">
      <c r="A18" s="22" t="s">
        <v>52</v>
      </c>
      <c r="B18" s="21" t="s">
        <v>33</v>
      </c>
      <c r="C18" s="35"/>
      <c r="D18" s="20"/>
      <c r="E18" s="23" t="s">
        <v>79</v>
      </c>
      <c r="F18" s="18"/>
      <c r="G18" s="18"/>
      <c r="H18" s="18"/>
      <c r="I18" s="18"/>
      <c r="J18" s="18"/>
    </row>
    <row r="19" spans="1:10" s="17" customFormat="1" ht="59.25" customHeight="1" x14ac:dyDescent="0.25">
      <c r="A19" s="22" t="s">
        <v>53</v>
      </c>
      <c r="B19" s="21" t="s">
        <v>33</v>
      </c>
      <c r="C19" s="35"/>
      <c r="D19" s="20"/>
      <c r="E19" s="23" t="s">
        <v>79</v>
      </c>
      <c r="F19" s="18"/>
      <c r="G19" s="18"/>
      <c r="H19" s="18"/>
      <c r="I19" s="18"/>
      <c r="J19" s="18"/>
    </row>
    <row r="20" spans="1:10" s="17" customFormat="1" ht="59.25" customHeight="1" x14ac:dyDescent="0.25">
      <c r="A20" s="22" t="s">
        <v>54</v>
      </c>
      <c r="B20" s="21" t="s">
        <v>33</v>
      </c>
      <c r="C20" s="35"/>
      <c r="D20" s="20"/>
      <c r="E20" s="23" t="s">
        <v>79</v>
      </c>
      <c r="F20" s="18"/>
      <c r="G20" s="18"/>
      <c r="H20" s="18"/>
      <c r="I20" s="18"/>
      <c r="J20" s="18"/>
    </row>
    <row r="21" spans="1:10" s="17" customFormat="1" ht="59.25" customHeight="1" x14ac:dyDescent="0.25">
      <c r="A21" s="22" t="s">
        <v>59</v>
      </c>
      <c r="B21" s="21" t="s">
        <v>33</v>
      </c>
      <c r="C21" s="35"/>
      <c r="D21" s="20"/>
      <c r="E21" s="23" t="s">
        <v>79</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9C0A2778-CA53-439F-866F-7DEBCD45A90F}">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850B2-DB69-4564-9575-70BA8028E761}">
  <sheetPr>
    <pageSetUpPr fitToPage="1"/>
  </sheetPr>
  <dimension ref="A1:AY69"/>
  <sheetViews>
    <sheetView zoomScale="80" zoomScaleNormal="80" workbookViewId="0">
      <selection activeCell="J5" sqref="J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87</v>
      </c>
      <c r="C2" s="58"/>
      <c r="D2" s="58"/>
      <c r="E2" s="59"/>
      <c r="F2" s="13"/>
    </row>
    <row r="3" spans="1:51" ht="13.5" thickBot="1" x14ac:dyDescent="0.3">
      <c r="A3" s="31" t="s">
        <v>75</v>
      </c>
      <c r="B3" s="60" t="s">
        <v>86</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34</v>
      </c>
      <c r="C5" s="23" t="s">
        <v>85</v>
      </c>
      <c r="D5" s="23"/>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34</v>
      </c>
      <c r="C6" s="23" t="s">
        <v>85</v>
      </c>
      <c r="D6" s="23"/>
      <c r="E6" s="23"/>
    </row>
    <row r="7" spans="1:51" s="17" customFormat="1" ht="54.75" customHeight="1" x14ac:dyDescent="0.25">
      <c r="A7" s="22" t="s">
        <v>41</v>
      </c>
      <c r="B7" s="21" t="s">
        <v>34</v>
      </c>
      <c r="C7" s="23" t="s">
        <v>85</v>
      </c>
      <c r="D7" s="23"/>
      <c r="E7" s="23"/>
    </row>
    <row r="8" spans="1:51" s="17" customFormat="1" ht="59.25" customHeight="1" x14ac:dyDescent="0.25">
      <c r="A8" s="22" t="s">
        <v>42</v>
      </c>
      <c r="B8" s="21" t="s">
        <v>34</v>
      </c>
      <c r="C8" s="23" t="s">
        <v>85</v>
      </c>
      <c r="D8" s="20"/>
      <c r="E8" s="19"/>
    </row>
    <row r="9" spans="1:51" s="17" customFormat="1" ht="59.25" customHeight="1" x14ac:dyDescent="0.25">
      <c r="A9" s="22" t="s">
        <v>43</v>
      </c>
      <c r="B9" s="21" t="s">
        <v>34</v>
      </c>
      <c r="C9" s="23" t="s">
        <v>85</v>
      </c>
      <c r="D9" s="20"/>
      <c r="E9" s="19"/>
      <c r="F9" s="18"/>
      <c r="G9" s="18"/>
      <c r="H9" s="18"/>
      <c r="I9" s="18"/>
      <c r="J9" s="18"/>
    </row>
    <row r="10" spans="1:51" s="17" customFormat="1" ht="59.25" customHeight="1" x14ac:dyDescent="0.25">
      <c r="A10" s="22" t="s">
        <v>44</v>
      </c>
      <c r="B10" s="21" t="s">
        <v>34</v>
      </c>
      <c r="C10" s="23" t="s">
        <v>85</v>
      </c>
      <c r="D10" s="20"/>
      <c r="E10" s="19"/>
      <c r="F10" s="18"/>
      <c r="G10" s="18"/>
      <c r="H10" s="18"/>
      <c r="I10" s="18"/>
      <c r="J10" s="18"/>
    </row>
    <row r="11" spans="1:51" s="17" customFormat="1" ht="59.25" customHeight="1" x14ac:dyDescent="0.25">
      <c r="A11" s="22" t="s">
        <v>45</v>
      </c>
      <c r="B11" s="21" t="s">
        <v>34</v>
      </c>
      <c r="C11" s="23" t="s">
        <v>85</v>
      </c>
      <c r="D11" s="20"/>
      <c r="E11" s="19"/>
      <c r="F11" s="18"/>
      <c r="G11" s="18"/>
      <c r="H11" s="18"/>
      <c r="I11" s="18"/>
      <c r="J11" s="18"/>
    </row>
    <row r="12" spans="1:51" s="17" customFormat="1" ht="59.25" customHeight="1" x14ac:dyDescent="0.25">
      <c r="A12" s="22" t="s">
        <v>46</v>
      </c>
      <c r="B12" s="21" t="s">
        <v>34</v>
      </c>
      <c r="C12" s="23" t="s">
        <v>85</v>
      </c>
      <c r="D12" s="20"/>
      <c r="E12" s="19"/>
      <c r="F12" s="18"/>
      <c r="G12" s="18"/>
      <c r="H12" s="18"/>
      <c r="I12" s="18"/>
      <c r="J12" s="18"/>
    </row>
    <row r="13" spans="1:51" s="17" customFormat="1" ht="59.25" customHeight="1" x14ac:dyDescent="0.25">
      <c r="A13" s="22" t="s">
        <v>47</v>
      </c>
      <c r="B13" s="21" t="s">
        <v>34</v>
      </c>
      <c r="C13" s="23" t="s">
        <v>85</v>
      </c>
      <c r="D13" s="20"/>
      <c r="E13" s="19"/>
      <c r="F13" s="18"/>
      <c r="G13" s="18"/>
      <c r="H13" s="18"/>
      <c r="I13" s="18"/>
      <c r="J13" s="18"/>
    </row>
    <row r="14" spans="1:51" s="17" customFormat="1" ht="59.25" customHeight="1" x14ac:dyDescent="0.25">
      <c r="A14" s="22" t="s">
        <v>48</v>
      </c>
      <c r="B14" s="21" t="s">
        <v>34</v>
      </c>
      <c r="C14" s="23" t="s">
        <v>85</v>
      </c>
      <c r="D14" s="20"/>
      <c r="E14" s="19"/>
      <c r="F14" s="18"/>
      <c r="G14" s="18"/>
      <c r="H14" s="18"/>
      <c r="I14" s="18"/>
      <c r="J14" s="18"/>
    </row>
    <row r="15" spans="1:51" s="17" customFormat="1" ht="59.25" customHeight="1" x14ac:dyDescent="0.25">
      <c r="A15" s="22" t="s">
        <v>62</v>
      </c>
      <c r="B15" s="21" t="s">
        <v>34</v>
      </c>
      <c r="C15" s="23" t="s">
        <v>85</v>
      </c>
      <c r="D15" s="20"/>
      <c r="E15" s="19"/>
      <c r="F15" s="18"/>
      <c r="G15" s="18"/>
      <c r="H15" s="18"/>
      <c r="I15" s="18"/>
      <c r="J15" s="18"/>
    </row>
    <row r="16" spans="1:51" s="17" customFormat="1" ht="59.25" customHeight="1" x14ac:dyDescent="0.25">
      <c r="A16" s="22" t="s">
        <v>61</v>
      </c>
      <c r="B16" s="21" t="s">
        <v>34</v>
      </c>
      <c r="C16" s="23" t="s">
        <v>85</v>
      </c>
      <c r="D16" s="20"/>
      <c r="E16" s="19"/>
      <c r="F16" s="18"/>
      <c r="G16" s="18"/>
      <c r="H16" s="18"/>
      <c r="I16" s="18"/>
      <c r="J16" s="18"/>
    </row>
    <row r="17" spans="1:10" s="17" customFormat="1" ht="59.25" customHeight="1" x14ac:dyDescent="0.25">
      <c r="A17" s="22" t="s">
        <v>51</v>
      </c>
      <c r="B17" s="21" t="s">
        <v>34</v>
      </c>
      <c r="C17" s="23" t="s">
        <v>85</v>
      </c>
      <c r="D17" s="20"/>
      <c r="E17" s="19"/>
      <c r="F17" s="18"/>
      <c r="G17" s="18"/>
      <c r="H17" s="18"/>
      <c r="I17" s="18"/>
      <c r="J17" s="18"/>
    </row>
    <row r="18" spans="1:10" s="17" customFormat="1" ht="59.25" customHeight="1" x14ac:dyDescent="0.25">
      <c r="A18" s="22" t="s">
        <v>52</v>
      </c>
      <c r="B18" s="21" t="s">
        <v>34</v>
      </c>
      <c r="C18" s="23" t="s">
        <v>85</v>
      </c>
      <c r="D18" s="20"/>
      <c r="E18" s="19"/>
      <c r="F18" s="18"/>
      <c r="G18" s="18"/>
      <c r="H18" s="18"/>
      <c r="I18" s="18"/>
      <c r="J18" s="18"/>
    </row>
    <row r="19" spans="1:10" s="17" customFormat="1" ht="59.25" customHeight="1" x14ac:dyDescent="0.25">
      <c r="A19" s="22" t="s">
        <v>53</v>
      </c>
      <c r="B19" s="21" t="s">
        <v>34</v>
      </c>
      <c r="C19" s="23" t="s">
        <v>85</v>
      </c>
      <c r="D19" s="20"/>
      <c r="E19" s="19"/>
      <c r="F19" s="18"/>
      <c r="G19" s="18"/>
      <c r="H19" s="18"/>
      <c r="I19" s="18"/>
      <c r="J19" s="18"/>
    </row>
    <row r="20" spans="1:10" s="17" customFormat="1" ht="59.25" customHeight="1" x14ac:dyDescent="0.25">
      <c r="A20" s="22" t="s">
        <v>54</v>
      </c>
      <c r="B20" s="21" t="s">
        <v>34</v>
      </c>
      <c r="C20" s="23" t="s">
        <v>85</v>
      </c>
      <c r="D20" s="20"/>
      <c r="E20" s="19"/>
      <c r="F20" s="18"/>
      <c r="G20" s="18"/>
      <c r="H20" s="18"/>
      <c r="I20" s="18"/>
      <c r="J20" s="18"/>
    </row>
    <row r="21" spans="1:10" s="17" customFormat="1" ht="59.25" customHeight="1" x14ac:dyDescent="0.25">
      <c r="A21" s="22" t="s">
        <v>59</v>
      </c>
      <c r="B21" s="21" t="s">
        <v>34</v>
      </c>
      <c r="C21" s="23" t="s">
        <v>85</v>
      </c>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9539ACEB-1742-4D14-B858-4C42945EBCB3}">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4A22-C9D9-40F5-B2EB-9D0B842A210C}">
  <dimension ref="A1:AY69"/>
  <sheetViews>
    <sheetView zoomScale="80" zoomScaleNormal="80" workbookViewId="0">
      <selection activeCell="K4" sqref="K4"/>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1" t="s">
        <v>89</v>
      </c>
      <c r="C2" s="52"/>
      <c r="D2" s="52"/>
      <c r="E2" s="53"/>
      <c r="F2" s="13"/>
    </row>
    <row r="3" spans="1:51" ht="13.5" thickBot="1" x14ac:dyDescent="0.3">
      <c r="A3" s="31" t="s">
        <v>75</v>
      </c>
      <c r="B3" s="54" t="s">
        <v>88</v>
      </c>
      <c r="C3" s="55"/>
      <c r="D3" s="55"/>
      <c r="E3" s="56"/>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33</v>
      </c>
      <c r="C5" s="23"/>
      <c r="D5" s="23"/>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23"/>
      <c r="D6" s="23"/>
      <c r="E6" s="23"/>
    </row>
    <row r="7" spans="1:51" s="17" customFormat="1" ht="54.75" customHeight="1" x14ac:dyDescent="0.25">
      <c r="A7" s="22" t="s">
        <v>41</v>
      </c>
      <c r="B7" s="21" t="s">
        <v>33</v>
      </c>
      <c r="C7" s="23"/>
      <c r="D7" s="23"/>
      <c r="E7" s="23"/>
    </row>
    <row r="8" spans="1:51" s="17" customFormat="1" ht="59.25" customHeight="1" x14ac:dyDescent="0.25">
      <c r="A8" s="22" t="s">
        <v>42</v>
      </c>
      <c r="B8" s="21" t="s">
        <v>33</v>
      </c>
      <c r="C8" s="20"/>
      <c r="D8" s="20"/>
      <c r="E8" s="19"/>
    </row>
    <row r="9" spans="1:51" s="17" customFormat="1" ht="59.25" customHeight="1" x14ac:dyDescent="0.25">
      <c r="A9" s="22" t="s">
        <v>43</v>
      </c>
      <c r="B9" s="21" t="s">
        <v>33</v>
      </c>
      <c r="C9" s="20"/>
      <c r="D9" s="20"/>
      <c r="E9" s="19"/>
      <c r="F9" s="18"/>
      <c r="G9" s="18"/>
      <c r="H9" s="18"/>
      <c r="I9" s="18"/>
      <c r="J9" s="18"/>
    </row>
    <row r="10" spans="1:51" s="17" customFormat="1" ht="59.25" customHeight="1" x14ac:dyDescent="0.25">
      <c r="A10" s="22" t="s">
        <v>44</v>
      </c>
      <c r="B10" s="21" t="s">
        <v>33</v>
      </c>
      <c r="C10" s="20"/>
      <c r="D10" s="20"/>
      <c r="E10" s="19"/>
      <c r="F10" s="18"/>
      <c r="G10" s="18"/>
      <c r="H10" s="18"/>
      <c r="I10" s="18"/>
      <c r="J10" s="18"/>
    </row>
    <row r="11" spans="1:51" s="17" customFormat="1" ht="59.25" customHeight="1" x14ac:dyDescent="0.25">
      <c r="A11" s="22" t="s">
        <v>45</v>
      </c>
      <c r="B11" s="21" t="s">
        <v>33</v>
      </c>
      <c r="C11" s="20"/>
      <c r="D11" s="20"/>
      <c r="E11" s="19"/>
      <c r="F11" s="18"/>
      <c r="G11" s="18"/>
      <c r="H11" s="18"/>
      <c r="I11" s="18"/>
      <c r="J11" s="18"/>
    </row>
    <row r="12" spans="1:51" s="17" customFormat="1" ht="59.25" customHeight="1" x14ac:dyDescent="0.25">
      <c r="A12" s="22" t="s">
        <v>46</v>
      </c>
      <c r="B12" s="21" t="s">
        <v>33</v>
      </c>
      <c r="C12" s="20"/>
      <c r="D12" s="20"/>
      <c r="E12" s="19"/>
      <c r="F12" s="18"/>
      <c r="G12" s="18"/>
      <c r="H12" s="18"/>
      <c r="I12" s="18"/>
      <c r="J12" s="18"/>
    </row>
    <row r="13" spans="1:51" s="17" customFormat="1" ht="59.25" customHeight="1" x14ac:dyDescent="0.25">
      <c r="A13" s="22" t="s">
        <v>47</v>
      </c>
      <c r="B13" s="21" t="s">
        <v>33</v>
      </c>
      <c r="C13" s="20"/>
      <c r="D13" s="20"/>
      <c r="E13" s="19"/>
      <c r="F13" s="18"/>
      <c r="G13" s="18"/>
      <c r="H13" s="18"/>
      <c r="I13" s="18"/>
      <c r="J13" s="18"/>
    </row>
    <row r="14" spans="1:51" s="17" customFormat="1" ht="59.25" customHeight="1" x14ac:dyDescent="0.25">
      <c r="A14" s="22" t="s">
        <v>48</v>
      </c>
      <c r="B14" s="21" t="s">
        <v>33</v>
      </c>
      <c r="C14" s="20"/>
      <c r="D14" s="20"/>
      <c r="E14" s="19"/>
      <c r="F14" s="18"/>
      <c r="G14" s="18"/>
      <c r="H14" s="18"/>
      <c r="I14" s="18"/>
      <c r="J14" s="18"/>
    </row>
    <row r="15" spans="1:51" s="17" customFormat="1" ht="59.25" customHeight="1" x14ac:dyDescent="0.25">
      <c r="A15" s="22" t="s">
        <v>62</v>
      </c>
      <c r="B15" s="21" t="s">
        <v>33</v>
      </c>
      <c r="C15" s="20"/>
      <c r="D15" s="20"/>
      <c r="E15" s="19"/>
      <c r="F15" s="18"/>
      <c r="G15" s="18"/>
      <c r="H15" s="18"/>
      <c r="I15" s="18"/>
      <c r="J15" s="18"/>
    </row>
    <row r="16" spans="1:51" s="17" customFormat="1" ht="59.25" customHeight="1" x14ac:dyDescent="0.25">
      <c r="A16" s="22" t="s">
        <v>61</v>
      </c>
      <c r="B16" s="21" t="s">
        <v>33</v>
      </c>
      <c r="C16" s="20"/>
      <c r="D16" s="20"/>
      <c r="E16" s="19"/>
      <c r="F16" s="18"/>
      <c r="G16" s="18"/>
      <c r="H16" s="18"/>
      <c r="I16" s="18"/>
      <c r="J16" s="18"/>
    </row>
    <row r="17" spans="1:10" s="17" customFormat="1" ht="59.25" customHeight="1" x14ac:dyDescent="0.25">
      <c r="A17" s="22" t="s">
        <v>51</v>
      </c>
      <c r="B17" s="21" t="s">
        <v>33</v>
      </c>
      <c r="C17" s="20"/>
      <c r="D17" s="20"/>
      <c r="E17" s="19"/>
      <c r="F17" s="18"/>
      <c r="G17" s="18"/>
      <c r="H17" s="18"/>
      <c r="I17" s="18"/>
      <c r="J17" s="18"/>
    </row>
    <row r="18" spans="1:10" s="17" customFormat="1" ht="59.25" customHeight="1" x14ac:dyDescent="0.25">
      <c r="A18" s="22" t="s">
        <v>52</v>
      </c>
      <c r="B18" s="21" t="s">
        <v>33</v>
      </c>
      <c r="C18" s="20"/>
      <c r="D18" s="20"/>
      <c r="E18" s="19"/>
      <c r="F18" s="18"/>
      <c r="G18" s="18"/>
      <c r="H18" s="18"/>
      <c r="I18" s="18"/>
      <c r="J18" s="18"/>
    </row>
    <row r="19" spans="1:10" s="17" customFormat="1" ht="59.25" customHeight="1" x14ac:dyDescent="0.25">
      <c r="A19" s="22" t="s">
        <v>53</v>
      </c>
      <c r="B19" s="21" t="s">
        <v>33</v>
      </c>
      <c r="C19" s="20"/>
      <c r="D19" s="20"/>
      <c r="E19" s="19"/>
      <c r="F19" s="18"/>
      <c r="G19" s="18"/>
      <c r="H19" s="18"/>
      <c r="I19" s="18"/>
      <c r="J19" s="18"/>
    </row>
    <row r="20" spans="1:10" s="17" customFormat="1" ht="59.25" customHeight="1" x14ac:dyDescent="0.25">
      <c r="A20" s="22" t="s">
        <v>54</v>
      </c>
      <c r="B20" s="21" t="s">
        <v>33</v>
      </c>
      <c r="C20" s="20"/>
      <c r="D20" s="20"/>
      <c r="E20" s="19"/>
      <c r="F20" s="18"/>
      <c r="G20" s="18"/>
      <c r="H20" s="18"/>
      <c r="I20" s="18"/>
      <c r="J20" s="18"/>
    </row>
    <row r="21" spans="1:10" s="17" customFormat="1" ht="59.25" customHeight="1" x14ac:dyDescent="0.25">
      <c r="A21" s="22" t="s">
        <v>59</v>
      </c>
      <c r="B21" s="21" t="s">
        <v>33</v>
      </c>
      <c r="C21" s="20"/>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C49E3301-C744-4209-963A-AFEDA5BCA2A4}">
      <formula1>$A$64:$A$67</formula1>
    </dataValidation>
  </dataValidations>
  <pageMargins left="0.23622047244094491" right="0.23622047244094491" top="0.74803149606299213" bottom="0.74803149606299213" header="0.31496062992125984" footer="0.31496062992125984"/>
  <pageSetup paperSize="9" scale="60" orientation="portrait"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C812E-8554-4E48-AAF0-2B66EEDB2A1C}">
  <sheetPr>
    <pageSetUpPr fitToPage="1"/>
  </sheetPr>
  <dimension ref="A1:AY69"/>
  <sheetViews>
    <sheetView zoomScale="80" zoomScaleNormal="80" workbookViewId="0">
      <selection activeCell="C5" sqref="C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256" width="11.42578125" style="13" customWidth="1"/>
    <col min="257" max="16384" width="9.140625" style="13"/>
  </cols>
  <sheetData>
    <row r="1" spans="1:51" ht="55.5" customHeight="1" thickBot="1" x14ac:dyDescent="0.3">
      <c r="A1" s="48" t="s">
        <v>78</v>
      </c>
      <c r="B1" s="49"/>
      <c r="C1" s="49"/>
      <c r="D1" s="49"/>
      <c r="E1" s="50"/>
      <c r="F1" s="13"/>
    </row>
    <row r="2" spans="1:51" ht="13.5" thickBot="1" x14ac:dyDescent="0.25">
      <c r="A2" s="31" t="s">
        <v>77</v>
      </c>
      <c r="B2" s="57"/>
      <c r="C2" s="58"/>
      <c r="D2" s="58"/>
      <c r="E2" s="59"/>
      <c r="F2" s="13"/>
    </row>
    <row r="3" spans="1:51" ht="13.5" thickBot="1" x14ac:dyDescent="0.3">
      <c r="A3" s="31" t="s">
        <v>75</v>
      </c>
      <c r="B3" s="60"/>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34</v>
      </c>
      <c r="C5" s="23" t="s">
        <v>90</v>
      </c>
      <c r="D5" s="23"/>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34</v>
      </c>
      <c r="C6" s="23" t="s">
        <v>90</v>
      </c>
      <c r="D6" s="23"/>
      <c r="E6" s="23"/>
    </row>
    <row r="7" spans="1:51" s="17" customFormat="1" ht="54.75" customHeight="1" x14ac:dyDescent="0.25">
      <c r="A7" s="22" t="s">
        <v>41</v>
      </c>
      <c r="B7" s="21" t="s">
        <v>34</v>
      </c>
      <c r="C7" s="23" t="s">
        <v>90</v>
      </c>
      <c r="D7" s="23"/>
      <c r="E7" s="23"/>
    </row>
    <row r="8" spans="1:51" s="17" customFormat="1" ht="59.25" customHeight="1" x14ac:dyDescent="0.25">
      <c r="A8" s="22" t="s">
        <v>42</v>
      </c>
      <c r="B8" s="21" t="s">
        <v>34</v>
      </c>
      <c r="C8" s="23" t="s">
        <v>90</v>
      </c>
      <c r="D8" s="20"/>
      <c r="E8" s="19"/>
    </row>
    <row r="9" spans="1:51" s="17" customFormat="1" ht="59.25" customHeight="1" x14ac:dyDescent="0.25">
      <c r="A9" s="22" t="s">
        <v>43</v>
      </c>
      <c r="B9" s="21" t="s">
        <v>34</v>
      </c>
      <c r="C9" s="23" t="s">
        <v>90</v>
      </c>
      <c r="D9" s="20"/>
      <c r="E9" s="19"/>
      <c r="F9" s="18"/>
      <c r="G9" s="18"/>
      <c r="H9" s="18"/>
      <c r="I9" s="18"/>
      <c r="J9" s="18"/>
    </row>
    <row r="10" spans="1:51" s="17" customFormat="1" ht="59.25" customHeight="1" x14ac:dyDescent="0.25">
      <c r="A10" s="22" t="s">
        <v>44</v>
      </c>
      <c r="B10" s="21" t="s">
        <v>34</v>
      </c>
      <c r="C10" s="23" t="s">
        <v>90</v>
      </c>
      <c r="D10" s="20"/>
      <c r="E10" s="19"/>
      <c r="F10" s="18"/>
      <c r="G10" s="18"/>
      <c r="H10" s="18"/>
      <c r="I10" s="18"/>
      <c r="J10" s="18"/>
    </row>
    <row r="11" spans="1:51" s="17" customFormat="1" ht="59.25" customHeight="1" x14ac:dyDescent="0.25">
      <c r="A11" s="22" t="s">
        <v>45</v>
      </c>
      <c r="B11" s="21" t="s">
        <v>34</v>
      </c>
      <c r="C11" s="23" t="s">
        <v>90</v>
      </c>
      <c r="D11" s="20"/>
      <c r="E11" s="19"/>
      <c r="F11" s="18"/>
      <c r="G11" s="18"/>
      <c r="H11" s="18"/>
      <c r="I11" s="18"/>
      <c r="J11" s="18"/>
    </row>
    <row r="12" spans="1:51" s="17" customFormat="1" ht="59.25" customHeight="1" x14ac:dyDescent="0.25">
      <c r="A12" s="22" t="s">
        <v>46</v>
      </c>
      <c r="B12" s="21" t="s">
        <v>34</v>
      </c>
      <c r="C12" s="23" t="s">
        <v>90</v>
      </c>
      <c r="D12" s="20"/>
      <c r="E12" s="19"/>
      <c r="F12" s="18"/>
      <c r="G12" s="18"/>
      <c r="H12" s="18"/>
      <c r="I12" s="18"/>
      <c r="J12" s="18"/>
    </row>
    <row r="13" spans="1:51" s="17" customFormat="1" ht="59.25" customHeight="1" x14ac:dyDescent="0.25">
      <c r="A13" s="22" t="s">
        <v>47</v>
      </c>
      <c r="B13" s="21" t="s">
        <v>34</v>
      </c>
      <c r="C13" s="23" t="s">
        <v>90</v>
      </c>
      <c r="D13" s="20"/>
      <c r="E13" s="19"/>
      <c r="F13" s="18"/>
      <c r="G13" s="18"/>
      <c r="H13" s="18"/>
      <c r="I13" s="18"/>
      <c r="J13" s="18"/>
    </row>
    <row r="14" spans="1:51" s="17" customFormat="1" ht="59.25" customHeight="1" x14ac:dyDescent="0.25">
      <c r="A14" s="22" t="s">
        <v>48</v>
      </c>
      <c r="B14" s="21" t="s">
        <v>34</v>
      </c>
      <c r="C14" s="23" t="s">
        <v>90</v>
      </c>
      <c r="D14" s="20"/>
      <c r="E14" s="19"/>
      <c r="F14" s="18"/>
      <c r="G14" s="18"/>
      <c r="H14" s="18"/>
      <c r="I14" s="18"/>
      <c r="J14" s="18"/>
    </row>
    <row r="15" spans="1:51" s="17" customFormat="1" ht="59.25" customHeight="1" x14ac:dyDescent="0.25">
      <c r="A15" s="22" t="s">
        <v>62</v>
      </c>
      <c r="B15" s="21" t="s">
        <v>34</v>
      </c>
      <c r="C15" s="23" t="s">
        <v>90</v>
      </c>
      <c r="D15" s="20"/>
      <c r="E15" s="19"/>
      <c r="F15" s="18"/>
      <c r="G15" s="18"/>
      <c r="H15" s="18"/>
      <c r="I15" s="18"/>
      <c r="J15" s="18"/>
    </row>
    <row r="16" spans="1:51" s="17" customFormat="1" ht="59.25" customHeight="1" x14ac:dyDescent="0.25">
      <c r="A16" s="22" t="s">
        <v>61</v>
      </c>
      <c r="B16" s="21" t="s">
        <v>34</v>
      </c>
      <c r="C16" s="23" t="s">
        <v>90</v>
      </c>
      <c r="D16" s="20"/>
      <c r="E16" s="19"/>
      <c r="F16" s="18"/>
      <c r="G16" s="18"/>
      <c r="H16" s="18"/>
      <c r="I16" s="18"/>
      <c r="J16" s="18"/>
    </row>
    <row r="17" spans="1:10" s="17" customFormat="1" ht="59.25" customHeight="1" x14ac:dyDescent="0.25">
      <c r="A17" s="22" t="s">
        <v>51</v>
      </c>
      <c r="B17" s="21" t="s">
        <v>34</v>
      </c>
      <c r="C17" s="23" t="s">
        <v>90</v>
      </c>
      <c r="D17" s="20"/>
      <c r="E17" s="19"/>
      <c r="F17" s="18"/>
      <c r="G17" s="18"/>
      <c r="H17" s="18"/>
      <c r="I17" s="18"/>
      <c r="J17" s="18"/>
    </row>
    <row r="18" spans="1:10" s="17" customFormat="1" ht="59.25" customHeight="1" x14ac:dyDescent="0.25">
      <c r="A18" s="22" t="s">
        <v>52</v>
      </c>
      <c r="B18" s="21" t="s">
        <v>34</v>
      </c>
      <c r="C18" s="23" t="s">
        <v>90</v>
      </c>
      <c r="D18" s="20"/>
      <c r="E18" s="19"/>
      <c r="F18" s="18"/>
      <c r="G18" s="18"/>
      <c r="H18" s="18"/>
      <c r="I18" s="18"/>
      <c r="J18" s="18"/>
    </row>
    <row r="19" spans="1:10" s="17" customFormat="1" ht="59.25" customHeight="1" x14ac:dyDescent="0.25">
      <c r="A19" s="22" t="s">
        <v>53</v>
      </c>
      <c r="B19" s="21" t="s">
        <v>34</v>
      </c>
      <c r="C19" s="23" t="s">
        <v>90</v>
      </c>
      <c r="D19" s="20"/>
      <c r="E19" s="19"/>
      <c r="F19" s="18"/>
      <c r="G19" s="18"/>
      <c r="H19" s="18"/>
      <c r="I19" s="18"/>
      <c r="J19" s="18"/>
    </row>
    <row r="20" spans="1:10" s="17" customFormat="1" ht="59.25" customHeight="1" x14ac:dyDescent="0.25">
      <c r="A20" s="22" t="s">
        <v>54</v>
      </c>
      <c r="B20" s="21" t="s">
        <v>34</v>
      </c>
      <c r="C20" s="23" t="s">
        <v>90</v>
      </c>
      <c r="D20" s="20"/>
      <c r="E20" s="19"/>
      <c r="F20" s="18"/>
      <c r="G20" s="18"/>
      <c r="H20" s="18"/>
      <c r="I20" s="18"/>
      <c r="J20" s="18"/>
    </row>
    <row r="21" spans="1:10" s="17" customFormat="1" ht="59.25" customHeight="1" x14ac:dyDescent="0.25">
      <c r="A21" s="22" t="s">
        <v>59</v>
      </c>
      <c r="B21" s="21" t="s">
        <v>34</v>
      </c>
      <c r="C21" s="23" t="s">
        <v>90</v>
      </c>
      <c r="D21" s="20"/>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6E7FC31C-8417-4EF2-AA39-6AD72870B5A2}">
      <formula1>$A$64:$A$67</formula1>
    </dataValidation>
  </dataValidations>
  <pageMargins left="0.23622047244094488" right="0.23622047244094488" top="0.74803149606299213" bottom="0.74803149606299213" header="0.31496062992125984" footer="0.31496062992125984"/>
  <pageSetup paperSize="9" scale="66" orientation="portrait" r:id="rId1"/>
  <headerFooter alignWithMargins="0">
    <oddHeader>&amp;L&amp;"Arial,Bold Italic"FINAL&amp;C&amp;"Arial,Bold"&amp;U&amp;A&amp;R&amp;P</oddHeader>
    <oddFooter>&amp;L
&amp;F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5F0A1-79F4-463B-87FB-966C6DA89555}">
  <sheetPr>
    <pageSetUpPr fitToPage="1"/>
  </sheetPr>
  <dimension ref="A1:AY69"/>
  <sheetViews>
    <sheetView zoomScale="80" zoomScaleNormal="80" workbookViewId="0">
      <selection activeCell="B2" sqref="B2"/>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34" t="s">
        <v>94</v>
      </c>
      <c r="C2" s="33"/>
      <c r="D2" s="33"/>
      <c r="E2" s="32"/>
      <c r="F2" s="13"/>
    </row>
    <row r="3" spans="1:51" ht="13.5" thickBot="1" x14ac:dyDescent="0.3">
      <c r="A3" s="31" t="s">
        <v>75</v>
      </c>
      <c r="B3" s="30" t="s">
        <v>93</v>
      </c>
      <c r="C3" s="29"/>
      <c r="D3" s="29"/>
      <c r="E3" s="28"/>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54.75" customHeight="1" x14ac:dyDescent="0.25">
      <c r="A5" s="22" t="s">
        <v>39</v>
      </c>
      <c r="B5" s="21" t="s">
        <v>34</v>
      </c>
      <c r="C5" s="23"/>
      <c r="D5" s="23"/>
      <c r="E5" s="23" t="s">
        <v>92</v>
      </c>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34</v>
      </c>
      <c r="C6" s="23"/>
      <c r="D6" s="23"/>
      <c r="E6" s="23" t="s">
        <v>91</v>
      </c>
    </row>
    <row r="7" spans="1:51" s="17" customFormat="1" ht="54.75" customHeight="1" x14ac:dyDescent="0.25">
      <c r="A7" s="22" t="s">
        <v>41</v>
      </c>
      <c r="B7" s="21" t="s">
        <v>34</v>
      </c>
      <c r="C7" s="23"/>
      <c r="D7" s="23"/>
      <c r="E7" s="23" t="s">
        <v>91</v>
      </c>
    </row>
    <row r="8" spans="1:51" s="17" customFormat="1" ht="59.25" customHeight="1" x14ac:dyDescent="0.25">
      <c r="A8" s="22" t="s">
        <v>42</v>
      </c>
      <c r="B8" s="21" t="s">
        <v>34</v>
      </c>
      <c r="C8" s="20"/>
      <c r="D8" s="20"/>
      <c r="E8" s="23" t="s">
        <v>91</v>
      </c>
    </row>
    <row r="9" spans="1:51" s="17" customFormat="1" ht="59.25" customHeight="1" x14ac:dyDescent="0.25">
      <c r="A9" s="22" t="s">
        <v>43</v>
      </c>
      <c r="B9" s="21" t="s">
        <v>34</v>
      </c>
      <c r="C9" s="20"/>
      <c r="D9" s="20"/>
      <c r="E9" s="23" t="s">
        <v>91</v>
      </c>
      <c r="F9" s="18"/>
      <c r="G9" s="18"/>
      <c r="H9" s="18"/>
      <c r="I9" s="18"/>
      <c r="J9" s="18"/>
    </row>
    <row r="10" spans="1:51" s="17" customFormat="1" ht="59.25" customHeight="1" x14ac:dyDescent="0.25">
      <c r="A10" s="22" t="s">
        <v>44</v>
      </c>
      <c r="B10" s="21" t="s">
        <v>34</v>
      </c>
      <c r="C10" s="20"/>
      <c r="D10" s="20"/>
      <c r="E10" s="23" t="s">
        <v>91</v>
      </c>
      <c r="F10" s="18"/>
      <c r="G10" s="18"/>
      <c r="H10" s="18"/>
      <c r="I10" s="18"/>
      <c r="J10" s="18"/>
    </row>
    <row r="11" spans="1:51" s="17" customFormat="1" ht="59.25" customHeight="1" x14ac:dyDescent="0.25">
      <c r="A11" s="22" t="s">
        <v>45</v>
      </c>
      <c r="B11" s="21" t="s">
        <v>34</v>
      </c>
      <c r="C11" s="20"/>
      <c r="D11" s="20"/>
      <c r="E11" s="23" t="s">
        <v>91</v>
      </c>
      <c r="F11" s="18"/>
      <c r="G11" s="18"/>
      <c r="H11" s="18"/>
      <c r="I11" s="18"/>
      <c r="J11" s="18"/>
    </row>
    <row r="12" spans="1:51" s="17" customFormat="1" ht="59.25" customHeight="1" x14ac:dyDescent="0.25">
      <c r="A12" s="22" t="s">
        <v>46</v>
      </c>
      <c r="B12" s="21" t="s">
        <v>34</v>
      </c>
      <c r="C12" s="20"/>
      <c r="D12" s="20"/>
      <c r="E12" s="23" t="s">
        <v>91</v>
      </c>
      <c r="F12" s="18"/>
      <c r="G12" s="18"/>
      <c r="H12" s="18"/>
      <c r="I12" s="18"/>
      <c r="J12" s="18"/>
    </row>
    <row r="13" spans="1:51" s="17" customFormat="1" ht="59.25" customHeight="1" x14ac:dyDescent="0.25">
      <c r="A13" s="22" t="s">
        <v>47</v>
      </c>
      <c r="B13" s="21" t="s">
        <v>34</v>
      </c>
      <c r="C13" s="20"/>
      <c r="D13" s="20"/>
      <c r="E13" s="23" t="s">
        <v>91</v>
      </c>
      <c r="F13" s="18"/>
      <c r="G13" s="18"/>
      <c r="H13" s="18"/>
      <c r="I13" s="18"/>
      <c r="J13" s="18"/>
    </row>
    <row r="14" spans="1:51" s="17" customFormat="1" ht="59.25" customHeight="1" x14ac:dyDescent="0.25">
      <c r="A14" s="22" t="s">
        <v>48</v>
      </c>
      <c r="B14" s="21" t="s">
        <v>34</v>
      </c>
      <c r="C14" s="20"/>
      <c r="D14" s="20"/>
      <c r="E14" s="23" t="s">
        <v>91</v>
      </c>
      <c r="F14" s="18"/>
      <c r="G14" s="18"/>
      <c r="H14" s="18"/>
      <c r="I14" s="18"/>
      <c r="J14" s="18"/>
    </row>
    <row r="15" spans="1:51" s="17" customFormat="1" ht="59.25" customHeight="1" x14ac:dyDescent="0.25">
      <c r="A15" s="22" t="s">
        <v>62</v>
      </c>
      <c r="B15" s="21" t="s">
        <v>34</v>
      </c>
      <c r="C15" s="20"/>
      <c r="D15" s="20"/>
      <c r="E15" s="23" t="s">
        <v>91</v>
      </c>
      <c r="F15" s="18"/>
      <c r="G15" s="18"/>
      <c r="H15" s="18"/>
      <c r="I15" s="18"/>
      <c r="J15" s="18"/>
    </row>
    <row r="16" spans="1:51" s="17" customFormat="1" ht="59.25" customHeight="1" x14ac:dyDescent="0.25">
      <c r="A16" s="22" t="s">
        <v>61</v>
      </c>
      <c r="B16" s="21" t="s">
        <v>34</v>
      </c>
      <c r="C16" s="20"/>
      <c r="D16" s="20"/>
      <c r="E16" s="23" t="s">
        <v>91</v>
      </c>
      <c r="F16" s="18"/>
      <c r="G16" s="18"/>
      <c r="H16" s="18"/>
      <c r="I16" s="18"/>
      <c r="J16" s="18"/>
    </row>
    <row r="17" spans="1:10" s="17" customFormat="1" ht="59.25" customHeight="1" x14ac:dyDescent="0.25">
      <c r="A17" s="22" t="s">
        <v>51</v>
      </c>
      <c r="B17" s="21" t="s">
        <v>34</v>
      </c>
      <c r="C17" s="20"/>
      <c r="D17" s="20"/>
      <c r="E17" s="23" t="s">
        <v>91</v>
      </c>
      <c r="F17" s="18"/>
      <c r="G17" s="18"/>
      <c r="H17" s="18"/>
      <c r="I17" s="18"/>
      <c r="J17" s="18"/>
    </row>
    <row r="18" spans="1:10" s="17" customFormat="1" ht="59.25" customHeight="1" x14ac:dyDescent="0.25">
      <c r="A18" s="22" t="s">
        <v>52</v>
      </c>
      <c r="B18" s="21" t="s">
        <v>34</v>
      </c>
      <c r="C18" s="20"/>
      <c r="D18" s="20"/>
      <c r="E18" s="23" t="s">
        <v>91</v>
      </c>
      <c r="F18" s="18"/>
      <c r="G18" s="18"/>
      <c r="H18" s="18"/>
      <c r="I18" s="18"/>
      <c r="J18" s="18"/>
    </row>
    <row r="19" spans="1:10" s="17" customFormat="1" ht="59.25" customHeight="1" x14ac:dyDescent="0.25">
      <c r="A19" s="22" t="s">
        <v>53</v>
      </c>
      <c r="B19" s="21" t="s">
        <v>34</v>
      </c>
      <c r="C19" s="20"/>
      <c r="D19" s="20"/>
      <c r="E19" s="23" t="s">
        <v>91</v>
      </c>
      <c r="F19" s="18"/>
      <c r="G19" s="18"/>
      <c r="H19" s="18"/>
      <c r="I19" s="18"/>
      <c r="J19" s="18"/>
    </row>
    <row r="20" spans="1:10" s="17" customFormat="1" ht="59.25" customHeight="1" x14ac:dyDescent="0.25">
      <c r="A20" s="22" t="s">
        <v>54</v>
      </c>
      <c r="B20" s="21" t="s">
        <v>34</v>
      </c>
      <c r="C20" s="20"/>
      <c r="D20" s="20"/>
      <c r="E20" s="23" t="s">
        <v>91</v>
      </c>
      <c r="F20" s="18"/>
      <c r="G20" s="18"/>
      <c r="H20" s="18"/>
      <c r="I20" s="18"/>
      <c r="J20" s="18"/>
    </row>
    <row r="21" spans="1:10" s="17" customFormat="1" ht="59.25" customHeight="1" x14ac:dyDescent="0.25">
      <c r="A21" s="22" t="s">
        <v>59</v>
      </c>
      <c r="B21" s="21" t="s">
        <v>34</v>
      </c>
      <c r="C21" s="20"/>
      <c r="D21" s="20"/>
      <c r="E21" s="23" t="s">
        <v>91</v>
      </c>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1">
    <mergeCell ref="A1:E1"/>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F7C55A9D-4695-4974-8351-8965AD9C1448}">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9E6D4-E276-4FF6-94D0-08E0BC07C4C6}">
  <sheetPr>
    <pageSetUpPr fitToPage="1"/>
  </sheetPr>
  <dimension ref="A1:AY69"/>
  <sheetViews>
    <sheetView zoomScale="80" zoomScaleNormal="80" workbookViewId="0">
      <selection activeCell="C5" sqref="C5"/>
    </sheetView>
  </sheetViews>
  <sheetFormatPr defaultRowHeight="12.75" x14ac:dyDescent="0.2"/>
  <cols>
    <col min="1" max="1" width="38.5703125" style="13" customWidth="1"/>
    <col min="2" max="2" width="30.42578125" style="13" customWidth="1"/>
    <col min="3" max="3" width="23.85546875" style="13" customWidth="1"/>
    <col min="4" max="4" width="20.7109375" style="13" customWidth="1"/>
    <col min="5" max="5" width="27.5703125" style="14" customWidth="1"/>
    <col min="6" max="6" width="14.28515625" style="14" customWidth="1"/>
    <col min="7" max="8" width="0" style="13" hidden="1" customWidth="1"/>
    <col min="9" max="16384" width="9.140625" style="13"/>
  </cols>
  <sheetData>
    <row r="1" spans="1:51" ht="55.5" customHeight="1" thickBot="1" x14ac:dyDescent="0.3">
      <c r="A1" s="48" t="s">
        <v>78</v>
      </c>
      <c r="B1" s="49"/>
      <c r="C1" s="49"/>
      <c r="D1" s="49"/>
      <c r="E1" s="50"/>
      <c r="F1" s="13"/>
    </row>
    <row r="2" spans="1:51" ht="13.5" thickBot="1" x14ac:dyDescent="0.25">
      <c r="A2" s="31" t="s">
        <v>77</v>
      </c>
      <c r="B2" s="57" t="s">
        <v>98</v>
      </c>
      <c r="C2" s="58"/>
      <c r="D2" s="58"/>
      <c r="E2" s="59"/>
      <c r="F2" s="13"/>
    </row>
    <row r="3" spans="1:51" ht="13.5" thickBot="1" x14ac:dyDescent="0.3">
      <c r="A3" s="31" t="s">
        <v>75</v>
      </c>
      <c r="B3" s="60" t="s">
        <v>97</v>
      </c>
      <c r="C3" s="61"/>
      <c r="D3" s="61"/>
      <c r="E3" s="62"/>
      <c r="F3" s="13"/>
    </row>
    <row r="4" spans="1:51" s="25" customFormat="1" ht="48" customHeight="1" x14ac:dyDescent="0.25">
      <c r="A4" s="27" t="s">
        <v>73</v>
      </c>
      <c r="B4" s="26" t="s">
        <v>72</v>
      </c>
      <c r="C4" s="26" t="s">
        <v>71</v>
      </c>
      <c r="D4" s="26" t="s">
        <v>70</v>
      </c>
      <c r="E4" s="26" t="s">
        <v>69</v>
      </c>
      <c r="F4" s="17"/>
      <c r="I4" s="13"/>
      <c r="J4" s="17"/>
      <c r="K4" s="17"/>
      <c r="L4" s="17"/>
      <c r="M4" s="17"/>
      <c r="N4" s="17"/>
      <c r="O4" s="17"/>
      <c r="P4" s="17"/>
      <c r="Q4" s="17"/>
      <c r="R4" s="17"/>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24" customFormat="1" ht="225" x14ac:dyDescent="0.25">
      <c r="A5" s="22" t="s">
        <v>39</v>
      </c>
      <c r="B5" s="21" t="s">
        <v>33</v>
      </c>
      <c r="C5" s="35" t="s">
        <v>96</v>
      </c>
      <c r="D5" s="36" t="s">
        <v>95</v>
      </c>
      <c r="E5" s="23"/>
      <c r="F5" s="18"/>
      <c r="G5" s="17"/>
      <c r="H5" s="17"/>
      <c r="I5" s="17"/>
      <c r="J5" s="17"/>
      <c r="K5" s="17"/>
      <c r="L5" s="17"/>
      <c r="M5" s="17"/>
      <c r="N5" s="17"/>
      <c r="O5" s="17"/>
      <c r="P5" s="17"/>
      <c r="Q5" s="17"/>
      <c r="R5" s="17"/>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13"/>
      <c r="AX5" s="13"/>
      <c r="AY5" s="13"/>
    </row>
    <row r="6" spans="1:51" s="17" customFormat="1" ht="84" customHeight="1" x14ac:dyDescent="0.25">
      <c r="A6" s="22" t="s">
        <v>40</v>
      </c>
      <c r="B6" s="21" t="s">
        <v>33</v>
      </c>
      <c r="C6" s="35" t="s">
        <v>96</v>
      </c>
      <c r="D6" s="36" t="s">
        <v>95</v>
      </c>
      <c r="E6" s="23"/>
    </row>
    <row r="7" spans="1:51" s="17" customFormat="1" ht="54.75" customHeight="1" x14ac:dyDescent="0.25">
      <c r="A7" s="22" t="s">
        <v>41</v>
      </c>
      <c r="B7" s="21" t="s">
        <v>33</v>
      </c>
      <c r="C7" s="35" t="s">
        <v>96</v>
      </c>
      <c r="D7" s="36" t="s">
        <v>95</v>
      </c>
      <c r="E7" s="23"/>
    </row>
    <row r="8" spans="1:51" s="17" customFormat="1" ht="59.25" customHeight="1" x14ac:dyDescent="0.25">
      <c r="A8" s="22" t="s">
        <v>42</v>
      </c>
      <c r="B8" s="21" t="s">
        <v>33</v>
      </c>
      <c r="C8" s="35" t="s">
        <v>96</v>
      </c>
      <c r="D8" s="36" t="s">
        <v>95</v>
      </c>
      <c r="E8" s="19"/>
    </row>
    <row r="9" spans="1:51" s="17" customFormat="1" ht="59.25" customHeight="1" x14ac:dyDescent="0.25">
      <c r="A9" s="22" t="s">
        <v>43</v>
      </c>
      <c r="B9" s="21" t="s">
        <v>33</v>
      </c>
      <c r="C9" s="35" t="s">
        <v>96</v>
      </c>
      <c r="D9" s="36" t="s">
        <v>95</v>
      </c>
      <c r="E9" s="19"/>
      <c r="F9" s="18"/>
      <c r="G9" s="18"/>
      <c r="H9" s="18"/>
      <c r="I9" s="18"/>
      <c r="J9" s="18"/>
    </row>
    <row r="10" spans="1:51" s="17" customFormat="1" ht="59.25" customHeight="1" x14ac:dyDescent="0.25">
      <c r="A10" s="22" t="s">
        <v>44</v>
      </c>
      <c r="B10" s="21" t="s">
        <v>33</v>
      </c>
      <c r="C10" s="35" t="s">
        <v>96</v>
      </c>
      <c r="D10" s="36" t="s">
        <v>95</v>
      </c>
      <c r="E10" s="19"/>
      <c r="F10" s="18"/>
      <c r="G10" s="18"/>
      <c r="H10" s="18"/>
      <c r="I10" s="18"/>
      <c r="J10" s="18"/>
    </row>
    <row r="11" spans="1:51" s="17" customFormat="1" ht="59.25" customHeight="1" x14ac:dyDescent="0.25">
      <c r="A11" s="22" t="s">
        <v>45</v>
      </c>
      <c r="B11" s="21" t="s">
        <v>33</v>
      </c>
      <c r="C11" s="35" t="s">
        <v>96</v>
      </c>
      <c r="D11" s="36" t="s">
        <v>95</v>
      </c>
      <c r="E11" s="19"/>
      <c r="F11" s="18"/>
      <c r="G11" s="18"/>
      <c r="H11" s="18"/>
      <c r="I11" s="18"/>
      <c r="J11" s="18"/>
    </row>
    <row r="12" spans="1:51" s="17" customFormat="1" ht="59.25" customHeight="1" x14ac:dyDescent="0.25">
      <c r="A12" s="22" t="s">
        <v>46</v>
      </c>
      <c r="B12" s="21" t="s">
        <v>33</v>
      </c>
      <c r="C12" s="35" t="s">
        <v>96</v>
      </c>
      <c r="D12" s="36" t="s">
        <v>95</v>
      </c>
      <c r="E12" s="19"/>
      <c r="F12" s="18"/>
      <c r="G12" s="18"/>
      <c r="H12" s="18"/>
      <c r="I12" s="18"/>
      <c r="J12" s="18"/>
    </row>
    <row r="13" spans="1:51" s="17" customFormat="1" ht="59.25" customHeight="1" x14ac:dyDescent="0.25">
      <c r="A13" s="22" t="s">
        <v>47</v>
      </c>
      <c r="B13" s="21" t="s">
        <v>33</v>
      </c>
      <c r="C13" s="35" t="s">
        <v>96</v>
      </c>
      <c r="D13" s="36" t="s">
        <v>95</v>
      </c>
      <c r="E13" s="19"/>
      <c r="F13" s="18"/>
      <c r="G13" s="18"/>
      <c r="H13" s="18"/>
      <c r="I13" s="18"/>
      <c r="J13" s="18"/>
    </row>
    <row r="14" spans="1:51" s="17" customFormat="1" ht="59.25" customHeight="1" x14ac:dyDescent="0.25">
      <c r="A14" s="22" t="s">
        <v>48</v>
      </c>
      <c r="B14" s="21" t="s">
        <v>33</v>
      </c>
      <c r="C14" s="35" t="s">
        <v>96</v>
      </c>
      <c r="D14" s="36" t="s">
        <v>95</v>
      </c>
      <c r="E14" s="19"/>
      <c r="F14" s="18"/>
      <c r="G14" s="18"/>
      <c r="H14" s="18"/>
      <c r="I14" s="18"/>
      <c r="J14" s="18"/>
    </row>
    <row r="15" spans="1:51" s="17" customFormat="1" ht="59.25" customHeight="1" x14ac:dyDescent="0.25">
      <c r="A15" s="22" t="s">
        <v>62</v>
      </c>
      <c r="B15" s="21" t="s">
        <v>33</v>
      </c>
      <c r="C15" s="35" t="s">
        <v>96</v>
      </c>
      <c r="D15" s="36" t="s">
        <v>95</v>
      </c>
      <c r="E15" s="19"/>
      <c r="F15" s="18"/>
      <c r="G15" s="18"/>
      <c r="H15" s="18"/>
      <c r="I15" s="18"/>
      <c r="J15" s="18"/>
    </row>
    <row r="16" spans="1:51" s="17" customFormat="1" ht="59.25" customHeight="1" x14ac:dyDescent="0.25">
      <c r="A16" s="22" t="s">
        <v>61</v>
      </c>
      <c r="B16" s="21" t="s">
        <v>33</v>
      </c>
      <c r="C16" s="35" t="s">
        <v>96</v>
      </c>
      <c r="D16" s="36" t="s">
        <v>95</v>
      </c>
      <c r="E16" s="19"/>
      <c r="F16" s="18"/>
      <c r="G16" s="18"/>
      <c r="H16" s="18"/>
      <c r="I16" s="18"/>
      <c r="J16" s="18"/>
    </row>
    <row r="17" spans="1:10" s="17" customFormat="1" ht="59.25" customHeight="1" x14ac:dyDescent="0.25">
      <c r="A17" s="22" t="s">
        <v>51</v>
      </c>
      <c r="B17" s="21" t="s">
        <v>33</v>
      </c>
      <c r="C17" s="35" t="s">
        <v>96</v>
      </c>
      <c r="D17" s="36" t="s">
        <v>95</v>
      </c>
      <c r="E17" s="19"/>
      <c r="F17" s="18"/>
      <c r="G17" s="18"/>
      <c r="H17" s="18"/>
      <c r="I17" s="18"/>
      <c r="J17" s="18"/>
    </row>
    <row r="18" spans="1:10" s="17" customFormat="1" ht="59.25" customHeight="1" x14ac:dyDescent="0.25">
      <c r="A18" s="22" t="s">
        <v>52</v>
      </c>
      <c r="B18" s="21" t="s">
        <v>33</v>
      </c>
      <c r="C18" s="35" t="s">
        <v>96</v>
      </c>
      <c r="D18" s="36" t="s">
        <v>95</v>
      </c>
      <c r="E18" s="19"/>
      <c r="F18" s="18"/>
      <c r="G18" s="18"/>
      <c r="H18" s="18"/>
      <c r="I18" s="18"/>
      <c r="J18" s="18"/>
    </row>
    <row r="19" spans="1:10" s="17" customFormat="1" ht="59.25" customHeight="1" x14ac:dyDescent="0.25">
      <c r="A19" s="22" t="s">
        <v>53</v>
      </c>
      <c r="B19" s="21" t="s">
        <v>33</v>
      </c>
      <c r="C19" s="35" t="s">
        <v>96</v>
      </c>
      <c r="D19" s="36" t="s">
        <v>95</v>
      </c>
      <c r="E19" s="19"/>
      <c r="F19" s="18"/>
      <c r="G19" s="18"/>
      <c r="H19" s="18"/>
      <c r="I19" s="18"/>
      <c r="J19" s="18"/>
    </row>
    <row r="20" spans="1:10" s="17" customFormat="1" ht="59.25" customHeight="1" x14ac:dyDescent="0.25">
      <c r="A20" s="22" t="s">
        <v>54</v>
      </c>
      <c r="B20" s="21" t="s">
        <v>33</v>
      </c>
      <c r="C20" s="35" t="s">
        <v>96</v>
      </c>
      <c r="D20" s="36" t="s">
        <v>95</v>
      </c>
      <c r="E20" s="19"/>
      <c r="F20" s="18"/>
      <c r="G20" s="18"/>
      <c r="H20" s="18"/>
      <c r="I20" s="18"/>
      <c r="J20" s="18"/>
    </row>
    <row r="21" spans="1:10" s="17" customFormat="1" ht="59.25" customHeight="1" x14ac:dyDescent="0.25">
      <c r="A21" s="22" t="s">
        <v>59</v>
      </c>
      <c r="B21" s="21" t="s">
        <v>33</v>
      </c>
      <c r="C21" s="35" t="s">
        <v>96</v>
      </c>
      <c r="D21" s="36" t="s">
        <v>95</v>
      </c>
      <c r="E21" s="19"/>
      <c r="F21" s="18"/>
      <c r="G21" s="18"/>
      <c r="H21" s="18"/>
      <c r="I21" s="18"/>
      <c r="J21" s="18"/>
    </row>
    <row r="56" spans="1:1" x14ac:dyDescent="0.2">
      <c r="A56" s="15"/>
    </row>
    <row r="57" spans="1:1" x14ac:dyDescent="0.2">
      <c r="A57" s="15"/>
    </row>
    <row r="58" spans="1:1" x14ac:dyDescent="0.2">
      <c r="A58" s="15"/>
    </row>
    <row r="59" spans="1:1" x14ac:dyDescent="0.2">
      <c r="A59" s="15"/>
    </row>
    <row r="60" spans="1:1" x14ac:dyDescent="0.2">
      <c r="A60" s="15"/>
    </row>
    <row r="61" spans="1:1" x14ac:dyDescent="0.2">
      <c r="A61" s="15"/>
    </row>
    <row r="62" spans="1:1" x14ac:dyDescent="0.2">
      <c r="A62" s="15"/>
    </row>
    <row r="63" spans="1:1" x14ac:dyDescent="0.2">
      <c r="A63" s="15"/>
    </row>
    <row r="64" spans="1:1" x14ac:dyDescent="0.2">
      <c r="A64" s="16" t="s">
        <v>34</v>
      </c>
    </row>
    <row r="65" spans="1:1" x14ac:dyDescent="0.2">
      <c r="A65" s="16" t="s">
        <v>33</v>
      </c>
    </row>
    <row r="66" spans="1:1" x14ac:dyDescent="0.2">
      <c r="A66" s="16" t="s">
        <v>35</v>
      </c>
    </row>
    <row r="67" spans="1:1" x14ac:dyDescent="0.2">
      <c r="A67" s="16" t="s">
        <v>57</v>
      </c>
    </row>
    <row r="68" spans="1:1" x14ac:dyDescent="0.2">
      <c r="A68" s="15"/>
    </row>
    <row r="69" spans="1:1" x14ac:dyDescent="0.2">
      <c r="A69" s="15"/>
    </row>
  </sheetData>
  <sheetProtection password="E93A" sheet="1" formatCells="0" formatColumns="0" formatRows="0"/>
  <mergeCells count="3">
    <mergeCell ref="A1:E1"/>
    <mergeCell ref="B2:E2"/>
    <mergeCell ref="B3:E3"/>
  </mergeCells>
  <dataValidations count="1">
    <dataValidation type="list" allowBlank="1" showInputMessage="1" showErrorMessage="1" sqref="B5:B21 IX5:IX21 ST5:ST21 ACP5:ACP21 AML5:AML21 AWH5:AWH21 BGD5:BGD21 BPZ5:BPZ21 BZV5:BZV21 CJR5:CJR21 CTN5:CTN21 DDJ5:DDJ21 DNF5:DNF21 DXB5:DXB21 EGX5:EGX21 EQT5:EQT21 FAP5:FAP21 FKL5:FKL21 FUH5:FUH21 GED5:GED21 GNZ5:GNZ21 GXV5:GXV21 HHR5:HHR21 HRN5:HRN21 IBJ5:IBJ21 ILF5:ILF21 IVB5:IVB21 JEX5:JEX21 JOT5:JOT21 JYP5:JYP21 KIL5:KIL21 KSH5:KSH21 LCD5:LCD21 LLZ5:LLZ21 LVV5:LVV21 MFR5:MFR21 MPN5:MPN21 MZJ5:MZJ21 NJF5:NJF21 NTB5:NTB21 OCX5:OCX21 OMT5:OMT21 OWP5:OWP21 PGL5:PGL21 PQH5:PQH21 QAD5:QAD21 QJZ5:QJZ21 QTV5:QTV21 RDR5:RDR21 RNN5:RNN21 RXJ5:RXJ21 SHF5:SHF21 SRB5:SRB21 TAX5:TAX21 TKT5:TKT21 TUP5:TUP21 UEL5:UEL21 UOH5:UOH21 UYD5:UYD21 VHZ5:VHZ21 VRV5:VRV21 WBR5:WBR21 WLN5:WLN21 WVJ5:WVJ21 B65541:B65557 IX65541:IX65557 ST65541:ST65557 ACP65541:ACP65557 AML65541:AML65557 AWH65541:AWH65557 BGD65541:BGD65557 BPZ65541:BPZ65557 BZV65541:BZV65557 CJR65541:CJR65557 CTN65541:CTN65557 DDJ65541:DDJ65557 DNF65541:DNF65557 DXB65541:DXB65557 EGX65541:EGX65557 EQT65541:EQT65557 FAP65541:FAP65557 FKL65541:FKL65557 FUH65541:FUH65557 GED65541:GED65557 GNZ65541:GNZ65557 GXV65541:GXV65557 HHR65541:HHR65557 HRN65541:HRN65557 IBJ65541:IBJ65557 ILF65541:ILF65557 IVB65541:IVB65557 JEX65541:JEX65557 JOT65541:JOT65557 JYP65541:JYP65557 KIL65541:KIL65557 KSH65541:KSH65557 LCD65541:LCD65557 LLZ65541:LLZ65557 LVV65541:LVV65557 MFR65541:MFR65557 MPN65541:MPN65557 MZJ65541:MZJ65557 NJF65541:NJF65557 NTB65541:NTB65557 OCX65541:OCX65557 OMT65541:OMT65557 OWP65541:OWP65557 PGL65541:PGL65557 PQH65541:PQH65557 QAD65541:QAD65557 QJZ65541:QJZ65557 QTV65541:QTV65557 RDR65541:RDR65557 RNN65541:RNN65557 RXJ65541:RXJ65557 SHF65541:SHF65557 SRB65541:SRB65557 TAX65541:TAX65557 TKT65541:TKT65557 TUP65541:TUP65557 UEL65541:UEL65557 UOH65541:UOH65557 UYD65541:UYD65557 VHZ65541:VHZ65557 VRV65541:VRV65557 WBR65541:WBR65557 WLN65541:WLN65557 WVJ65541:WVJ65557 B131077:B131093 IX131077:IX131093 ST131077:ST131093 ACP131077:ACP131093 AML131077:AML131093 AWH131077:AWH131093 BGD131077:BGD131093 BPZ131077:BPZ131093 BZV131077:BZV131093 CJR131077:CJR131093 CTN131077:CTN131093 DDJ131077:DDJ131093 DNF131077:DNF131093 DXB131077:DXB131093 EGX131077:EGX131093 EQT131077:EQT131093 FAP131077:FAP131093 FKL131077:FKL131093 FUH131077:FUH131093 GED131077:GED131093 GNZ131077:GNZ131093 GXV131077:GXV131093 HHR131077:HHR131093 HRN131077:HRN131093 IBJ131077:IBJ131093 ILF131077:ILF131093 IVB131077:IVB131093 JEX131077:JEX131093 JOT131077:JOT131093 JYP131077:JYP131093 KIL131077:KIL131093 KSH131077:KSH131093 LCD131077:LCD131093 LLZ131077:LLZ131093 LVV131077:LVV131093 MFR131077:MFR131093 MPN131077:MPN131093 MZJ131077:MZJ131093 NJF131077:NJF131093 NTB131077:NTB131093 OCX131077:OCX131093 OMT131077:OMT131093 OWP131077:OWP131093 PGL131077:PGL131093 PQH131077:PQH131093 QAD131077:QAD131093 QJZ131077:QJZ131093 QTV131077:QTV131093 RDR131077:RDR131093 RNN131077:RNN131093 RXJ131077:RXJ131093 SHF131077:SHF131093 SRB131077:SRB131093 TAX131077:TAX131093 TKT131077:TKT131093 TUP131077:TUP131093 UEL131077:UEL131093 UOH131077:UOH131093 UYD131077:UYD131093 VHZ131077:VHZ131093 VRV131077:VRV131093 WBR131077:WBR131093 WLN131077:WLN131093 WVJ131077:WVJ131093 B196613:B196629 IX196613:IX196629 ST196613:ST196629 ACP196613:ACP196629 AML196613:AML196629 AWH196613:AWH196629 BGD196613:BGD196629 BPZ196613:BPZ196629 BZV196613:BZV196629 CJR196613:CJR196629 CTN196613:CTN196629 DDJ196613:DDJ196629 DNF196613:DNF196629 DXB196613:DXB196629 EGX196613:EGX196629 EQT196613:EQT196629 FAP196613:FAP196629 FKL196613:FKL196629 FUH196613:FUH196629 GED196613:GED196629 GNZ196613:GNZ196629 GXV196613:GXV196629 HHR196613:HHR196629 HRN196613:HRN196629 IBJ196613:IBJ196629 ILF196613:ILF196629 IVB196613:IVB196629 JEX196613:JEX196629 JOT196613:JOT196629 JYP196613:JYP196629 KIL196613:KIL196629 KSH196613:KSH196629 LCD196613:LCD196629 LLZ196613:LLZ196629 LVV196613:LVV196629 MFR196613:MFR196629 MPN196613:MPN196629 MZJ196613:MZJ196629 NJF196613:NJF196629 NTB196613:NTB196629 OCX196613:OCX196629 OMT196613:OMT196629 OWP196613:OWP196629 PGL196613:PGL196629 PQH196613:PQH196629 QAD196613:QAD196629 QJZ196613:QJZ196629 QTV196613:QTV196629 RDR196613:RDR196629 RNN196613:RNN196629 RXJ196613:RXJ196629 SHF196613:SHF196629 SRB196613:SRB196629 TAX196613:TAX196629 TKT196613:TKT196629 TUP196613:TUP196629 UEL196613:UEL196629 UOH196613:UOH196629 UYD196613:UYD196629 VHZ196613:VHZ196629 VRV196613:VRV196629 WBR196613:WBR196629 WLN196613:WLN196629 WVJ196613:WVJ196629 B262149:B262165 IX262149:IX262165 ST262149:ST262165 ACP262149:ACP262165 AML262149:AML262165 AWH262149:AWH262165 BGD262149:BGD262165 BPZ262149:BPZ262165 BZV262149:BZV262165 CJR262149:CJR262165 CTN262149:CTN262165 DDJ262149:DDJ262165 DNF262149:DNF262165 DXB262149:DXB262165 EGX262149:EGX262165 EQT262149:EQT262165 FAP262149:FAP262165 FKL262149:FKL262165 FUH262149:FUH262165 GED262149:GED262165 GNZ262149:GNZ262165 GXV262149:GXV262165 HHR262149:HHR262165 HRN262149:HRN262165 IBJ262149:IBJ262165 ILF262149:ILF262165 IVB262149:IVB262165 JEX262149:JEX262165 JOT262149:JOT262165 JYP262149:JYP262165 KIL262149:KIL262165 KSH262149:KSH262165 LCD262149:LCD262165 LLZ262149:LLZ262165 LVV262149:LVV262165 MFR262149:MFR262165 MPN262149:MPN262165 MZJ262149:MZJ262165 NJF262149:NJF262165 NTB262149:NTB262165 OCX262149:OCX262165 OMT262149:OMT262165 OWP262149:OWP262165 PGL262149:PGL262165 PQH262149:PQH262165 QAD262149:QAD262165 QJZ262149:QJZ262165 QTV262149:QTV262165 RDR262149:RDR262165 RNN262149:RNN262165 RXJ262149:RXJ262165 SHF262149:SHF262165 SRB262149:SRB262165 TAX262149:TAX262165 TKT262149:TKT262165 TUP262149:TUP262165 UEL262149:UEL262165 UOH262149:UOH262165 UYD262149:UYD262165 VHZ262149:VHZ262165 VRV262149:VRV262165 WBR262149:WBR262165 WLN262149:WLN262165 WVJ262149:WVJ262165 B327685:B327701 IX327685:IX327701 ST327685:ST327701 ACP327685:ACP327701 AML327685:AML327701 AWH327685:AWH327701 BGD327685:BGD327701 BPZ327685:BPZ327701 BZV327685:BZV327701 CJR327685:CJR327701 CTN327685:CTN327701 DDJ327685:DDJ327701 DNF327685:DNF327701 DXB327685:DXB327701 EGX327685:EGX327701 EQT327685:EQT327701 FAP327685:FAP327701 FKL327685:FKL327701 FUH327685:FUH327701 GED327685:GED327701 GNZ327685:GNZ327701 GXV327685:GXV327701 HHR327685:HHR327701 HRN327685:HRN327701 IBJ327685:IBJ327701 ILF327685:ILF327701 IVB327685:IVB327701 JEX327685:JEX327701 JOT327685:JOT327701 JYP327685:JYP327701 KIL327685:KIL327701 KSH327685:KSH327701 LCD327685:LCD327701 LLZ327685:LLZ327701 LVV327685:LVV327701 MFR327685:MFR327701 MPN327685:MPN327701 MZJ327685:MZJ327701 NJF327685:NJF327701 NTB327685:NTB327701 OCX327685:OCX327701 OMT327685:OMT327701 OWP327685:OWP327701 PGL327685:PGL327701 PQH327685:PQH327701 QAD327685:QAD327701 QJZ327685:QJZ327701 QTV327685:QTV327701 RDR327685:RDR327701 RNN327685:RNN327701 RXJ327685:RXJ327701 SHF327685:SHF327701 SRB327685:SRB327701 TAX327685:TAX327701 TKT327685:TKT327701 TUP327685:TUP327701 UEL327685:UEL327701 UOH327685:UOH327701 UYD327685:UYD327701 VHZ327685:VHZ327701 VRV327685:VRV327701 WBR327685:WBR327701 WLN327685:WLN327701 WVJ327685:WVJ327701 B393221:B393237 IX393221:IX393237 ST393221:ST393237 ACP393221:ACP393237 AML393221:AML393237 AWH393221:AWH393237 BGD393221:BGD393237 BPZ393221:BPZ393237 BZV393221:BZV393237 CJR393221:CJR393237 CTN393221:CTN393237 DDJ393221:DDJ393237 DNF393221:DNF393237 DXB393221:DXB393237 EGX393221:EGX393237 EQT393221:EQT393237 FAP393221:FAP393237 FKL393221:FKL393237 FUH393221:FUH393237 GED393221:GED393237 GNZ393221:GNZ393237 GXV393221:GXV393237 HHR393221:HHR393237 HRN393221:HRN393237 IBJ393221:IBJ393237 ILF393221:ILF393237 IVB393221:IVB393237 JEX393221:JEX393237 JOT393221:JOT393237 JYP393221:JYP393237 KIL393221:KIL393237 KSH393221:KSH393237 LCD393221:LCD393237 LLZ393221:LLZ393237 LVV393221:LVV393237 MFR393221:MFR393237 MPN393221:MPN393237 MZJ393221:MZJ393237 NJF393221:NJF393237 NTB393221:NTB393237 OCX393221:OCX393237 OMT393221:OMT393237 OWP393221:OWP393237 PGL393221:PGL393237 PQH393221:PQH393237 QAD393221:QAD393237 QJZ393221:QJZ393237 QTV393221:QTV393237 RDR393221:RDR393237 RNN393221:RNN393237 RXJ393221:RXJ393237 SHF393221:SHF393237 SRB393221:SRB393237 TAX393221:TAX393237 TKT393221:TKT393237 TUP393221:TUP393237 UEL393221:UEL393237 UOH393221:UOH393237 UYD393221:UYD393237 VHZ393221:VHZ393237 VRV393221:VRV393237 WBR393221:WBR393237 WLN393221:WLN393237 WVJ393221:WVJ393237 B458757:B458773 IX458757:IX458773 ST458757:ST458773 ACP458757:ACP458773 AML458757:AML458773 AWH458757:AWH458773 BGD458757:BGD458773 BPZ458757:BPZ458773 BZV458757:BZV458773 CJR458757:CJR458773 CTN458757:CTN458773 DDJ458757:DDJ458773 DNF458757:DNF458773 DXB458757:DXB458773 EGX458757:EGX458773 EQT458757:EQT458773 FAP458757:FAP458773 FKL458757:FKL458773 FUH458757:FUH458773 GED458757:GED458773 GNZ458757:GNZ458773 GXV458757:GXV458773 HHR458757:HHR458773 HRN458757:HRN458773 IBJ458757:IBJ458773 ILF458757:ILF458773 IVB458757:IVB458773 JEX458757:JEX458773 JOT458757:JOT458773 JYP458757:JYP458773 KIL458757:KIL458773 KSH458757:KSH458773 LCD458757:LCD458773 LLZ458757:LLZ458773 LVV458757:LVV458773 MFR458757:MFR458773 MPN458757:MPN458773 MZJ458757:MZJ458773 NJF458757:NJF458773 NTB458757:NTB458773 OCX458757:OCX458773 OMT458757:OMT458773 OWP458757:OWP458773 PGL458757:PGL458773 PQH458757:PQH458773 QAD458757:QAD458773 QJZ458757:QJZ458773 QTV458757:QTV458773 RDR458757:RDR458773 RNN458757:RNN458773 RXJ458757:RXJ458773 SHF458757:SHF458773 SRB458757:SRB458773 TAX458757:TAX458773 TKT458757:TKT458773 TUP458757:TUP458773 UEL458757:UEL458773 UOH458757:UOH458773 UYD458757:UYD458773 VHZ458757:VHZ458773 VRV458757:VRV458773 WBR458757:WBR458773 WLN458757:WLN458773 WVJ458757:WVJ458773 B524293:B524309 IX524293:IX524309 ST524293:ST524309 ACP524293:ACP524309 AML524293:AML524309 AWH524293:AWH524309 BGD524293:BGD524309 BPZ524293:BPZ524309 BZV524293:BZV524309 CJR524293:CJR524309 CTN524293:CTN524309 DDJ524293:DDJ524309 DNF524293:DNF524309 DXB524293:DXB524309 EGX524293:EGX524309 EQT524293:EQT524309 FAP524293:FAP524309 FKL524293:FKL524309 FUH524293:FUH524309 GED524293:GED524309 GNZ524293:GNZ524309 GXV524293:GXV524309 HHR524293:HHR524309 HRN524293:HRN524309 IBJ524293:IBJ524309 ILF524293:ILF524309 IVB524293:IVB524309 JEX524293:JEX524309 JOT524293:JOT524309 JYP524293:JYP524309 KIL524293:KIL524309 KSH524293:KSH524309 LCD524293:LCD524309 LLZ524293:LLZ524309 LVV524293:LVV524309 MFR524293:MFR524309 MPN524293:MPN524309 MZJ524293:MZJ524309 NJF524293:NJF524309 NTB524293:NTB524309 OCX524293:OCX524309 OMT524293:OMT524309 OWP524293:OWP524309 PGL524293:PGL524309 PQH524293:PQH524309 QAD524293:QAD524309 QJZ524293:QJZ524309 QTV524293:QTV524309 RDR524293:RDR524309 RNN524293:RNN524309 RXJ524293:RXJ524309 SHF524293:SHF524309 SRB524293:SRB524309 TAX524293:TAX524309 TKT524293:TKT524309 TUP524293:TUP524309 UEL524293:UEL524309 UOH524293:UOH524309 UYD524293:UYD524309 VHZ524293:VHZ524309 VRV524293:VRV524309 WBR524293:WBR524309 WLN524293:WLN524309 WVJ524293:WVJ524309 B589829:B589845 IX589829:IX589845 ST589829:ST589845 ACP589829:ACP589845 AML589829:AML589845 AWH589829:AWH589845 BGD589829:BGD589845 BPZ589829:BPZ589845 BZV589829:BZV589845 CJR589829:CJR589845 CTN589829:CTN589845 DDJ589829:DDJ589845 DNF589829:DNF589845 DXB589829:DXB589845 EGX589829:EGX589845 EQT589829:EQT589845 FAP589829:FAP589845 FKL589829:FKL589845 FUH589829:FUH589845 GED589829:GED589845 GNZ589829:GNZ589845 GXV589829:GXV589845 HHR589829:HHR589845 HRN589829:HRN589845 IBJ589829:IBJ589845 ILF589829:ILF589845 IVB589829:IVB589845 JEX589829:JEX589845 JOT589829:JOT589845 JYP589829:JYP589845 KIL589829:KIL589845 KSH589829:KSH589845 LCD589829:LCD589845 LLZ589829:LLZ589845 LVV589829:LVV589845 MFR589829:MFR589845 MPN589829:MPN589845 MZJ589829:MZJ589845 NJF589829:NJF589845 NTB589829:NTB589845 OCX589829:OCX589845 OMT589829:OMT589845 OWP589829:OWP589845 PGL589829:PGL589845 PQH589829:PQH589845 QAD589829:QAD589845 QJZ589829:QJZ589845 QTV589829:QTV589845 RDR589829:RDR589845 RNN589829:RNN589845 RXJ589829:RXJ589845 SHF589829:SHF589845 SRB589829:SRB589845 TAX589829:TAX589845 TKT589829:TKT589845 TUP589829:TUP589845 UEL589829:UEL589845 UOH589829:UOH589845 UYD589829:UYD589845 VHZ589829:VHZ589845 VRV589829:VRV589845 WBR589829:WBR589845 WLN589829:WLN589845 WVJ589829:WVJ589845 B655365:B655381 IX655365:IX655381 ST655365:ST655381 ACP655365:ACP655381 AML655365:AML655381 AWH655365:AWH655381 BGD655365:BGD655381 BPZ655365:BPZ655381 BZV655365:BZV655381 CJR655365:CJR655381 CTN655365:CTN655381 DDJ655365:DDJ655381 DNF655365:DNF655381 DXB655365:DXB655381 EGX655365:EGX655381 EQT655365:EQT655381 FAP655365:FAP655381 FKL655365:FKL655381 FUH655365:FUH655381 GED655365:GED655381 GNZ655365:GNZ655381 GXV655365:GXV655381 HHR655365:HHR655381 HRN655365:HRN655381 IBJ655365:IBJ655381 ILF655365:ILF655381 IVB655365:IVB655381 JEX655365:JEX655381 JOT655365:JOT655381 JYP655365:JYP655381 KIL655365:KIL655381 KSH655365:KSH655381 LCD655365:LCD655381 LLZ655365:LLZ655381 LVV655365:LVV655381 MFR655365:MFR655381 MPN655365:MPN655381 MZJ655365:MZJ655381 NJF655365:NJF655381 NTB655365:NTB655381 OCX655365:OCX655381 OMT655365:OMT655381 OWP655365:OWP655381 PGL655365:PGL655381 PQH655365:PQH655381 QAD655365:QAD655381 QJZ655365:QJZ655381 QTV655365:QTV655381 RDR655365:RDR655381 RNN655365:RNN655381 RXJ655365:RXJ655381 SHF655365:SHF655381 SRB655365:SRB655381 TAX655365:TAX655381 TKT655365:TKT655381 TUP655365:TUP655381 UEL655365:UEL655381 UOH655365:UOH655381 UYD655365:UYD655381 VHZ655365:VHZ655381 VRV655365:VRV655381 WBR655365:WBR655381 WLN655365:WLN655381 WVJ655365:WVJ655381 B720901:B720917 IX720901:IX720917 ST720901:ST720917 ACP720901:ACP720917 AML720901:AML720917 AWH720901:AWH720917 BGD720901:BGD720917 BPZ720901:BPZ720917 BZV720901:BZV720917 CJR720901:CJR720917 CTN720901:CTN720917 DDJ720901:DDJ720917 DNF720901:DNF720917 DXB720901:DXB720917 EGX720901:EGX720917 EQT720901:EQT720917 FAP720901:FAP720917 FKL720901:FKL720917 FUH720901:FUH720917 GED720901:GED720917 GNZ720901:GNZ720917 GXV720901:GXV720917 HHR720901:HHR720917 HRN720901:HRN720917 IBJ720901:IBJ720917 ILF720901:ILF720917 IVB720901:IVB720917 JEX720901:JEX720917 JOT720901:JOT720917 JYP720901:JYP720917 KIL720901:KIL720917 KSH720901:KSH720917 LCD720901:LCD720917 LLZ720901:LLZ720917 LVV720901:LVV720917 MFR720901:MFR720917 MPN720901:MPN720917 MZJ720901:MZJ720917 NJF720901:NJF720917 NTB720901:NTB720917 OCX720901:OCX720917 OMT720901:OMT720917 OWP720901:OWP720917 PGL720901:PGL720917 PQH720901:PQH720917 QAD720901:QAD720917 QJZ720901:QJZ720917 QTV720901:QTV720917 RDR720901:RDR720917 RNN720901:RNN720917 RXJ720901:RXJ720917 SHF720901:SHF720917 SRB720901:SRB720917 TAX720901:TAX720917 TKT720901:TKT720917 TUP720901:TUP720917 UEL720901:UEL720917 UOH720901:UOH720917 UYD720901:UYD720917 VHZ720901:VHZ720917 VRV720901:VRV720917 WBR720901:WBR720917 WLN720901:WLN720917 WVJ720901:WVJ720917 B786437:B786453 IX786437:IX786453 ST786437:ST786453 ACP786437:ACP786453 AML786437:AML786453 AWH786437:AWH786453 BGD786437:BGD786453 BPZ786437:BPZ786453 BZV786437:BZV786453 CJR786437:CJR786453 CTN786437:CTN786453 DDJ786437:DDJ786453 DNF786437:DNF786453 DXB786437:DXB786453 EGX786437:EGX786453 EQT786437:EQT786453 FAP786437:FAP786453 FKL786437:FKL786453 FUH786437:FUH786453 GED786437:GED786453 GNZ786437:GNZ786453 GXV786437:GXV786453 HHR786437:HHR786453 HRN786437:HRN786453 IBJ786437:IBJ786453 ILF786437:ILF786453 IVB786437:IVB786453 JEX786437:JEX786453 JOT786437:JOT786453 JYP786437:JYP786453 KIL786437:KIL786453 KSH786437:KSH786453 LCD786437:LCD786453 LLZ786437:LLZ786453 LVV786437:LVV786453 MFR786437:MFR786453 MPN786437:MPN786453 MZJ786437:MZJ786453 NJF786437:NJF786453 NTB786437:NTB786453 OCX786437:OCX786453 OMT786437:OMT786453 OWP786437:OWP786453 PGL786437:PGL786453 PQH786437:PQH786453 QAD786437:QAD786453 QJZ786437:QJZ786453 QTV786437:QTV786453 RDR786437:RDR786453 RNN786437:RNN786453 RXJ786437:RXJ786453 SHF786437:SHF786453 SRB786437:SRB786453 TAX786437:TAX786453 TKT786437:TKT786453 TUP786437:TUP786453 UEL786437:UEL786453 UOH786437:UOH786453 UYD786437:UYD786453 VHZ786437:VHZ786453 VRV786437:VRV786453 WBR786437:WBR786453 WLN786437:WLN786453 WVJ786437:WVJ786453 B851973:B851989 IX851973:IX851989 ST851973:ST851989 ACP851973:ACP851989 AML851973:AML851989 AWH851973:AWH851989 BGD851973:BGD851989 BPZ851973:BPZ851989 BZV851973:BZV851989 CJR851973:CJR851989 CTN851973:CTN851989 DDJ851973:DDJ851989 DNF851973:DNF851989 DXB851973:DXB851989 EGX851973:EGX851989 EQT851973:EQT851989 FAP851973:FAP851989 FKL851973:FKL851989 FUH851973:FUH851989 GED851973:GED851989 GNZ851973:GNZ851989 GXV851973:GXV851989 HHR851973:HHR851989 HRN851973:HRN851989 IBJ851973:IBJ851989 ILF851973:ILF851989 IVB851973:IVB851989 JEX851973:JEX851989 JOT851973:JOT851989 JYP851973:JYP851989 KIL851973:KIL851989 KSH851973:KSH851989 LCD851973:LCD851989 LLZ851973:LLZ851989 LVV851973:LVV851989 MFR851973:MFR851989 MPN851973:MPN851989 MZJ851973:MZJ851989 NJF851973:NJF851989 NTB851973:NTB851989 OCX851973:OCX851989 OMT851973:OMT851989 OWP851973:OWP851989 PGL851973:PGL851989 PQH851973:PQH851989 QAD851973:QAD851989 QJZ851973:QJZ851989 QTV851973:QTV851989 RDR851973:RDR851989 RNN851973:RNN851989 RXJ851973:RXJ851989 SHF851973:SHF851989 SRB851973:SRB851989 TAX851973:TAX851989 TKT851973:TKT851989 TUP851973:TUP851989 UEL851973:UEL851989 UOH851973:UOH851989 UYD851973:UYD851989 VHZ851973:VHZ851989 VRV851973:VRV851989 WBR851973:WBR851989 WLN851973:WLN851989 WVJ851973:WVJ851989 B917509:B917525 IX917509:IX917525 ST917509:ST917525 ACP917509:ACP917525 AML917509:AML917525 AWH917509:AWH917525 BGD917509:BGD917525 BPZ917509:BPZ917525 BZV917509:BZV917525 CJR917509:CJR917525 CTN917509:CTN917525 DDJ917509:DDJ917525 DNF917509:DNF917525 DXB917509:DXB917525 EGX917509:EGX917525 EQT917509:EQT917525 FAP917509:FAP917525 FKL917509:FKL917525 FUH917509:FUH917525 GED917509:GED917525 GNZ917509:GNZ917525 GXV917509:GXV917525 HHR917509:HHR917525 HRN917509:HRN917525 IBJ917509:IBJ917525 ILF917509:ILF917525 IVB917509:IVB917525 JEX917509:JEX917525 JOT917509:JOT917525 JYP917509:JYP917525 KIL917509:KIL917525 KSH917509:KSH917525 LCD917509:LCD917525 LLZ917509:LLZ917525 LVV917509:LVV917525 MFR917509:MFR917525 MPN917509:MPN917525 MZJ917509:MZJ917525 NJF917509:NJF917525 NTB917509:NTB917525 OCX917509:OCX917525 OMT917509:OMT917525 OWP917509:OWP917525 PGL917509:PGL917525 PQH917509:PQH917525 QAD917509:QAD917525 QJZ917509:QJZ917525 QTV917509:QTV917525 RDR917509:RDR917525 RNN917509:RNN917525 RXJ917509:RXJ917525 SHF917509:SHF917525 SRB917509:SRB917525 TAX917509:TAX917525 TKT917509:TKT917525 TUP917509:TUP917525 UEL917509:UEL917525 UOH917509:UOH917525 UYD917509:UYD917525 VHZ917509:VHZ917525 VRV917509:VRV917525 WBR917509:WBR917525 WLN917509:WLN917525 WVJ917509:WVJ917525 B983045:B983061 IX983045:IX983061 ST983045:ST983061 ACP983045:ACP983061 AML983045:AML983061 AWH983045:AWH983061 BGD983045:BGD983061 BPZ983045:BPZ983061 BZV983045:BZV983061 CJR983045:CJR983061 CTN983045:CTN983061 DDJ983045:DDJ983061 DNF983045:DNF983061 DXB983045:DXB983061 EGX983045:EGX983061 EQT983045:EQT983061 FAP983045:FAP983061 FKL983045:FKL983061 FUH983045:FUH983061 GED983045:GED983061 GNZ983045:GNZ983061 GXV983045:GXV983061 HHR983045:HHR983061 HRN983045:HRN983061 IBJ983045:IBJ983061 ILF983045:ILF983061 IVB983045:IVB983061 JEX983045:JEX983061 JOT983045:JOT983061 JYP983045:JYP983061 KIL983045:KIL983061 KSH983045:KSH983061 LCD983045:LCD983061 LLZ983045:LLZ983061 LVV983045:LVV983061 MFR983045:MFR983061 MPN983045:MPN983061 MZJ983045:MZJ983061 NJF983045:NJF983061 NTB983045:NTB983061 OCX983045:OCX983061 OMT983045:OMT983061 OWP983045:OWP983061 PGL983045:PGL983061 PQH983045:PQH983061 QAD983045:QAD983061 QJZ983045:QJZ983061 QTV983045:QTV983061 RDR983045:RDR983061 RNN983045:RNN983061 RXJ983045:RXJ983061 SHF983045:SHF983061 SRB983045:SRB983061 TAX983045:TAX983061 TKT983045:TKT983061 TUP983045:TUP983061 UEL983045:UEL983061 UOH983045:UOH983061 UYD983045:UYD983061 VHZ983045:VHZ983061 VRV983045:VRV983061 WBR983045:WBR983061 WLN983045:WLN983061 WVJ983045:WVJ983061" xr:uid="{B995888D-15F9-4867-9A31-77126FAD377A}">
      <formula1>$A$64:$A$67</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Props1.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2.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63EA78-A1C4-4E0E-9315-5B84A63F35E3}">
  <ds:schemaRefs/>
</ds:datastoreItem>
</file>

<file path=customXml/itemProps4.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695</vt:i4>
      </vt:variant>
    </vt:vector>
  </HeadingPairs>
  <TitlesOfParts>
    <vt:vector size="726"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AT!_Toc305148030</vt:lpstr>
      <vt:lpstr>BE!_Toc305148030</vt:lpstr>
      <vt:lpstr>BG!_Toc305148030</vt:lpstr>
      <vt:lpstr>CY!_Toc305148030</vt:lpstr>
      <vt:lpstr>CZ!_Toc305148030</vt:lpstr>
      <vt:lpstr>DE!_Toc305148030</vt:lpstr>
      <vt:lpstr>DK!_Toc305148030</vt:lpstr>
      <vt:lpstr>EE!_Toc305148030</vt:lpstr>
      <vt:lpstr>EL!_Toc305148030</vt:lpstr>
      <vt:lpstr>ES!_Toc305148030</vt:lpstr>
      <vt:lpstr>FI!_Toc305148030</vt:lpstr>
      <vt:lpstr>HR!_Toc305148030</vt:lpstr>
      <vt:lpstr>HU!_Toc305148030</vt:lpstr>
      <vt:lpstr>IE!_Toc305148030</vt:lpstr>
      <vt:lpstr>IS!_Toc305148030</vt:lpstr>
      <vt:lpstr>IT!_Toc305148030</vt:lpstr>
      <vt:lpstr>LI!_Toc305148030</vt:lpstr>
      <vt:lpstr>LT!_Toc305148030</vt:lpstr>
      <vt:lpstr>LU!_Toc305148030</vt:lpstr>
      <vt:lpstr>LV!_Toc305148030</vt:lpstr>
      <vt:lpstr>MT!_Toc305148030</vt:lpstr>
      <vt:lpstr>NL!_Toc305148030</vt:lpstr>
      <vt:lpstr>NO!_Toc305148030</vt:lpstr>
      <vt:lpstr>PL!_Toc305148030</vt:lpstr>
      <vt:lpstr>PT!_Toc305148030</vt:lpstr>
      <vt:lpstr>RO!_Toc305148030</vt:lpstr>
      <vt:lpstr>SE!_Toc305148030</vt:lpstr>
      <vt:lpstr>SI!_Toc305148030</vt:lpstr>
      <vt:lpstr>SK!_Toc305148030</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AT!_Toc385253294</vt:lpstr>
      <vt:lpstr>BE!_Toc385253294</vt:lpstr>
      <vt:lpstr>BG!_Toc385253294</vt:lpstr>
      <vt:lpstr>CY!_Toc385253294</vt:lpstr>
      <vt:lpstr>CZ!_Toc385253294</vt:lpstr>
      <vt:lpstr>DE!_Toc385253294</vt:lpstr>
      <vt:lpstr>DK!_Toc385253294</vt:lpstr>
      <vt:lpstr>EE!_Toc385253294</vt:lpstr>
      <vt:lpstr>EL!_Toc385253294</vt:lpstr>
      <vt:lpstr>ES!_Toc385253294</vt:lpstr>
      <vt:lpstr>FI!_Toc385253294</vt:lpstr>
      <vt:lpstr>HR!_Toc385253294</vt:lpstr>
      <vt:lpstr>HU!_Toc385253294</vt:lpstr>
      <vt:lpstr>IE!_Toc385253294</vt:lpstr>
      <vt:lpstr>IS!_Toc385253294</vt:lpstr>
      <vt:lpstr>IT!_Toc385253294</vt:lpstr>
      <vt:lpstr>LI!_Toc385253294</vt:lpstr>
      <vt:lpstr>LT!_Toc385253294</vt:lpstr>
      <vt:lpstr>LU!_Toc385253294</vt:lpstr>
      <vt:lpstr>LV!_Toc385253294</vt:lpstr>
      <vt:lpstr>MT!_Toc385253294</vt:lpstr>
      <vt:lpstr>NL!_Toc385253294</vt:lpstr>
      <vt:lpstr>NO!_Toc385253294</vt:lpstr>
      <vt:lpstr>PL!_Toc385253294</vt:lpstr>
      <vt:lpstr>PT!_Toc385253294</vt:lpstr>
      <vt:lpstr>RO!_Toc385253294</vt:lpstr>
      <vt:lpstr>SE!_Toc385253294</vt:lpstr>
      <vt:lpstr>SI!_Toc385253294</vt:lpstr>
      <vt:lpstr>SK!_Toc385253294</vt:lpstr>
      <vt:lpstr>AT!_Toc386437728</vt:lpstr>
      <vt:lpstr>BE!_Toc386437728</vt:lpstr>
      <vt:lpstr>BG!_Toc386437728</vt:lpstr>
      <vt:lpstr>CY!_Toc386437728</vt:lpstr>
      <vt:lpstr>CZ!_Toc386437728</vt:lpstr>
      <vt:lpstr>DE!_Toc386437728</vt:lpstr>
      <vt:lpstr>DK!_Toc386437728</vt:lpstr>
      <vt:lpstr>EE!_Toc386437728</vt:lpstr>
      <vt:lpstr>EL!_Toc386437728</vt:lpstr>
      <vt:lpstr>ES!_Toc386437728</vt:lpstr>
      <vt:lpstr>FI!_Toc386437728</vt:lpstr>
      <vt:lpstr>HR!_Toc386437728</vt:lpstr>
      <vt:lpstr>HU!_Toc386437728</vt:lpstr>
      <vt:lpstr>IE!_Toc386437728</vt:lpstr>
      <vt:lpstr>IS!_Toc386437728</vt:lpstr>
      <vt:lpstr>IT!_Toc386437728</vt:lpstr>
      <vt:lpstr>LI!_Toc386437728</vt:lpstr>
      <vt:lpstr>LT!_Toc386437728</vt:lpstr>
      <vt:lpstr>LU!_Toc386437728</vt:lpstr>
      <vt:lpstr>LV!_Toc386437728</vt:lpstr>
      <vt:lpstr>MT!_Toc386437728</vt:lpstr>
      <vt:lpstr>NL!_Toc386437728</vt:lpstr>
      <vt:lpstr>NO!_Toc386437728</vt:lpstr>
      <vt:lpstr>PL!_Toc386437728</vt:lpstr>
      <vt:lpstr>PT!_Toc386437728</vt:lpstr>
      <vt:lpstr>RO!_Toc386437728</vt:lpstr>
      <vt:lpstr>SE!_Toc386437728</vt:lpstr>
      <vt:lpstr>SI!_Toc386437728</vt:lpstr>
      <vt:lpstr>SK!_Toc386437728</vt:lpstr>
      <vt:lpstr>AT!_Toc386437729</vt:lpstr>
      <vt:lpstr>BE!_Toc386437729</vt:lpstr>
      <vt:lpstr>BG!_Toc386437729</vt:lpstr>
      <vt:lpstr>CY!_Toc386437729</vt:lpstr>
      <vt:lpstr>CZ!_Toc386437729</vt:lpstr>
      <vt:lpstr>DE!_Toc386437729</vt:lpstr>
      <vt:lpstr>DK!_Toc386437729</vt:lpstr>
      <vt:lpstr>EE!_Toc386437729</vt:lpstr>
      <vt:lpstr>EL!_Toc386437729</vt:lpstr>
      <vt:lpstr>ES!_Toc386437729</vt:lpstr>
      <vt:lpstr>FI!_Toc386437729</vt:lpstr>
      <vt:lpstr>HR!_Toc386437729</vt:lpstr>
      <vt:lpstr>HU!_Toc386437729</vt:lpstr>
      <vt:lpstr>IE!_Toc386437729</vt:lpstr>
      <vt:lpstr>IS!_Toc386437729</vt:lpstr>
      <vt:lpstr>IT!_Toc386437729</vt:lpstr>
      <vt:lpstr>LI!_Toc386437729</vt:lpstr>
      <vt:lpstr>LT!_Toc386437729</vt:lpstr>
      <vt:lpstr>LU!_Toc386437729</vt:lpstr>
      <vt:lpstr>LV!_Toc386437729</vt:lpstr>
      <vt:lpstr>MT!_Toc386437729</vt:lpstr>
      <vt:lpstr>NL!_Toc386437729</vt:lpstr>
      <vt:lpstr>NO!_Toc386437729</vt:lpstr>
      <vt:lpstr>PL!_Toc386437729</vt:lpstr>
      <vt:lpstr>PT!_Toc386437729</vt:lpstr>
      <vt:lpstr>RO!_Toc386437729</vt:lpstr>
      <vt:lpstr>SE!_Toc386437729</vt:lpstr>
      <vt:lpstr>SI!_Toc386437729</vt:lpstr>
      <vt:lpstr>SK!_Toc386437729</vt:lpstr>
      <vt:lpstr>AT!_Toc386437730</vt:lpstr>
      <vt:lpstr>BE!_Toc386437730</vt:lpstr>
      <vt:lpstr>BG!_Toc386437730</vt:lpstr>
      <vt:lpstr>CY!_Toc386437730</vt:lpstr>
      <vt:lpstr>CZ!_Toc386437730</vt:lpstr>
      <vt:lpstr>DE!_Toc386437730</vt:lpstr>
      <vt:lpstr>DK!_Toc386437730</vt:lpstr>
      <vt:lpstr>EE!_Toc386437730</vt:lpstr>
      <vt:lpstr>EL!_Toc386437730</vt:lpstr>
      <vt:lpstr>ES!_Toc386437730</vt:lpstr>
      <vt:lpstr>FI!_Toc386437730</vt:lpstr>
      <vt:lpstr>HR!_Toc386437730</vt:lpstr>
      <vt:lpstr>HU!_Toc386437730</vt:lpstr>
      <vt:lpstr>IE!_Toc386437730</vt:lpstr>
      <vt:lpstr>IS!_Toc386437730</vt:lpstr>
      <vt:lpstr>IT!_Toc386437730</vt:lpstr>
      <vt:lpstr>LI!_Toc386437730</vt:lpstr>
      <vt:lpstr>LT!_Toc386437730</vt:lpstr>
      <vt:lpstr>LU!_Toc386437730</vt:lpstr>
      <vt:lpstr>LV!_Toc386437730</vt:lpstr>
      <vt:lpstr>MT!_Toc386437730</vt:lpstr>
      <vt:lpstr>NL!_Toc386437730</vt:lpstr>
      <vt:lpstr>NO!_Toc386437730</vt:lpstr>
      <vt:lpstr>PL!_Toc386437730</vt:lpstr>
      <vt:lpstr>PT!_Toc386437730</vt:lpstr>
      <vt:lpstr>RO!_Toc386437730</vt:lpstr>
      <vt:lpstr>SE!_Toc386437730</vt:lpstr>
      <vt:lpstr>SI!_Toc386437730</vt:lpstr>
      <vt:lpstr>SK!_Toc386437730</vt:lpstr>
      <vt:lpstr>AT!_Toc386437731</vt:lpstr>
      <vt:lpstr>BE!_Toc386437731</vt:lpstr>
      <vt:lpstr>BG!_Toc386437731</vt:lpstr>
      <vt:lpstr>CY!_Toc386437731</vt:lpstr>
      <vt:lpstr>CZ!_Toc386437731</vt:lpstr>
      <vt:lpstr>DE!_Toc386437731</vt:lpstr>
      <vt:lpstr>DK!_Toc386437731</vt:lpstr>
      <vt:lpstr>EE!_Toc386437731</vt:lpstr>
      <vt:lpstr>EL!_Toc386437731</vt:lpstr>
      <vt:lpstr>ES!_Toc386437731</vt:lpstr>
      <vt:lpstr>FI!_Toc386437731</vt:lpstr>
      <vt:lpstr>HR!_Toc386437731</vt:lpstr>
      <vt:lpstr>HU!_Toc386437731</vt:lpstr>
      <vt:lpstr>IE!_Toc386437731</vt:lpstr>
      <vt:lpstr>IS!_Toc386437731</vt:lpstr>
      <vt:lpstr>IT!_Toc386437731</vt:lpstr>
      <vt:lpstr>LI!_Toc386437731</vt:lpstr>
      <vt:lpstr>LT!_Toc386437731</vt:lpstr>
      <vt:lpstr>LU!_Toc386437731</vt:lpstr>
      <vt:lpstr>LV!_Toc386437731</vt:lpstr>
      <vt:lpstr>MT!_Toc386437731</vt:lpstr>
      <vt:lpstr>NL!_Toc386437731</vt:lpstr>
      <vt:lpstr>NO!_Toc386437731</vt:lpstr>
      <vt:lpstr>PL!_Toc386437731</vt:lpstr>
      <vt:lpstr>PT!_Toc386437731</vt:lpstr>
      <vt:lpstr>RO!_Toc386437731</vt:lpstr>
      <vt:lpstr>SE!_Toc386437731</vt:lpstr>
      <vt:lpstr>SI!_Toc386437731</vt:lpstr>
      <vt:lpstr>SK!_Toc386437731</vt:lpstr>
      <vt:lpstr>AT!_Toc386437732</vt:lpstr>
      <vt:lpstr>BE!_Toc386437732</vt:lpstr>
      <vt:lpstr>BG!_Toc386437732</vt:lpstr>
      <vt:lpstr>CY!_Toc386437732</vt:lpstr>
      <vt:lpstr>CZ!_Toc386437732</vt:lpstr>
      <vt:lpstr>DE!_Toc386437732</vt:lpstr>
      <vt:lpstr>DK!_Toc386437732</vt:lpstr>
      <vt:lpstr>EE!_Toc386437732</vt:lpstr>
      <vt:lpstr>EL!_Toc386437732</vt:lpstr>
      <vt:lpstr>ES!_Toc386437732</vt:lpstr>
      <vt:lpstr>FI!_Toc386437732</vt:lpstr>
      <vt:lpstr>HR!_Toc386437732</vt:lpstr>
      <vt:lpstr>HU!_Toc386437732</vt:lpstr>
      <vt:lpstr>IE!_Toc386437732</vt:lpstr>
      <vt:lpstr>IS!_Toc386437732</vt:lpstr>
      <vt:lpstr>IT!_Toc386437732</vt:lpstr>
      <vt:lpstr>LI!_Toc386437732</vt:lpstr>
      <vt:lpstr>LT!_Toc386437732</vt:lpstr>
      <vt:lpstr>LU!_Toc386437732</vt:lpstr>
      <vt:lpstr>LV!_Toc386437732</vt:lpstr>
      <vt:lpstr>MT!_Toc386437732</vt:lpstr>
      <vt:lpstr>NL!_Toc386437732</vt:lpstr>
      <vt:lpstr>NO!_Toc386437732</vt:lpstr>
      <vt:lpstr>PL!_Toc386437732</vt:lpstr>
      <vt:lpstr>PT!_Toc386437732</vt:lpstr>
      <vt:lpstr>RO!_Toc386437732</vt:lpstr>
      <vt:lpstr>SE!_Toc386437732</vt:lpstr>
      <vt:lpstr>SI!_Toc386437732</vt:lpstr>
      <vt:lpstr>SK!_Toc386437732</vt:lpstr>
      <vt:lpstr>AT!_Toc386437733</vt:lpstr>
      <vt:lpstr>BE!_Toc386437733</vt:lpstr>
      <vt:lpstr>BG!_Toc386437733</vt:lpstr>
      <vt:lpstr>CY!_Toc386437733</vt:lpstr>
      <vt:lpstr>CZ!_Toc386437733</vt:lpstr>
      <vt:lpstr>DE!_Toc386437733</vt:lpstr>
      <vt:lpstr>DK!_Toc386437733</vt:lpstr>
      <vt:lpstr>EE!_Toc386437733</vt:lpstr>
      <vt:lpstr>EL!_Toc386437733</vt:lpstr>
      <vt:lpstr>ES!_Toc386437733</vt:lpstr>
      <vt:lpstr>FI!_Toc386437733</vt:lpstr>
      <vt:lpstr>HR!_Toc386437733</vt:lpstr>
      <vt:lpstr>HU!_Toc386437733</vt:lpstr>
      <vt:lpstr>IE!_Toc386437733</vt:lpstr>
      <vt:lpstr>IS!_Toc386437733</vt:lpstr>
      <vt:lpstr>IT!_Toc386437733</vt:lpstr>
      <vt:lpstr>LI!_Toc386437733</vt:lpstr>
      <vt:lpstr>LT!_Toc386437733</vt:lpstr>
      <vt:lpstr>LU!_Toc386437733</vt:lpstr>
      <vt:lpstr>LV!_Toc386437733</vt:lpstr>
      <vt:lpstr>MT!_Toc386437733</vt:lpstr>
      <vt:lpstr>NL!_Toc386437733</vt:lpstr>
      <vt:lpstr>NO!_Toc386437733</vt:lpstr>
      <vt:lpstr>PL!_Toc386437733</vt:lpstr>
      <vt:lpstr>PT!_Toc386437733</vt:lpstr>
      <vt:lpstr>RO!_Toc386437733</vt:lpstr>
      <vt:lpstr>SE!_Toc386437733</vt:lpstr>
      <vt:lpstr>SI!_Toc386437733</vt:lpstr>
      <vt:lpstr>SK!_Toc386437733</vt:lpstr>
      <vt:lpstr>AT!_Toc386437734</vt:lpstr>
      <vt:lpstr>BE!_Toc386437734</vt:lpstr>
      <vt:lpstr>BG!_Toc386437734</vt:lpstr>
      <vt:lpstr>CY!_Toc386437734</vt:lpstr>
      <vt:lpstr>CZ!_Toc386437734</vt:lpstr>
      <vt:lpstr>DE!_Toc386437734</vt:lpstr>
      <vt:lpstr>DK!_Toc386437734</vt:lpstr>
      <vt:lpstr>EE!_Toc386437734</vt:lpstr>
      <vt:lpstr>EL!_Toc386437734</vt:lpstr>
      <vt:lpstr>ES!_Toc386437734</vt:lpstr>
      <vt:lpstr>FI!_Toc386437734</vt:lpstr>
      <vt:lpstr>HR!_Toc386437734</vt:lpstr>
      <vt:lpstr>HU!_Toc386437734</vt:lpstr>
      <vt:lpstr>IE!_Toc386437734</vt:lpstr>
      <vt:lpstr>IS!_Toc386437734</vt:lpstr>
      <vt:lpstr>IT!_Toc386437734</vt:lpstr>
      <vt:lpstr>LI!_Toc386437734</vt:lpstr>
      <vt:lpstr>LT!_Toc386437734</vt:lpstr>
      <vt:lpstr>LU!_Toc386437734</vt:lpstr>
      <vt:lpstr>LV!_Toc386437734</vt:lpstr>
      <vt:lpstr>MT!_Toc386437734</vt:lpstr>
      <vt:lpstr>NL!_Toc386437734</vt:lpstr>
      <vt:lpstr>NO!_Toc386437734</vt:lpstr>
      <vt:lpstr>PL!_Toc386437734</vt:lpstr>
      <vt:lpstr>PT!_Toc386437734</vt:lpstr>
      <vt:lpstr>RO!_Toc386437734</vt:lpstr>
      <vt:lpstr>SE!_Toc386437734</vt:lpstr>
      <vt:lpstr>SI!_Toc386437734</vt:lpstr>
      <vt:lpstr>SK!_Toc386437734</vt:lpstr>
      <vt:lpstr>AT!_Toc386437735</vt:lpstr>
      <vt:lpstr>BE!_Toc386437735</vt:lpstr>
      <vt:lpstr>BG!_Toc386437735</vt:lpstr>
      <vt:lpstr>CY!_Toc386437735</vt:lpstr>
      <vt:lpstr>CZ!_Toc386437735</vt:lpstr>
      <vt:lpstr>DE!_Toc386437735</vt:lpstr>
      <vt:lpstr>DK!_Toc386437735</vt:lpstr>
      <vt:lpstr>EE!_Toc386437735</vt:lpstr>
      <vt:lpstr>EL!_Toc386437735</vt:lpstr>
      <vt:lpstr>ES!_Toc386437735</vt:lpstr>
      <vt:lpstr>FI!_Toc386437735</vt:lpstr>
      <vt:lpstr>HR!_Toc386437735</vt:lpstr>
      <vt:lpstr>HU!_Toc386437735</vt:lpstr>
      <vt:lpstr>IE!_Toc386437735</vt:lpstr>
      <vt:lpstr>IS!_Toc386437735</vt:lpstr>
      <vt:lpstr>IT!_Toc386437735</vt:lpstr>
      <vt:lpstr>LI!_Toc386437735</vt:lpstr>
      <vt:lpstr>LT!_Toc386437735</vt:lpstr>
      <vt:lpstr>LU!_Toc386437735</vt:lpstr>
      <vt:lpstr>LV!_Toc386437735</vt:lpstr>
      <vt:lpstr>MT!_Toc386437735</vt:lpstr>
      <vt:lpstr>NL!_Toc386437735</vt:lpstr>
      <vt:lpstr>NO!_Toc386437735</vt:lpstr>
      <vt:lpstr>PL!_Toc386437735</vt:lpstr>
      <vt:lpstr>PT!_Toc386437735</vt:lpstr>
      <vt:lpstr>RO!_Toc386437735</vt:lpstr>
      <vt:lpstr>SE!_Toc386437735</vt:lpstr>
      <vt:lpstr>SI!_Toc386437735</vt:lpstr>
      <vt:lpstr>SK!_Toc386437735</vt:lpstr>
      <vt:lpstr>AT!_Toc386437736</vt:lpstr>
      <vt:lpstr>BE!_Toc386437736</vt:lpstr>
      <vt:lpstr>BG!_Toc386437736</vt:lpstr>
      <vt:lpstr>CY!_Toc386437736</vt:lpstr>
      <vt:lpstr>CZ!_Toc386437736</vt:lpstr>
      <vt:lpstr>DE!_Toc386437736</vt:lpstr>
      <vt:lpstr>DK!_Toc386437736</vt:lpstr>
      <vt:lpstr>EE!_Toc386437736</vt:lpstr>
      <vt:lpstr>EL!_Toc386437736</vt:lpstr>
      <vt:lpstr>ES!_Toc386437736</vt:lpstr>
      <vt:lpstr>FI!_Toc386437736</vt:lpstr>
      <vt:lpstr>HR!_Toc386437736</vt:lpstr>
      <vt:lpstr>HU!_Toc386437736</vt:lpstr>
      <vt:lpstr>IE!_Toc386437736</vt:lpstr>
      <vt:lpstr>IS!_Toc386437736</vt:lpstr>
      <vt:lpstr>IT!_Toc386437736</vt:lpstr>
      <vt:lpstr>LI!_Toc386437736</vt:lpstr>
      <vt:lpstr>LT!_Toc386437736</vt:lpstr>
      <vt:lpstr>LU!_Toc386437736</vt:lpstr>
      <vt:lpstr>LV!_Toc386437736</vt:lpstr>
      <vt:lpstr>MT!_Toc386437736</vt:lpstr>
      <vt:lpstr>NL!_Toc386437736</vt:lpstr>
      <vt:lpstr>NO!_Toc386437736</vt:lpstr>
      <vt:lpstr>PL!_Toc386437736</vt:lpstr>
      <vt:lpstr>PT!_Toc386437736</vt:lpstr>
      <vt:lpstr>RO!_Toc386437736</vt:lpstr>
      <vt:lpstr>SE!_Toc386437736</vt:lpstr>
      <vt:lpstr>SI!_Toc386437736</vt:lpstr>
      <vt:lpstr>SK!_Toc386437736</vt:lpstr>
      <vt:lpstr>AT!_Toc386437738</vt:lpstr>
      <vt:lpstr>BE!_Toc386437738</vt:lpstr>
      <vt:lpstr>BG!_Toc386437738</vt:lpstr>
      <vt:lpstr>CY!_Toc386437738</vt:lpstr>
      <vt:lpstr>CZ!_Toc386437738</vt:lpstr>
      <vt:lpstr>DE!_Toc386437738</vt:lpstr>
      <vt:lpstr>DK!_Toc386437738</vt:lpstr>
      <vt:lpstr>EE!_Toc386437738</vt:lpstr>
      <vt:lpstr>EL!_Toc386437738</vt:lpstr>
      <vt:lpstr>ES!_Toc386437738</vt:lpstr>
      <vt:lpstr>FI!_Toc386437738</vt:lpstr>
      <vt:lpstr>HR!_Toc386437738</vt:lpstr>
      <vt:lpstr>HU!_Toc386437738</vt:lpstr>
      <vt:lpstr>IE!_Toc386437738</vt:lpstr>
      <vt:lpstr>IS!_Toc386437738</vt:lpstr>
      <vt:lpstr>IT!_Toc386437738</vt:lpstr>
      <vt:lpstr>LI!_Toc386437738</vt:lpstr>
      <vt:lpstr>LT!_Toc386437738</vt:lpstr>
      <vt:lpstr>LU!_Toc386437738</vt:lpstr>
      <vt:lpstr>LV!_Toc386437738</vt:lpstr>
      <vt:lpstr>MT!_Toc386437738</vt:lpstr>
      <vt:lpstr>NL!_Toc386437738</vt:lpstr>
      <vt:lpstr>NO!_Toc386437738</vt:lpstr>
      <vt:lpstr>PL!_Toc386437738</vt:lpstr>
      <vt:lpstr>PT!_Toc386437738</vt:lpstr>
      <vt:lpstr>RO!_Toc386437738</vt:lpstr>
      <vt:lpstr>SE!_Toc386437738</vt:lpstr>
      <vt:lpstr>SI!_Toc386437738</vt:lpstr>
      <vt:lpstr>SK!_Toc386437738</vt:lpstr>
      <vt:lpstr>AT!_Toc386437739</vt:lpstr>
      <vt:lpstr>BE!_Toc386437739</vt:lpstr>
      <vt:lpstr>BG!_Toc386437739</vt:lpstr>
      <vt:lpstr>CY!_Toc386437739</vt:lpstr>
      <vt:lpstr>CZ!_Toc386437739</vt:lpstr>
      <vt:lpstr>DE!_Toc386437739</vt:lpstr>
      <vt:lpstr>DK!_Toc386437739</vt:lpstr>
      <vt:lpstr>EE!_Toc386437739</vt:lpstr>
      <vt:lpstr>EL!_Toc386437739</vt:lpstr>
      <vt:lpstr>ES!_Toc386437739</vt:lpstr>
      <vt:lpstr>FI!_Toc386437739</vt:lpstr>
      <vt:lpstr>HR!_Toc386437739</vt:lpstr>
      <vt:lpstr>HU!_Toc386437739</vt:lpstr>
      <vt:lpstr>IE!_Toc386437739</vt:lpstr>
      <vt:lpstr>IS!_Toc386437739</vt:lpstr>
      <vt:lpstr>IT!_Toc386437739</vt:lpstr>
      <vt:lpstr>LI!_Toc386437739</vt:lpstr>
      <vt:lpstr>LT!_Toc386437739</vt:lpstr>
      <vt:lpstr>LU!_Toc386437739</vt:lpstr>
      <vt:lpstr>LV!_Toc386437739</vt:lpstr>
      <vt:lpstr>MT!_Toc386437739</vt:lpstr>
      <vt:lpstr>NL!_Toc386437739</vt:lpstr>
      <vt:lpstr>NO!_Toc386437739</vt:lpstr>
      <vt:lpstr>PL!_Toc386437739</vt:lpstr>
      <vt:lpstr>PT!_Toc386437739</vt:lpstr>
      <vt:lpstr>RO!_Toc386437739</vt:lpstr>
      <vt:lpstr>SE!_Toc386437739</vt:lpstr>
      <vt:lpstr>SI!_Toc386437739</vt:lpstr>
      <vt:lpstr>SK!_Toc386437739</vt:lpstr>
      <vt:lpstr>AT!_Toc386437740</vt:lpstr>
      <vt:lpstr>BE!_Toc386437740</vt:lpstr>
      <vt:lpstr>BG!_Toc386437740</vt:lpstr>
      <vt:lpstr>CY!_Toc386437740</vt:lpstr>
      <vt:lpstr>CZ!_Toc386437740</vt:lpstr>
      <vt:lpstr>DE!_Toc386437740</vt:lpstr>
      <vt:lpstr>DK!_Toc386437740</vt:lpstr>
      <vt:lpstr>EE!_Toc386437740</vt:lpstr>
      <vt:lpstr>EL!_Toc386437740</vt:lpstr>
      <vt:lpstr>ES!_Toc386437740</vt:lpstr>
      <vt:lpstr>FI!_Toc386437740</vt:lpstr>
      <vt:lpstr>HR!_Toc386437740</vt:lpstr>
      <vt:lpstr>HU!_Toc386437740</vt:lpstr>
      <vt:lpstr>IE!_Toc386437740</vt:lpstr>
      <vt:lpstr>IS!_Toc386437740</vt:lpstr>
      <vt:lpstr>IT!_Toc386437740</vt:lpstr>
      <vt:lpstr>LI!_Toc386437740</vt:lpstr>
      <vt:lpstr>LT!_Toc386437740</vt:lpstr>
      <vt:lpstr>LU!_Toc386437740</vt:lpstr>
      <vt:lpstr>LV!_Toc386437740</vt:lpstr>
      <vt:lpstr>MT!_Toc386437740</vt:lpstr>
      <vt:lpstr>NL!_Toc386437740</vt:lpstr>
      <vt:lpstr>NO!_Toc386437740</vt:lpstr>
      <vt:lpstr>PL!_Toc386437740</vt:lpstr>
      <vt:lpstr>PT!_Toc386437740</vt:lpstr>
      <vt:lpstr>RO!_Toc386437740</vt:lpstr>
      <vt:lpstr>SE!_Toc386437740</vt:lpstr>
      <vt:lpstr>SI!_Toc386437740</vt:lpstr>
      <vt:lpstr>SK!_Toc386437740</vt:lpstr>
      <vt:lpstr>AT!_Toc386437741</vt:lpstr>
      <vt:lpstr>BE!_Toc386437741</vt:lpstr>
      <vt:lpstr>BG!_Toc386437741</vt:lpstr>
      <vt:lpstr>CY!_Toc386437741</vt:lpstr>
      <vt:lpstr>CZ!_Toc386437741</vt:lpstr>
      <vt:lpstr>DE!_Toc386437741</vt:lpstr>
      <vt:lpstr>DK!_Toc386437741</vt:lpstr>
      <vt:lpstr>EE!_Toc386437741</vt:lpstr>
      <vt:lpstr>EL!_Toc386437741</vt:lpstr>
      <vt:lpstr>ES!_Toc386437741</vt:lpstr>
      <vt:lpstr>FI!_Toc386437741</vt:lpstr>
      <vt:lpstr>HR!_Toc386437741</vt:lpstr>
      <vt:lpstr>HU!_Toc386437741</vt:lpstr>
      <vt:lpstr>IE!_Toc386437741</vt:lpstr>
      <vt:lpstr>IS!_Toc386437741</vt:lpstr>
      <vt:lpstr>IT!_Toc386437741</vt:lpstr>
      <vt:lpstr>LI!_Toc386437741</vt:lpstr>
      <vt:lpstr>LT!_Toc386437741</vt:lpstr>
      <vt:lpstr>LU!_Toc386437741</vt:lpstr>
      <vt:lpstr>LV!_Toc386437741</vt:lpstr>
      <vt:lpstr>MT!_Toc386437741</vt:lpstr>
      <vt:lpstr>NL!_Toc386437741</vt:lpstr>
      <vt:lpstr>NO!_Toc386437741</vt:lpstr>
      <vt:lpstr>PL!_Toc386437741</vt:lpstr>
      <vt:lpstr>PT!_Toc386437741</vt:lpstr>
      <vt:lpstr>RO!_Toc386437741</vt:lpstr>
      <vt:lpstr>SE!_Toc386437741</vt:lpstr>
      <vt:lpstr>SI!_Toc386437741</vt:lpstr>
      <vt:lpstr>SK!_Toc386437741</vt:lpstr>
      <vt:lpstr>AT!_Toc386437742</vt:lpstr>
      <vt:lpstr>BE!_Toc386437742</vt:lpstr>
      <vt:lpstr>BG!_Toc386437742</vt:lpstr>
      <vt:lpstr>CY!_Toc386437742</vt:lpstr>
      <vt:lpstr>CZ!_Toc386437742</vt:lpstr>
      <vt:lpstr>DE!_Toc386437742</vt:lpstr>
      <vt:lpstr>DK!_Toc386437742</vt:lpstr>
      <vt:lpstr>EE!_Toc386437742</vt:lpstr>
      <vt:lpstr>EL!_Toc386437742</vt:lpstr>
      <vt:lpstr>ES!_Toc386437742</vt:lpstr>
      <vt:lpstr>FI!_Toc386437742</vt:lpstr>
      <vt:lpstr>HR!_Toc386437742</vt:lpstr>
      <vt:lpstr>HU!_Toc386437742</vt:lpstr>
      <vt:lpstr>IE!_Toc386437742</vt:lpstr>
      <vt:lpstr>IS!_Toc386437742</vt:lpstr>
      <vt:lpstr>IT!_Toc386437742</vt:lpstr>
      <vt:lpstr>LI!_Toc386437742</vt:lpstr>
      <vt:lpstr>LT!_Toc386437742</vt:lpstr>
      <vt:lpstr>LU!_Toc386437742</vt:lpstr>
      <vt:lpstr>LV!_Toc386437742</vt:lpstr>
      <vt:lpstr>MT!_Toc386437742</vt:lpstr>
      <vt:lpstr>NL!_Toc386437742</vt:lpstr>
      <vt:lpstr>NO!_Toc386437742</vt:lpstr>
      <vt:lpstr>PL!_Toc386437742</vt:lpstr>
      <vt:lpstr>PT!_Toc386437742</vt:lpstr>
      <vt:lpstr>RO!_Toc386437742</vt:lpstr>
      <vt:lpstr>SE!_Toc386437742</vt:lpstr>
      <vt:lpstr>SI!_Toc386437742</vt:lpstr>
      <vt:lpstr>SK!_Toc386437742</vt:lpstr>
      <vt:lpstr>AT!_Toc387262755</vt:lpstr>
      <vt:lpstr>BE!_Toc387262755</vt:lpstr>
      <vt:lpstr>BG!_Toc387262755</vt:lpstr>
      <vt:lpstr>CY!_Toc387262755</vt:lpstr>
      <vt:lpstr>CZ!_Toc387262755</vt:lpstr>
      <vt:lpstr>DE!_Toc387262755</vt:lpstr>
      <vt:lpstr>DK!_Toc387262755</vt:lpstr>
      <vt:lpstr>EE!_Toc387262755</vt:lpstr>
      <vt:lpstr>EL!_Toc387262755</vt:lpstr>
      <vt:lpstr>ES!_Toc387262755</vt:lpstr>
      <vt:lpstr>FI!_Toc387262755</vt:lpstr>
      <vt:lpstr>HR!_Toc387262755</vt:lpstr>
      <vt:lpstr>HU!_Toc387262755</vt:lpstr>
      <vt:lpstr>IE!_Toc387262755</vt:lpstr>
      <vt:lpstr>IS!_Toc387262755</vt:lpstr>
      <vt:lpstr>IT!_Toc387262755</vt:lpstr>
      <vt:lpstr>LI!_Toc387262755</vt:lpstr>
      <vt:lpstr>LT!_Toc387262755</vt:lpstr>
      <vt:lpstr>LU!_Toc387262755</vt:lpstr>
      <vt:lpstr>LV!_Toc387262755</vt:lpstr>
      <vt:lpstr>MT!_Toc387262755</vt:lpstr>
      <vt:lpstr>NL!_Toc387262755</vt:lpstr>
      <vt:lpstr>NO!_Toc387262755</vt:lpstr>
      <vt:lpstr>PL!_Toc387262755</vt:lpstr>
      <vt:lpstr>PT!_Toc387262755</vt:lpstr>
      <vt:lpstr>RO!_Toc387262755</vt:lpstr>
      <vt:lpstr>SE!_Toc387262755</vt:lpstr>
      <vt:lpstr>SI!_Toc387262755</vt:lpstr>
      <vt:lpstr>SK!_Toc387262755</vt:lpstr>
      <vt:lpstr>AT!_Toc403119829</vt:lpstr>
      <vt:lpstr>BE!_Toc403119829</vt:lpstr>
      <vt:lpstr>BG!_Toc403119829</vt:lpstr>
      <vt:lpstr>CY!_Toc403119829</vt:lpstr>
      <vt:lpstr>CZ!_Toc403119829</vt:lpstr>
      <vt:lpstr>DE!_Toc403119829</vt:lpstr>
      <vt:lpstr>DK!_Toc403119829</vt:lpstr>
      <vt:lpstr>EE!_Toc403119829</vt:lpstr>
      <vt:lpstr>EL!_Toc403119829</vt:lpstr>
      <vt:lpstr>ES!_Toc403119829</vt:lpstr>
      <vt:lpstr>FI!_Toc403119829</vt:lpstr>
      <vt:lpstr>HR!_Toc403119829</vt:lpstr>
      <vt:lpstr>HU!_Toc403119829</vt:lpstr>
      <vt:lpstr>IE!_Toc403119829</vt:lpstr>
      <vt:lpstr>IS!_Toc403119829</vt:lpstr>
      <vt:lpstr>IT!_Toc403119829</vt:lpstr>
      <vt:lpstr>LI!_Toc403119829</vt:lpstr>
      <vt:lpstr>LT!_Toc403119829</vt:lpstr>
      <vt:lpstr>LU!_Toc403119829</vt:lpstr>
      <vt:lpstr>LV!_Toc403119829</vt:lpstr>
      <vt:lpstr>MT!_Toc403119829</vt:lpstr>
      <vt:lpstr>NL!_Toc403119829</vt:lpstr>
      <vt:lpstr>NO!_Toc403119829</vt:lpstr>
      <vt:lpstr>PL!_Toc403119829</vt:lpstr>
      <vt:lpstr>PT!_Toc403119829</vt:lpstr>
      <vt:lpstr>RO!_Toc403119829</vt:lpstr>
      <vt:lpstr>SE!_Toc403119829</vt:lpstr>
      <vt:lpstr>SI!_Toc403119829</vt:lpstr>
      <vt:lpstr>SK!_Toc403119829</vt:lpstr>
      <vt:lpstr>AT!_Toc403119830</vt:lpstr>
      <vt:lpstr>BE!_Toc403119830</vt:lpstr>
      <vt:lpstr>BG!_Toc403119830</vt:lpstr>
      <vt:lpstr>CY!_Toc403119830</vt:lpstr>
      <vt:lpstr>CZ!_Toc403119830</vt:lpstr>
      <vt:lpstr>DE!_Toc403119830</vt:lpstr>
      <vt:lpstr>DK!_Toc403119830</vt:lpstr>
      <vt:lpstr>EE!_Toc403119830</vt:lpstr>
      <vt:lpstr>EL!_Toc403119830</vt:lpstr>
      <vt:lpstr>ES!_Toc403119830</vt:lpstr>
      <vt:lpstr>FI!_Toc403119830</vt:lpstr>
      <vt:lpstr>HR!_Toc403119830</vt:lpstr>
      <vt:lpstr>HU!_Toc403119830</vt:lpstr>
      <vt:lpstr>IE!_Toc403119830</vt:lpstr>
      <vt:lpstr>IS!_Toc403119830</vt:lpstr>
      <vt:lpstr>IT!_Toc403119830</vt:lpstr>
      <vt:lpstr>LI!_Toc403119830</vt:lpstr>
      <vt:lpstr>LT!_Toc403119830</vt:lpstr>
      <vt:lpstr>LU!_Toc403119830</vt:lpstr>
      <vt:lpstr>LV!_Toc403119830</vt:lpstr>
      <vt:lpstr>MT!_Toc403119830</vt:lpstr>
      <vt:lpstr>NL!_Toc403119830</vt:lpstr>
      <vt:lpstr>NO!_Toc403119830</vt:lpstr>
      <vt:lpstr>PL!_Toc403119830</vt:lpstr>
      <vt:lpstr>PT!_Toc403119830</vt:lpstr>
      <vt:lpstr>RO!_Toc403119830</vt:lpstr>
      <vt:lpstr>SE!_Toc403119830</vt:lpstr>
      <vt:lpstr>SI!_Toc403119830</vt:lpstr>
      <vt:lpstr>SK!_Toc403119830</vt:lpstr>
      <vt:lpstr>AT!_Toc403119831</vt:lpstr>
      <vt:lpstr>BE!_Toc403119831</vt:lpstr>
      <vt:lpstr>BG!_Toc403119831</vt:lpstr>
      <vt:lpstr>CY!_Toc403119831</vt:lpstr>
      <vt:lpstr>CZ!_Toc403119831</vt:lpstr>
      <vt:lpstr>DE!_Toc403119831</vt:lpstr>
      <vt:lpstr>DK!_Toc403119831</vt:lpstr>
      <vt:lpstr>EE!_Toc403119831</vt:lpstr>
      <vt:lpstr>EL!_Toc403119831</vt:lpstr>
      <vt:lpstr>ES!_Toc403119831</vt:lpstr>
      <vt:lpstr>FI!_Toc403119831</vt:lpstr>
      <vt:lpstr>HR!_Toc403119831</vt:lpstr>
      <vt:lpstr>HU!_Toc403119831</vt:lpstr>
      <vt:lpstr>IE!_Toc403119831</vt:lpstr>
      <vt:lpstr>IS!_Toc403119831</vt:lpstr>
      <vt:lpstr>IT!_Toc403119831</vt:lpstr>
      <vt:lpstr>LI!_Toc403119831</vt:lpstr>
      <vt:lpstr>LT!_Toc403119831</vt:lpstr>
      <vt:lpstr>LU!_Toc403119831</vt:lpstr>
      <vt:lpstr>LV!_Toc403119831</vt:lpstr>
      <vt:lpstr>MT!_Toc403119831</vt:lpstr>
      <vt:lpstr>NL!_Toc403119831</vt:lpstr>
      <vt:lpstr>NO!_Toc403119831</vt:lpstr>
      <vt:lpstr>PL!_Toc403119831</vt:lpstr>
      <vt:lpstr>PT!_Toc403119831</vt:lpstr>
      <vt:lpstr>RO!_Toc403119831</vt:lpstr>
      <vt:lpstr>SE!_Toc403119831</vt:lpstr>
      <vt:lpstr>SI!_Toc403119831</vt:lpstr>
      <vt:lpstr>SK!_Toc403119831</vt:lpstr>
      <vt:lpstr>AT!_Toc403119832</vt:lpstr>
      <vt:lpstr>BE!_Toc403119832</vt:lpstr>
      <vt:lpstr>BG!_Toc403119832</vt:lpstr>
      <vt:lpstr>CY!_Toc403119832</vt:lpstr>
      <vt:lpstr>CZ!_Toc403119832</vt:lpstr>
      <vt:lpstr>DE!_Toc403119832</vt:lpstr>
      <vt:lpstr>DK!_Toc403119832</vt:lpstr>
      <vt:lpstr>EE!_Toc403119832</vt:lpstr>
      <vt:lpstr>EL!_Toc403119832</vt:lpstr>
      <vt:lpstr>ES!_Toc403119832</vt:lpstr>
      <vt:lpstr>FI!_Toc403119832</vt:lpstr>
      <vt:lpstr>HR!_Toc403119832</vt:lpstr>
      <vt:lpstr>HU!_Toc403119832</vt:lpstr>
      <vt:lpstr>IE!_Toc403119832</vt:lpstr>
      <vt:lpstr>IS!_Toc403119832</vt:lpstr>
      <vt:lpstr>IT!_Toc403119832</vt:lpstr>
      <vt:lpstr>LI!_Toc403119832</vt:lpstr>
      <vt:lpstr>LT!_Toc403119832</vt:lpstr>
      <vt:lpstr>LU!_Toc403119832</vt:lpstr>
      <vt:lpstr>LV!_Toc403119832</vt:lpstr>
      <vt:lpstr>MT!_Toc403119832</vt:lpstr>
      <vt:lpstr>NL!_Toc403119832</vt:lpstr>
      <vt:lpstr>NO!_Toc403119832</vt:lpstr>
      <vt:lpstr>PL!_Toc403119832</vt:lpstr>
      <vt:lpstr>PT!_Toc403119832</vt:lpstr>
      <vt:lpstr>RO!_Toc403119832</vt:lpstr>
      <vt:lpstr>SE!_Toc403119832</vt:lpstr>
      <vt:lpstr>SI!_Toc403119832</vt:lpstr>
      <vt:lpstr>SK!_Toc403119832</vt:lpstr>
      <vt:lpstr>AT!_Toc403668117</vt:lpstr>
      <vt:lpstr>BE!_Toc403668117</vt:lpstr>
      <vt:lpstr>BG!_Toc403668117</vt:lpstr>
      <vt:lpstr>CY!_Toc403668117</vt:lpstr>
      <vt:lpstr>CZ!_Toc403668117</vt:lpstr>
      <vt:lpstr>DE!_Toc403668117</vt:lpstr>
      <vt:lpstr>DK!_Toc403668117</vt:lpstr>
      <vt:lpstr>EE!_Toc403668117</vt:lpstr>
      <vt:lpstr>EL!_Toc403668117</vt:lpstr>
      <vt:lpstr>ES!_Toc403668117</vt:lpstr>
      <vt:lpstr>FI!_Toc403668117</vt:lpstr>
      <vt:lpstr>HR!_Toc403668117</vt:lpstr>
      <vt:lpstr>HU!_Toc403668117</vt:lpstr>
      <vt:lpstr>IE!_Toc403668117</vt:lpstr>
      <vt:lpstr>IS!_Toc403668117</vt:lpstr>
      <vt:lpstr>IT!_Toc403668117</vt:lpstr>
      <vt:lpstr>LI!_Toc403668117</vt:lpstr>
      <vt:lpstr>LT!_Toc403668117</vt:lpstr>
      <vt:lpstr>LU!_Toc403668117</vt:lpstr>
      <vt:lpstr>LV!_Toc403668117</vt:lpstr>
      <vt:lpstr>MT!_Toc403668117</vt:lpstr>
      <vt:lpstr>NL!_Toc403668117</vt:lpstr>
      <vt:lpstr>NO!_Toc403668117</vt:lpstr>
      <vt:lpstr>PL!_Toc403668117</vt:lpstr>
      <vt:lpstr>PT!_Toc403668117</vt:lpstr>
      <vt:lpstr>RO!_Toc403668117</vt:lpstr>
      <vt:lpstr>SE!_Toc403668117</vt:lpstr>
      <vt:lpstr>SI!_Toc403668117</vt:lpstr>
      <vt:lpstr>SK!_Toc403668117</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2024-08-21T11:37:56Z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