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RFR_FSR\v6.5.2_data\09_Publication\"/>
    </mc:Choice>
  </mc:AlternateContent>
  <xr:revisionPtr revIDLastSave="0" documentId="13_ncr:1_{90805251-7FDA-4FE7-8AEB-82DFA9BDBBD6}"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<sst xmlns="http://schemas.openxmlformats.org/spreadsheetml/2006/main" count="987" uniqueCount="167">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</sst>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2025-12-31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EIOPA_RFR_20251231_PD_Cod.xlsx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[EIOPA_RFR_20251231_PD_Cod.xlsx]EUR!C10</v>
      </c>
      <c r="Z15" s="43" t="str">
        <f t="shared" ref="Z15:Z21" si="3">"["&amp;$R$13&amp;"]"&amp;S15&amp;"!"&amp;$V$13</f>
        <v>[EIOPA_RFR_20251231_PD_Cod.xlsx]PLN!C10</v>
      </c>
      <c r="AA15" s="43" t="str">
        <f>"["&amp;$R$13&amp;"]"&amp;T15&amp;"!"&amp;$V$13</f>
        <v>[EIOPA_RFR_20251231_PD_Cod.xlsx]CNY!C10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[EIOPA_RFR_20251231_PD_Cod.xlsx]BGN!C10</v>
      </c>
      <c r="Z16" s="43" t="str">
        <f t="shared" si="3"/>
        <v>[EIOPA_RFR_20251231_PD_Cod.xlsx]RON!C10</v>
      </c>
      <c r="AA16" s="43" t="str">
        <f t="shared" ref="AA16:AA20" si="4">"["&amp;$R$13&amp;"]"&amp;T16&amp;"!"&amp;$V$13</f>
        <v>[EIOPA_RFR_20251231_PD_Cod.xlsx]COP!C10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[EIOPA_RFR_20251231_PD_Cod.xlsx]CZK!C10</v>
      </c>
      <c r="Z17" s="43" t="str">
        <f t="shared" si="3"/>
        <v>[EIOPA_RFR_20251231_PD_Cod.xlsx]SEK!C10</v>
      </c>
      <c r="AA17" s="43" t="str">
        <f t="shared" si="4"/>
        <v>[EIOPA_RFR_20251231_PD_Cod.xlsx]HKD!C10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[EIOPA_RFR_20251231_PD_Cod.xlsx]DKK!C10</v>
      </c>
      <c r="Z18" s="43" t="str">
        <f t="shared" si="3"/>
        <v>[EIOPA_RFR_20251231_PD_Cod.xlsx]CHF!C10</v>
      </c>
      <c r="AA18" s="43" t="str">
        <f t="shared" si="4"/>
        <v>[EIOPA_RFR_20251231_PD_Cod.xlsx]JPY!C10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[EIOPA_RFR_20251231_PD_Cod.xlsx]HUF!C10</v>
      </c>
      <c r="Z19" s="43" t="str">
        <f t="shared" si="3"/>
        <v>[EIOPA_RFR_20251231_PD_Cod.xlsx]GBP!C10</v>
      </c>
      <c r="AA19" s="43" t="str">
        <f t="shared" si="4"/>
        <v>[EIOPA_RFR_20251231_PD_Cod.xlsx]TWD!C10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[EIOPA_RFR_20251231_PD_Cod.xlsx]ISK!C10</v>
      </c>
      <c r="Z20" s="43" t="str">
        <f t="shared" si="3"/>
        <v>[EIOPA_RFR_20251231_PD_Cod.xlsx]AUD!C10</v>
      </c>
      <c r="AA20" s="43" t="str">
        <f t="shared" si="4"/>
        <v>[EIOPA_RFR_20251231_PD_Cod.xlsx]USD!C10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[EIOPA_RFR_20251231_PD_Cod.xlsx]NOK!C10</v>
      </c>
      <c r="Z21" s="43" t="str">
        <f t="shared" si="3"/>
        <v>[EIOPA_RFR_20251231_PD_Cod.xlsx]CAD!C10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-2.7990756200234047E-2</v>
      </c>
      <c r="D11" s="117">
        <v>5.7980224690409421E-2</v>
      </c>
      <c r="E11" s="117">
        <v>0.1091290883367436</v>
      </c>
      <c r="F11" s="117">
        <v>0.161292065728321</v>
      </c>
      <c r="G11" s="117">
        <v>0.21122856146271271</v>
      </c>
      <c r="H11" s="117">
        <v>0.2652657157066432</v>
      </c>
      <c r="I11" s="117">
        <v>0.30896589513273648</v>
      </c>
      <c r="J11" s="117">
        <v>0.34544461930983678</v>
      </c>
      <c r="K11" s="117">
        <v>0.3696594065629269</v>
      </c>
      <c r="L11" s="117">
        <v>0.3864389943219893</v>
      </c>
      <c r="M11" s="117">
        <v>0.3864389943219893</v>
      </c>
      <c r="N11" s="117">
        <v>0.3864389943219893</v>
      </c>
      <c r="O11" s="117">
        <v>0.3864389943219893</v>
      </c>
      <c r="P11" s="117">
        <v>0.3864389943219893</v>
      </c>
      <c r="Q11" s="117">
        <v>0.3864389943219893</v>
      </c>
      <c r="R11" s="117">
        <v>0.3864389943219893</v>
      </c>
      <c r="S11" s="117">
        <v>0.3864389943219893</v>
      </c>
      <c r="T11" s="117">
        <v>0.3864389943219893</v>
      </c>
      <c r="U11" s="117">
        <v>0.3864389943219893</v>
      </c>
      <c r="V11" s="117">
        <v>0.3864389943219893</v>
      </c>
      <c r="W11" s="117">
        <v>0.3864389943219893</v>
      </c>
      <c r="X11" s="117">
        <v>0.3864389943219893</v>
      </c>
      <c r="Y11" s="117">
        <v>0.3864389943219893</v>
      </c>
      <c r="Z11" s="117">
        <v>0.3864389943219893</v>
      </c>
      <c r="AA11" s="117">
        <v>0.3864389943219893</v>
      </c>
      <c r="AB11" s="117">
        <v>0.3864389943219893</v>
      </c>
      <c r="AC11" s="117">
        <v>0.3864389943219893</v>
      </c>
      <c r="AD11" s="117">
        <v>0.3864389943219893</v>
      </c>
      <c r="AE11" s="117">
        <v>0.3864389943219893</v>
      </c>
      <c r="AF11" s="118">
        <v>0.3864389943219893</v>
      </c>
      <c r="AG11" s="25"/>
      <c r="AH11" s="25"/>
      <c r="AI11" s="16"/>
      <c r="AJ11" s="18"/>
      <c r="AK11" s="18"/>
      <c r="AL11" s="18"/>
    </row>
    <row r="12" spans="1:38" ht="15" x14ac:dyDescent="0.25">
      <c r="A12" s="16"/>
      <c r="B12" s="26" t="s">
        <v>85</v>
      </c>
      <c r="C12" s="119">
        <v>-0.1000074931264069</v>
      </c>
      <c r="D12" s="120">
        <v>-0.13628064609163221</v>
      </c>
      <c r="E12" s="120">
        <v>-0.1054103888958889</v>
      </c>
      <c r="F12" s="120">
        <v>-6.1933993769967638E-2</v>
      </c>
      <c r="G12" s="120">
        <v>-1.7860422670576491E-2</v>
      </c>
      <c r="H12" s="120">
        <v>1.454827936256242E-2</v>
      </c>
      <c r="I12" s="120">
        <v>4.9375560585451513E-2</v>
      </c>
      <c r="J12" s="120">
        <v>7.9012787490628719E-2</v>
      </c>
      <c r="K12" s="120">
        <v>0.101031672087636</v>
      </c>
      <c r="L12" s="120">
        <v>0.1150431299758357</v>
      </c>
      <c r="M12" s="120">
        <v>0.1150431299758357</v>
      </c>
      <c r="N12" s="120">
        <v>0.1150431299758357</v>
      </c>
      <c r="O12" s="120">
        <v>0.1150431299758357</v>
      </c>
      <c r="P12" s="120">
        <v>0.1150431299758357</v>
      </c>
      <c r="Q12" s="120">
        <v>0.1150431299758357</v>
      </c>
      <c r="R12" s="120">
        <v>0.1150431299758357</v>
      </c>
      <c r="S12" s="120">
        <v>0.1150431299758357</v>
      </c>
      <c r="T12" s="120">
        <v>0.1150431299758357</v>
      </c>
      <c r="U12" s="120">
        <v>0.1150431299758357</v>
      </c>
      <c r="V12" s="120">
        <v>0.1150431299758357</v>
      </c>
      <c r="W12" s="120">
        <v>0.1150431299758357</v>
      </c>
      <c r="X12" s="120">
        <v>0.1150431299758357</v>
      </c>
      <c r="Y12" s="120">
        <v>0.1150431299758357</v>
      </c>
      <c r="Z12" s="120">
        <v>0.1150431299758357</v>
      </c>
      <c r="AA12" s="120">
        <v>0.1150431299758357</v>
      </c>
      <c r="AB12" s="120">
        <v>0.1150431299758357</v>
      </c>
      <c r="AC12" s="120">
        <v>0.1150431299758357</v>
      </c>
      <c r="AD12" s="120">
        <v>0.1150431299758357</v>
      </c>
      <c r="AE12" s="120">
        <v>0.1150431299758357</v>
      </c>
      <c r="AF12" s="121">
        <v>0.1150431299758357</v>
      </c>
      <c r="AG12" s="25"/>
      <c r="AH12" s="25"/>
      <c r="AI12" s="16"/>
      <c r="AJ12" s="18"/>
      <c r="AK12" s="18"/>
      <c r="AL12" s="18"/>
    </row>
    <row r="13" spans="1:38" ht="15" x14ac:dyDescent="0.25">
      <c r="A13" s="16"/>
      <c r="B13" s="26" t="s">
        <v>86</v>
      </c>
      <c r="C13" s="119">
        <v>-0.1440661171784943</v>
      </c>
      <c r="D13" s="120">
        <v>-6.5917114846164512E-2</v>
      </c>
      <c r="E13" s="120">
        <v>-2.2363134467137571E-2</v>
      </c>
      <c r="F13" s="120">
        <v>2.695000992751103E-2</v>
      </c>
      <c r="G13" s="120">
        <v>7.4733088537988407E-2</v>
      </c>
      <c r="H13" s="120">
        <v>0.1139595471902022</v>
      </c>
      <c r="I13" s="120">
        <v>0.14823584442462079</v>
      </c>
      <c r="J13" s="120">
        <v>0.18940383497504659</v>
      </c>
      <c r="K13" s="120">
        <v>0.22605228403066069</v>
      </c>
      <c r="L13" s="120">
        <v>0.25286826118230027</v>
      </c>
      <c r="M13" s="120">
        <v>0.25286826118230027</v>
      </c>
      <c r="N13" s="120">
        <v>0.25286826118230027</v>
      </c>
      <c r="O13" s="120">
        <v>0.25286826118230027</v>
      </c>
      <c r="P13" s="120">
        <v>0.25286826118230027</v>
      </c>
      <c r="Q13" s="120">
        <v>0.25286826118230027</v>
      </c>
      <c r="R13" s="120">
        <v>0.25286826118230027</v>
      </c>
      <c r="S13" s="120">
        <v>0.25286826118230027</v>
      </c>
      <c r="T13" s="120">
        <v>0.25286826118230027</v>
      </c>
      <c r="U13" s="120">
        <v>0.25286826118230027</v>
      </c>
      <c r="V13" s="120">
        <v>0.25286826118230027</v>
      </c>
      <c r="W13" s="120">
        <v>0.25286826118230027</v>
      </c>
      <c r="X13" s="120">
        <v>0.25286826118230027</v>
      </c>
      <c r="Y13" s="120">
        <v>0.25286826118230027</v>
      </c>
      <c r="Z13" s="120">
        <v>0.25286826118230027</v>
      </c>
      <c r="AA13" s="120">
        <v>0.25286826118230027</v>
      </c>
      <c r="AB13" s="120">
        <v>0.25286826118230027</v>
      </c>
      <c r="AC13" s="120">
        <v>0.25286826118230027</v>
      </c>
      <c r="AD13" s="120">
        <v>0.25286826118230027</v>
      </c>
      <c r="AE13" s="120">
        <v>0.25286826118230027</v>
      </c>
      <c r="AF13" s="121">
        <v>0.25286826118230027</v>
      </c>
      <c r="AG13" s="25"/>
      <c r="AH13" s="25"/>
      <c r="AI13" s="16"/>
      <c r="AJ13" s="18"/>
      <c r="AK13" s="18"/>
      <c r="AL13" s="18"/>
    </row>
    <row r="14" spans="1:38" ht="15" x14ac:dyDescent="0.25">
      <c r="A14" s="16"/>
      <c r="B14" s="26" t="s">
        <v>87</v>
      </c>
      <c r="C14" s="119">
        <v>0.84267095446271345</v>
      </c>
      <c r="D14" s="120">
        <v>1.0834751613692619</v>
      </c>
      <c r="E14" s="120">
        <v>1.2539560357833139</v>
      </c>
      <c r="F14" s="120">
        <v>1.3591436891882251</v>
      </c>
      <c r="G14" s="120">
        <v>1.4995260022882519</v>
      </c>
      <c r="H14" s="120">
        <v>1.5990408228978279</v>
      </c>
      <c r="I14" s="120">
        <v>1.701945700387109</v>
      </c>
      <c r="J14" s="120">
        <v>1.7634063775195112</v>
      </c>
      <c r="K14" s="120">
        <v>1.824612326517447</v>
      </c>
      <c r="L14" s="120">
        <v>1.8729786711746039</v>
      </c>
      <c r="M14" s="120">
        <v>1.8729786711746039</v>
      </c>
      <c r="N14" s="120">
        <v>1.8729786711746039</v>
      </c>
      <c r="O14" s="120">
        <v>1.8729786711746039</v>
      </c>
      <c r="P14" s="120">
        <v>1.8729786711746039</v>
      </c>
      <c r="Q14" s="120">
        <v>1.8729786711746039</v>
      </c>
      <c r="R14" s="120">
        <v>1.8729786711746039</v>
      </c>
      <c r="S14" s="120">
        <v>1.8729786711746039</v>
      </c>
      <c r="T14" s="120">
        <v>1.8729786711746039</v>
      </c>
      <c r="U14" s="120">
        <v>1.8729786711746039</v>
      </c>
      <c r="V14" s="120">
        <v>1.8729786711746039</v>
      </c>
      <c r="W14" s="120">
        <v>1.8729786711746039</v>
      </c>
      <c r="X14" s="120">
        <v>1.8729786711746039</v>
      </c>
      <c r="Y14" s="120">
        <v>1.8729786711746039</v>
      </c>
      <c r="Z14" s="120">
        <v>1.8729786711746039</v>
      </c>
      <c r="AA14" s="120">
        <v>1.8729786711746039</v>
      </c>
      <c r="AB14" s="120">
        <v>1.8729786711746039</v>
      </c>
      <c r="AC14" s="120">
        <v>1.8729786711746039</v>
      </c>
      <c r="AD14" s="120">
        <v>1.8729786711746039</v>
      </c>
      <c r="AE14" s="120">
        <v>1.8729786711746039</v>
      </c>
      <c r="AF14" s="121">
        <v>1.8729786711746039</v>
      </c>
      <c r="AG14" s="25"/>
      <c r="AH14" s="25"/>
      <c r="AI14" s="16"/>
      <c r="AJ14" s="18"/>
      <c r="AK14" s="18"/>
      <c r="AL14" s="18"/>
    </row>
    <row r="15" spans="1:38" ht="15" x14ac:dyDescent="0.25">
      <c r="A15" s="16"/>
      <c r="B15" s="27" t="s">
        <v>88</v>
      </c>
      <c r="C15" s="122">
        <v>0.15578940889855841</v>
      </c>
      <c r="D15" s="123">
        <v>0.1661513539587732</v>
      </c>
      <c r="E15" s="123">
        <v>0.17895151437252241</v>
      </c>
      <c r="F15" s="123">
        <v>0.18908705997521411</v>
      </c>
      <c r="G15" s="123">
        <v>0.19601762409315868</v>
      </c>
      <c r="H15" s="123">
        <v>0.20399722348091862</v>
      </c>
      <c r="I15" s="123">
        <v>0.2113906313195337</v>
      </c>
      <c r="J15" s="123">
        <v>0.20225677831723379</v>
      </c>
      <c r="K15" s="123">
        <v>0.21275272205641738</v>
      </c>
      <c r="L15" s="123">
        <v>0.22785609191942607</v>
      </c>
      <c r="M15" s="123">
        <v>0.22785609191942607</v>
      </c>
      <c r="N15" s="123">
        <v>0.22785609191942607</v>
      </c>
      <c r="O15" s="123">
        <v>0.22785609191942607</v>
      </c>
      <c r="P15" s="123">
        <v>0.22785609191942607</v>
      </c>
      <c r="Q15" s="123">
        <v>0.22785609191942607</v>
      </c>
      <c r="R15" s="123">
        <v>0.22785609191942607</v>
      </c>
      <c r="S15" s="123">
        <v>0.22785609191942607</v>
      </c>
      <c r="T15" s="123">
        <v>0.22785609191942607</v>
      </c>
      <c r="U15" s="123">
        <v>0.22785609191942607</v>
      </c>
      <c r="V15" s="123">
        <v>0.22785609191942607</v>
      </c>
      <c r="W15" s="123">
        <v>0.22785609191942607</v>
      </c>
      <c r="X15" s="123">
        <v>0.22785609191942607</v>
      </c>
      <c r="Y15" s="123">
        <v>0.22785609191942607</v>
      </c>
      <c r="Z15" s="123">
        <v>0.22785609191942607</v>
      </c>
      <c r="AA15" s="123">
        <v>0.22785609191942607</v>
      </c>
      <c r="AB15" s="123">
        <v>0.22785609191942607</v>
      </c>
      <c r="AC15" s="123">
        <v>0.22785609191942607</v>
      </c>
      <c r="AD15" s="123">
        <v>0.22785609191942607</v>
      </c>
      <c r="AE15" s="123">
        <v>0.22785609191942607</v>
      </c>
      <c r="AF15" s="124">
        <v>0.22785609191942607</v>
      </c>
      <c r="AG15" s="25"/>
      <c r="AH15" s="25"/>
      <c r="AI15" s="16"/>
      <c r="AJ15" s="18"/>
      <c r="AK15" s="18"/>
      <c r="AL15" s="18"/>
    </row>
    <row r="16" spans="1:38" ht="15" x14ac:dyDescent="0.25">
      <c r="A16" s="16"/>
      <c r="B16" s="28" t="s">
        <v>89</v>
      </c>
      <c r="C16" s="125">
        <v>0.61352109435441882</v>
      </c>
      <c r="D16" s="126">
        <v>1.0583558658079151</v>
      </c>
      <c r="E16" s="126">
        <v>1.223817846403924</v>
      </c>
      <c r="F16" s="126">
        <v>1.2766683478720871</v>
      </c>
      <c r="G16" s="126">
        <v>1.3877446922452989</v>
      </c>
      <c r="H16" s="126">
        <v>1.4787955418219791</v>
      </c>
      <c r="I16" s="126">
        <v>1.5312517252890911</v>
      </c>
      <c r="J16" s="126">
        <v>1.5423773965469421</v>
      </c>
      <c r="K16" s="126">
        <v>1.4880434099876769</v>
      </c>
      <c r="L16" s="126">
        <v>1.4837884883773951</v>
      </c>
      <c r="M16" s="126">
        <v>1.4837884883773951</v>
      </c>
      <c r="N16" s="126">
        <v>1.4837884883773951</v>
      </c>
      <c r="O16" s="126">
        <v>1.4837884883773951</v>
      </c>
      <c r="P16" s="126">
        <v>1.4837884883773951</v>
      </c>
      <c r="Q16" s="126">
        <v>1.4837884883773951</v>
      </c>
      <c r="R16" s="126">
        <v>1.4837884883773951</v>
      </c>
      <c r="S16" s="126">
        <v>1.4837884883773951</v>
      </c>
      <c r="T16" s="126">
        <v>1.4837884883773951</v>
      </c>
      <c r="U16" s="126">
        <v>1.4837884883773951</v>
      </c>
      <c r="V16" s="126">
        <v>1.4837884883773951</v>
      </c>
      <c r="W16" s="126">
        <v>1.4837884883773951</v>
      </c>
      <c r="X16" s="126">
        <v>1.4837884883773951</v>
      </c>
      <c r="Y16" s="126">
        <v>1.4837884883773951</v>
      </c>
      <c r="Z16" s="126">
        <v>1.4837884883773951</v>
      </c>
      <c r="AA16" s="126">
        <v>1.4837884883773951</v>
      </c>
      <c r="AB16" s="126">
        <v>1.4837884883773951</v>
      </c>
      <c r="AC16" s="126">
        <v>1.4837884883773951</v>
      </c>
      <c r="AD16" s="126">
        <v>1.4837884883773951</v>
      </c>
      <c r="AE16" s="126">
        <v>1.4837884883773951</v>
      </c>
      <c r="AF16" s="127">
        <v>1.4837884883773951</v>
      </c>
      <c r="AG16" s="25"/>
      <c r="AH16" s="25"/>
      <c r="AI16" s="16"/>
      <c r="AJ16" s="18"/>
      <c r="AK16" s="18"/>
      <c r="AL16" s="18"/>
    </row>
    <row r="17" spans="1:38" ht="15" x14ac:dyDescent="0.25">
      <c r="A17" s="16"/>
      <c r="B17" s="26" t="s">
        <v>90</v>
      </c>
      <c r="C17" s="119">
        <v>-0.11886162238540199</v>
      </c>
      <c r="D17" s="120">
        <v>-8.0479932009568642E-2</v>
      </c>
      <c r="E17" s="120">
        <v>-8.4077536658119095E-3</v>
      </c>
      <c r="F17" s="120">
        <v>5.0812802686586667E-2</v>
      </c>
      <c r="G17" s="120">
        <v>0.11211466748317601</v>
      </c>
      <c r="H17" s="120">
        <v>0.17971887719808391</v>
      </c>
      <c r="I17" s="120">
        <v>0.2516853544029159</v>
      </c>
      <c r="J17" s="120">
        <v>0.32251242457568202</v>
      </c>
      <c r="K17" s="120">
        <v>0.35907976917708306</v>
      </c>
      <c r="L17" s="120">
        <v>0.39479501854251342</v>
      </c>
      <c r="M17" s="120">
        <v>0.39479501854251342</v>
      </c>
      <c r="N17" s="120">
        <v>0.39479501854251342</v>
      </c>
      <c r="O17" s="120">
        <v>0.39479501854251342</v>
      </c>
      <c r="P17" s="120">
        <v>0.39479501854251342</v>
      </c>
      <c r="Q17" s="120">
        <v>0.39479501854251342</v>
      </c>
      <c r="R17" s="120">
        <v>0.39479501854251342</v>
      </c>
      <c r="S17" s="120">
        <v>0.39479501854251342</v>
      </c>
      <c r="T17" s="120">
        <v>0.39479501854251342</v>
      </c>
      <c r="U17" s="120">
        <v>0.39479501854251342</v>
      </c>
      <c r="V17" s="120">
        <v>0.39479501854251342</v>
      </c>
      <c r="W17" s="120">
        <v>0.39479501854251342</v>
      </c>
      <c r="X17" s="120">
        <v>0.39479501854251342</v>
      </c>
      <c r="Y17" s="120">
        <v>0.39479501854251342</v>
      </c>
      <c r="Z17" s="120">
        <v>0.39479501854251342</v>
      </c>
      <c r="AA17" s="120">
        <v>0.39479501854251342</v>
      </c>
      <c r="AB17" s="120">
        <v>0.39479501854251342</v>
      </c>
      <c r="AC17" s="120">
        <v>0.39479501854251342</v>
      </c>
      <c r="AD17" s="120">
        <v>0.39479501854251342</v>
      </c>
      <c r="AE17" s="120">
        <v>0.39479501854251342</v>
      </c>
      <c r="AF17" s="121">
        <v>0.39479501854251342</v>
      </c>
      <c r="AG17" s="25"/>
      <c r="AH17" s="25"/>
      <c r="AI17" s="16"/>
      <c r="AJ17" s="18"/>
      <c r="AK17" s="18"/>
      <c r="AL17" s="18"/>
    </row>
    <row r="18" spans="1:38" ht="15" x14ac:dyDescent="0.25">
      <c r="A18" s="16"/>
      <c r="B18" s="26" t="s">
        <v>91</v>
      </c>
      <c r="C18" s="119">
        <v>-4.8114881676592558E-2</v>
      </c>
      <c r="D18" s="120">
        <v>-5.7479045747674054E-2</v>
      </c>
      <c r="E18" s="120">
        <v>-6.354012954458739E-2</v>
      </c>
      <c r="F18" s="120">
        <v>-6.3566868710230984E-2</v>
      </c>
      <c r="G18" s="120">
        <v>-6.6255838194954439E-2</v>
      </c>
      <c r="H18" s="120">
        <v>-6.5074005937861848E-2</v>
      </c>
      <c r="I18" s="120">
        <v>-6.300035531383473E-2</v>
      </c>
      <c r="J18" s="120">
        <v>-5.7370504416088035E-2</v>
      </c>
      <c r="K18" s="120">
        <v>-5.0782281025230219E-2</v>
      </c>
      <c r="L18" s="120">
        <v>-4.5210662522551168E-2</v>
      </c>
      <c r="M18" s="120">
        <v>-4.5210662522551168E-2</v>
      </c>
      <c r="N18" s="120">
        <v>-4.5210662522551168E-2</v>
      </c>
      <c r="O18" s="120">
        <v>-4.5210662522551168E-2</v>
      </c>
      <c r="P18" s="120">
        <v>-4.5210662522551168E-2</v>
      </c>
      <c r="Q18" s="120">
        <v>-4.5210662522551168E-2</v>
      </c>
      <c r="R18" s="120">
        <v>-4.5210662522551168E-2</v>
      </c>
      <c r="S18" s="120">
        <v>-4.5210662522551168E-2</v>
      </c>
      <c r="T18" s="120">
        <v>-4.5210662522551168E-2</v>
      </c>
      <c r="U18" s="120">
        <v>-4.5210662522551168E-2</v>
      </c>
      <c r="V18" s="120">
        <v>-4.5210662522551168E-2</v>
      </c>
      <c r="W18" s="120">
        <v>-4.5210662522551168E-2</v>
      </c>
      <c r="X18" s="120">
        <v>-4.5210662522551168E-2</v>
      </c>
      <c r="Y18" s="120">
        <v>-4.5210662522551168E-2</v>
      </c>
      <c r="Z18" s="120">
        <v>-4.5210662522551168E-2</v>
      </c>
      <c r="AA18" s="120">
        <v>-4.5210662522551168E-2</v>
      </c>
      <c r="AB18" s="120">
        <v>-4.5210662522551168E-2</v>
      </c>
      <c r="AC18" s="120">
        <v>-4.5210662522551168E-2</v>
      </c>
      <c r="AD18" s="120">
        <v>-4.5210662522551168E-2</v>
      </c>
      <c r="AE18" s="120">
        <v>-4.5210662522551168E-2</v>
      </c>
      <c r="AF18" s="121">
        <v>-4.5210662522551168E-2</v>
      </c>
      <c r="AG18" s="25"/>
      <c r="AH18" s="25"/>
      <c r="AI18" s="16"/>
      <c r="AJ18" s="18"/>
      <c r="AK18" s="18"/>
      <c r="AL18" s="18"/>
    </row>
    <row r="19" spans="1:38" ht="15" x14ac:dyDescent="0.25">
      <c r="A19" s="16"/>
      <c r="B19" s="26" t="s">
        <v>92</v>
      </c>
      <c r="C19" s="119">
        <v>-0.1440661171784943</v>
      </c>
      <c r="D19" s="120">
        <v>-6.5917114846164512E-2</v>
      </c>
      <c r="E19" s="120">
        <v>-2.2363134467137571E-2</v>
      </c>
      <c r="F19" s="120">
        <v>2.695000992751103E-2</v>
      </c>
      <c r="G19" s="120">
        <v>7.4733088537988407E-2</v>
      </c>
      <c r="H19" s="120">
        <v>0.1139595471902022</v>
      </c>
      <c r="I19" s="120">
        <v>0.14823584442462079</v>
      </c>
      <c r="J19" s="120">
        <v>0.18940383497504659</v>
      </c>
      <c r="K19" s="120">
        <v>0.22605228403066069</v>
      </c>
      <c r="L19" s="120">
        <v>0.25286826118230027</v>
      </c>
      <c r="M19" s="120">
        <v>0.25286826118230027</v>
      </c>
      <c r="N19" s="120">
        <v>0.25286826118230027</v>
      </c>
      <c r="O19" s="120">
        <v>0.25286826118230027</v>
      </c>
      <c r="P19" s="120">
        <v>0.25286826118230027</v>
      </c>
      <c r="Q19" s="120">
        <v>0.25286826118230027</v>
      </c>
      <c r="R19" s="120">
        <v>0.25286826118230027</v>
      </c>
      <c r="S19" s="120">
        <v>0.25286826118230027</v>
      </c>
      <c r="T19" s="120">
        <v>0.25286826118230027</v>
      </c>
      <c r="U19" s="120">
        <v>0.25286826118230027</v>
      </c>
      <c r="V19" s="120">
        <v>0.25286826118230027</v>
      </c>
      <c r="W19" s="120">
        <v>0.25286826118230027</v>
      </c>
      <c r="X19" s="120">
        <v>0.25286826118230027</v>
      </c>
      <c r="Y19" s="120">
        <v>0.25286826118230027</v>
      </c>
      <c r="Z19" s="120">
        <v>0.25286826118230027</v>
      </c>
      <c r="AA19" s="120">
        <v>0.25286826118230027</v>
      </c>
      <c r="AB19" s="120">
        <v>0.25286826118230027</v>
      </c>
      <c r="AC19" s="120">
        <v>0.25286826118230027</v>
      </c>
      <c r="AD19" s="120">
        <v>0.25286826118230027</v>
      </c>
      <c r="AE19" s="120">
        <v>0.25286826118230027</v>
      </c>
      <c r="AF19" s="121">
        <v>0.25286826118230027</v>
      </c>
      <c r="AG19" s="25"/>
      <c r="AH19" s="25"/>
      <c r="AI19" s="16"/>
      <c r="AJ19" s="18"/>
      <c r="AK19" s="18"/>
      <c r="AL19" s="18"/>
    </row>
    <row r="20" spans="1:38" ht="15" x14ac:dyDescent="0.25">
      <c r="A20" s="16"/>
      <c r="B20" s="27" t="s">
        <v>93</v>
      </c>
      <c r="C20" s="122">
        <v>-0.16085019731264411</v>
      </c>
      <c r="D20" s="123">
        <v>-0.17319583704491209</v>
      </c>
      <c r="E20" s="123">
        <v>-0.1469368061679846</v>
      </c>
      <c r="F20" s="123">
        <v>-0.1054850391072048</v>
      </c>
      <c r="G20" s="123">
        <v>-7.3269987211783377E-2</v>
      </c>
      <c r="H20" s="123">
        <v>-4.1390302581508574E-2</v>
      </c>
      <c r="I20" s="123">
        <v>-1.194982525384442E-2</v>
      </c>
      <c r="J20" s="123">
        <v>1.2922990628547331E-2</v>
      </c>
      <c r="K20" s="123">
        <v>2.9663823793427298E-2</v>
      </c>
      <c r="L20" s="123">
        <v>3.3411048283948905E-2</v>
      </c>
      <c r="M20" s="123">
        <v>3.3411048283948905E-2</v>
      </c>
      <c r="N20" s="123">
        <v>3.3411048283948905E-2</v>
      </c>
      <c r="O20" s="123">
        <v>3.3411048283948905E-2</v>
      </c>
      <c r="P20" s="123">
        <v>3.3411048283948905E-2</v>
      </c>
      <c r="Q20" s="123">
        <v>3.3411048283948905E-2</v>
      </c>
      <c r="R20" s="123">
        <v>3.3411048283948905E-2</v>
      </c>
      <c r="S20" s="123">
        <v>3.3411048283948905E-2</v>
      </c>
      <c r="T20" s="123">
        <v>3.3411048283948905E-2</v>
      </c>
      <c r="U20" s="123">
        <v>3.3411048283948905E-2</v>
      </c>
      <c r="V20" s="123">
        <v>3.3411048283948905E-2</v>
      </c>
      <c r="W20" s="123">
        <v>3.3411048283948905E-2</v>
      </c>
      <c r="X20" s="123">
        <v>3.3411048283948905E-2</v>
      </c>
      <c r="Y20" s="123">
        <v>3.3411048283948905E-2</v>
      </c>
      <c r="Z20" s="123">
        <v>3.3411048283948905E-2</v>
      </c>
      <c r="AA20" s="123">
        <v>3.3411048283948905E-2</v>
      </c>
      <c r="AB20" s="123">
        <v>3.3411048283948905E-2</v>
      </c>
      <c r="AC20" s="123">
        <v>3.3411048283948905E-2</v>
      </c>
      <c r="AD20" s="123">
        <v>3.3411048283948905E-2</v>
      </c>
      <c r="AE20" s="123">
        <v>3.3411048283948905E-2</v>
      </c>
      <c r="AF20" s="124">
        <v>3.3411048283948905E-2</v>
      </c>
      <c r="AG20" s="25"/>
      <c r="AH20" s="25"/>
      <c r="AI20" s="16"/>
      <c r="AJ20" s="18"/>
      <c r="AK20" s="18"/>
      <c r="AL20" s="18"/>
    </row>
    <row r="21" spans="1:38" ht="15" x14ac:dyDescent="0.25">
      <c r="A21" s="16"/>
      <c r="B21" s="26" t="s">
        <v>94</v>
      </c>
      <c r="C21" s="119">
        <v>-0.18881563539969909</v>
      </c>
      <c r="D21" s="120">
        <v>-0.14983200185870479</v>
      </c>
      <c r="E21" s="120">
        <v>-0.1215294282163593</v>
      </c>
      <c r="F21" s="120">
        <v>-7.442592200001634E-2</v>
      </c>
      <c r="G21" s="120">
        <v>-3.9868825759686519E-2</v>
      </c>
      <c r="H21" s="120">
        <v>-2.5597034823882179E-2</v>
      </c>
      <c r="I21" s="120">
        <v>8.565916198587608E-3</v>
      </c>
      <c r="J21" s="120">
        <v>5.4115206763422484E-2</v>
      </c>
      <c r="K21" s="120">
        <v>9.4327161216726005E-2</v>
      </c>
      <c r="L21" s="120">
        <v>0.12617099652495209</v>
      </c>
      <c r="M21" s="120">
        <v>0.12617099652495209</v>
      </c>
      <c r="N21" s="120">
        <v>0.12617099652495209</v>
      </c>
      <c r="O21" s="120">
        <v>0.12617099652495209</v>
      </c>
      <c r="P21" s="120">
        <v>0.12617099652495209</v>
      </c>
      <c r="Q21" s="120">
        <v>0.12617099652495209</v>
      </c>
      <c r="R21" s="120">
        <v>0.12617099652495209</v>
      </c>
      <c r="S21" s="120">
        <v>0.12617099652495209</v>
      </c>
      <c r="T21" s="120">
        <v>0.12617099652495209</v>
      </c>
      <c r="U21" s="120">
        <v>0.12617099652495209</v>
      </c>
      <c r="V21" s="120">
        <v>0.12617099652495209</v>
      </c>
      <c r="W21" s="120">
        <v>0.12617099652495209</v>
      </c>
      <c r="X21" s="120">
        <v>0.12617099652495209</v>
      </c>
      <c r="Y21" s="120">
        <v>0.12617099652495209</v>
      </c>
      <c r="Z21" s="120">
        <v>0.12617099652495209</v>
      </c>
      <c r="AA21" s="120">
        <v>0.12617099652495209</v>
      </c>
      <c r="AB21" s="120">
        <v>0.12617099652495209</v>
      </c>
      <c r="AC21" s="120">
        <v>0.12617099652495209</v>
      </c>
      <c r="AD21" s="120">
        <v>0.12617099652495209</v>
      </c>
      <c r="AE21" s="120">
        <v>0.12617099652495209</v>
      </c>
      <c r="AF21" s="121">
        <v>0.12617099652495209</v>
      </c>
      <c r="AG21" s="25"/>
      <c r="AH21" s="25"/>
      <c r="AI21" s="16"/>
      <c r="AJ21" s="18"/>
      <c r="AK21" s="18"/>
      <c r="AL21" s="18"/>
    </row>
    <row r="22" spans="1:38" ht="15" x14ac:dyDescent="0.25">
      <c r="A22" s="16"/>
      <c r="B22" s="26" t="s">
        <v>95</v>
      </c>
      <c r="C22" s="119">
        <v>-0.23722381538413642</v>
      </c>
      <c r="D22" s="120">
        <v>-0.25967771676334206</v>
      </c>
      <c r="E22" s="120">
        <v>-0.27323941952751274</v>
      </c>
      <c r="F22" s="120">
        <v>-0.25940541549533019</v>
      </c>
      <c r="G22" s="120">
        <v>-0.2535899245949349</v>
      </c>
      <c r="H22" s="120">
        <v>-0.24219589017727439</v>
      </c>
      <c r="I22" s="120">
        <v>-0.22939098450532672</v>
      </c>
      <c r="J22" s="120">
        <v>-0.2167645892958466</v>
      </c>
      <c r="K22" s="120">
        <v>-0.2146187925853848</v>
      </c>
      <c r="L22" s="120">
        <v>-0.21300563326914099</v>
      </c>
      <c r="M22" s="120">
        <v>-0.21300563326914099</v>
      </c>
      <c r="N22" s="120">
        <v>-0.21300563326914099</v>
      </c>
      <c r="O22" s="120">
        <v>-0.21300563326914099</v>
      </c>
      <c r="P22" s="120">
        <v>-0.21300563326914099</v>
      </c>
      <c r="Q22" s="120">
        <v>-0.21300563326914099</v>
      </c>
      <c r="R22" s="120">
        <v>-0.21300563326914099</v>
      </c>
      <c r="S22" s="120">
        <v>-0.21300563326914099</v>
      </c>
      <c r="T22" s="120">
        <v>-0.21300563326914099</v>
      </c>
      <c r="U22" s="120">
        <v>-0.21300563326914099</v>
      </c>
      <c r="V22" s="120">
        <v>-0.21300563326914099</v>
      </c>
      <c r="W22" s="120">
        <v>-0.21300563326914099</v>
      </c>
      <c r="X22" s="120">
        <v>-0.21300563326914099</v>
      </c>
      <c r="Y22" s="120">
        <v>-0.21300563326914099</v>
      </c>
      <c r="Z22" s="120">
        <v>-0.21300563326914099</v>
      </c>
      <c r="AA22" s="120">
        <v>-0.21300563326914099</v>
      </c>
      <c r="AB22" s="120">
        <v>-0.21300563326914099</v>
      </c>
      <c r="AC22" s="120">
        <v>-0.21300563326914099</v>
      </c>
      <c r="AD22" s="120">
        <v>-0.21300563326914099</v>
      </c>
      <c r="AE22" s="120">
        <v>-0.21300563326914099</v>
      </c>
      <c r="AF22" s="121">
        <v>-0.21300563326914099</v>
      </c>
      <c r="AG22" s="25"/>
      <c r="AH22" s="25"/>
      <c r="AI22" s="16"/>
      <c r="AJ22" s="18"/>
      <c r="AK22" s="18"/>
      <c r="AL22" s="18"/>
    </row>
    <row r="23" spans="1:38" ht="15" x14ac:dyDescent="0.25">
      <c r="A23" s="16"/>
      <c r="B23" s="26" t="s">
        <v>96</v>
      </c>
      <c r="C23" s="119">
        <v>10.371487618590459</v>
      </c>
      <c r="D23" s="120">
        <v>6.5249962963689709</v>
      </c>
      <c r="E23" s="120">
        <v>5.8431634680241942</v>
      </c>
      <c r="F23" s="120">
        <v>5.1580852252239078</v>
      </c>
      <c r="G23" s="120">
        <v>4.7703621827332103</v>
      </c>
      <c r="H23" s="120">
        <v>4.7166663411651557</v>
      </c>
      <c r="I23" s="120">
        <v>4.6614475207998538</v>
      </c>
      <c r="J23" s="120">
        <v>4.7943790293340722</v>
      </c>
      <c r="K23" s="120">
        <v>4.8578081263481652</v>
      </c>
      <c r="L23" s="120">
        <v>4.9226964320630877</v>
      </c>
      <c r="M23" s="120">
        <v>4.9226964320630877</v>
      </c>
      <c r="N23" s="120">
        <v>4.9226964320630877</v>
      </c>
      <c r="O23" s="120">
        <v>4.9226964320630877</v>
      </c>
      <c r="P23" s="120">
        <v>4.9226964320630877</v>
      </c>
      <c r="Q23" s="120">
        <v>4.9226964320630877</v>
      </c>
      <c r="R23" s="120">
        <v>4.9226964320630877</v>
      </c>
      <c r="S23" s="120">
        <v>4.9226964320630877</v>
      </c>
      <c r="T23" s="120">
        <v>4.9226964320630877</v>
      </c>
      <c r="U23" s="120">
        <v>4.9226964320630877</v>
      </c>
      <c r="V23" s="120">
        <v>4.9226964320630877</v>
      </c>
      <c r="W23" s="120">
        <v>4.9226964320630877</v>
      </c>
      <c r="X23" s="120">
        <v>4.9226964320630877</v>
      </c>
      <c r="Y23" s="120">
        <v>4.9226964320630877</v>
      </c>
      <c r="Z23" s="120">
        <v>4.9226964320630877</v>
      </c>
      <c r="AA23" s="120">
        <v>4.9226964320630877</v>
      </c>
      <c r="AB23" s="120">
        <v>4.9226964320630877</v>
      </c>
      <c r="AC23" s="120">
        <v>4.9226964320630877</v>
      </c>
      <c r="AD23" s="120">
        <v>4.9226964320630877</v>
      </c>
      <c r="AE23" s="120">
        <v>4.9226964320630877</v>
      </c>
      <c r="AF23" s="121">
        <v>4.9226964320630877</v>
      </c>
      <c r="AG23" s="25"/>
      <c r="AH23" s="25"/>
      <c r="AI23" s="16"/>
      <c r="AJ23" s="18"/>
      <c r="AK23" s="18"/>
      <c r="AL23" s="18"/>
    </row>
    <row r="24" spans="1:38" ht="15" x14ac:dyDescent="0.25">
      <c r="A24" s="16"/>
      <c r="B24" s="26" t="s">
        <v>97</v>
      </c>
      <c r="C24" s="119">
        <v>0.1311327986193972</v>
      </c>
      <c r="D24" s="120">
        <v>0.13110322157339871</v>
      </c>
      <c r="E24" s="120">
        <v>0.13110322157339852</v>
      </c>
      <c r="F24" s="120">
        <v>0.1311047937224197</v>
      </c>
      <c r="G24" s="120">
        <v>0.1311084620701389</v>
      </c>
      <c r="H24" s="120">
        <v>0.13110811270368289</v>
      </c>
      <c r="I24" s="120">
        <v>0.13110706460433288</v>
      </c>
      <c r="J24" s="120">
        <v>8.6267698995013312E-2</v>
      </c>
      <c r="K24" s="120">
        <v>4.2539834547999936E-2</v>
      </c>
      <c r="L24" s="120">
        <v>0.13110322157337762</v>
      </c>
      <c r="M24" s="120">
        <v>0.13110322157337762</v>
      </c>
      <c r="N24" s="120">
        <v>0.13110322157337762</v>
      </c>
      <c r="O24" s="120">
        <v>0.13110322157337762</v>
      </c>
      <c r="P24" s="120">
        <v>0.13110322157337762</v>
      </c>
      <c r="Q24" s="120">
        <v>0.13110322157337762</v>
      </c>
      <c r="R24" s="120">
        <v>0.13110322157337762</v>
      </c>
      <c r="S24" s="120">
        <v>0.13110322157337762</v>
      </c>
      <c r="T24" s="120">
        <v>0.13110322157337762</v>
      </c>
      <c r="U24" s="120">
        <v>0.13110322157337762</v>
      </c>
      <c r="V24" s="120">
        <v>0.13110322157337762</v>
      </c>
      <c r="W24" s="120">
        <v>0.13110322157337762</v>
      </c>
      <c r="X24" s="120">
        <v>0.13110322157337762</v>
      </c>
      <c r="Y24" s="120">
        <v>0.13110322157337762</v>
      </c>
      <c r="Z24" s="120">
        <v>0.13110322157337762</v>
      </c>
      <c r="AA24" s="120">
        <v>0.13110322157337762</v>
      </c>
      <c r="AB24" s="120">
        <v>0.13110322157337762</v>
      </c>
      <c r="AC24" s="120">
        <v>0.13110322157337762</v>
      </c>
      <c r="AD24" s="120">
        <v>0.13110322157337762</v>
      </c>
      <c r="AE24" s="120">
        <v>0.13110322157337762</v>
      </c>
      <c r="AF24" s="121">
        <v>0.13110322157337762</v>
      </c>
      <c r="AG24" s="25"/>
      <c r="AH24" s="25"/>
      <c r="AI24" s="16"/>
      <c r="AJ24" s="18"/>
      <c r="AK24" s="18"/>
      <c r="AL24" s="18"/>
    </row>
    <row r="25" spans="1:38" ht="15" x14ac:dyDescent="0.25">
      <c r="A25" s="16"/>
      <c r="B25" s="27" t="s">
        <v>98</v>
      </c>
      <c r="C25" s="122">
        <v>0.1570547780036044</v>
      </c>
      <c r="D25" s="123">
        <v>0.15705477800206571</v>
      </c>
      <c r="E25" s="123">
        <v>0.15701155073156411</v>
      </c>
      <c r="F25" s="123">
        <v>0.1571198322549695</v>
      </c>
      <c r="G25" s="123">
        <v>0.15707982002582552</v>
      </c>
      <c r="H25" s="123">
        <v>0.156950522381574</v>
      </c>
      <c r="I25" s="123">
        <v>0.15689680182897511</v>
      </c>
      <c r="J25" s="123">
        <v>0.15698922128542311</v>
      </c>
      <c r="K25" s="123">
        <v>0.15738767469296081</v>
      </c>
      <c r="L25" s="123">
        <v>0.15801193901558661</v>
      </c>
      <c r="M25" s="123">
        <v>0.15801193901558661</v>
      </c>
      <c r="N25" s="123">
        <v>0.15801193901558661</v>
      </c>
      <c r="O25" s="123">
        <v>0.15801193901558661</v>
      </c>
      <c r="P25" s="123">
        <v>0.15801193901558661</v>
      </c>
      <c r="Q25" s="123">
        <v>0.15801193901558661</v>
      </c>
      <c r="R25" s="123">
        <v>0.15801193901558661</v>
      </c>
      <c r="S25" s="123">
        <v>0.15801193901558661</v>
      </c>
      <c r="T25" s="123">
        <v>0.15801193901558661</v>
      </c>
      <c r="U25" s="123">
        <v>0.15801193901558661</v>
      </c>
      <c r="V25" s="123">
        <v>0.15801193901558661</v>
      </c>
      <c r="W25" s="123">
        <v>0.15801193901558661</v>
      </c>
      <c r="X25" s="123">
        <v>0.15801193901558661</v>
      </c>
      <c r="Y25" s="123">
        <v>0.15801193901558661</v>
      </c>
      <c r="Z25" s="123">
        <v>0.15801193901558661</v>
      </c>
      <c r="AA25" s="123">
        <v>0.15801193901558661</v>
      </c>
      <c r="AB25" s="123">
        <v>0.15801193901558661</v>
      </c>
      <c r="AC25" s="123">
        <v>0.15801193901558661</v>
      </c>
      <c r="AD25" s="123">
        <v>0.15801193901558661</v>
      </c>
      <c r="AE25" s="123">
        <v>0.15801193901558661</v>
      </c>
      <c r="AF25" s="124">
        <v>0.15801193901558661</v>
      </c>
      <c r="AG25" s="25"/>
      <c r="AH25" s="25"/>
      <c r="AI25" s="16"/>
      <c r="AJ25" s="18"/>
      <c r="AK25" s="18"/>
      <c r="AL25" s="18"/>
    </row>
    <row r="26" spans="1:38" ht="15" x14ac:dyDescent="0.25">
      <c r="A26" s="16"/>
      <c r="B26" s="26" t="s">
        <v>99</v>
      </c>
      <c r="C26" s="119">
        <v>0.36786013140713308</v>
      </c>
      <c r="D26" s="120">
        <v>0.53148147623704978</v>
      </c>
      <c r="E26" s="120">
        <v>0.60596268339845527</v>
      </c>
      <c r="F26" s="120">
        <v>0.64472994012004392</v>
      </c>
      <c r="G26" s="120">
        <v>0.68478219275150864</v>
      </c>
      <c r="H26" s="120">
        <v>0.72871990353322014</v>
      </c>
      <c r="I26" s="120">
        <v>0.76158950245144674</v>
      </c>
      <c r="J26" s="120">
        <v>0.79811255155919891</v>
      </c>
      <c r="K26" s="120">
        <v>0.81929932725473886</v>
      </c>
      <c r="L26" s="120">
        <v>0.83354931254239883</v>
      </c>
      <c r="M26" s="120">
        <v>0.83354931254239883</v>
      </c>
      <c r="N26" s="120">
        <v>0.83354931254239883</v>
      </c>
      <c r="O26" s="120">
        <v>0.83354931254239883</v>
      </c>
      <c r="P26" s="120">
        <v>0.83354931254239883</v>
      </c>
      <c r="Q26" s="120">
        <v>0.83354931254239883</v>
      </c>
      <c r="R26" s="120">
        <v>0.83354931254239883</v>
      </c>
      <c r="S26" s="120">
        <v>0.83354931254239883</v>
      </c>
      <c r="T26" s="120">
        <v>0.83354931254239883</v>
      </c>
      <c r="U26" s="120">
        <v>0.83354931254239883</v>
      </c>
      <c r="V26" s="120">
        <v>0.83354931254239883</v>
      </c>
      <c r="W26" s="120">
        <v>0.83354931254239883</v>
      </c>
      <c r="X26" s="120">
        <v>0.83354931254239883</v>
      </c>
      <c r="Y26" s="120">
        <v>0.83354931254239883</v>
      </c>
      <c r="Z26" s="120">
        <v>0.83354931254239883</v>
      </c>
      <c r="AA26" s="120">
        <v>0.83354931254239883</v>
      </c>
      <c r="AB26" s="120">
        <v>0.83354931254239883</v>
      </c>
      <c r="AC26" s="120">
        <v>0.83354931254239883</v>
      </c>
      <c r="AD26" s="120">
        <v>0.83354931254239883</v>
      </c>
      <c r="AE26" s="120">
        <v>0.83354931254239883</v>
      </c>
      <c r="AF26" s="121">
        <v>0.83354931254239883</v>
      </c>
      <c r="AG26" s="25"/>
      <c r="AH26" s="25"/>
      <c r="AI26" s="16"/>
      <c r="AJ26" s="18"/>
      <c r="AK26" s="18"/>
      <c r="AL26" s="18"/>
    </row>
    <row r="27" spans="1:38" ht="15" x14ac:dyDescent="0.25">
      <c r="A27" s="16"/>
      <c r="B27" s="26" t="s">
        <v>100</v>
      </c>
      <c r="C27" s="119">
        <v>0.18157485731543879</v>
      </c>
      <c r="D27" s="120">
        <v>0.42859290444913317</v>
      </c>
      <c r="E27" s="120">
        <v>0.5771219811606263</v>
      </c>
      <c r="F27" s="120">
        <v>0.68600200189026994</v>
      </c>
      <c r="G27" s="120">
        <v>0.77405505090415139</v>
      </c>
      <c r="H27" s="120">
        <v>0.83640709399520674</v>
      </c>
      <c r="I27" s="120">
        <v>0.90652654088019624</v>
      </c>
      <c r="J27" s="120">
        <v>0.96587007284803206</v>
      </c>
      <c r="K27" s="120">
        <v>1.02639949115757</v>
      </c>
      <c r="L27" s="120">
        <v>1.0790439232909141</v>
      </c>
      <c r="M27" s="120">
        <v>1.0790439232909141</v>
      </c>
      <c r="N27" s="120">
        <v>1.0790439232909141</v>
      </c>
      <c r="O27" s="120">
        <v>1.0790439232909141</v>
      </c>
      <c r="P27" s="120">
        <v>1.0790439232909141</v>
      </c>
      <c r="Q27" s="120">
        <v>1.0790439232909141</v>
      </c>
      <c r="R27" s="120">
        <v>1.0790439232909141</v>
      </c>
      <c r="S27" s="120">
        <v>1.0790439232909141</v>
      </c>
      <c r="T27" s="120">
        <v>1.0790439232909141</v>
      </c>
      <c r="U27" s="120">
        <v>1.0790439232909141</v>
      </c>
      <c r="V27" s="120">
        <v>1.0790439232909141</v>
      </c>
      <c r="W27" s="120">
        <v>1.0790439232909141</v>
      </c>
      <c r="X27" s="120">
        <v>1.0790439232909141</v>
      </c>
      <c r="Y27" s="120">
        <v>1.0790439232909141</v>
      </c>
      <c r="Z27" s="120">
        <v>1.0790439232909141</v>
      </c>
      <c r="AA27" s="120">
        <v>1.0790439232909141</v>
      </c>
      <c r="AB27" s="120">
        <v>1.0790439232909141</v>
      </c>
      <c r="AC27" s="120">
        <v>1.0790439232909141</v>
      </c>
      <c r="AD27" s="120">
        <v>1.0790439232909141</v>
      </c>
      <c r="AE27" s="120">
        <v>1.0790439232909141</v>
      </c>
      <c r="AF27" s="121">
        <v>1.0790439232909141</v>
      </c>
      <c r="AG27" s="25"/>
      <c r="AH27" s="25"/>
      <c r="AI27" s="16"/>
      <c r="AJ27" s="18"/>
      <c r="AK27" s="18"/>
      <c r="AL27" s="18"/>
    </row>
    <row r="28" spans="1:38" ht="15" x14ac:dyDescent="0.25">
      <c r="A28" s="16"/>
      <c r="B28" s="26" t="s">
        <v>101</v>
      </c>
      <c r="C28" s="119">
        <v>7.7675873614083346E-2</v>
      </c>
      <c r="D28" s="120">
        <v>0.2351076950597942</v>
      </c>
      <c r="E28" s="120">
        <v>0.32951636872259793</v>
      </c>
      <c r="F28" s="120">
        <v>0.38826557997487898</v>
      </c>
      <c r="G28" s="120">
        <v>0.45106550339772616</v>
      </c>
      <c r="H28" s="120">
        <v>0.4989256898265213</v>
      </c>
      <c r="I28" s="120">
        <v>0.54672387956578183</v>
      </c>
      <c r="J28" s="120">
        <v>0.5903365306669317</v>
      </c>
      <c r="K28" s="120">
        <v>0.62201516760139186</v>
      </c>
      <c r="L28" s="120">
        <v>0.65058150086489974</v>
      </c>
      <c r="M28" s="120">
        <v>0.65058150086489974</v>
      </c>
      <c r="N28" s="120">
        <v>0.65058150086489974</v>
      </c>
      <c r="O28" s="120">
        <v>0.65058150086489974</v>
      </c>
      <c r="P28" s="120">
        <v>0.65058150086489974</v>
      </c>
      <c r="Q28" s="120">
        <v>0.65058150086489974</v>
      </c>
      <c r="R28" s="120">
        <v>0.65058150086489974</v>
      </c>
      <c r="S28" s="120">
        <v>0.65058150086489974</v>
      </c>
      <c r="T28" s="120">
        <v>0.65058150086489974</v>
      </c>
      <c r="U28" s="120">
        <v>0.65058150086489974</v>
      </c>
      <c r="V28" s="120">
        <v>0.65058150086489974</v>
      </c>
      <c r="W28" s="120">
        <v>0.65058150086489974</v>
      </c>
      <c r="X28" s="120">
        <v>0.65058150086489974</v>
      </c>
      <c r="Y28" s="120">
        <v>0.65058150086489974</v>
      </c>
      <c r="Z28" s="120">
        <v>0.65058150086489974</v>
      </c>
      <c r="AA28" s="120">
        <v>0.65058150086489974</v>
      </c>
      <c r="AB28" s="120">
        <v>0.65058150086489974</v>
      </c>
      <c r="AC28" s="120">
        <v>0.65058150086489974</v>
      </c>
      <c r="AD28" s="120">
        <v>0.65058150086489974</v>
      </c>
      <c r="AE28" s="120">
        <v>0.65058150086489974</v>
      </c>
      <c r="AF28" s="121">
        <v>0.65058150086489974</v>
      </c>
      <c r="AG28" s="25"/>
      <c r="AH28" s="25"/>
      <c r="AI28" s="16"/>
      <c r="AJ28" s="18"/>
      <c r="AK28" s="18"/>
      <c r="AL28" s="18"/>
    </row>
    <row r="29" spans="1:38" ht="15" x14ac:dyDescent="0.25">
      <c r="A29" s="16"/>
      <c r="B29" s="26" t="s">
        <v>102</v>
      </c>
      <c r="C29" s="119">
        <v>-8.3241380364732262E-2</v>
      </c>
      <c r="D29" s="120">
        <v>-8.8002769218940735E-2</v>
      </c>
      <c r="E29" s="120">
        <v>-0.1271269484373104</v>
      </c>
      <c r="F29" s="120">
        <v>-0.16165183421987181</v>
      </c>
      <c r="G29" s="120">
        <v>-0.1828900714447641</v>
      </c>
      <c r="H29" s="120">
        <v>-0.20453885578787051</v>
      </c>
      <c r="I29" s="120">
        <v>-0.2172814307228626</v>
      </c>
      <c r="J29" s="120">
        <v>-0.23210650434697619</v>
      </c>
      <c r="K29" s="120">
        <v>-0.24211893294733888</v>
      </c>
      <c r="L29" s="120">
        <v>-0.25185407608718763</v>
      </c>
      <c r="M29" s="120">
        <v>-0.25185407608718763</v>
      </c>
      <c r="N29" s="120">
        <v>-0.25185407608718763</v>
      </c>
      <c r="O29" s="120">
        <v>-0.25185407608718763</v>
      </c>
      <c r="P29" s="120">
        <v>-0.25185407608718763</v>
      </c>
      <c r="Q29" s="120">
        <v>-0.25185407608718763</v>
      </c>
      <c r="R29" s="120">
        <v>-0.25185407608718763</v>
      </c>
      <c r="S29" s="120">
        <v>-0.25185407608718763</v>
      </c>
      <c r="T29" s="120">
        <v>-0.25185407608718763</v>
      </c>
      <c r="U29" s="120">
        <v>-0.25185407608718763</v>
      </c>
      <c r="V29" s="120">
        <v>-0.25185407608718763</v>
      </c>
      <c r="W29" s="120">
        <v>-0.25185407608718763</v>
      </c>
      <c r="X29" s="120">
        <v>-0.25185407608718763</v>
      </c>
      <c r="Y29" s="120">
        <v>-0.25185407608718763</v>
      </c>
      <c r="Z29" s="120">
        <v>-0.25185407608718763</v>
      </c>
      <c r="AA29" s="120">
        <v>-0.25185407608718763</v>
      </c>
      <c r="AB29" s="120">
        <v>-0.25185407608718763</v>
      </c>
      <c r="AC29" s="120">
        <v>-0.25185407608718763</v>
      </c>
      <c r="AD29" s="120">
        <v>-0.25185407608718763</v>
      </c>
      <c r="AE29" s="120">
        <v>-0.25185407608718763</v>
      </c>
      <c r="AF29" s="121">
        <v>-0.25185407608718763</v>
      </c>
      <c r="AG29" s="25"/>
      <c r="AH29" s="25"/>
      <c r="AI29" s="16"/>
      <c r="AJ29" s="18"/>
      <c r="AK29" s="18"/>
      <c r="AL29" s="18"/>
    </row>
    <row r="30" spans="1:38" ht="15" x14ac:dyDescent="0.25">
      <c r="A30" s="16"/>
      <c r="B30" s="27" t="s">
        <v>103</v>
      </c>
      <c r="C30" s="122">
        <v>0.1100808318769369</v>
      </c>
      <c r="D30" s="123">
        <v>0.28522114706847057</v>
      </c>
      <c r="E30" s="123">
        <v>0.3922959974148591</v>
      </c>
      <c r="F30" s="123">
        <v>0.46199456884587964</v>
      </c>
      <c r="G30" s="123">
        <v>0.535347823391918</v>
      </c>
      <c r="H30" s="123">
        <v>0.59396182044745893</v>
      </c>
      <c r="I30" s="123">
        <v>0.65126540890670837</v>
      </c>
      <c r="J30" s="123">
        <v>0.70513392646333817</v>
      </c>
      <c r="K30" s="123">
        <v>0.74642740901715776</v>
      </c>
      <c r="L30" s="123">
        <v>0.78265952796478888</v>
      </c>
      <c r="M30" s="123">
        <v>0.78265952796478888</v>
      </c>
      <c r="N30" s="123">
        <v>0.78265952796478888</v>
      </c>
      <c r="O30" s="123">
        <v>0.78265952796478888</v>
      </c>
      <c r="P30" s="123">
        <v>0.78265952796478888</v>
      </c>
      <c r="Q30" s="123">
        <v>0.78265952796478888</v>
      </c>
      <c r="R30" s="123">
        <v>0.78265952796478888</v>
      </c>
      <c r="S30" s="123">
        <v>0.78265952796478888</v>
      </c>
      <c r="T30" s="123">
        <v>0.78265952796478888</v>
      </c>
      <c r="U30" s="123">
        <v>0.78265952796478888</v>
      </c>
      <c r="V30" s="123">
        <v>0.78265952796478888</v>
      </c>
      <c r="W30" s="123">
        <v>0.78265952796478888</v>
      </c>
      <c r="X30" s="123">
        <v>0.78265952796478888</v>
      </c>
      <c r="Y30" s="123">
        <v>0.78265952796478888</v>
      </c>
      <c r="Z30" s="123">
        <v>0.78265952796478888</v>
      </c>
      <c r="AA30" s="123">
        <v>0.78265952796478888</v>
      </c>
      <c r="AB30" s="123">
        <v>0.78265952796478888</v>
      </c>
      <c r="AC30" s="123">
        <v>0.78265952796478888</v>
      </c>
      <c r="AD30" s="123">
        <v>0.78265952796478888</v>
      </c>
      <c r="AE30" s="123">
        <v>0.78265952796478888</v>
      </c>
      <c r="AF30" s="124">
        <v>0.78265952796478888</v>
      </c>
      <c r="AG30" s="25"/>
      <c r="AH30" s="25"/>
      <c r="AI30" s="16"/>
      <c r="AJ30" s="18"/>
      <c r="AK30" s="18"/>
      <c r="AL30" s="18"/>
    </row>
    <row r="31" spans="1:38" ht="15" x14ac:dyDescent="0.25">
      <c r="A31" s="16"/>
      <c r="B31" s="26" t="s">
        <v>104</v>
      </c>
      <c r="C31" s="119">
        <v>-0.2081835200172967</v>
      </c>
      <c r="D31" s="120">
        <v>-0.17533257568223978</v>
      </c>
      <c r="E31" s="120">
        <v>-0.1531164141087164</v>
      </c>
      <c r="F31" s="120">
        <v>-0.11008325790719091</v>
      </c>
      <c r="G31" s="120">
        <v>-7.9422948425115186E-2</v>
      </c>
      <c r="H31" s="120">
        <v>-6.9188167636275763E-2</v>
      </c>
      <c r="I31" s="120">
        <v>-4.1101360961599054E-2</v>
      </c>
      <c r="J31" s="120">
        <v>-2.9801536920959389E-3</v>
      </c>
      <c r="K31" s="120">
        <v>2.8238335902013842E-2</v>
      </c>
      <c r="L31" s="120">
        <v>5.0717267099804182E-2</v>
      </c>
      <c r="M31" s="120">
        <v>5.0717267099804182E-2</v>
      </c>
      <c r="N31" s="120">
        <v>5.0717267099804182E-2</v>
      </c>
      <c r="O31" s="120">
        <v>5.0717267099804182E-2</v>
      </c>
      <c r="P31" s="120">
        <v>5.0717267099804182E-2</v>
      </c>
      <c r="Q31" s="120">
        <v>5.0717267099804182E-2</v>
      </c>
      <c r="R31" s="120">
        <v>5.0717267099804182E-2</v>
      </c>
      <c r="S31" s="120">
        <v>5.0717267099804182E-2</v>
      </c>
      <c r="T31" s="120">
        <v>5.0717267099804182E-2</v>
      </c>
      <c r="U31" s="120">
        <v>5.0717267099804182E-2</v>
      </c>
      <c r="V31" s="120">
        <v>5.0717267099804182E-2</v>
      </c>
      <c r="W31" s="120">
        <v>5.0717267099804182E-2</v>
      </c>
      <c r="X31" s="120">
        <v>5.0717267099804182E-2</v>
      </c>
      <c r="Y31" s="120">
        <v>5.0717267099804182E-2</v>
      </c>
      <c r="Z31" s="120">
        <v>5.0717267099804182E-2</v>
      </c>
      <c r="AA31" s="120">
        <v>5.0717267099804182E-2</v>
      </c>
      <c r="AB31" s="120">
        <v>5.0717267099804182E-2</v>
      </c>
      <c r="AC31" s="120">
        <v>5.0717267099804182E-2</v>
      </c>
      <c r="AD31" s="120">
        <v>5.0717267099804182E-2</v>
      </c>
      <c r="AE31" s="120">
        <v>5.0717267099804182E-2</v>
      </c>
      <c r="AF31" s="121">
        <v>5.0717267099804182E-2</v>
      </c>
      <c r="AG31" s="25"/>
      <c r="AH31" s="25"/>
      <c r="AI31" s="16"/>
      <c r="AJ31" s="18"/>
      <c r="AK31" s="18"/>
      <c r="AL31" s="18"/>
    </row>
    <row r="32" spans="1:38" ht="15" x14ac:dyDescent="0.25">
      <c r="A32" s="16"/>
      <c r="B32" s="26" t="s">
        <v>105</v>
      </c>
      <c r="C32" s="119">
        <v>0.38100191638609832</v>
      </c>
      <c r="D32" s="120">
        <v>0.54851231661306721</v>
      </c>
      <c r="E32" s="120">
        <v>0.62758838124580862</v>
      </c>
      <c r="F32" s="120">
        <v>0.66938767844681113</v>
      </c>
      <c r="G32" s="120">
        <v>0.71196257769386317</v>
      </c>
      <c r="H32" s="120">
        <v>0.75856298165134894</v>
      </c>
      <c r="I32" s="120">
        <v>0.79442285856164729</v>
      </c>
      <c r="J32" s="120">
        <v>0.83428194093095387</v>
      </c>
      <c r="K32" s="120">
        <v>0.85906045268647857</v>
      </c>
      <c r="L32" s="120">
        <v>0.8769969056448994</v>
      </c>
      <c r="M32" s="120">
        <v>0.8769969056448994</v>
      </c>
      <c r="N32" s="120">
        <v>0.8769969056448994</v>
      </c>
      <c r="O32" s="120">
        <v>0.8769969056448994</v>
      </c>
      <c r="P32" s="120">
        <v>0.8769969056448994</v>
      </c>
      <c r="Q32" s="120">
        <v>0.8769969056448994</v>
      </c>
      <c r="R32" s="120">
        <v>0.8769969056448994</v>
      </c>
      <c r="S32" s="120">
        <v>0.8769969056448994</v>
      </c>
      <c r="T32" s="120">
        <v>0.8769969056448994</v>
      </c>
      <c r="U32" s="120">
        <v>0.8769969056448994</v>
      </c>
      <c r="V32" s="120">
        <v>0.8769969056448994</v>
      </c>
      <c r="W32" s="120">
        <v>0.8769969056448994</v>
      </c>
      <c r="X32" s="120">
        <v>0.8769969056448994</v>
      </c>
      <c r="Y32" s="120">
        <v>0.8769969056448994</v>
      </c>
      <c r="Z32" s="120">
        <v>0.8769969056448994</v>
      </c>
      <c r="AA32" s="120">
        <v>0.8769969056448994</v>
      </c>
      <c r="AB32" s="120">
        <v>0.8769969056448994</v>
      </c>
      <c r="AC32" s="120">
        <v>0.8769969056448994</v>
      </c>
      <c r="AD32" s="120">
        <v>0.8769969056448994</v>
      </c>
      <c r="AE32" s="120">
        <v>0.8769969056448994</v>
      </c>
      <c r="AF32" s="121">
        <v>0.8769969056448994</v>
      </c>
      <c r="AG32" s="25"/>
      <c r="AH32" s="25"/>
      <c r="AI32" s="16"/>
      <c r="AJ32" s="18"/>
      <c r="AK32" s="18"/>
      <c r="AL32" s="18"/>
    </row>
    <row r="33" spans="1:38" ht="15" x14ac:dyDescent="0.25">
      <c r="A33" s="16"/>
      <c r="B33" s="26" t="s">
        <v>106</v>
      </c>
      <c r="C33" s="119">
        <v>-0.20776507208888137</v>
      </c>
      <c r="D33" s="120">
        <v>-0.18698821939345001</v>
      </c>
      <c r="E33" s="120">
        <v>-0.16287007265967762</v>
      </c>
      <c r="F33" s="120">
        <v>-0.13515198337758488</v>
      </c>
      <c r="G33" s="120">
        <v>-0.1085025424347862</v>
      </c>
      <c r="H33" s="120">
        <v>-8.9439060428933834E-2</v>
      </c>
      <c r="I33" s="120">
        <v>-6.497375526844068E-2</v>
      </c>
      <c r="J33" s="120">
        <v>-4.1771880833911749E-2</v>
      </c>
      <c r="K33" s="120">
        <v>-2.5730004132405698E-2</v>
      </c>
      <c r="L33" s="120">
        <v>-1.852459302675254E-2</v>
      </c>
      <c r="M33" s="120">
        <v>-1.852459302675254E-2</v>
      </c>
      <c r="N33" s="120">
        <v>-1.852459302675254E-2</v>
      </c>
      <c r="O33" s="120">
        <v>-1.852459302675254E-2</v>
      </c>
      <c r="P33" s="120">
        <v>-1.852459302675254E-2</v>
      </c>
      <c r="Q33" s="120">
        <v>-1.852459302675254E-2</v>
      </c>
      <c r="R33" s="120">
        <v>-1.852459302675254E-2</v>
      </c>
      <c r="S33" s="120">
        <v>-1.852459302675254E-2</v>
      </c>
      <c r="T33" s="120">
        <v>-1.852459302675254E-2</v>
      </c>
      <c r="U33" s="120">
        <v>-1.852459302675254E-2</v>
      </c>
      <c r="V33" s="120">
        <v>-1.852459302675254E-2</v>
      </c>
      <c r="W33" s="120">
        <v>-1.852459302675254E-2</v>
      </c>
      <c r="X33" s="120">
        <v>-1.852459302675254E-2</v>
      </c>
      <c r="Y33" s="120">
        <v>-1.852459302675254E-2</v>
      </c>
      <c r="Z33" s="120">
        <v>-1.852459302675254E-2</v>
      </c>
      <c r="AA33" s="120">
        <v>-1.852459302675254E-2</v>
      </c>
      <c r="AB33" s="120">
        <v>-1.852459302675254E-2</v>
      </c>
      <c r="AC33" s="120">
        <v>-1.852459302675254E-2</v>
      </c>
      <c r="AD33" s="120">
        <v>-1.852459302675254E-2</v>
      </c>
      <c r="AE33" s="120">
        <v>-1.852459302675254E-2</v>
      </c>
      <c r="AF33" s="121">
        <v>-1.852459302675254E-2</v>
      </c>
      <c r="AG33" s="25"/>
      <c r="AH33" s="25"/>
      <c r="AI33" s="16"/>
      <c r="AJ33" s="18"/>
      <c r="AK33" s="18"/>
      <c r="AL33" s="18"/>
    </row>
    <row r="34" spans="1:38" ht="15" x14ac:dyDescent="0.25">
      <c r="A34" s="16"/>
      <c r="B34" s="26" t="s">
        <v>107</v>
      </c>
      <c r="C34" s="119">
        <v>-0.24884245495364318</v>
      </c>
      <c r="D34" s="120">
        <v>-0.36336947730944552</v>
      </c>
      <c r="E34" s="120">
        <v>-0.38114388081745942</v>
      </c>
      <c r="F34" s="120">
        <v>-0.37987132756523639</v>
      </c>
      <c r="G34" s="120">
        <v>-0.37308877557079817</v>
      </c>
      <c r="H34" s="120">
        <v>-0.36634801206693413</v>
      </c>
      <c r="I34" s="120">
        <v>-0.35664639649125218</v>
      </c>
      <c r="J34" s="120">
        <v>-0.34951551544164527</v>
      </c>
      <c r="K34" s="120">
        <v>-0.34439237396256472</v>
      </c>
      <c r="L34" s="120">
        <v>-0.34343483735239383</v>
      </c>
      <c r="M34" s="120">
        <v>-0.34343483735239383</v>
      </c>
      <c r="N34" s="120">
        <v>-0.34343483735239383</v>
      </c>
      <c r="O34" s="120">
        <v>-0.34343483735239383</v>
      </c>
      <c r="P34" s="120">
        <v>-0.34343483735239383</v>
      </c>
      <c r="Q34" s="120">
        <v>-0.34343483735239383</v>
      </c>
      <c r="R34" s="120">
        <v>-0.34343483735239383</v>
      </c>
      <c r="S34" s="120">
        <v>-0.34343483735239383</v>
      </c>
      <c r="T34" s="120">
        <v>-0.34343483735239383</v>
      </c>
      <c r="U34" s="120">
        <v>-0.34343483735239383</v>
      </c>
      <c r="V34" s="120">
        <v>-0.34343483735239383</v>
      </c>
      <c r="W34" s="120">
        <v>-0.34343483735239383</v>
      </c>
      <c r="X34" s="120">
        <v>-0.34343483735239383</v>
      </c>
      <c r="Y34" s="120">
        <v>-0.34343483735239383</v>
      </c>
      <c r="Z34" s="120">
        <v>-0.34343483735239383</v>
      </c>
      <c r="AA34" s="120">
        <v>-0.34343483735239383</v>
      </c>
      <c r="AB34" s="120">
        <v>-0.34343483735239383</v>
      </c>
      <c r="AC34" s="120">
        <v>-0.34343483735239383</v>
      </c>
      <c r="AD34" s="120">
        <v>-0.34343483735239383</v>
      </c>
      <c r="AE34" s="120">
        <v>-0.34343483735239383</v>
      </c>
      <c r="AF34" s="121">
        <v>-0.34343483735239383</v>
      </c>
      <c r="AG34" s="25"/>
      <c r="AH34" s="25"/>
      <c r="AI34" s="16"/>
      <c r="AJ34" s="18"/>
      <c r="AK34" s="18"/>
      <c r="AL34" s="18"/>
    </row>
    <row r="35" spans="1:38" ht="15" x14ac:dyDescent="0.25">
      <c r="A35" s="16"/>
      <c r="B35" s="27" t="s">
        <v>108</v>
      </c>
      <c r="C35" s="122">
        <v>0.13372338979066911</v>
      </c>
      <c r="D35" s="123">
        <v>0.1337220159962671</v>
      </c>
      <c r="E35" s="123">
        <v>0.13372167254766429</v>
      </c>
      <c r="F35" s="123">
        <v>0.13372167254766448</v>
      </c>
      <c r="G35" s="123">
        <v>0.13371823806166</v>
      </c>
      <c r="H35" s="123">
        <v>0.1337201270289618</v>
      </c>
      <c r="I35" s="123">
        <v>0.1337223594448628</v>
      </c>
      <c r="J35" s="123">
        <v>0.1337235615149629</v>
      </c>
      <c r="K35" s="123">
        <v>0.13372218772056088</v>
      </c>
      <c r="L35" s="123">
        <v>0.13372081392615739</v>
      </c>
      <c r="M35" s="123">
        <v>0.13372081392615739</v>
      </c>
      <c r="N35" s="123">
        <v>0.13372081392615739</v>
      </c>
      <c r="O35" s="123">
        <v>0.13372081392615739</v>
      </c>
      <c r="P35" s="123">
        <v>0.13372081392615739</v>
      </c>
      <c r="Q35" s="123">
        <v>0.13372081392615739</v>
      </c>
      <c r="R35" s="123">
        <v>0.13372081392615739</v>
      </c>
      <c r="S35" s="123">
        <v>0.13372081392615739</v>
      </c>
      <c r="T35" s="123">
        <v>0.13372081392615739</v>
      </c>
      <c r="U35" s="123">
        <v>0.13372081392615739</v>
      </c>
      <c r="V35" s="123">
        <v>0.13372081392615739</v>
      </c>
      <c r="W35" s="123">
        <v>0.13372081392615739</v>
      </c>
      <c r="X35" s="123">
        <v>0.13372081392615739</v>
      </c>
      <c r="Y35" s="123">
        <v>0.13372081392615739</v>
      </c>
      <c r="Z35" s="123">
        <v>0.13372081392615739</v>
      </c>
      <c r="AA35" s="123">
        <v>0.13372081392615739</v>
      </c>
      <c r="AB35" s="123">
        <v>0.13372081392615739</v>
      </c>
      <c r="AC35" s="123">
        <v>0.13372081392615739</v>
      </c>
      <c r="AD35" s="123">
        <v>0.13372081392615739</v>
      </c>
      <c r="AE35" s="123">
        <v>0.13372081392615739</v>
      </c>
      <c r="AF35" s="124">
        <v>0.13372081392615739</v>
      </c>
      <c r="AG35" s="25"/>
      <c r="AH35" s="25"/>
      <c r="AI35" s="16"/>
      <c r="AJ35" s="18"/>
      <c r="AK35" s="18"/>
      <c r="AL35" s="18"/>
    </row>
    <row r="36" spans="1:38" ht="15" x14ac:dyDescent="0.25">
      <c r="A36" s="16"/>
      <c r="B36" s="26" t="s">
        <v>109</v>
      </c>
      <c r="C36" s="119">
        <v>0.60691799049552042</v>
      </c>
      <c r="D36" s="120">
        <v>1.0403614611411971</v>
      </c>
      <c r="E36" s="120">
        <v>1.1963749604907949</v>
      </c>
      <c r="F36" s="120">
        <v>1.243331788852674</v>
      </c>
      <c r="G36" s="120">
        <v>1.3509352190644621</v>
      </c>
      <c r="H36" s="120">
        <v>1.4399627855533539</v>
      </c>
      <c r="I36" s="120">
        <v>1.4909727584822761</v>
      </c>
      <c r="J36" s="120">
        <v>1.5014774324422671</v>
      </c>
      <c r="K36" s="120">
        <v>1.4469904670662619</v>
      </c>
      <c r="L36" s="120">
        <v>1.442669474495609</v>
      </c>
      <c r="M36" s="120">
        <v>1.442669474495609</v>
      </c>
      <c r="N36" s="120">
        <v>1.442669474495609</v>
      </c>
      <c r="O36" s="120">
        <v>1.442669474495609</v>
      </c>
      <c r="P36" s="120">
        <v>1.442669474495609</v>
      </c>
      <c r="Q36" s="120">
        <v>1.442669474495609</v>
      </c>
      <c r="R36" s="120">
        <v>1.442669474495609</v>
      </c>
      <c r="S36" s="120">
        <v>1.442669474495609</v>
      </c>
      <c r="T36" s="120">
        <v>1.442669474495609</v>
      </c>
      <c r="U36" s="120">
        <v>1.442669474495609</v>
      </c>
      <c r="V36" s="120">
        <v>1.442669474495609</v>
      </c>
      <c r="W36" s="120">
        <v>1.442669474495609</v>
      </c>
      <c r="X36" s="120">
        <v>1.442669474495609</v>
      </c>
      <c r="Y36" s="120">
        <v>1.442669474495609</v>
      </c>
      <c r="Z36" s="120">
        <v>1.442669474495609</v>
      </c>
      <c r="AA36" s="120">
        <v>1.442669474495609</v>
      </c>
      <c r="AB36" s="120">
        <v>1.442669474495609</v>
      </c>
      <c r="AC36" s="120">
        <v>1.442669474495609</v>
      </c>
      <c r="AD36" s="120">
        <v>1.442669474495609</v>
      </c>
      <c r="AE36" s="120">
        <v>1.442669474495609</v>
      </c>
      <c r="AF36" s="121">
        <v>1.442669474495609</v>
      </c>
      <c r="AG36" s="25"/>
      <c r="AH36" s="25"/>
      <c r="AI36" s="16"/>
      <c r="AJ36" s="18"/>
      <c r="AK36" s="18"/>
      <c r="AL36" s="18"/>
    </row>
    <row r="37" spans="1:38" ht="15" x14ac:dyDescent="0.25">
      <c r="A37" s="16"/>
      <c r="B37" s="26" t="s">
        <v>110</v>
      </c>
      <c r="C37" s="119">
        <v>0.25989618331934489</v>
      </c>
      <c r="D37" s="120">
        <v>0.46134498437533045</v>
      </c>
      <c r="E37" s="120">
        <v>0.52327018856175644</v>
      </c>
      <c r="F37" s="120">
        <v>0.55230650650794078</v>
      </c>
      <c r="G37" s="120">
        <v>0.58742609583447425</v>
      </c>
      <c r="H37" s="120">
        <v>0.62458123153898681</v>
      </c>
      <c r="I37" s="120">
        <v>0.66173636724349971</v>
      </c>
      <c r="J37" s="120">
        <v>0.7050831687953848</v>
      </c>
      <c r="K37" s="120">
        <v>0.7388322981123564</v>
      </c>
      <c r="L37" s="120">
        <v>0.67674226980604912</v>
      </c>
      <c r="M37" s="120">
        <v>0.67674226980604912</v>
      </c>
      <c r="N37" s="120">
        <v>0.67674226980604912</v>
      </c>
      <c r="O37" s="120">
        <v>0.67674226980604912</v>
      </c>
      <c r="P37" s="120">
        <v>0.67674226980604912</v>
      </c>
      <c r="Q37" s="120">
        <v>0.67674226980604912</v>
      </c>
      <c r="R37" s="120">
        <v>0.67674226980604912</v>
      </c>
      <c r="S37" s="120">
        <v>0.67674226980604912</v>
      </c>
      <c r="T37" s="120">
        <v>0.67674226980604912</v>
      </c>
      <c r="U37" s="120">
        <v>0.67674226980604912</v>
      </c>
      <c r="V37" s="120">
        <v>0.67674226980604912</v>
      </c>
      <c r="W37" s="120">
        <v>0.67674226980604912</v>
      </c>
      <c r="X37" s="120">
        <v>0.67674226980604912</v>
      </c>
      <c r="Y37" s="120">
        <v>0.67674226980604912</v>
      </c>
      <c r="Z37" s="120">
        <v>0.67674226980604912</v>
      </c>
      <c r="AA37" s="120">
        <v>0.67674226980604912</v>
      </c>
      <c r="AB37" s="120">
        <v>0.67674226980604912</v>
      </c>
      <c r="AC37" s="120">
        <v>0.67674226980604912</v>
      </c>
      <c r="AD37" s="120">
        <v>0.67674226980604912</v>
      </c>
      <c r="AE37" s="120">
        <v>0.67674226980604912</v>
      </c>
      <c r="AF37" s="121">
        <v>0.67674226980604912</v>
      </c>
      <c r="AG37" s="25"/>
      <c r="AH37" s="25"/>
      <c r="AI37" s="16"/>
      <c r="AJ37" s="18"/>
      <c r="AK37" s="18"/>
      <c r="AL37" s="18"/>
    </row>
    <row r="38" spans="1:38" ht="15" x14ac:dyDescent="0.25">
      <c r="A38" s="16"/>
      <c r="B38" s="26" t="s">
        <v>111</v>
      </c>
      <c r="C38" s="119">
        <v>0.30340462604537471</v>
      </c>
      <c r="D38" s="120">
        <v>0.40163836408347636</v>
      </c>
      <c r="E38" s="120">
        <v>0.4682841973743192</v>
      </c>
      <c r="F38" s="120">
        <v>0.51389154170496321</v>
      </c>
      <c r="G38" s="120">
        <v>0.56250479791108576</v>
      </c>
      <c r="H38" s="120">
        <v>0.61610021078407662</v>
      </c>
      <c r="I38" s="120">
        <v>0.67391887718543186</v>
      </c>
      <c r="J38" s="120">
        <v>0.72490314982974124</v>
      </c>
      <c r="K38" s="120">
        <v>0.74565692862703636</v>
      </c>
      <c r="L38" s="120">
        <v>0.77090979959080019</v>
      </c>
      <c r="M38" s="120">
        <v>0.77090979959080019</v>
      </c>
      <c r="N38" s="120">
        <v>0.77090979959080019</v>
      </c>
      <c r="O38" s="120">
        <v>0.77090979959080019</v>
      </c>
      <c r="P38" s="120">
        <v>0.77090979959080019</v>
      </c>
      <c r="Q38" s="120">
        <v>0.77090979959080019</v>
      </c>
      <c r="R38" s="120">
        <v>0.77090979959080019</v>
      </c>
      <c r="S38" s="120">
        <v>0.77090979959080019</v>
      </c>
      <c r="T38" s="120">
        <v>0.77090979959080019</v>
      </c>
      <c r="U38" s="120">
        <v>0.77090979959080019</v>
      </c>
      <c r="V38" s="120">
        <v>0.77090979959080019</v>
      </c>
      <c r="W38" s="120">
        <v>0.77090979959080019</v>
      </c>
      <c r="X38" s="120">
        <v>0.77090979959080019</v>
      </c>
      <c r="Y38" s="120">
        <v>0.77090979959080019</v>
      </c>
      <c r="Z38" s="120">
        <v>0.77090979959080019</v>
      </c>
      <c r="AA38" s="120">
        <v>0.77090979959080019</v>
      </c>
      <c r="AB38" s="120">
        <v>0.77090979959080019</v>
      </c>
      <c r="AC38" s="120">
        <v>0.77090979959080019</v>
      </c>
      <c r="AD38" s="120">
        <v>0.77090979959080019</v>
      </c>
      <c r="AE38" s="120">
        <v>0.77090979959080019</v>
      </c>
      <c r="AF38" s="121">
        <v>0.77090979959080019</v>
      </c>
      <c r="AG38" s="25"/>
      <c r="AH38" s="25"/>
      <c r="AI38" s="16"/>
      <c r="AJ38" s="18"/>
      <c r="AK38" s="18"/>
      <c r="AL38" s="18"/>
    </row>
    <row r="39" spans="1:38" ht="15" x14ac:dyDescent="0.25">
      <c r="A39" s="16"/>
      <c r="B39" s="26" t="s">
        <v>112</v>
      </c>
      <c r="C39" s="119">
        <v>0.42091292415424042</v>
      </c>
      <c r="D39" s="120">
        <v>0.51113610587302427</v>
      </c>
      <c r="E39" s="120">
        <v>0.64582520050307712</v>
      </c>
      <c r="F39" s="120">
        <v>0.78272582278235991</v>
      </c>
      <c r="G39" s="120">
        <v>0.89315075506445996</v>
      </c>
      <c r="H39" s="120">
        <v>0.99993147775981639</v>
      </c>
      <c r="I39" s="120">
        <v>1.0577446452889339</v>
      </c>
      <c r="J39" s="120">
        <v>1.1086320778074419</v>
      </c>
      <c r="K39" s="120">
        <v>1.1416540101892831</v>
      </c>
      <c r="L39" s="120">
        <v>1.151895596501231</v>
      </c>
      <c r="M39" s="120">
        <v>1.151895596501231</v>
      </c>
      <c r="N39" s="120">
        <v>1.151895596501231</v>
      </c>
      <c r="O39" s="120">
        <v>1.151895596501231</v>
      </c>
      <c r="P39" s="120">
        <v>1.151895596501231</v>
      </c>
      <c r="Q39" s="120">
        <v>1.151895596501231</v>
      </c>
      <c r="R39" s="120">
        <v>1.151895596501231</v>
      </c>
      <c r="S39" s="120">
        <v>1.151895596501231</v>
      </c>
      <c r="T39" s="120">
        <v>1.151895596501231</v>
      </c>
      <c r="U39" s="120">
        <v>1.151895596501231</v>
      </c>
      <c r="V39" s="120">
        <v>1.151895596501231</v>
      </c>
      <c r="W39" s="120">
        <v>1.151895596501231</v>
      </c>
      <c r="X39" s="120">
        <v>1.151895596501231</v>
      </c>
      <c r="Y39" s="120">
        <v>1.151895596501231</v>
      </c>
      <c r="Z39" s="120">
        <v>1.151895596501231</v>
      </c>
      <c r="AA39" s="120">
        <v>1.151895596501231</v>
      </c>
      <c r="AB39" s="120">
        <v>1.151895596501231</v>
      </c>
      <c r="AC39" s="120">
        <v>1.151895596501231</v>
      </c>
      <c r="AD39" s="120">
        <v>1.151895596501231</v>
      </c>
      <c r="AE39" s="120">
        <v>1.151895596501231</v>
      </c>
      <c r="AF39" s="121">
        <v>1.151895596501231</v>
      </c>
      <c r="AG39" s="25"/>
      <c r="AH39" s="25"/>
      <c r="AI39" s="16"/>
      <c r="AJ39" s="18"/>
      <c r="AK39" s="18"/>
      <c r="AL39" s="18"/>
    </row>
    <row r="40" spans="1:38" ht="15" x14ac:dyDescent="0.25">
      <c r="A40" s="16"/>
      <c r="B40" s="27" t="s">
        <v>113</v>
      </c>
      <c r="C40" s="122">
        <v>0.1100808318769369</v>
      </c>
      <c r="D40" s="123">
        <v>0.28522114706847057</v>
      </c>
      <c r="E40" s="123">
        <v>0.3922959974148591</v>
      </c>
      <c r="F40" s="123">
        <v>0.46199456884587964</v>
      </c>
      <c r="G40" s="123">
        <v>0.535347823391918</v>
      </c>
      <c r="H40" s="123">
        <v>0.59396182044745893</v>
      </c>
      <c r="I40" s="123">
        <v>0.65126540890670837</v>
      </c>
      <c r="J40" s="123">
        <v>0.70513392646333817</v>
      </c>
      <c r="K40" s="123">
        <v>0.74642740901715776</v>
      </c>
      <c r="L40" s="123">
        <v>0.78265952796478888</v>
      </c>
      <c r="M40" s="123">
        <v>0.78265952796478888</v>
      </c>
      <c r="N40" s="123">
        <v>0.78265952796478888</v>
      </c>
      <c r="O40" s="123">
        <v>0.78265952796478888</v>
      </c>
      <c r="P40" s="123">
        <v>0.78265952796478888</v>
      </c>
      <c r="Q40" s="123">
        <v>0.78265952796478888</v>
      </c>
      <c r="R40" s="123">
        <v>0.78265952796478888</v>
      </c>
      <c r="S40" s="123">
        <v>0.78265952796478888</v>
      </c>
      <c r="T40" s="123">
        <v>0.78265952796478888</v>
      </c>
      <c r="U40" s="123">
        <v>0.78265952796478888</v>
      </c>
      <c r="V40" s="123">
        <v>0.78265952796478888</v>
      </c>
      <c r="W40" s="123">
        <v>0.78265952796478888</v>
      </c>
      <c r="X40" s="123">
        <v>0.78265952796478888</v>
      </c>
      <c r="Y40" s="123">
        <v>0.78265952796478888</v>
      </c>
      <c r="Z40" s="123">
        <v>0.78265952796478888</v>
      </c>
      <c r="AA40" s="123">
        <v>0.78265952796478888</v>
      </c>
      <c r="AB40" s="123">
        <v>0.78265952796478888</v>
      </c>
      <c r="AC40" s="123">
        <v>0.78265952796478888</v>
      </c>
      <c r="AD40" s="123">
        <v>0.78265952796478888</v>
      </c>
      <c r="AE40" s="123">
        <v>0.78265952796478888</v>
      </c>
      <c r="AF40" s="124">
        <v>0.78265952796478888</v>
      </c>
      <c r="AG40" s="25"/>
      <c r="AH40" s="25"/>
      <c r="AI40" s="16"/>
      <c r="AJ40" s="18"/>
      <c r="AK40" s="18"/>
      <c r="AL40" s="18"/>
    </row>
    <row r="41" spans="1:38" ht="15" x14ac:dyDescent="0.25">
      <c r="A41" s="16"/>
      <c r="B41" s="26" t="s">
        <v>114</v>
      </c>
      <c r="C41" s="119">
        <v>-0.2090265644027004</v>
      </c>
      <c r="D41" s="120">
        <v>-0.2375848192547303</v>
      </c>
      <c r="E41" s="120">
        <v>-0.26823868496872549</v>
      </c>
      <c r="F41" s="120">
        <v>-0.29432833811161208</v>
      </c>
      <c r="G41" s="120">
        <v>-0.31163610145615489</v>
      </c>
      <c r="H41" s="120">
        <v>-0.3199602612598485</v>
      </c>
      <c r="I41" s="120">
        <v>-0.32298514248570781</v>
      </c>
      <c r="J41" s="120">
        <v>-0.32623523623310557</v>
      </c>
      <c r="K41" s="120">
        <v>-0.32603245709236661</v>
      </c>
      <c r="L41" s="120">
        <v>-0.32794889292955681</v>
      </c>
      <c r="M41" s="120">
        <v>-0.32794889292955681</v>
      </c>
      <c r="N41" s="120">
        <v>-0.32794889292955681</v>
      </c>
      <c r="O41" s="120">
        <v>-0.32794889292955681</v>
      </c>
      <c r="P41" s="120">
        <v>-0.32794889292955681</v>
      </c>
      <c r="Q41" s="120">
        <v>-0.32794889292955681</v>
      </c>
      <c r="R41" s="120">
        <v>-0.32794889292955681</v>
      </c>
      <c r="S41" s="120">
        <v>-0.32794889292955681</v>
      </c>
      <c r="T41" s="120">
        <v>-0.32794889292955681</v>
      </c>
      <c r="U41" s="120">
        <v>-0.32794889292955681</v>
      </c>
      <c r="V41" s="120">
        <v>-0.32794889292955681</v>
      </c>
      <c r="W41" s="120">
        <v>-0.32794889292955681</v>
      </c>
      <c r="X41" s="120">
        <v>-0.32794889292955681</v>
      </c>
      <c r="Y41" s="120">
        <v>-0.32794889292955681</v>
      </c>
      <c r="Z41" s="120">
        <v>-0.32794889292955681</v>
      </c>
      <c r="AA41" s="120">
        <v>-0.32794889292955681</v>
      </c>
      <c r="AB41" s="120">
        <v>-0.32794889292955681</v>
      </c>
      <c r="AC41" s="120">
        <v>-0.32794889292955681</v>
      </c>
      <c r="AD41" s="120">
        <v>-0.32794889292955681</v>
      </c>
      <c r="AE41" s="120">
        <v>-0.32794889292955681</v>
      </c>
      <c r="AF41" s="121">
        <v>-0.32794889292955681</v>
      </c>
      <c r="AG41" s="25"/>
      <c r="AH41" s="25"/>
      <c r="AI41" s="16"/>
      <c r="AJ41" s="18"/>
      <c r="AK41" s="18"/>
      <c r="AL41" s="18"/>
    </row>
    <row r="42" spans="1:38" ht="15" x14ac:dyDescent="0.25">
      <c r="A42" s="16"/>
      <c r="B42" s="26" t="s">
        <v>115</v>
      </c>
      <c r="C42" s="119">
        <v>-8.3241380364732262E-2</v>
      </c>
      <c r="D42" s="120">
        <v>-8.8002769218940735E-2</v>
      </c>
      <c r="E42" s="120">
        <v>-0.1271269484373104</v>
      </c>
      <c r="F42" s="120">
        <v>-0.16165183421987181</v>
      </c>
      <c r="G42" s="120">
        <v>-0.1828900714447641</v>
      </c>
      <c r="H42" s="120">
        <v>-0.20453885578787051</v>
      </c>
      <c r="I42" s="120">
        <v>-0.2172814307228626</v>
      </c>
      <c r="J42" s="120">
        <v>-0.23210650434697619</v>
      </c>
      <c r="K42" s="120">
        <v>-0.24211893294733888</v>
      </c>
      <c r="L42" s="120">
        <v>-0.25185407608718763</v>
      </c>
      <c r="M42" s="120">
        <v>-0.25185407608718763</v>
      </c>
      <c r="N42" s="120">
        <v>-0.25185407608718763</v>
      </c>
      <c r="O42" s="120">
        <v>-0.25185407608718763</v>
      </c>
      <c r="P42" s="120">
        <v>-0.25185407608718763</v>
      </c>
      <c r="Q42" s="120">
        <v>-0.25185407608718763</v>
      </c>
      <c r="R42" s="120">
        <v>-0.25185407608718763</v>
      </c>
      <c r="S42" s="120">
        <v>-0.25185407608718763</v>
      </c>
      <c r="T42" s="120">
        <v>-0.25185407608718763</v>
      </c>
      <c r="U42" s="120">
        <v>-0.25185407608718763</v>
      </c>
      <c r="V42" s="120">
        <v>-0.25185407608718763</v>
      </c>
      <c r="W42" s="120">
        <v>-0.25185407608718763</v>
      </c>
      <c r="X42" s="120">
        <v>-0.25185407608718763</v>
      </c>
      <c r="Y42" s="120">
        <v>-0.25185407608718763</v>
      </c>
      <c r="Z42" s="120">
        <v>-0.25185407608718763</v>
      </c>
      <c r="AA42" s="120">
        <v>-0.25185407608718763</v>
      </c>
      <c r="AB42" s="120">
        <v>-0.25185407608718763</v>
      </c>
      <c r="AC42" s="120">
        <v>-0.25185407608718763</v>
      </c>
      <c r="AD42" s="120">
        <v>-0.25185407608718763</v>
      </c>
      <c r="AE42" s="120">
        <v>-0.25185407608718763</v>
      </c>
      <c r="AF42" s="121">
        <v>-0.25185407608718763</v>
      </c>
      <c r="AG42" s="25"/>
      <c r="AH42" s="25"/>
      <c r="AI42" s="16"/>
      <c r="AJ42" s="18"/>
      <c r="AK42" s="18"/>
      <c r="AL42" s="18"/>
    </row>
    <row r="43" spans="1:38" ht="15" x14ac:dyDescent="0.25">
      <c r="A43" s="16"/>
      <c r="B43" s="26" t="s">
        <v>116</v>
      </c>
      <c r="C43" s="119">
        <v>-0.27967934468916128</v>
      </c>
      <c r="D43" s="120">
        <v>-0.28825841068121338</v>
      </c>
      <c r="E43" s="120">
        <v>-0.27243007808486552</v>
      </c>
      <c r="F43" s="120">
        <v>-0.24609326297417047</v>
      </c>
      <c r="G43" s="120">
        <v>-0.22277459808364941</v>
      </c>
      <c r="H43" s="120">
        <v>-0.2141288557789251</v>
      </c>
      <c r="I43" s="120">
        <v>-0.17028135713453649</v>
      </c>
      <c r="J43" s="120">
        <v>-0.13617603877118709</v>
      </c>
      <c r="K43" s="120">
        <v>-0.1043552714251543</v>
      </c>
      <c r="L43" s="120">
        <v>-8.8776147922193904E-2</v>
      </c>
      <c r="M43" s="120">
        <v>-8.8776147922193904E-2</v>
      </c>
      <c r="N43" s="120">
        <v>-8.8776147922193904E-2</v>
      </c>
      <c r="O43" s="120">
        <v>-8.8776147922193904E-2</v>
      </c>
      <c r="P43" s="120">
        <v>-8.8776147922193904E-2</v>
      </c>
      <c r="Q43" s="120">
        <v>-8.8776147922193904E-2</v>
      </c>
      <c r="R43" s="120">
        <v>-8.8776147922193904E-2</v>
      </c>
      <c r="S43" s="120">
        <v>-8.8776147922193904E-2</v>
      </c>
      <c r="T43" s="120">
        <v>-8.8776147922193904E-2</v>
      </c>
      <c r="U43" s="120">
        <v>-8.8776147922193904E-2</v>
      </c>
      <c r="V43" s="120">
        <v>-8.8776147922193904E-2</v>
      </c>
      <c r="W43" s="120">
        <v>-8.8776147922193904E-2</v>
      </c>
      <c r="X43" s="120">
        <v>-8.8776147922193904E-2</v>
      </c>
      <c r="Y43" s="120">
        <v>-8.8776147922193904E-2</v>
      </c>
      <c r="Z43" s="120">
        <v>-8.8776147922193904E-2</v>
      </c>
      <c r="AA43" s="120">
        <v>-8.8776147922193904E-2</v>
      </c>
      <c r="AB43" s="120">
        <v>-8.8776147922193904E-2</v>
      </c>
      <c r="AC43" s="120">
        <v>-8.8776147922193904E-2</v>
      </c>
      <c r="AD43" s="120">
        <v>-8.8776147922193904E-2</v>
      </c>
      <c r="AE43" s="120">
        <v>-8.8776147922193904E-2</v>
      </c>
      <c r="AF43" s="121">
        <v>-8.8776147922193904E-2</v>
      </c>
      <c r="AG43" s="25"/>
      <c r="AH43" s="25"/>
      <c r="AI43" s="16"/>
      <c r="AJ43" s="18"/>
      <c r="AK43" s="18"/>
      <c r="AL43" s="18"/>
    </row>
    <row r="44" spans="1:38" ht="15" x14ac:dyDescent="0.25">
      <c r="A44" s="16"/>
      <c r="B44" s="26" t="s">
        <v>117</v>
      </c>
      <c r="C44" s="119">
        <v>-0.11578743302961932</v>
      </c>
      <c r="D44" s="120">
        <v>-0.16800204941552621</v>
      </c>
      <c r="E44" s="120">
        <v>-0.19726377514440491</v>
      </c>
      <c r="F44" s="120">
        <v>-0.2089251716609633</v>
      </c>
      <c r="G44" s="120">
        <v>-0.2081672980435175</v>
      </c>
      <c r="H44" s="120">
        <v>-0.20053154194288123</v>
      </c>
      <c r="I44" s="120">
        <v>-0.198999780180629</v>
      </c>
      <c r="J44" s="120">
        <v>-0.1911641379402147</v>
      </c>
      <c r="K44" s="120">
        <v>-0.1904146418342724</v>
      </c>
      <c r="L44" s="120">
        <v>-0.18943863632135091</v>
      </c>
      <c r="M44" s="120">
        <v>-0.18943863632135091</v>
      </c>
      <c r="N44" s="120">
        <v>-0.18943863632135091</v>
      </c>
      <c r="O44" s="120">
        <v>-0.18943863632135091</v>
      </c>
      <c r="P44" s="120">
        <v>-0.18943863632135091</v>
      </c>
      <c r="Q44" s="120">
        <v>-0.18943863632135091</v>
      </c>
      <c r="R44" s="120">
        <v>-0.18943863632135091</v>
      </c>
      <c r="S44" s="120">
        <v>-0.18943863632135091</v>
      </c>
      <c r="T44" s="120">
        <v>-0.18943863632135091</v>
      </c>
      <c r="U44" s="120">
        <v>-0.18943863632135091</v>
      </c>
      <c r="V44" s="120">
        <v>-0.18943863632135091</v>
      </c>
      <c r="W44" s="120">
        <v>-0.18943863632135091</v>
      </c>
      <c r="X44" s="120">
        <v>-0.18943863632135091</v>
      </c>
      <c r="Y44" s="120">
        <v>-0.18943863632135091</v>
      </c>
      <c r="Z44" s="120">
        <v>-0.18943863632135091</v>
      </c>
      <c r="AA44" s="120">
        <v>-0.18943863632135091</v>
      </c>
      <c r="AB44" s="120">
        <v>-0.18943863632135091</v>
      </c>
      <c r="AC44" s="120">
        <v>-0.18943863632135091</v>
      </c>
      <c r="AD44" s="120">
        <v>-0.18943863632135091</v>
      </c>
      <c r="AE44" s="120">
        <v>-0.18943863632135091</v>
      </c>
      <c r="AF44" s="121">
        <v>-0.18943863632135091</v>
      </c>
      <c r="AG44" s="25"/>
      <c r="AH44" s="25"/>
      <c r="AI44" s="16"/>
      <c r="AJ44" s="18"/>
      <c r="AK44" s="18"/>
      <c r="AL44" s="18"/>
    </row>
    <row r="45" spans="1:38" ht="15" x14ac:dyDescent="0.25">
      <c r="A45" s="16"/>
      <c r="B45" s="27" t="s">
        <v>118</v>
      </c>
      <c r="C45" s="122">
        <v>-6.7685384028719792E-2</v>
      </c>
      <c r="D45" s="123">
        <v>-9.3237847723523642E-2</v>
      </c>
      <c r="E45" s="123">
        <v>-0.10776397410698681</v>
      </c>
      <c r="F45" s="123">
        <v>-0.11384856594777019</v>
      </c>
      <c r="G45" s="123">
        <v>-0.11749469596370121</v>
      </c>
      <c r="H45" s="123">
        <v>-0.1254762336907376</v>
      </c>
      <c r="I45" s="123">
        <v>-0.13177960572883451</v>
      </c>
      <c r="J45" s="123">
        <v>-0.13987050456399741</v>
      </c>
      <c r="K45" s="123">
        <v>-0.1593078421303821</v>
      </c>
      <c r="L45" s="123">
        <v>-0.18732217312284699</v>
      </c>
      <c r="M45" s="123">
        <v>-0.18732217312284699</v>
      </c>
      <c r="N45" s="123">
        <v>-0.18732217312284699</v>
      </c>
      <c r="O45" s="123">
        <v>-0.18732217312284699</v>
      </c>
      <c r="P45" s="123">
        <v>-0.18732217312284699</v>
      </c>
      <c r="Q45" s="123">
        <v>-0.18732217312284699</v>
      </c>
      <c r="R45" s="123">
        <v>-0.18732217312284699</v>
      </c>
      <c r="S45" s="123">
        <v>-0.18732217312284699</v>
      </c>
      <c r="T45" s="123">
        <v>-0.18732217312284699</v>
      </c>
      <c r="U45" s="123">
        <v>-0.18732217312284699</v>
      </c>
      <c r="V45" s="123">
        <v>-0.18732217312284699</v>
      </c>
      <c r="W45" s="123">
        <v>-0.18732217312284699</v>
      </c>
      <c r="X45" s="123">
        <v>-0.18732217312284699</v>
      </c>
      <c r="Y45" s="123">
        <v>-0.18732217312284699</v>
      </c>
      <c r="Z45" s="123">
        <v>-0.18732217312284699</v>
      </c>
      <c r="AA45" s="123">
        <v>-0.18732217312284699</v>
      </c>
      <c r="AB45" s="123">
        <v>-0.18732217312284699</v>
      </c>
      <c r="AC45" s="123">
        <v>-0.18732217312284699</v>
      </c>
      <c r="AD45" s="123">
        <v>-0.18732217312284699</v>
      </c>
      <c r="AE45" s="123">
        <v>-0.18732217312284699</v>
      </c>
      <c r="AF45" s="124">
        <v>-0.18732217312284699</v>
      </c>
      <c r="AG45" s="25"/>
      <c r="AH45" s="25"/>
      <c r="AI45" s="16"/>
      <c r="AJ45" s="18"/>
      <c r="AK45" s="18"/>
      <c r="AL45" s="18"/>
    </row>
    <row r="46" spans="1:38" ht="15" x14ac:dyDescent="0.25">
      <c r="A46" s="16"/>
      <c r="B46" s="26" t="s">
        <v>119</v>
      </c>
      <c r="C46" s="119">
        <v>-3.3192870928339689E-2</v>
      </c>
      <c r="D46" s="120">
        <v>2.8727368767207249E-2</v>
      </c>
      <c r="E46" s="120">
        <v>7.0295240210305143E-2</v>
      </c>
      <c r="F46" s="120">
        <v>9.2416214952925915E-2</v>
      </c>
      <c r="G46" s="120">
        <v>9.7295990406433761E-2</v>
      </c>
      <c r="H46" s="120">
        <v>0.1092870223862917</v>
      </c>
      <c r="I46" s="120">
        <v>0.12607964936866758</v>
      </c>
      <c r="J46" s="120">
        <v>0.20530220852500322</v>
      </c>
      <c r="K46" s="120">
        <v>0.1433392991554818</v>
      </c>
      <c r="L46" s="120">
        <v>0.1378839053384972</v>
      </c>
      <c r="M46" s="120">
        <v>0.1378839053384972</v>
      </c>
      <c r="N46" s="120">
        <v>0.1378839053384972</v>
      </c>
      <c r="O46" s="120">
        <v>0.1378839053384972</v>
      </c>
      <c r="P46" s="120">
        <v>0.1378839053384972</v>
      </c>
      <c r="Q46" s="120">
        <v>0.1378839053384972</v>
      </c>
      <c r="R46" s="120">
        <v>0.1378839053384972</v>
      </c>
      <c r="S46" s="120">
        <v>0.1378839053384972</v>
      </c>
      <c r="T46" s="120">
        <v>0.1378839053384972</v>
      </c>
      <c r="U46" s="120">
        <v>0.1378839053384972</v>
      </c>
      <c r="V46" s="120">
        <v>0.1378839053384972</v>
      </c>
      <c r="W46" s="120">
        <v>0.1378839053384972</v>
      </c>
      <c r="X46" s="120">
        <v>0.1378839053384972</v>
      </c>
      <c r="Y46" s="120">
        <v>0.1378839053384972</v>
      </c>
      <c r="Z46" s="120">
        <v>0.1378839053384972</v>
      </c>
      <c r="AA46" s="120">
        <v>0.1378839053384972</v>
      </c>
      <c r="AB46" s="120">
        <v>0.1378839053384972</v>
      </c>
      <c r="AC46" s="120">
        <v>0.1378839053384972</v>
      </c>
      <c r="AD46" s="120">
        <v>0.1378839053384972</v>
      </c>
      <c r="AE46" s="120">
        <v>0.1378839053384972</v>
      </c>
      <c r="AF46" s="121">
        <v>0.1378839053384972</v>
      </c>
      <c r="AG46" s="25"/>
      <c r="AH46" s="25"/>
      <c r="AI46" s="16"/>
      <c r="AJ46" s="18"/>
      <c r="AK46" s="18"/>
      <c r="AL46" s="18"/>
    </row>
    <row r="47" spans="1:38" ht="15" x14ac:dyDescent="0.25">
      <c r="A47" s="16"/>
      <c r="B47" s="26" t="s">
        <v>120</v>
      </c>
      <c r="C47" s="119">
        <v>0.3308508159898067</v>
      </c>
      <c r="D47" s="120">
        <v>0.48405811557743361</v>
      </c>
      <c r="E47" s="120">
        <v>0.72344881989085152</v>
      </c>
      <c r="F47" s="120">
        <v>0.89495995364108971</v>
      </c>
      <c r="G47" s="120">
        <v>0.93533673361108804</v>
      </c>
      <c r="H47" s="120">
        <v>1.0073409031986529</v>
      </c>
      <c r="I47" s="120">
        <v>1.0488827966549918</v>
      </c>
      <c r="J47" s="120">
        <v>1.003249585282102</v>
      </c>
      <c r="K47" s="120">
        <v>0.94298145672473943</v>
      </c>
      <c r="L47" s="120">
        <v>0.99796190470150936</v>
      </c>
      <c r="M47" s="120">
        <v>0.99796190470150936</v>
      </c>
      <c r="N47" s="120">
        <v>0.99796190470150936</v>
      </c>
      <c r="O47" s="120">
        <v>0.99796190470150936</v>
      </c>
      <c r="P47" s="120">
        <v>0.99796190470150936</v>
      </c>
      <c r="Q47" s="120">
        <v>0.99796190470150936</v>
      </c>
      <c r="R47" s="120">
        <v>0.99796190470150936</v>
      </c>
      <c r="S47" s="120">
        <v>0.99796190470150936</v>
      </c>
      <c r="T47" s="120">
        <v>0.99796190470150936</v>
      </c>
      <c r="U47" s="120">
        <v>0.99796190470150936</v>
      </c>
      <c r="V47" s="120">
        <v>0.99796190470150936</v>
      </c>
      <c r="W47" s="120">
        <v>0.99796190470150936</v>
      </c>
      <c r="X47" s="120">
        <v>0.99796190470150936</v>
      </c>
      <c r="Y47" s="120">
        <v>0.99796190470150936</v>
      </c>
      <c r="Z47" s="120">
        <v>0.99796190470150936</v>
      </c>
      <c r="AA47" s="120">
        <v>0.99796190470150936</v>
      </c>
      <c r="AB47" s="120">
        <v>0.99796190470150936</v>
      </c>
      <c r="AC47" s="120">
        <v>0.99796190470150936</v>
      </c>
      <c r="AD47" s="120">
        <v>0.99796190470150936</v>
      </c>
      <c r="AE47" s="120">
        <v>0.99796190470150936</v>
      </c>
      <c r="AF47" s="121">
        <v>0.99796190470150936</v>
      </c>
      <c r="AG47" s="25"/>
      <c r="AH47" s="25"/>
      <c r="AI47" s="16"/>
      <c r="AJ47" s="18"/>
      <c r="AK47" s="18"/>
      <c r="AL47" s="18"/>
    </row>
    <row r="48" spans="1:38" ht="15" x14ac:dyDescent="0.25">
      <c r="A48" s="16"/>
      <c r="B48" s="26" t="s">
        <v>121</v>
      </c>
      <c r="C48" s="119">
        <v>-0.28261675237659062</v>
      </c>
      <c r="D48" s="120">
        <v>-0.27448703640522581</v>
      </c>
      <c r="E48" s="120">
        <v>-0.28294211807540848</v>
      </c>
      <c r="F48" s="120">
        <v>-0.28686018695427862</v>
      </c>
      <c r="G48" s="120">
        <v>-0.2866495400870972</v>
      </c>
      <c r="H48" s="120">
        <v>-0.29918294950573859</v>
      </c>
      <c r="I48" s="120">
        <v>-0.29243010690729659</v>
      </c>
      <c r="J48" s="120">
        <v>-0.29953766348785671</v>
      </c>
      <c r="K48" s="120">
        <v>-0.29317070981080229</v>
      </c>
      <c r="L48" s="120">
        <v>-0.2943835195031474</v>
      </c>
      <c r="M48" s="120">
        <v>-0.2943835195031474</v>
      </c>
      <c r="N48" s="120">
        <v>-0.2943835195031474</v>
      </c>
      <c r="O48" s="120">
        <v>-0.2943835195031474</v>
      </c>
      <c r="P48" s="120">
        <v>-0.2943835195031474</v>
      </c>
      <c r="Q48" s="120">
        <v>-0.2943835195031474</v>
      </c>
      <c r="R48" s="120">
        <v>-0.2943835195031474</v>
      </c>
      <c r="S48" s="120">
        <v>-0.2943835195031474</v>
      </c>
      <c r="T48" s="120">
        <v>-0.2943835195031474</v>
      </c>
      <c r="U48" s="120">
        <v>-0.2943835195031474</v>
      </c>
      <c r="V48" s="120">
        <v>-0.2943835195031474</v>
      </c>
      <c r="W48" s="120">
        <v>-0.2943835195031474</v>
      </c>
      <c r="X48" s="120">
        <v>-0.2943835195031474</v>
      </c>
      <c r="Y48" s="120">
        <v>-0.2943835195031474</v>
      </c>
      <c r="Z48" s="120">
        <v>-0.2943835195031474</v>
      </c>
      <c r="AA48" s="120">
        <v>-0.2943835195031474</v>
      </c>
      <c r="AB48" s="120">
        <v>-0.2943835195031474</v>
      </c>
      <c r="AC48" s="120">
        <v>-0.2943835195031474</v>
      </c>
      <c r="AD48" s="120">
        <v>-0.2943835195031474</v>
      </c>
      <c r="AE48" s="120">
        <v>-0.2943835195031474</v>
      </c>
      <c r="AF48" s="121">
        <v>-0.2943835195031474</v>
      </c>
      <c r="AG48" s="25"/>
      <c r="AH48" s="25"/>
      <c r="AI48" s="16"/>
      <c r="AJ48" s="18"/>
      <c r="AK48" s="18"/>
      <c r="AL48" s="18"/>
    </row>
    <row r="49" spans="1:38" ht="15" x14ac:dyDescent="0.25">
      <c r="A49" s="16"/>
      <c r="B49" s="26" t="s">
        <v>122</v>
      </c>
      <c r="C49" s="119">
        <v>-3.8182782477897637E-2</v>
      </c>
      <c r="D49" s="120">
        <v>-3.042812273059213E-2</v>
      </c>
      <c r="E49" s="120">
        <v>-2.8798819214721272E-2</v>
      </c>
      <c r="F49" s="120">
        <v>-2.1907856869096781E-2</v>
      </c>
      <c r="G49" s="120">
        <v>-1.7574647504824292E-2</v>
      </c>
      <c r="H49" s="120">
        <v>-2.7330662599641616E-2</v>
      </c>
      <c r="I49" s="120">
        <v>-2.4616076884296564E-2</v>
      </c>
      <c r="J49" s="120">
        <v>-4.618774286861276E-3</v>
      </c>
      <c r="K49" s="120">
        <v>1.0377614873044141E-2</v>
      </c>
      <c r="L49" s="120">
        <v>1.9910340901786748E-2</v>
      </c>
      <c r="M49" s="120">
        <v>1.9910340901786748E-2</v>
      </c>
      <c r="N49" s="120">
        <v>1.9910340901786748E-2</v>
      </c>
      <c r="O49" s="120">
        <v>1.9910340901786748E-2</v>
      </c>
      <c r="P49" s="120">
        <v>1.9910340901786748E-2</v>
      </c>
      <c r="Q49" s="120">
        <v>1.9910340901786748E-2</v>
      </c>
      <c r="R49" s="120">
        <v>1.9910340901786748E-2</v>
      </c>
      <c r="S49" s="120">
        <v>1.9910340901786748E-2</v>
      </c>
      <c r="T49" s="120">
        <v>1.9910340901786748E-2</v>
      </c>
      <c r="U49" s="120">
        <v>1.9910340901786748E-2</v>
      </c>
      <c r="V49" s="120">
        <v>1.9910340901786748E-2</v>
      </c>
      <c r="W49" s="120">
        <v>1.9910340901786748E-2</v>
      </c>
      <c r="X49" s="120">
        <v>1.9910340901786748E-2</v>
      </c>
      <c r="Y49" s="120">
        <v>1.9910340901786748E-2</v>
      </c>
      <c r="Z49" s="120">
        <v>1.9910340901786748E-2</v>
      </c>
      <c r="AA49" s="120">
        <v>1.9910340901786748E-2</v>
      </c>
      <c r="AB49" s="120">
        <v>1.9910340901786748E-2</v>
      </c>
      <c r="AC49" s="120">
        <v>1.9910340901786748E-2</v>
      </c>
      <c r="AD49" s="120">
        <v>1.9910340901786748E-2</v>
      </c>
      <c r="AE49" s="120">
        <v>1.9910340901786748E-2</v>
      </c>
      <c r="AF49" s="121">
        <v>1.9910340901786748E-2</v>
      </c>
      <c r="AG49" s="25"/>
      <c r="AH49" s="25"/>
      <c r="AI49" s="16"/>
      <c r="AJ49" s="18"/>
      <c r="AK49" s="18"/>
      <c r="AL49" s="18"/>
    </row>
    <row r="50" spans="1:38" ht="15" x14ac:dyDescent="0.25">
      <c r="A50" s="16"/>
      <c r="B50" s="27" t="s">
        <v>123</v>
      </c>
      <c r="C50" s="122">
        <v>0.12437124804752581</v>
      </c>
      <c r="D50" s="123">
        <v>0.12437093809913519</v>
      </c>
      <c r="E50" s="123">
        <v>0.12437078312494179</v>
      </c>
      <c r="F50" s="123">
        <v>0.12437078312494221</v>
      </c>
      <c r="G50" s="123">
        <v>0.1243703182023579</v>
      </c>
      <c r="H50" s="123">
        <v>0.1243701632281637</v>
      </c>
      <c r="I50" s="123">
        <v>0.1243698532797753</v>
      </c>
      <c r="J50" s="123">
        <v>0.1243692333829944</v>
      </c>
      <c r="K50" s="123">
        <v>0.12436845851202011</v>
      </c>
      <c r="L50" s="123">
        <v>0.1213010542640386</v>
      </c>
      <c r="M50" s="123">
        <v>0.1213010542640386</v>
      </c>
      <c r="N50" s="123">
        <v>0.1213010542640386</v>
      </c>
      <c r="O50" s="123">
        <v>0.1213010542640386</v>
      </c>
      <c r="P50" s="123">
        <v>0.1213010542640386</v>
      </c>
      <c r="Q50" s="123">
        <v>0.1213010542640386</v>
      </c>
      <c r="R50" s="123">
        <v>0.1213010542640386</v>
      </c>
      <c r="S50" s="123">
        <v>0.1213010542640386</v>
      </c>
      <c r="T50" s="123">
        <v>0.1213010542640386</v>
      </c>
      <c r="U50" s="123">
        <v>0.1213010542640386</v>
      </c>
      <c r="V50" s="123">
        <v>0.1213010542640386</v>
      </c>
      <c r="W50" s="123">
        <v>0.1213010542640386</v>
      </c>
      <c r="X50" s="123">
        <v>0.1213010542640386</v>
      </c>
      <c r="Y50" s="123">
        <v>0.1213010542640386</v>
      </c>
      <c r="Z50" s="123">
        <v>0.1213010542640386</v>
      </c>
      <c r="AA50" s="123">
        <v>0.1213010542640386</v>
      </c>
      <c r="AB50" s="123">
        <v>0.1213010542640386</v>
      </c>
      <c r="AC50" s="123">
        <v>0.1213010542640386</v>
      </c>
      <c r="AD50" s="123">
        <v>0.1213010542640386</v>
      </c>
      <c r="AE50" s="123">
        <v>0.1213010542640386</v>
      </c>
      <c r="AF50" s="124">
        <v>0.1213010542640386</v>
      </c>
      <c r="AG50" s="25"/>
      <c r="AH50" s="25"/>
      <c r="AI50" s="16"/>
      <c r="AJ50" s="18"/>
      <c r="AK50" s="18"/>
      <c r="AL50" s="18"/>
    </row>
    <row r="51" spans="1:38" ht="15" x14ac:dyDescent="0.25">
      <c r="A51" s="16"/>
      <c r="B51" s="26" t="s">
        <v>124</v>
      </c>
      <c r="C51" s="119">
        <v>-0.17750388891301699</v>
      </c>
      <c r="D51" s="120">
        <v>-0.1709674384530748</v>
      </c>
      <c r="E51" s="120">
        <v>-0.18134359538639588</v>
      </c>
      <c r="F51" s="120">
        <v>-0.1658913511608526</v>
      </c>
      <c r="G51" s="120">
        <v>-0.16578730574544581</v>
      </c>
      <c r="H51" s="120">
        <v>-0.1372152222101499</v>
      </c>
      <c r="I51" s="120">
        <v>-0.11200204512777841</v>
      </c>
      <c r="J51" s="120">
        <v>-0.1022038476578304</v>
      </c>
      <c r="K51" s="120">
        <v>-9.9274393058120386E-2</v>
      </c>
      <c r="L51" s="120">
        <v>-0.12704207863733241</v>
      </c>
      <c r="M51" s="120">
        <v>-0.12704207863733241</v>
      </c>
      <c r="N51" s="120">
        <v>-0.12704207863733241</v>
      </c>
      <c r="O51" s="120">
        <v>-0.12704207863733241</v>
      </c>
      <c r="P51" s="120">
        <v>-0.12704207863733241</v>
      </c>
      <c r="Q51" s="120">
        <v>-0.12704207863733241</v>
      </c>
      <c r="R51" s="120">
        <v>-0.12704207863733241</v>
      </c>
      <c r="S51" s="120">
        <v>-0.12704207863733241</v>
      </c>
      <c r="T51" s="120">
        <v>-0.12704207863733241</v>
      </c>
      <c r="U51" s="120">
        <v>-0.12704207863733241</v>
      </c>
      <c r="V51" s="120">
        <v>-0.12704207863733241</v>
      </c>
      <c r="W51" s="120">
        <v>-0.12704207863733241</v>
      </c>
      <c r="X51" s="120">
        <v>-0.12704207863733241</v>
      </c>
      <c r="Y51" s="120">
        <v>-0.12704207863733241</v>
      </c>
      <c r="Z51" s="120">
        <v>-0.12704207863733241</v>
      </c>
      <c r="AA51" s="120">
        <v>-0.12704207863733241</v>
      </c>
      <c r="AB51" s="120">
        <v>-0.12704207863733241</v>
      </c>
      <c r="AC51" s="120">
        <v>-0.12704207863733241</v>
      </c>
      <c r="AD51" s="120">
        <v>-0.12704207863733241</v>
      </c>
      <c r="AE51" s="120">
        <v>-0.12704207863733241</v>
      </c>
      <c r="AF51" s="121">
        <v>-0.12704207863733241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0.166001023518001</v>
      </c>
      <c r="D11" s="135">
        <v>0.166001023518001</v>
      </c>
      <c r="E11" s="135">
        <v>0.20931940431183899</v>
      </c>
      <c r="F11" s="135">
        <v>0.25014826001086599</v>
      </c>
      <c r="G11" s="135">
        <v>0.29135273074209067</v>
      </c>
      <c r="H11" s="135">
        <v>0.32373347472977193</v>
      </c>
      <c r="I11" s="135">
        <v>0.35734171464226638</v>
      </c>
      <c r="J11" s="135">
        <v>0.36011643846047298</v>
      </c>
      <c r="K11" s="135">
        <v>0.3657375784605103</v>
      </c>
      <c r="L11" s="135">
        <v>0.38016882350456088</v>
      </c>
      <c r="M11" s="135">
        <v>0.39601251647981373</v>
      </c>
      <c r="N11" s="135">
        <v>0.40795557284085326</v>
      </c>
      <c r="O11" s="135">
        <v>0.4164870305902908</v>
      </c>
      <c r="P11" s="135">
        <v>0.42164987138992455</v>
      </c>
      <c r="Q11" s="135">
        <v>0.42201721721093455</v>
      </c>
      <c r="R11" s="135">
        <v>0.42131429123744973</v>
      </c>
      <c r="S11" s="135">
        <v>0.42070484295257193</v>
      </c>
      <c r="T11" s="135">
        <v>0.4208617973009936</v>
      </c>
      <c r="U11" s="135">
        <v>0.42091792795210708</v>
      </c>
      <c r="V11" s="135">
        <v>0.42100097738663206</v>
      </c>
      <c r="W11" s="135">
        <v>0.42111161744978998</v>
      </c>
      <c r="X11" s="135">
        <v>0.4212456511287031</v>
      </c>
      <c r="Y11" s="135">
        <v>0.42139854867171361</v>
      </c>
      <c r="Z11" s="135">
        <v>0.42156664416470607</v>
      </c>
      <c r="AA11" s="135">
        <v>0.42174696037332965</v>
      </c>
      <c r="AB11" s="135">
        <v>0.42193707263974206</v>
      </c>
      <c r="AC11" s="135">
        <v>0.42213500211194255</v>
      </c>
      <c r="AD11" s="135">
        <v>0.42233913128371892</v>
      </c>
      <c r="AE11" s="135">
        <v>0.42254813669706959</v>
      </c>
      <c r="AF11" s="136">
        <v>0.42254813669706948</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0.53482506997415991</v>
      </c>
      <c r="D12" s="138">
        <v>0.53482506997415991</v>
      </c>
      <c r="E12" s="138">
        <v>0.6057570404905156</v>
      </c>
      <c r="F12" s="138">
        <v>0.67454610018847416</v>
      </c>
      <c r="G12" s="138">
        <v>0.74443565712567872</v>
      </c>
      <c r="H12" s="138">
        <v>0.80300582078627403</v>
      </c>
      <c r="I12" s="138">
        <v>0.86231698343023599</v>
      </c>
      <c r="J12" s="138">
        <v>0.88368397370900742</v>
      </c>
      <c r="K12" s="138">
        <v>0.90665662864126728</v>
      </c>
      <c r="L12" s="138">
        <v>0.93778068614881904</v>
      </c>
      <c r="M12" s="138">
        <v>0.96724495178117653</v>
      </c>
      <c r="N12" s="138">
        <v>0.988359418111878</v>
      </c>
      <c r="O12" s="138">
        <v>1.0023383156692141</v>
      </c>
      <c r="P12" s="138">
        <v>1.010117577658513</v>
      </c>
      <c r="Q12" s="138">
        <v>1.0109385527271921</v>
      </c>
      <c r="R12" s="138">
        <v>1.010288635835479</v>
      </c>
      <c r="S12" s="138">
        <v>1.0096605982003191</v>
      </c>
      <c r="T12" s="138">
        <v>1.009899624149889</v>
      </c>
      <c r="U12" s="138">
        <v>1.0099893674074951</v>
      </c>
      <c r="V12" s="138">
        <v>1.0101060294485109</v>
      </c>
      <c r="W12" s="138">
        <v>1.0102502821181609</v>
      </c>
      <c r="X12" s="138">
        <v>1.0104179284035659</v>
      </c>
      <c r="Y12" s="138">
        <v>1.0106044385530679</v>
      </c>
      <c r="Z12" s="138">
        <v>1.0108061466525531</v>
      </c>
      <c r="AA12" s="138">
        <v>1.0110200754676679</v>
      </c>
      <c r="AB12" s="138">
        <v>1.0112438003405719</v>
      </c>
      <c r="AC12" s="138">
        <v>1.0114753424192651</v>
      </c>
      <c r="AD12" s="138">
        <v>1.011713084197533</v>
      </c>
      <c r="AE12" s="138">
        <v>1.0119557022173751</v>
      </c>
      <c r="AF12" s="139">
        <v>1.0119557022173751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1.1377624468964909</v>
      </c>
      <c r="D13" s="138">
        <v>1.1377624468964909</v>
      </c>
      <c r="E13" s="138">
        <v>1.1920197057320499</v>
      </c>
      <c r="F13" s="138">
        <v>1.2789299094918809</v>
      </c>
      <c r="G13" s="138">
        <v>1.4135944921504779</v>
      </c>
      <c r="H13" s="138">
        <v>1.5100968589656549</v>
      </c>
      <c r="I13" s="138">
        <v>1.568367858026481</v>
      </c>
      <c r="J13" s="138">
        <v>1.5739411852023562</v>
      </c>
      <c r="K13" s="138">
        <v>1.5755174047643692</v>
      </c>
      <c r="L13" s="138">
        <v>1.5829195600709012</v>
      </c>
      <c r="M13" s="138">
        <v>1.5906120938147059</v>
      </c>
      <c r="N13" s="138">
        <v>1.591275950328382</v>
      </c>
      <c r="O13" s="138">
        <v>1.5914385046026289</v>
      </c>
      <c r="P13" s="138">
        <v>1.5914385046026289</v>
      </c>
      <c r="Q13" s="138">
        <v>1.5914385046026289</v>
      </c>
      <c r="R13" s="138">
        <v>1.5914385046026289</v>
      </c>
      <c r="S13" s="138">
        <v>1.5914385046026289</v>
      </c>
      <c r="T13" s="138">
        <v>1.5914385046026289</v>
      </c>
      <c r="U13" s="138">
        <v>1.5914385046026289</v>
      </c>
      <c r="V13" s="138">
        <v>1.5914385046026289</v>
      </c>
      <c r="W13" s="138">
        <v>1.5914385046026289</v>
      </c>
      <c r="X13" s="138">
        <v>1.5914385046026289</v>
      </c>
      <c r="Y13" s="138">
        <v>1.5914385046026289</v>
      </c>
      <c r="Z13" s="138">
        <v>1.5914385046026289</v>
      </c>
      <c r="AA13" s="138">
        <v>1.5914385046026289</v>
      </c>
      <c r="AB13" s="138">
        <v>1.5914385046026289</v>
      </c>
      <c r="AC13" s="138">
        <v>1.5914385046026289</v>
      </c>
      <c r="AD13" s="138">
        <v>1.5914385046026289</v>
      </c>
      <c r="AE13" s="138">
        <v>1.5914385046026289</v>
      </c>
      <c r="AF13" s="139">
        <v>1.5914385046026289</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2.9181728737726562</v>
      </c>
      <c r="D14" s="138">
        <v>2.9181728737726562</v>
      </c>
      <c r="E14" s="138">
        <v>2.8036822925146851</v>
      </c>
      <c r="F14" s="138">
        <v>2.880277053207454</v>
      </c>
      <c r="G14" s="138">
        <v>2.9744658118032263</v>
      </c>
      <c r="H14" s="138">
        <v>3.1011598152798601</v>
      </c>
      <c r="I14" s="138">
        <v>3.1745033249965249</v>
      </c>
      <c r="J14" s="138">
        <v>3.1535508305766768</v>
      </c>
      <c r="K14" s="138">
        <v>3.1381090143462043</v>
      </c>
      <c r="L14" s="138">
        <v>3.1357266703482196</v>
      </c>
      <c r="M14" s="138">
        <v>3.138784922899863</v>
      </c>
      <c r="N14" s="138">
        <v>3.1389776859879275</v>
      </c>
      <c r="O14" s="138">
        <v>3.1389776859879275</v>
      </c>
      <c r="P14" s="138">
        <v>3.1389776859879275</v>
      </c>
      <c r="Q14" s="138">
        <v>3.1389776859879275</v>
      </c>
      <c r="R14" s="138">
        <v>3.1389776859879275</v>
      </c>
      <c r="S14" s="138">
        <v>3.1389776859879275</v>
      </c>
      <c r="T14" s="138">
        <v>3.1389776859879275</v>
      </c>
      <c r="U14" s="138">
        <v>3.1389776859879275</v>
      </c>
      <c r="V14" s="138">
        <v>3.1389776859879275</v>
      </c>
      <c r="W14" s="138">
        <v>3.1389776859879275</v>
      </c>
      <c r="X14" s="138">
        <v>3.1389776859879275</v>
      </c>
      <c r="Y14" s="138">
        <v>3.1389776859879275</v>
      </c>
      <c r="Z14" s="138">
        <v>3.1389776859879275</v>
      </c>
      <c r="AA14" s="138">
        <v>3.1389776859879275</v>
      </c>
      <c r="AB14" s="138">
        <v>3.1389776859879275</v>
      </c>
      <c r="AC14" s="138">
        <v>3.1389776859879275</v>
      </c>
      <c r="AD14" s="138">
        <v>3.1389776859879275</v>
      </c>
      <c r="AE14" s="138">
        <v>3.1389776859879275</v>
      </c>
      <c r="AF14" s="139">
        <v>3.1389776859879275</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6.1299126066086771</v>
      </c>
      <c r="D15" s="138">
        <v>6.1299126066086771</v>
      </c>
      <c r="E15" s="138">
        <v>6.0381108733708677</v>
      </c>
      <c r="F15" s="138">
        <v>6.0143517499480819</v>
      </c>
      <c r="G15" s="138">
        <v>6.0112312637444738</v>
      </c>
      <c r="H15" s="138">
        <v>6.0112312637444738</v>
      </c>
      <c r="I15" s="138">
        <v>6.0112312637444738</v>
      </c>
      <c r="J15" s="138">
        <v>6.0112312637444738</v>
      </c>
      <c r="K15" s="138">
        <v>6.0112312637444738</v>
      </c>
      <c r="L15" s="138">
        <v>6.0112312637444738</v>
      </c>
      <c r="M15" s="138">
        <v>6.0112312637444738</v>
      </c>
      <c r="N15" s="138">
        <v>6.0112312637444738</v>
      </c>
      <c r="O15" s="138">
        <v>6.0112312637444738</v>
      </c>
      <c r="P15" s="138">
        <v>6.0112312637444738</v>
      </c>
      <c r="Q15" s="138">
        <v>6.0112312637444738</v>
      </c>
      <c r="R15" s="138">
        <v>6.0112312637444738</v>
      </c>
      <c r="S15" s="138">
        <v>6.0112312637444738</v>
      </c>
      <c r="T15" s="138">
        <v>6.0112312637444738</v>
      </c>
      <c r="U15" s="138">
        <v>6.0112312637444738</v>
      </c>
      <c r="V15" s="138">
        <v>6.0112312637444738</v>
      </c>
      <c r="W15" s="138">
        <v>6.0112312637444738</v>
      </c>
      <c r="X15" s="138">
        <v>6.0112312637444738</v>
      </c>
      <c r="Y15" s="138">
        <v>6.0112312637444738</v>
      </c>
      <c r="Z15" s="138">
        <v>6.0112312637444738</v>
      </c>
      <c r="AA15" s="138">
        <v>6.0112312637444738</v>
      </c>
      <c r="AB15" s="138">
        <v>6.0112312637444738</v>
      </c>
      <c r="AC15" s="138">
        <v>6.0112312637444738</v>
      </c>
      <c r="AD15" s="138">
        <v>6.0112312637444738</v>
      </c>
      <c r="AE15" s="138">
        <v>6.0112312637444738</v>
      </c>
      <c r="AF15" s="139">
        <v>6.0112312637444738</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13.65201293265201</v>
      </c>
      <c r="D16" s="138">
        <v>13.65201293265201</v>
      </c>
      <c r="E16" s="138">
        <v>13.560322477242808</v>
      </c>
      <c r="F16" s="138">
        <v>13.538851551660361</v>
      </c>
      <c r="G16" s="138">
        <v>13.53795970103871</v>
      </c>
      <c r="H16" s="138">
        <v>13.53795970103871</v>
      </c>
      <c r="I16" s="138">
        <v>13.53795970103871</v>
      </c>
      <c r="J16" s="138">
        <v>13.53795970103871</v>
      </c>
      <c r="K16" s="138">
        <v>13.53795970103871</v>
      </c>
      <c r="L16" s="138">
        <v>13.53795970103871</v>
      </c>
      <c r="M16" s="138">
        <v>13.53795970103871</v>
      </c>
      <c r="N16" s="138">
        <v>13.53795970103871</v>
      </c>
      <c r="O16" s="138">
        <v>13.53795970103871</v>
      </c>
      <c r="P16" s="138">
        <v>13.53795970103871</v>
      </c>
      <c r="Q16" s="138">
        <v>13.53795970103871</v>
      </c>
      <c r="R16" s="138">
        <v>13.53795970103871</v>
      </c>
      <c r="S16" s="138">
        <v>13.53795970103871</v>
      </c>
      <c r="T16" s="138">
        <v>13.53795970103871</v>
      </c>
      <c r="U16" s="138">
        <v>13.53795970103871</v>
      </c>
      <c r="V16" s="138">
        <v>13.53795970103871</v>
      </c>
      <c r="W16" s="138">
        <v>13.53795970103871</v>
      </c>
      <c r="X16" s="138">
        <v>13.53795970103871</v>
      </c>
      <c r="Y16" s="138">
        <v>13.53795970103871</v>
      </c>
      <c r="Z16" s="138">
        <v>13.53795970103871</v>
      </c>
      <c r="AA16" s="138">
        <v>13.53795970103871</v>
      </c>
      <c r="AB16" s="138">
        <v>13.53795970103871</v>
      </c>
      <c r="AC16" s="138">
        <v>13.53795970103871</v>
      </c>
      <c r="AD16" s="138">
        <v>13.53795970103871</v>
      </c>
      <c r="AE16" s="138">
        <v>13.53795970103871</v>
      </c>
      <c r="AF16" s="139">
        <v>13.53795970103871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13.65201293265201</v>
      </c>
      <c r="D17" s="141">
        <v>13.65201293265201</v>
      </c>
      <c r="E17" s="141">
        <v>13.560322477242808</v>
      </c>
      <c r="F17" s="141">
        <v>13.538851551660361</v>
      </c>
      <c r="G17" s="141">
        <v>13.53795970103871</v>
      </c>
      <c r="H17" s="141">
        <v>13.53795970103871</v>
      </c>
      <c r="I17" s="141">
        <v>13.53795970103871</v>
      </c>
      <c r="J17" s="141">
        <v>13.53795970103871</v>
      </c>
      <c r="K17" s="141">
        <v>13.53795970103871</v>
      </c>
      <c r="L17" s="141">
        <v>13.53795970103871</v>
      </c>
      <c r="M17" s="141">
        <v>13.53795970103871</v>
      </c>
      <c r="N17" s="141">
        <v>13.53795970103871</v>
      </c>
      <c r="O17" s="141">
        <v>13.53795970103871</v>
      </c>
      <c r="P17" s="141">
        <v>13.53795970103871</v>
      </c>
      <c r="Q17" s="141">
        <v>13.53795970103871</v>
      </c>
      <c r="R17" s="141">
        <v>13.53795970103871</v>
      </c>
      <c r="S17" s="141">
        <v>13.53795970103871</v>
      </c>
      <c r="T17" s="141">
        <v>13.53795970103871</v>
      </c>
      <c r="U17" s="141">
        <v>13.53795970103871</v>
      </c>
      <c r="V17" s="141">
        <v>13.53795970103871</v>
      </c>
      <c r="W17" s="141">
        <v>13.53795970103871</v>
      </c>
      <c r="X17" s="141">
        <v>13.53795970103871</v>
      </c>
      <c r="Y17" s="141">
        <v>13.53795970103871</v>
      </c>
      <c r="Z17" s="141">
        <v>13.53795970103871</v>
      </c>
      <c r="AA17" s="141">
        <v>13.53795970103871</v>
      </c>
      <c r="AB17" s="141">
        <v>13.53795970103871</v>
      </c>
      <c r="AC17" s="141">
        <v>13.53795970103871</v>
      </c>
      <c r="AD17" s="141">
        <v>13.53795970103871</v>
      </c>
      <c r="AE17" s="141">
        <v>13.53795970103871</v>
      </c>
      <c r="AF17" s="142">
        <v>13.53795970103871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3.344349247927253E-2</v>
      </c>
      <c r="D18" s="135">
        <v>3.344349247927253E-2</v>
      </c>
      <c r="E18" s="135">
        <v>3.3765392429762592E-2</v>
      </c>
      <c r="F18" s="135">
        <v>4.2674033123426512E-2</v>
      </c>
      <c r="G18" s="135">
        <v>7.3487965949986592E-2</v>
      </c>
      <c r="H18" s="135">
        <v>0.1163400202464912</v>
      </c>
      <c r="I18" s="135">
        <v>0.1623110278677552</v>
      </c>
      <c r="J18" s="135">
        <v>0.17182043739999922</v>
      </c>
      <c r="K18" s="135">
        <v>0.18457348967925299</v>
      </c>
      <c r="L18" s="135">
        <v>0.19795206580951602</v>
      </c>
      <c r="M18" s="135">
        <v>0.20868193324412149</v>
      </c>
      <c r="N18" s="135">
        <v>0.21434774983571481</v>
      </c>
      <c r="O18" s="135">
        <v>0.21692152065111089</v>
      </c>
      <c r="P18" s="135">
        <v>0.2169496144336312</v>
      </c>
      <c r="Q18" s="135">
        <v>0.2169496144336312</v>
      </c>
      <c r="R18" s="135">
        <v>0.2169496144336312</v>
      </c>
      <c r="S18" s="135">
        <v>0.2169496144336312</v>
      </c>
      <c r="T18" s="135">
        <v>0.2169496144336312</v>
      </c>
      <c r="U18" s="135">
        <v>0.2169496144336312</v>
      </c>
      <c r="V18" s="135">
        <v>0.2169496144336312</v>
      </c>
      <c r="W18" s="135">
        <v>0.2169496144336312</v>
      </c>
      <c r="X18" s="135">
        <v>0.2169496144336312</v>
      </c>
      <c r="Y18" s="135">
        <v>0.2169496144336312</v>
      </c>
      <c r="Z18" s="135">
        <v>0.2169496144336312</v>
      </c>
      <c r="AA18" s="135">
        <v>0.2169496144336312</v>
      </c>
      <c r="AB18" s="135">
        <v>0.2169496144336312</v>
      </c>
      <c r="AC18" s="135">
        <v>0.2169496144336312</v>
      </c>
      <c r="AD18" s="135">
        <v>0.2169496144336312</v>
      </c>
      <c r="AE18" s="135">
        <v>0.2169496144336312</v>
      </c>
      <c r="AF18" s="136">
        <v>0.2169496144336312</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0.3782575870255564</v>
      </c>
      <c r="D19" s="138">
        <v>0.3782575870255564</v>
      </c>
      <c r="E19" s="138">
        <v>0.39930938220002643</v>
      </c>
      <c r="F19" s="138">
        <v>0.43087881390448518</v>
      </c>
      <c r="G19" s="138">
        <v>0.48800316979067998</v>
      </c>
      <c r="H19" s="138">
        <v>0.55862321506864576</v>
      </c>
      <c r="I19" s="138">
        <v>0.63059926735505034</v>
      </c>
      <c r="J19" s="138">
        <v>0.6576097392123077</v>
      </c>
      <c r="K19" s="138">
        <v>0.6861090131474421</v>
      </c>
      <c r="L19" s="138">
        <v>0.71097464233921148</v>
      </c>
      <c r="M19" s="138">
        <v>0.7272681447885404</v>
      </c>
      <c r="N19" s="138">
        <v>0.73520327897113447</v>
      </c>
      <c r="O19" s="138">
        <v>0.73872821634641528</v>
      </c>
      <c r="P19" s="138">
        <v>0.73876437796381889</v>
      </c>
      <c r="Q19" s="138">
        <v>0.73876437796381889</v>
      </c>
      <c r="R19" s="138">
        <v>0.73876437796381889</v>
      </c>
      <c r="S19" s="138">
        <v>0.73876437796381889</v>
      </c>
      <c r="T19" s="138">
        <v>0.738764377963819</v>
      </c>
      <c r="U19" s="138">
        <v>0.73876437796381889</v>
      </c>
      <c r="V19" s="138">
        <v>0.73876437796381889</v>
      </c>
      <c r="W19" s="138">
        <v>0.73876437796381889</v>
      </c>
      <c r="X19" s="138">
        <v>0.73876437796381889</v>
      </c>
      <c r="Y19" s="138">
        <v>0.73876437796381889</v>
      </c>
      <c r="Z19" s="138">
        <v>0.73876437796381889</v>
      </c>
      <c r="AA19" s="138">
        <v>0.73876437796381889</v>
      </c>
      <c r="AB19" s="138">
        <v>0.73876437796381889</v>
      </c>
      <c r="AC19" s="138">
        <v>0.73876437796381889</v>
      </c>
      <c r="AD19" s="138">
        <v>0.73876437796381889</v>
      </c>
      <c r="AE19" s="138">
        <v>0.73876437796381889</v>
      </c>
      <c r="AF19" s="139">
        <v>0.73876437796381889</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0.56342263617512989</v>
      </c>
      <c r="D20" s="138">
        <v>0.56342263617512989</v>
      </c>
      <c r="E20" s="138">
        <v>0.63216464182107968</v>
      </c>
      <c r="F20" s="138">
        <v>0.71118952017129755</v>
      </c>
      <c r="G20" s="138">
        <v>0.80197092535355219</v>
      </c>
      <c r="H20" s="138">
        <v>0.86813125457223717</v>
      </c>
      <c r="I20" s="138">
        <v>0.92261818577425814</v>
      </c>
      <c r="J20" s="138">
        <v>0.96097073117659171</v>
      </c>
      <c r="K20" s="138">
        <v>1.00483959660565</v>
      </c>
      <c r="L20" s="138">
        <v>1.0498498237355041</v>
      </c>
      <c r="M20" s="138">
        <v>1.0702642916135678</v>
      </c>
      <c r="N20" s="138">
        <v>1.077410205634985</v>
      </c>
      <c r="O20" s="138">
        <v>1.077986110746312</v>
      </c>
      <c r="P20" s="138">
        <v>1.077986110746312</v>
      </c>
      <c r="Q20" s="138">
        <v>1.077986110746312</v>
      </c>
      <c r="R20" s="138">
        <v>1.077986110746312</v>
      </c>
      <c r="S20" s="138">
        <v>1.077986110746312</v>
      </c>
      <c r="T20" s="138">
        <v>1.077986110746312</v>
      </c>
      <c r="U20" s="138">
        <v>1.077986110746312</v>
      </c>
      <c r="V20" s="138">
        <v>1.077986110746312</v>
      </c>
      <c r="W20" s="138">
        <v>1.077986110746312</v>
      </c>
      <c r="X20" s="138">
        <v>1.077986110746312</v>
      </c>
      <c r="Y20" s="138">
        <v>1.077986110746312</v>
      </c>
      <c r="Z20" s="138">
        <v>1.077986110746312</v>
      </c>
      <c r="AA20" s="138">
        <v>1.077986110746312</v>
      </c>
      <c r="AB20" s="138">
        <v>1.077986110746312</v>
      </c>
      <c r="AC20" s="138">
        <v>1.077986110746312</v>
      </c>
      <c r="AD20" s="138">
        <v>1.077986110746312</v>
      </c>
      <c r="AE20" s="138">
        <v>1.077986110746312</v>
      </c>
      <c r="AF20" s="139">
        <v>1.077986110746312</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1.1291753023584479</v>
      </c>
      <c r="D21" s="138">
        <v>1.1291753023584479</v>
      </c>
      <c r="E21" s="138">
        <v>1.27002313906125</v>
      </c>
      <c r="F21" s="138">
        <v>1.3809567788466899</v>
      </c>
      <c r="G21" s="138">
        <v>1.446289977251513</v>
      </c>
      <c r="H21" s="138">
        <v>1.5318577454030951</v>
      </c>
      <c r="I21" s="138">
        <v>1.5876463154919151</v>
      </c>
      <c r="J21" s="138">
        <v>1.6515191438191121</v>
      </c>
      <c r="K21" s="138">
        <v>1.724424525856985</v>
      </c>
      <c r="L21" s="138">
        <v>1.7771838407583309</v>
      </c>
      <c r="M21" s="138">
        <v>1.799428782427055</v>
      </c>
      <c r="N21" s="138">
        <v>1.804340213001522</v>
      </c>
      <c r="O21" s="138">
        <v>1.8043952571040369</v>
      </c>
      <c r="P21" s="138">
        <v>1.8043952571040369</v>
      </c>
      <c r="Q21" s="138">
        <v>1.8043952571040369</v>
      </c>
      <c r="R21" s="138">
        <v>1.8043952571040369</v>
      </c>
      <c r="S21" s="138">
        <v>1.8043952571040369</v>
      </c>
      <c r="T21" s="138">
        <v>1.8043952571040369</v>
      </c>
      <c r="U21" s="138">
        <v>1.8043952571040369</v>
      </c>
      <c r="V21" s="138">
        <v>1.8043952571040369</v>
      </c>
      <c r="W21" s="138">
        <v>1.8043952571040369</v>
      </c>
      <c r="X21" s="138">
        <v>1.8043952571040369</v>
      </c>
      <c r="Y21" s="138">
        <v>1.8043952571040369</v>
      </c>
      <c r="Z21" s="138">
        <v>1.8043952571040369</v>
      </c>
      <c r="AA21" s="138">
        <v>1.8043952571040369</v>
      </c>
      <c r="AB21" s="138">
        <v>1.8043952571040369</v>
      </c>
      <c r="AC21" s="138">
        <v>1.8043952571040369</v>
      </c>
      <c r="AD21" s="138">
        <v>1.8043952571040369</v>
      </c>
      <c r="AE21" s="138">
        <v>1.8043952571040369</v>
      </c>
      <c r="AF21" s="139">
        <v>1.8043952571040369</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4.2907548010214676</v>
      </c>
      <c r="D22" s="138">
        <v>4.2907548010214676</v>
      </c>
      <c r="E22" s="138">
        <v>4.1737400137418845</v>
      </c>
      <c r="F22" s="138">
        <v>4.1148839414979346</v>
      </c>
      <c r="G22" s="138">
        <v>4.1148839414979346</v>
      </c>
      <c r="H22" s="138">
        <v>4.1148839414979346</v>
      </c>
      <c r="I22" s="138">
        <v>4.1148839414979346</v>
      </c>
      <c r="J22" s="138">
        <v>4.1148839414979346</v>
      </c>
      <c r="K22" s="138">
        <v>4.1148839414979346</v>
      </c>
      <c r="L22" s="138">
        <v>4.1148839414979346</v>
      </c>
      <c r="M22" s="138">
        <v>4.1148839414979346</v>
      </c>
      <c r="N22" s="138">
        <v>4.1148839414979346</v>
      </c>
      <c r="O22" s="138">
        <v>4.1148839414979346</v>
      </c>
      <c r="P22" s="138">
        <v>4.1148839414979346</v>
      </c>
      <c r="Q22" s="138">
        <v>4.1148839414979346</v>
      </c>
      <c r="R22" s="138">
        <v>4.1148839414979346</v>
      </c>
      <c r="S22" s="138">
        <v>4.1148839414979346</v>
      </c>
      <c r="T22" s="138">
        <v>4.1148839414979346</v>
      </c>
      <c r="U22" s="138">
        <v>4.1148839414979346</v>
      </c>
      <c r="V22" s="138">
        <v>4.1148839414979346</v>
      </c>
      <c r="W22" s="138">
        <v>4.1148839414979346</v>
      </c>
      <c r="X22" s="138">
        <v>4.1148839414979346</v>
      </c>
      <c r="Y22" s="138">
        <v>4.1148839414979346</v>
      </c>
      <c r="Z22" s="138">
        <v>4.1148839414979346</v>
      </c>
      <c r="AA22" s="138">
        <v>4.1148839414979346</v>
      </c>
      <c r="AB22" s="138">
        <v>4.1148839414979346</v>
      </c>
      <c r="AC22" s="138">
        <v>4.1148839414979346</v>
      </c>
      <c r="AD22" s="138">
        <v>4.1148839414979346</v>
      </c>
      <c r="AE22" s="138">
        <v>4.1148839414979346</v>
      </c>
      <c r="AF22" s="139">
        <v>4.1148839414979346</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6.9180312248636273</v>
      </c>
      <c r="D23" s="138">
        <v>6.9180312248636273</v>
      </c>
      <c r="E23" s="138">
        <v>6.7989369526897647</v>
      </c>
      <c r="F23" s="138">
        <v>6.7126246406328391</v>
      </c>
      <c r="G23" s="138">
        <v>6.6967972146456169</v>
      </c>
      <c r="H23" s="138">
        <v>6.6967972146456169</v>
      </c>
      <c r="I23" s="138">
        <v>6.6967972146456169</v>
      </c>
      <c r="J23" s="138">
        <v>6.6967972146456169</v>
      </c>
      <c r="K23" s="138">
        <v>6.6967972146456169</v>
      </c>
      <c r="L23" s="138">
        <v>6.6967972146456169</v>
      </c>
      <c r="M23" s="138">
        <v>6.6967972146456169</v>
      </c>
      <c r="N23" s="138">
        <v>6.6967972146456169</v>
      </c>
      <c r="O23" s="138">
        <v>6.6967972146456169</v>
      </c>
      <c r="P23" s="138">
        <v>6.6967972146456169</v>
      </c>
      <c r="Q23" s="138">
        <v>6.6967972146456169</v>
      </c>
      <c r="R23" s="138">
        <v>6.6967972146456169</v>
      </c>
      <c r="S23" s="138">
        <v>6.6967972146456169</v>
      </c>
      <c r="T23" s="138">
        <v>6.6967972146456169</v>
      </c>
      <c r="U23" s="138">
        <v>6.6967972146456169</v>
      </c>
      <c r="V23" s="138">
        <v>6.6967972146456169</v>
      </c>
      <c r="W23" s="138">
        <v>6.6967972146456169</v>
      </c>
      <c r="X23" s="138">
        <v>6.6967972146456169</v>
      </c>
      <c r="Y23" s="138">
        <v>6.6967972146456169</v>
      </c>
      <c r="Z23" s="138">
        <v>6.6967972146456169</v>
      </c>
      <c r="AA23" s="138">
        <v>6.6967972146456169</v>
      </c>
      <c r="AB23" s="138">
        <v>6.6967972146456169</v>
      </c>
      <c r="AC23" s="138">
        <v>6.6967972146456169</v>
      </c>
      <c r="AD23" s="138">
        <v>6.6967972146456169</v>
      </c>
      <c r="AE23" s="138">
        <v>6.6967972146456169</v>
      </c>
      <c r="AF23" s="139">
        <v>6.6967972146456169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6.9180312248636273</v>
      </c>
      <c r="D24" s="141">
        <v>6.9180312248636273</v>
      </c>
      <c r="E24" s="141">
        <v>6.7989369526897647</v>
      </c>
      <c r="F24" s="141">
        <v>6.7126246406328391</v>
      </c>
      <c r="G24" s="141">
        <v>6.6967972146456169</v>
      </c>
      <c r="H24" s="141">
        <v>6.6967972146456169</v>
      </c>
      <c r="I24" s="141">
        <v>6.6967972146456169</v>
      </c>
      <c r="J24" s="141">
        <v>6.6967972146456169</v>
      </c>
      <c r="K24" s="141">
        <v>6.6967972146456169</v>
      </c>
      <c r="L24" s="141">
        <v>6.6967972146456169</v>
      </c>
      <c r="M24" s="141">
        <v>6.6967972146456169</v>
      </c>
      <c r="N24" s="141">
        <v>6.6967972146456169</v>
      </c>
      <c r="O24" s="141">
        <v>6.6967972146456169</v>
      </c>
      <c r="P24" s="141">
        <v>6.6967972146456169</v>
      </c>
      <c r="Q24" s="141">
        <v>6.6967972146456169</v>
      </c>
      <c r="R24" s="141">
        <v>6.6967972146456169</v>
      </c>
      <c r="S24" s="141">
        <v>6.6967972146456169</v>
      </c>
      <c r="T24" s="141">
        <v>6.6967972146456169</v>
      </c>
      <c r="U24" s="141">
        <v>6.6967972146456169</v>
      </c>
      <c r="V24" s="141">
        <v>6.6967972146456169</v>
      </c>
      <c r="W24" s="141">
        <v>6.6967972146456169</v>
      </c>
      <c r="X24" s="141">
        <v>6.6967972146456169</v>
      </c>
      <c r="Y24" s="141">
        <v>6.6967972146456169</v>
      </c>
      <c r="Z24" s="141">
        <v>6.6967972146456169</v>
      </c>
      <c r="AA24" s="141">
        <v>6.6967972146456169</v>
      </c>
      <c r="AB24" s="141">
        <v>6.6967972146456169</v>
      </c>
      <c r="AC24" s="141">
        <v>6.6967972146456169</v>
      </c>
      <c r="AD24" s="141">
        <v>6.6967972146456169</v>
      </c>
      <c r="AE24" s="141">
        <v>6.6967972146456169</v>
      </c>
      <c r="AF24" s="142">
        <v>6.6967972146456169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0.19572321654331079</v>
      </c>
      <c r="D25" s="138">
        <v>0.19572321654331079</v>
      </c>
      <c r="E25" s="138">
        <v>0.23565318246223299</v>
      </c>
      <c r="F25" s="138">
        <v>0.28695771277695981</v>
      </c>
      <c r="G25" s="138">
        <v>0.33932686780864024</v>
      </c>
      <c r="H25" s="138">
        <v>0.40953798675244557</v>
      </c>
      <c r="I25" s="138">
        <v>0.46192731683274318</v>
      </c>
      <c r="J25" s="138">
        <v>0.50205090211149184</v>
      </c>
      <c r="K25" s="138">
        <v>0.57593224064393012</v>
      </c>
      <c r="L25" s="138">
        <v>0.56911840508654088</v>
      </c>
      <c r="M25" s="138">
        <v>0.54824098887058648</v>
      </c>
      <c r="N25" s="138">
        <v>0.53946212277853189</v>
      </c>
      <c r="O25" s="138">
        <v>0.54005784410606361</v>
      </c>
      <c r="P25" s="138">
        <v>0.54284766301596998</v>
      </c>
      <c r="Q25" s="138">
        <v>0.54441542214349314</v>
      </c>
      <c r="R25" s="138">
        <v>0.54621713814186423</v>
      </c>
      <c r="S25" s="138">
        <v>0.54780042040586729</v>
      </c>
      <c r="T25" s="138">
        <v>0.54854205138759937</v>
      </c>
      <c r="U25" s="138">
        <v>0.54854205138759937</v>
      </c>
      <c r="V25" s="138">
        <v>0.54854205138759937</v>
      </c>
      <c r="W25" s="138">
        <v>0.54854205138759937</v>
      </c>
      <c r="X25" s="138">
        <v>0.54854205138759937</v>
      </c>
      <c r="Y25" s="138">
        <v>0.54854205138759937</v>
      </c>
      <c r="Z25" s="138">
        <v>0.54854205138759937</v>
      </c>
      <c r="AA25" s="138">
        <v>0.54854205138759937</v>
      </c>
      <c r="AB25" s="138">
        <v>0.54854205138759937</v>
      </c>
      <c r="AC25" s="138">
        <v>0.54854205138759937</v>
      </c>
      <c r="AD25" s="138">
        <v>0.54854205138759937</v>
      </c>
      <c r="AE25" s="138">
        <v>0.54854205138759937</v>
      </c>
      <c r="AF25" s="139">
        <v>0.54854205138759937</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0.68280193050157512</v>
      </c>
      <c r="D26" s="138">
        <v>0.68280193050157512</v>
      </c>
      <c r="E26" s="138">
        <v>0.74581241680607835</v>
      </c>
      <c r="F26" s="138">
        <v>0.81845044913971265</v>
      </c>
      <c r="G26" s="138">
        <v>0.88071022397880949</v>
      </c>
      <c r="H26" s="138">
        <v>0.97166669928018201</v>
      </c>
      <c r="I26" s="138">
        <v>1.0408572404673548</v>
      </c>
      <c r="J26" s="138">
        <v>1.094922364053911</v>
      </c>
      <c r="K26" s="138">
        <v>1.2619173046114132</v>
      </c>
      <c r="L26" s="138">
        <v>1.2601380875146431</v>
      </c>
      <c r="M26" s="138">
        <v>1.2409810949791191</v>
      </c>
      <c r="N26" s="138">
        <v>1.235736744217208</v>
      </c>
      <c r="O26" s="138">
        <v>1.2403320903164801</v>
      </c>
      <c r="P26" s="138">
        <v>1.2449483893496669</v>
      </c>
      <c r="Q26" s="138">
        <v>1.2471518751559449</v>
      </c>
      <c r="R26" s="138">
        <v>1.2494738830944601</v>
      </c>
      <c r="S26" s="138">
        <v>1.2514292244412479</v>
      </c>
      <c r="T26" s="138">
        <v>1.252346116442874</v>
      </c>
      <c r="U26" s="138">
        <v>1.252346116442874</v>
      </c>
      <c r="V26" s="138">
        <v>1.252346116442874</v>
      </c>
      <c r="W26" s="138">
        <v>1.252346116442874</v>
      </c>
      <c r="X26" s="138">
        <v>1.252346116442874</v>
      </c>
      <c r="Y26" s="138">
        <v>1.252346116442874</v>
      </c>
      <c r="Z26" s="138">
        <v>1.252346116442874</v>
      </c>
      <c r="AA26" s="138">
        <v>1.252346116442874</v>
      </c>
      <c r="AB26" s="138">
        <v>1.252346116442874</v>
      </c>
      <c r="AC26" s="138">
        <v>1.252346116442874</v>
      </c>
      <c r="AD26" s="138">
        <v>1.252346116442874</v>
      </c>
      <c r="AE26" s="138">
        <v>1.252346116442874</v>
      </c>
      <c r="AF26" s="139">
        <v>1.252346116442874</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1.4152873217411421</v>
      </c>
      <c r="D27" s="138">
        <v>1.4152873217411421</v>
      </c>
      <c r="E27" s="138">
        <v>1.438968751095806</v>
      </c>
      <c r="F27" s="138">
        <v>1.513357810588785</v>
      </c>
      <c r="G27" s="138">
        <v>1.5705661891818139</v>
      </c>
      <c r="H27" s="138">
        <v>1.6699514371265711</v>
      </c>
      <c r="I27" s="138">
        <v>1.712285820722411</v>
      </c>
      <c r="J27" s="138">
        <v>1.6862938235244822</v>
      </c>
      <c r="K27" s="138">
        <v>1.766466790043612</v>
      </c>
      <c r="L27" s="138">
        <v>1.727732209106807</v>
      </c>
      <c r="M27" s="138">
        <v>1.703724699933818</v>
      </c>
      <c r="N27" s="138">
        <v>1.715526249622882</v>
      </c>
      <c r="O27" s="138">
        <v>1.731782137553544</v>
      </c>
      <c r="P27" s="138">
        <v>1.7318615238091071</v>
      </c>
      <c r="Q27" s="138">
        <v>1.7318615238091071</v>
      </c>
      <c r="R27" s="138">
        <v>1.7318615238091071</v>
      </c>
      <c r="S27" s="138">
        <v>1.7318615238091071</v>
      </c>
      <c r="T27" s="138">
        <v>1.7318615238091071</v>
      </c>
      <c r="U27" s="138">
        <v>1.7318615238091071</v>
      </c>
      <c r="V27" s="138">
        <v>1.7318615238091071</v>
      </c>
      <c r="W27" s="138">
        <v>1.7318615238091071</v>
      </c>
      <c r="X27" s="138">
        <v>1.7318615238091071</v>
      </c>
      <c r="Y27" s="138">
        <v>1.7318615238091071</v>
      </c>
      <c r="Z27" s="138">
        <v>1.7318615238091071</v>
      </c>
      <c r="AA27" s="138">
        <v>1.7318615238091071</v>
      </c>
      <c r="AB27" s="138">
        <v>1.7318615238091071</v>
      </c>
      <c r="AC27" s="138">
        <v>1.7318615238091071</v>
      </c>
      <c r="AD27" s="138">
        <v>1.7318615238091071</v>
      </c>
      <c r="AE27" s="138">
        <v>1.7318615238091071</v>
      </c>
      <c r="AF27" s="139">
        <v>1.7318615238091071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3.7345580341125202</v>
      </c>
      <c r="D28" s="138">
        <v>3.7345580341125202</v>
      </c>
      <c r="E28" s="138">
        <v>3.4459142641159941</v>
      </c>
      <c r="F28" s="138">
        <v>3.2510157721793465</v>
      </c>
      <c r="G28" s="138">
        <v>3.0347057622902041</v>
      </c>
      <c r="H28" s="138">
        <v>2.9052847500405461</v>
      </c>
      <c r="I28" s="138">
        <v>2.7660843108569302</v>
      </c>
      <c r="J28" s="138">
        <v>2.6080787474832183</v>
      </c>
      <c r="K28" s="138">
        <v>2.4863444652862472</v>
      </c>
      <c r="L28" s="138">
        <v>2.4340259051925139</v>
      </c>
      <c r="M28" s="138">
        <v>2.4601627739002057</v>
      </c>
      <c r="N28" s="138">
        <v>2.505128808348088</v>
      </c>
      <c r="O28" s="138">
        <v>2.5160602264239671</v>
      </c>
      <c r="P28" s="138">
        <v>2.5160602264239671</v>
      </c>
      <c r="Q28" s="138">
        <v>2.516060226423968</v>
      </c>
      <c r="R28" s="138">
        <v>2.5160602264239671</v>
      </c>
      <c r="S28" s="138">
        <v>2.5160602264239671</v>
      </c>
      <c r="T28" s="138">
        <v>2.5160602264239671</v>
      </c>
      <c r="U28" s="138">
        <v>2.5160602264239671</v>
      </c>
      <c r="V28" s="138">
        <v>2.5160602264239671</v>
      </c>
      <c r="W28" s="138">
        <v>2.5160602264239671</v>
      </c>
      <c r="X28" s="138">
        <v>2.5160602264239671</v>
      </c>
      <c r="Y28" s="138">
        <v>2.5160602264239671</v>
      </c>
      <c r="Z28" s="138">
        <v>2.5160602264239671</v>
      </c>
      <c r="AA28" s="138">
        <v>2.5160602264239671</v>
      </c>
      <c r="AB28" s="138">
        <v>2.5160602264239671</v>
      </c>
      <c r="AC28" s="138">
        <v>2.5160602264239671</v>
      </c>
      <c r="AD28" s="138">
        <v>2.516060226423968</v>
      </c>
      <c r="AE28" s="138">
        <v>2.5160602264239671</v>
      </c>
      <c r="AF28" s="139">
        <v>2.516060226423968</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6.6758357131823152</v>
      </c>
      <c r="D29" s="138">
        <v>6.6758357131823152</v>
      </c>
      <c r="E29" s="138">
        <v>6.5760549112181641</v>
      </c>
      <c r="F29" s="138">
        <v>6.5299161849266554</v>
      </c>
      <c r="G29" s="138">
        <v>6.4977706586177071</v>
      </c>
      <c r="H29" s="138">
        <v>6.4670121618543686</v>
      </c>
      <c r="I29" s="138">
        <v>6.4366365046272955</v>
      </c>
      <c r="J29" s="138">
        <v>6.4084510386529692</v>
      </c>
      <c r="K29" s="138">
        <v>6.383136264381351</v>
      </c>
      <c r="L29" s="138">
        <v>6.3605338574958621</v>
      </c>
      <c r="M29" s="138">
        <v>6.3390110369293682</v>
      </c>
      <c r="N29" s="138">
        <v>6.3186286610391109</v>
      </c>
      <c r="O29" s="138">
        <v>6.3012452030072534</v>
      </c>
      <c r="P29" s="138">
        <v>6.2839660874720691</v>
      </c>
      <c r="Q29" s="138">
        <v>6.2644040380507926</v>
      </c>
      <c r="R29" s="138">
        <v>6.2344929808807761</v>
      </c>
      <c r="S29" s="138">
        <v>6.2170348798125232</v>
      </c>
      <c r="T29" s="138">
        <v>6.2050401474574084</v>
      </c>
      <c r="U29" s="138">
        <v>6.2037054503756783</v>
      </c>
      <c r="V29" s="138">
        <v>6.2120132547315912</v>
      </c>
      <c r="W29" s="138">
        <v>6.2131750351424095</v>
      </c>
      <c r="X29" s="138">
        <v>6.2048684235137967</v>
      </c>
      <c r="Y29" s="138">
        <v>6.1905041849885603</v>
      </c>
      <c r="Z29" s="138">
        <v>6.1734785913759946</v>
      </c>
      <c r="AA29" s="138">
        <v>6.1561725239096949</v>
      </c>
      <c r="AB29" s="138">
        <v>6.1397889655524045</v>
      </c>
      <c r="AC29" s="138">
        <v>6.124151464403333</v>
      </c>
      <c r="AD29" s="138">
        <v>6.1089203313993066</v>
      </c>
      <c r="AE29" s="138">
        <v>6.0938128589111091</v>
      </c>
      <c r="AF29" s="139">
        <v>6.0785592977972396</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14.197936039225651</v>
      </c>
      <c r="D30" s="138">
        <v>14.197936039225651</v>
      </c>
      <c r="E30" s="138">
        <v>14.098266515090099</v>
      </c>
      <c r="F30" s="138">
        <v>14.05441598663894</v>
      </c>
      <c r="G30" s="138">
        <v>14.02449909591194</v>
      </c>
      <c r="H30" s="138">
        <v>13.9937405991486</v>
      </c>
      <c r="I30" s="138">
        <v>13.96336494192153</v>
      </c>
      <c r="J30" s="138">
        <v>13.935179475947198</v>
      </c>
      <c r="K30" s="138">
        <v>13.909864701675581</v>
      </c>
      <c r="L30" s="138">
        <v>13.887262294790101</v>
      </c>
      <c r="M30" s="138">
        <v>13.8657394742236</v>
      </c>
      <c r="N30" s="138">
        <v>13.845357098333341</v>
      </c>
      <c r="O30" s="138">
        <v>13.827973640301492</v>
      </c>
      <c r="P30" s="138">
        <v>13.810694524766301</v>
      </c>
      <c r="Q30" s="138">
        <v>13.79113247534502</v>
      </c>
      <c r="R30" s="138">
        <v>13.76122141817501</v>
      </c>
      <c r="S30" s="138">
        <v>13.743763317106762</v>
      </c>
      <c r="T30" s="138">
        <v>13.731768584751642</v>
      </c>
      <c r="U30" s="138">
        <v>13.730433887669911</v>
      </c>
      <c r="V30" s="138">
        <v>13.738741692025819</v>
      </c>
      <c r="W30" s="138">
        <v>13.739903472436641</v>
      </c>
      <c r="X30" s="138">
        <v>13.731596860808029</v>
      </c>
      <c r="Y30" s="138">
        <v>13.71723262228279</v>
      </c>
      <c r="Z30" s="138">
        <v>13.700207028670231</v>
      </c>
      <c r="AA30" s="138">
        <v>13.682900961203931</v>
      </c>
      <c r="AB30" s="138">
        <v>13.66651740284664</v>
      </c>
      <c r="AC30" s="138">
        <v>13.650879901697571</v>
      </c>
      <c r="AD30" s="138">
        <v>13.635648768693539</v>
      </c>
      <c r="AE30" s="138">
        <v>13.62054129620534</v>
      </c>
      <c r="AF30" s="139">
        <v>13.605287735091471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14.197936039225651</v>
      </c>
      <c r="D31" s="141">
        <v>14.197936039225651</v>
      </c>
      <c r="E31" s="141">
        <v>14.098266515090099</v>
      </c>
      <c r="F31" s="141">
        <v>14.05441598663894</v>
      </c>
      <c r="G31" s="141">
        <v>14.02449909591194</v>
      </c>
      <c r="H31" s="141">
        <v>13.9937405991486</v>
      </c>
      <c r="I31" s="141">
        <v>13.96336494192153</v>
      </c>
      <c r="J31" s="141">
        <v>13.935179475947198</v>
      </c>
      <c r="K31" s="141">
        <v>13.909864701675581</v>
      </c>
      <c r="L31" s="141">
        <v>13.887262294790101</v>
      </c>
      <c r="M31" s="141">
        <v>13.8657394742236</v>
      </c>
      <c r="N31" s="141">
        <v>13.845357098333341</v>
      </c>
      <c r="O31" s="141">
        <v>13.827973640301492</v>
      </c>
      <c r="P31" s="141">
        <v>13.810694524766301</v>
      </c>
      <c r="Q31" s="141">
        <v>13.79113247534502</v>
      </c>
      <c r="R31" s="141">
        <v>13.76122141817501</v>
      </c>
      <c r="S31" s="141">
        <v>13.743763317106762</v>
      </c>
      <c r="T31" s="141">
        <v>13.731768584751642</v>
      </c>
      <c r="U31" s="141">
        <v>13.730433887669911</v>
      </c>
      <c r="V31" s="141">
        <v>13.738741692025819</v>
      </c>
      <c r="W31" s="141">
        <v>13.739903472436641</v>
      </c>
      <c r="X31" s="141">
        <v>13.731596860808029</v>
      </c>
      <c r="Y31" s="141">
        <v>13.71723262228279</v>
      </c>
      <c r="Z31" s="141">
        <v>13.700207028670231</v>
      </c>
      <c r="AA31" s="141">
        <v>13.682900961203931</v>
      </c>
      <c r="AB31" s="141">
        <v>13.66651740284664</v>
      </c>
      <c r="AC31" s="141">
        <v>13.650879901697571</v>
      </c>
      <c r="AD31" s="141">
        <v>13.635648768693539</v>
      </c>
      <c r="AE31" s="141">
        <v>13.62054129620534</v>
      </c>
      <c r="AF31" s="142">
        <v>13.605287735091471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-0.13167512386299188</v>
      </c>
      <c r="D32" s="138">
        <v>-0.13167512386299188</v>
      </c>
      <c r="E32" s="138">
        <v>-0.13633188575438909</v>
      </c>
      <c r="F32" s="138">
        <v>-8.1823590835063201E-2</v>
      </c>
      <c r="G32" s="138">
        <v>-1.1016332609638881E-2</v>
      </c>
      <c r="H32" s="138">
        <v>5.6118277919477266E-2</v>
      </c>
      <c r="I32" s="138">
        <v>0.1197960126643819</v>
      </c>
      <c r="J32" s="138">
        <v>0.1872456298976051</v>
      </c>
      <c r="K32" s="138">
        <v>0.27058907430221313</v>
      </c>
      <c r="L32" s="138">
        <v>0.33208839381880323</v>
      </c>
      <c r="M32" s="138">
        <v>0.30888581015047978</v>
      </c>
      <c r="N32" s="138">
        <v>0.28608326482991442</v>
      </c>
      <c r="O32" s="138">
        <v>0.26308766018025759</v>
      </c>
      <c r="P32" s="138">
        <v>0.26251579466601038</v>
      </c>
      <c r="Q32" s="138">
        <v>0.26547672019631458</v>
      </c>
      <c r="R32" s="138">
        <v>0.26696739277689779</v>
      </c>
      <c r="S32" s="138">
        <v>0.26841817285576236</v>
      </c>
      <c r="T32" s="138">
        <v>0.26929934605646516</v>
      </c>
      <c r="U32" s="138">
        <v>0.27016545355838228</v>
      </c>
      <c r="V32" s="138">
        <v>0.2709349072717227</v>
      </c>
      <c r="W32" s="138">
        <v>0.27167417284297013</v>
      </c>
      <c r="X32" s="138">
        <v>0.2723677263097008</v>
      </c>
      <c r="Y32" s="138">
        <v>0.27299568459103601</v>
      </c>
      <c r="Z32" s="138">
        <v>0.27360754207746507</v>
      </c>
      <c r="AA32" s="138">
        <v>0.27426096983501336</v>
      </c>
      <c r="AB32" s="138">
        <v>0.27471069295903233</v>
      </c>
      <c r="AC32" s="138">
        <v>0.27504012472088279</v>
      </c>
      <c r="AD32" s="138">
        <v>0.27513165625474167</v>
      </c>
      <c r="AE32" s="138">
        <v>0.27513897044080493</v>
      </c>
      <c r="AF32" s="139">
        <v>0.27513897044080493</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0.29762741237651341</v>
      </c>
      <c r="D33" s="138">
        <v>0.29762741237651341</v>
      </c>
      <c r="E33" s="138">
        <v>0.30818292478652171</v>
      </c>
      <c r="F33" s="138">
        <v>0.37944128094401069</v>
      </c>
      <c r="G33" s="138">
        <v>0.461294817851995</v>
      </c>
      <c r="H33" s="138">
        <v>0.54799915895873563</v>
      </c>
      <c r="I33" s="138">
        <v>0.6310196481470669</v>
      </c>
      <c r="J33" s="138">
        <v>0.71880655828464746</v>
      </c>
      <c r="K33" s="138">
        <v>0.89877425617799667</v>
      </c>
      <c r="L33" s="138">
        <v>0.98127925072906963</v>
      </c>
      <c r="M33" s="138">
        <v>0.95932167561698345</v>
      </c>
      <c r="N33" s="138">
        <v>0.93717088277340055</v>
      </c>
      <c r="O33" s="138">
        <v>0.9148822369891193</v>
      </c>
      <c r="P33" s="138">
        <v>0.91525168624524489</v>
      </c>
      <c r="Q33" s="138">
        <v>0.91934261516739502</v>
      </c>
      <c r="R33" s="138">
        <v>0.92119898726666805</v>
      </c>
      <c r="S33" s="138">
        <v>0.92290483802724332</v>
      </c>
      <c r="T33" s="138">
        <v>0.92392290921316811</v>
      </c>
      <c r="U33" s="138">
        <v>0.92492566617885574</v>
      </c>
      <c r="V33" s="138">
        <v>0.92581236373898912</v>
      </c>
      <c r="W33" s="138">
        <v>0.92666454796135522</v>
      </c>
      <c r="X33" s="138">
        <v>0.9274691172082119</v>
      </c>
      <c r="Y33" s="138">
        <v>0.92820631142342902</v>
      </c>
      <c r="Z33" s="138">
        <v>0.92892566231657836</v>
      </c>
      <c r="AA33" s="138">
        <v>0.92968463813228386</v>
      </c>
      <c r="AB33" s="138">
        <v>0.93019911171317737</v>
      </c>
      <c r="AC33" s="138">
        <v>0.93057161255082743</v>
      </c>
      <c r="AD33" s="138">
        <v>0.93067701691764126</v>
      </c>
      <c r="AE33" s="138">
        <v>0.93068549706054271</v>
      </c>
      <c r="AF33" s="139">
        <v>0.93068549706054271</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0.60692593277053697</v>
      </c>
      <c r="D34" s="138">
        <v>0.60692593277053697</v>
      </c>
      <c r="E34" s="138">
        <v>0.65757203981409418</v>
      </c>
      <c r="F34" s="138">
        <v>0.73988897544491306</v>
      </c>
      <c r="G34" s="138">
        <v>0.82164111537654572</v>
      </c>
      <c r="H34" s="138">
        <v>0.94562593860907618</v>
      </c>
      <c r="I34" s="138">
        <v>1.0501674670298788</v>
      </c>
      <c r="J34" s="138">
        <v>1.0941357063475061</v>
      </c>
      <c r="K34" s="138">
        <v>1.2170498659690949</v>
      </c>
      <c r="L34" s="138">
        <v>1.2299753513121559</v>
      </c>
      <c r="M34" s="138">
        <v>1.230140015511169</v>
      </c>
      <c r="N34" s="138">
        <v>1.2344521395734231</v>
      </c>
      <c r="O34" s="138">
        <v>1.2469508048894069</v>
      </c>
      <c r="P34" s="138">
        <v>1.263190732946442</v>
      </c>
      <c r="Q34" s="138">
        <v>1.2757543520014869</v>
      </c>
      <c r="R34" s="138">
        <v>1.2847142245605019</v>
      </c>
      <c r="S34" s="138">
        <v>1.288831852308173</v>
      </c>
      <c r="T34" s="138">
        <v>1.288831852308173</v>
      </c>
      <c r="U34" s="138">
        <v>1.288831852308173</v>
      </c>
      <c r="V34" s="138">
        <v>1.288831852308173</v>
      </c>
      <c r="W34" s="138">
        <v>1.288831852308173</v>
      </c>
      <c r="X34" s="138">
        <v>1.288831852308173</v>
      </c>
      <c r="Y34" s="138">
        <v>1.288831852308173</v>
      </c>
      <c r="Z34" s="138">
        <v>1.288831852308173</v>
      </c>
      <c r="AA34" s="138">
        <v>1.288831852308173</v>
      </c>
      <c r="AB34" s="138">
        <v>1.288831852308173</v>
      </c>
      <c r="AC34" s="138">
        <v>1.288831852308173</v>
      </c>
      <c r="AD34" s="138">
        <v>1.288831852308173</v>
      </c>
      <c r="AE34" s="138">
        <v>1.288831852308173</v>
      </c>
      <c r="AF34" s="139">
        <v>1.288831852308173</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1.2440161435521639</v>
      </c>
      <c r="D35" s="138">
        <v>1.2440161435521639</v>
      </c>
      <c r="E35" s="138">
        <v>1.3779859109467321</v>
      </c>
      <c r="F35" s="138">
        <v>1.5304941663345419</v>
      </c>
      <c r="G35" s="138">
        <v>1.6375610430810581</v>
      </c>
      <c r="H35" s="138">
        <v>1.686705513006671</v>
      </c>
      <c r="I35" s="138">
        <v>1.7007761179027401</v>
      </c>
      <c r="J35" s="138">
        <v>1.7047091865408668</v>
      </c>
      <c r="K35" s="138">
        <v>1.694925166169698</v>
      </c>
      <c r="L35" s="138">
        <v>1.6827437236429073</v>
      </c>
      <c r="M35" s="138">
        <v>1.6835290429775791</v>
      </c>
      <c r="N35" s="138">
        <v>1.6945326295723429</v>
      </c>
      <c r="O35" s="138">
        <v>1.7092262362003809</v>
      </c>
      <c r="P35" s="138">
        <v>1.7202680770932182</v>
      </c>
      <c r="Q35" s="138">
        <v>1.720507102136428</v>
      </c>
      <c r="R35" s="138">
        <v>1.720507102136428</v>
      </c>
      <c r="S35" s="138">
        <v>1.720507102136428</v>
      </c>
      <c r="T35" s="138">
        <v>1.720507102136428</v>
      </c>
      <c r="U35" s="138">
        <v>1.720507102136428</v>
      </c>
      <c r="V35" s="138">
        <v>1.720507102136428</v>
      </c>
      <c r="W35" s="138">
        <v>1.720507102136428</v>
      </c>
      <c r="X35" s="138">
        <v>1.720507102136428</v>
      </c>
      <c r="Y35" s="138">
        <v>1.720507102136428</v>
      </c>
      <c r="Z35" s="138">
        <v>1.720507102136428</v>
      </c>
      <c r="AA35" s="138">
        <v>1.720507102136428</v>
      </c>
      <c r="AB35" s="138">
        <v>1.720507102136428</v>
      </c>
      <c r="AC35" s="138">
        <v>1.720507102136428</v>
      </c>
      <c r="AD35" s="138">
        <v>1.720507102136428</v>
      </c>
      <c r="AE35" s="138">
        <v>1.720507102136428</v>
      </c>
      <c r="AF35" s="139">
        <v>1.720507102136428</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4.8366779075951056</v>
      </c>
      <c r="D36" s="138">
        <v>4.8366779075951056</v>
      </c>
      <c r="E36" s="138">
        <v>4.71168405158918</v>
      </c>
      <c r="F36" s="138">
        <v>4.630448376476509</v>
      </c>
      <c r="G36" s="138">
        <v>4.6014233363711678</v>
      </c>
      <c r="H36" s="138">
        <v>4.5706648396078275</v>
      </c>
      <c r="I36" s="138">
        <v>4.5402891823807554</v>
      </c>
      <c r="J36" s="138">
        <v>4.5121037164064299</v>
      </c>
      <c r="K36" s="138">
        <v>4.4867889421348099</v>
      </c>
      <c r="L36" s="138">
        <v>4.464186535249322</v>
      </c>
      <c r="M36" s="138">
        <v>4.4426637146828281</v>
      </c>
      <c r="N36" s="138">
        <v>4.4222813387925708</v>
      </c>
      <c r="O36" s="138">
        <v>4.4048978807607142</v>
      </c>
      <c r="P36" s="138">
        <v>4.387618765225529</v>
      </c>
      <c r="Q36" s="138">
        <v>4.3680567158042525</v>
      </c>
      <c r="R36" s="138">
        <v>4.338145658634236</v>
      </c>
      <c r="S36" s="138">
        <v>4.3206875575659813</v>
      </c>
      <c r="T36" s="138">
        <v>4.3086928252108674</v>
      </c>
      <c r="U36" s="138">
        <v>4.3073581281291382</v>
      </c>
      <c r="V36" s="138">
        <v>4.315665932485051</v>
      </c>
      <c r="W36" s="138">
        <v>4.3168277128958703</v>
      </c>
      <c r="X36" s="138">
        <v>4.3085211012672566</v>
      </c>
      <c r="Y36" s="138">
        <v>4.2941568627420201</v>
      </c>
      <c r="Z36" s="138">
        <v>4.2771312691294545</v>
      </c>
      <c r="AA36" s="138">
        <v>4.2598252016631557</v>
      </c>
      <c r="AB36" s="138">
        <v>4.2434416433058644</v>
      </c>
      <c r="AC36" s="138">
        <v>4.2278041421567929</v>
      </c>
      <c r="AD36" s="138">
        <v>4.2125730091527664</v>
      </c>
      <c r="AE36" s="138">
        <v>4.197465536664569</v>
      </c>
      <c r="AF36" s="139">
        <v>4.1822119755507003</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7.4639543314372654</v>
      </c>
      <c r="D37" s="138">
        <v>7.4639543314372654</v>
      </c>
      <c r="E37" s="138">
        <v>7.3368809905370602</v>
      </c>
      <c r="F37" s="138">
        <v>7.2281890756114127</v>
      </c>
      <c r="G37" s="138">
        <v>7.1833366095188502</v>
      </c>
      <c r="H37" s="138">
        <v>7.1525781127555117</v>
      </c>
      <c r="I37" s="138">
        <v>7.1222024555284387</v>
      </c>
      <c r="J37" s="138">
        <v>7.0940169895541123</v>
      </c>
      <c r="K37" s="138">
        <v>7.0687022152824932</v>
      </c>
      <c r="L37" s="138">
        <v>7.0460998083970052</v>
      </c>
      <c r="M37" s="138">
        <v>7.0245769878305104</v>
      </c>
      <c r="N37" s="138">
        <v>7.0041946119402541</v>
      </c>
      <c r="O37" s="138">
        <v>6.9868111539083966</v>
      </c>
      <c r="P37" s="138">
        <v>6.9695320383732104</v>
      </c>
      <c r="Q37" s="138">
        <v>6.9499699889519357</v>
      </c>
      <c r="R37" s="138">
        <v>6.9200589317819183</v>
      </c>
      <c r="S37" s="138">
        <v>6.9026008307136646</v>
      </c>
      <c r="T37" s="138">
        <v>6.8906060983585498</v>
      </c>
      <c r="U37" s="138">
        <v>6.8892714012768215</v>
      </c>
      <c r="V37" s="138">
        <v>6.8975792056327343</v>
      </c>
      <c r="W37" s="138">
        <v>6.8987409860435518</v>
      </c>
      <c r="X37" s="138">
        <v>6.8904343744149399</v>
      </c>
      <c r="Y37" s="138">
        <v>6.8760701358897034</v>
      </c>
      <c r="Z37" s="138">
        <v>6.8590445422771378</v>
      </c>
      <c r="AA37" s="138">
        <v>6.8417384748108363</v>
      </c>
      <c r="AB37" s="138">
        <v>6.8253549164535467</v>
      </c>
      <c r="AC37" s="138">
        <v>6.8097174153044753</v>
      </c>
      <c r="AD37" s="138">
        <v>6.7944862823004488</v>
      </c>
      <c r="AE37" s="138">
        <v>6.7793788098122514</v>
      </c>
      <c r="AF37" s="139">
        <v>6.7641252486983827</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7.4639543314372654</v>
      </c>
      <c r="D38" s="141">
        <v>7.4639543314372654</v>
      </c>
      <c r="E38" s="141">
        <v>7.3368809905370602</v>
      </c>
      <c r="F38" s="141">
        <v>7.2281890756114127</v>
      </c>
      <c r="G38" s="141">
        <v>7.1833366095188502</v>
      </c>
      <c r="H38" s="141">
        <v>7.1525781127555117</v>
      </c>
      <c r="I38" s="141">
        <v>7.1222024555284387</v>
      </c>
      <c r="J38" s="141">
        <v>7.0940169895541123</v>
      </c>
      <c r="K38" s="141">
        <v>7.0687022152824932</v>
      </c>
      <c r="L38" s="141">
        <v>7.0460998083970052</v>
      </c>
      <c r="M38" s="141">
        <v>7.0245769878305104</v>
      </c>
      <c r="N38" s="141">
        <v>7.0041946119402541</v>
      </c>
      <c r="O38" s="141">
        <v>6.9868111539083966</v>
      </c>
      <c r="P38" s="141">
        <v>6.9695320383732104</v>
      </c>
      <c r="Q38" s="141">
        <v>6.9499699889519357</v>
      </c>
      <c r="R38" s="141">
        <v>6.9200589317819183</v>
      </c>
      <c r="S38" s="141">
        <v>6.9026008307136646</v>
      </c>
      <c r="T38" s="141">
        <v>6.8906060983585498</v>
      </c>
      <c r="U38" s="141">
        <v>6.8892714012768215</v>
      </c>
      <c r="V38" s="141">
        <v>6.8975792056327343</v>
      </c>
      <c r="W38" s="141">
        <v>6.8987409860435518</v>
      </c>
      <c r="X38" s="141">
        <v>6.8904343744149399</v>
      </c>
      <c r="Y38" s="141">
        <v>6.8760701358897034</v>
      </c>
      <c r="Z38" s="141">
        <v>6.8590445422771378</v>
      </c>
      <c r="AA38" s="141">
        <v>6.8417384748108363</v>
      </c>
      <c r="AB38" s="141">
        <v>6.8253549164535467</v>
      </c>
      <c r="AC38" s="141">
        <v>6.8097174153044753</v>
      </c>
      <c r="AD38" s="141">
        <v>6.7944862823004488</v>
      </c>
      <c r="AE38" s="141">
        <v>6.7793788098122514</v>
      </c>
      <c r="AF38" s="142">
        <v>6.7641252486983827</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0.20702676307474219</v>
      </c>
      <c r="D39" s="138">
        <v>0.20702676307474219</v>
      </c>
      <c r="E39" s="138">
        <v>0.26583715989242013</v>
      </c>
      <c r="F39" s="138">
        <v>0.3464876650187505</v>
      </c>
      <c r="G39" s="138">
        <v>0.45393593680864108</v>
      </c>
      <c r="H39" s="138">
        <v>0.51153984068835545</v>
      </c>
      <c r="I39" s="138">
        <v>0.55282205073656443</v>
      </c>
      <c r="J39" s="138">
        <v>0.51849971013633844</v>
      </c>
      <c r="K39" s="138">
        <v>0.54573328863002413</v>
      </c>
      <c r="L39" s="138">
        <v>0.60547270344443116</v>
      </c>
      <c r="M39" s="138">
        <v>0.65276848792677811</v>
      </c>
      <c r="N39" s="138">
        <v>0.69970636797301</v>
      </c>
      <c r="O39" s="138">
        <v>0.74248801081898308</v>
      </c>
      <c r="P39" s="138">
        <v>0.75037441976023878</v>
      </c>
      <c r="Q39" s="138">
        <v>0.75483824295079727</v>
      </c>
      <c r="R39" s="138">
        <v>0.75666277458661813</v>
      </c>
      <c r="S39" s="138">
        <v>0.75666277458661813</v>
      </c>
      <c r="T39" s="138">
        <v>0.75666277458661813</v>
      </c>
      <c r="U39" s="138">
        <v>0.75666277458661813</v>
      </c>
      <c r="V39" s="138">
        <v>0.75666277458661813</v>
      </c>
      <c r="W39" s="138">
        <v>0.75666277458661813</v>
      </c>
      <c r="X39" s="138">
        <v>0.75666277458661813</v>
      </c>
      <c r="Y39" s="138">
        <v>0.75666277458661813</v>
      </c>
      <c r="Z39" s="138">
        <v>0.75666277458661813</v>
      </c>
      <c r="AA39" s="138">
        <v>0.75666277458661813</v>
      </c>
      <c r="AB39" s="138">
        <v>0.75666277458661813</v>
      </c>
      <c r="AC39" s="138">
        <v>0.75666277458661813</v>
      </c>
      <c r="AD39" s="138">
        <v>0.75666277458661813</v>
      </c>
      <c r="AE39" s="138">
        <v>0.75666277458661813</v>
      </c>
      <c r="AF39" s="139">
        <v>0.75666277458661813</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0.69824903043881137</v>
      </c>
      <c r="D40" s="138">
        <v>0.69824903043881137</v>
      </c>
      <c r="E40" s="138">
        <v>0.80164330649524029</v>
      </c>
      <c r="F40" s="138">
        <v>0.92861147413596823</v>
      </c>
      <c r="G40" s="138">
        <v>1.084213508592579</v>
      </c>
      <c r="H40" s="138">
        <v>1.1777255662927391</v>
      </c>
      <c r="I40" s="138">
        <v>1.248395752847008</v>
      </c>
      <c r="J40" s="138">
        <v>1.2267668895601269</v>
      </c>
      <c r="K40" s="138">
        <v>1.2748148427080048</v>
      </c>
      <c r="L40" s="138">
        <v>1.3589693976673021</v>
      </c>
      <c r="M40" s="138">
        <v>1.4266475336198161</v>
      </c>
      <c r="N40" s="138">
        <v>1.490963855838435</v>
      </c>
      <c r="O40" s="138">
        <v>1.5477371268882789</v>
      </c>
      <c r="P40" s="138">
        <v>1.5580646903113731</v>
      </c>
      <c r="Q40" s="138">
        <v>1.5637452348537559</v>
      </c>
      <c r="R40" s="138">
        <v>1.5660849027456081</v>
      </c>
      <c r="S40" s="138">
        <v>1.5660849027456081</v>
      </c>
      <c r="T40" s="138">
        <v>1.5660849027456081</v>
      </c>
      <c r="U40" s="138">
        <v>1.5660849027456081</v>
      </c>
      <c r="V40" s="138">
        <v>1.5660849027456081</v>
      </c>
      <c r="W40" s="138">
        <v>1.5660849027456081</v>
      </c>
      <c r="X40" s="138">
        <v>1.5660849027456081</v>
      </c>
      <c r="Y40" s="138">
        <v>1.5660849027456081</v>
      </c>
      <c r="Z40" s="138">
        <v>1.5660849027456081</v>
      </c>
      <c r="AA40" s="138">
        <v>1.5660849027456081</v>
      </c>
      <c r="AB40" s="138">
        <v>1.5660849027456081</v>
      </c>
      <c r="AC40" s="138">
        <v>1.5660849027456081</v>
      </c>
      <c r="AD40" s="138">
        <v>1.5660849027456081</v>
      </c>
      <c r="AE40" s="138">
        <v>1.5660849027456081</v>
      </c>
      <c r="AF40" s="139">
        <v>1.5660849027456081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1.3102943511548721</v>
      </c>
      <c r="D41" s="138">
        <v>1.3102943511548721</v>
      </c>
      <c r="E41" s="138">
        <v>1.394254279148206</v>
      </c>
      <c r="F41" s="138">
        <v>1.508299810487103</v>
      </c>
      <c r="G41" s="138">
        <v>1.6529019646686911</v>
      </c>
      <c r="H41" s="138">
        <v>1.7712182108764252</v>
      </c>
      <c r="I41" s="138">
        <v>1.7792575503378021</v>
      </c>
      <c r="J41" s="138">
        <v>1.7743527771566798</v>
      </c>
      <c r="K41" s="138">
        <v>1.8291711124395462</v>
      </c>
      <c r="L41" s="138">
        <v>1.8880241527181509</v>
      </c>
      <c r="M41" s="138">
        <v>1.931606536175879</v>
      </c>
      <c r="N41" s="138">
        <v>1.9616894663509978</v>
      </c>
      <c r="O41" s="138">
        <v>1.9813127158381381</v>
      </c>
      <c r="P41" s="138">
        <v>1.9945472332412011</v>
      </c>
      <c r="Q41" s="138">
        <v>1.998281652285713</v>
      </c>
      <c r="R41" s="138">
        <v>1.998281652285713</v>
      </c>
      <c r="S41" s="138">
        <v>1.998281652285713</v>
      </c>
      <c r="T41" s="138">
        <v>1.998281652285713</v>
      </c>
      <c r="U41" s="138">
        <v>1.998281652285713</v>
      </c>
      <c r="V41" s="138">
        <v>1.998281652285713</v>
      </c>
      <c r="W41" s="138">
        <v>1.998281652285713</v>
      </c>
      <c r="X41" s="138">
        <v>1.998281652285713</v>
      </c>
      <c r="Y41" s="138">
        <v>1.998281652285713</v>
      </c>
      <c r="Z41" s="138">
        <v>1.998281652285713</v>
      </c>
      <c r="AA41" s="138">
        <v>1.998281652285713</v>
      </c>
      <c r="AB41" s="138">
        <v>1.998281652285713</v>
      </c>
      <c r="AC41" s="138">
        <v>1.998281652285713</v>
      </c>
      <c r="AD41" s="138">
        <v>1.998281652285713</v>
      </c>
      <c r="AE41" s="138">
        <v>1.998281652285713</v>
      </c>
      <c r="AF41" s="139">
        <v>1.998281652285713</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2.7011764589346581</v>
      </c>
      <c r="D42" s="138">
        <v>2.7011764589346581</v>
      </c>
      <c r="E42" s="138">
        <v>2.630760797167329</v>
      </c>
      <c r="F42" s="138">
        <v>2.6055815280318368</v>
      </c>
      <c r="G42" s="138">
        <v>2.688992060168959</v>
      </c>
      <c r="H42" s="138">
        <v>2.6313677216166234</v>
      </c>
      <c r="I42" s="138">
        <v>2.517365312904015</v>
      </c>
      <c r="J42" s="138">
        <v>2.5089455514654282</v>
      </c>
      <c r="K42" s="138">
        <v>2.5936171622288398</v>
      </c>
      <c r="L42" s="138">
        <v>2.683360862933108</v>
      </c>
      <c r="M42" s="138">
        <v>2.7530006136117788</v>
      </c>
      <c r="N42" s="138">
        <v>2.778460447007788</v>
      </c>
      <c r="O42" s="138">
        <v>2.7889390941470351</v>
      </c>
      <c r="P42" s="138">
        <v>2.792220421007269</v>
      </c>
      <c r="Q42" s="138">
        <v>2.7931985742669108</v>
      </c>
      <c r="R42" s="138">
        <v>2.7931985742669108</v>
      </c>
      <c r="S42" s="138">
        <v>2.7931985742669108</v>
      </c>
      <c r="T42" s="138">
        <v>2.7931985742669108</v>
      </c>
      <c r="U42" s="138">
        <v>2.7931985742669108</v>
      </c>
      <c r="V42" s="138">
        <v>2.7931985742669108</v>
      </c>
      <c r="W42" s="138">
        <v>2.7931985742669108</v>
      </c>
      <c r="X42" s="138">
        <v>2.7931985742669108</v>
      </c>
      <c r="Y42" s="138">
        <v>2.7931985742669108</v>
      </c>
      <c r="Z42" s="138">
        <v>2.7931985742669108</v>
      </c>
      <c r="AA42" s="138">
        <v>2.7931985742669108</v>
      </c>
      <c r="AB42" s="138">
        <v>2.7931985742669108</v>
      </c>
      <c r="AC42" s="138">
        <v>2.7931985742669108</v>
      </c>
      <c r="AD42" s="138">
        <v>2.7931985742669108</v>
      </c>
      <c r="AE42" s="138">
        <v>2.7931985742669108</v>
      </c>
      <c r="AF42" s="139">
        <v>2.7931985742669108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6.4832901719973357</v>
      </c>
      <c r="D43" s="138">
        <v>6.4832901719973357</v>
      </c>
      <c r="E43" s="138">
        <v>6.4240159595950947</v>
      </c>
      <c r="F43" s="138">
        <v>6.4253721075950443</v>
      </c>
      <c r="G43" s="138">
        <v>6.4410601938137679</v>
      </c>
      <c r="H43" s="138">
        <v>6.4531828601272805</v>
      </c>
      <c r="I43" s="138">
        <v>6.4588646945290664</v>
      </c>
      <c r="J43" s="138">
        <v>6.4599683064175322</v>
      </c>
      <c r="K43" s="138">
        <v>6.4592386573487426</v>
      </c>
      <c r="L43" s="138">
        <v>6.458826410140885</v>
      </c>
      <c r="M43" s="138">
        <v>6.4579765048351518</v>
      </c>
      <c r="N43" s="138">
        <v>6.4565709182687279</v>
      </c>
      <c r="O43" s="138">
        <v>6.4546125317605441</v>
      </c>
      <c r="P43" s="138">
        <v>6.4533515353652007</v>
      </c>
      <c r="Q43" s="138">
        <v>6.453206201203705</v>
      </c>
      <c r="R43" s="138">
        <v>6.446887582690886</v>
      </c>
      <c r="S43" s="138">
        <v>6.4493865294122541</v>
      </c>
      <c r="T43" s="138">
        <v>6.4502616989490669</v>
      </c>
      <c r="U43" s="138">
        <v>6.4522672553672455</v>
      </c>
      <c r="V43" s="138">
        <v>6.4591307026106977</v>
      </c>
      <c r="W43" s="138">
        <v>6.4621006465385999</v>
      </c>
      <c r="X43" s="138">
        <v>6.4605885181990477</v>
      </c>
      <c r="Y43" s="138">
        <v>6.4560278947017338</v>
      </c>
      <c r="Z43" s="138">
        <v>6.4494171583206636</v>
      </c>
      <c r="AA43" s="138">
        <v>6.4414697352555894</v>
      </c>
      <c r="AB43" s="138">
        <v>6.4326415194865723</v>
      </c>
      <c r="AC43" s="138">
        <v>6.4229987732186702</v>
      </c>
      <c r="AD43" s="138">
        <v>6.4124886694218359</v>
      </c>
      <c r="AE43" s="138">
        <v>6.4010326170803769</v>
      </c>
      <c r="AF43" s="139">
        <v>6.3885609840283397</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14.00539049804067</v>
      </c>
      <c r="D44" s="138">
        <v>14.00539049804067</v>
      </c>
      <c r="E44" s="138">
        <v>13.946227563467041</v>
      </c>
      <c r="F44" s="138">
        <v>13.94987190930733</v>
      </c>
      <c r="G44" s="138">
        <v>13.967788631108</v>
      </c>
      <c r="H44" s="138">
        <v>13.979911297421509</v>
      </c>
      <c r="I44" s="138">
        <v>13.9855931318233</v>
      </c>
      <c r="J44" s="138">
        <v>13.986696743711772</v>
      </c>
      <c r="K44" s="138">
        <v>13.985967094642978</v>
      </c>
      <c r="L44" s="138">
        <v>13.98555484743512</v>
      </c>
      <c r="M44" s="138">
        <v>13.984704942129381</v>
      </c>
      <c r="N44" s="138">
        <v>13.983299355562959</v>
      </c>
      <c r="O44" s="138">
        <v>13.981340969054781</v>
      </c>
      <c r="P44" s="138">
        <v>13.980079972659428</v>
      </c>
      <c r="Q44" s="138">
        <v>13.979934638497941</v>
      </c>
      <c r="R44" s="138">
        <v>13.973616019985119</v>
      </c>
      <c r="S44" s="138">
        <v>13.97611496670649</v>
      </c>
      <c r="T44" s="138">
        <v>13.9769901362433</v>
      </c>
      <c r="U44" s="138">
        <v>13.978995692661481</v>
      </c>
      <c r="V44" s="138">
        <v>13.98585913990493</v>
      </c>
      <c r="W44" s="138">
        <v>13.98882908383283</v>
      </c>
      <c r="X44" s="138">
        <v>13.987316955493281</v>
      </c>
      <c r="Y44" s="138">
        <v>13.982756331995972</v>
      </c>
      <c r="Z44" s="138">
        <v>13.9761455956149</v>
      </c>
      <c r="AA44" s="138">
        <v>13.968198172549821</v>
      </c>
      <c r="AB44" s="138">
        <v>13.959369956780801</v>
      </c>
      <c r="AC44" s="138">
        <v>13.949727210512899</v>
      </c>
      <c r="AD44" s="138">
        <v>13.93921710671607</v>
      </c>
      <c r="AE44" s="138">
        <v>13.92776105437461</v>
      </c>
      <c r="AF44" s="139">
        <v>13.915289421322569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14.00539049804067</v>
      </c>
      <c r="D45" s="141">
        <v>14.00539049804067</v>
      </c>
      <c r="E45" s="141">
        <v>13.946227563467041</v>
      </c>
      <c r="F45" s="141">
        <v>13.94987190930733</v>
      </c>
      <c r="G45" s="141">
        <v>13.967788631108</v>
      </c>
      <c r="H45" s="141">
        <v>13.979911297421509</v>
      </c>
      <c r="I45" s="141">
        <v>13.9855931318233</v>
      </c>
      <c r="J45" s="141">
        <v>13.986696743711772</v>
      </c>
      <c r="K45" s="141">
        <v>13.985967094642978</v>
      </c>
      <c r="L45" s="141">
        <v>13.98555484743512</v>
      </c>
      <c r="M45" s="141">
        <v>13.984704942129381</v>
      </c>
      <c r="N45" s="141">
        <v>13.983299355562959</v>
      </c>
      <c r="O45" s="141">
        <v>13.981340969054781</v>
      </c>
      <c r="P45" s="141">
        <v>13.980079972659428</v>
      </c>
      <c r="Q45" s="141">
        <v>13.979934638497941</v>
      </c>
      <c r="R45" s="141">
        <v>13.973616019985119</v>
      </c>
      <c r="S45" s="141">
        <v>13.97611496670649</v>
      </c>
      <c r="T45" s="141">
        <v>13.9769901362433</v>
      </c>
      <c r="U45" s="141">
        <v>13.978995692661481</v>
      </c>
      <c r="V45" s="141">
        <v>13.98585913990493</v>
      </c>
      <c r="W45" s="141">
        <v>13.98882908383283</v>
      </c>
      <c r="X45" s="141">
        <v>13.987316955493281</v>
      </c>
      <c r="Y45" s="141">
        <v>13.982756331995972</v>
      </c>
      <c r="Z45" s="141">
        <v>13.9761455956149</v>
      </c>
      <c r="AA45" s="141">
        <v>13.968198172549821</v>
      </c>
      <c r="AB45" s="141">
        <v>13.959369956780801</v>
      </c>
      <c r="AC45" s="141">
        <v>13.949727210512899</v>
      </c>
      <c r="AD45" s="141">
        <v>13.93921710671607</v>
      </c>
      <c r="AE45" s="141">
        <v>13.92776105437461</v>
      </c>
      <c r="AF45" s="142">
        <v>13.915289421322569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-4.3935282999469083E-2</v>
      </c>
      <c r="D46" s="138">
        <v>-4.3935282999469083E-2</v>
      </c>
      <c r="E46" s="138">
        <v>-2.1084459097557109E-3</v>
      </c>
      <c r="F46" s="138">
        <v>4.7587721573220221E-2</v>
      </c>
      <c r="G46" s="138">
        <v>0.10231558174874751</v>
      </c>
      <c r="H46" s="138">
        <v>0.17364105734982979</v>
      </c>
      <c r="I46" s="138">
        <v>0.25023649544416032</v>
      </c>
      <c r="J46" s="138">
        <v>0.32408405377682209</v>
      </c>
      <c r="K46" s="138">
        <v>0.38397589531657783</v>
      </c>
      <c r="L46" s="138">
        <v>0.42229596399488156</v>
      </c>
      <c r="M46" s="138">
        <v>0.44616012686068779</v>
      </c>
      <c r="N46" s="138">
        <v>0.46788371825327874</v>
      </c>
      <c r="O46" s="138">
        <v>0.49222172220419452</v>
      </c>
      <c r="P46" s="138">
        <v>0.50822472011832664</v>
      </c>
      <c r="Q46" s="138">
        <v>0.51327712333658237</v>
      </c>
      <c r="R46" s="138">
        <v>0.51547653366128232</v>
      </c>
      <c r="S46" s="138">
        <v>0.51563398395540305</v>
      </c>
      <c r="T46" s="138">
        <v>0.51563398395540305</v>
      </c>
      <c r="U46" s="138">
        <v>0.51563398395540305</v>
      </c>
      <c r="V46" s="138">
        <v>0.51563398395540305</v>
      </c>
      <c r="W46" s="138">
        <v>0.51563398395540305</v>
      </c>
      <c r="X46" s="138">
        <v>0.51563398395540305</v>
      </c>
      <c r="Y46" s="138">
        <v>0.51563398395540305</v>
      </c>
      <c r="Z46" s="138">
        <v>0.51563398395540305</v>
      </c>
      <c r="AA46" s="138">
        <v>0.51563398395540305</v>
      </c>
      <c r="AB46" s="138">
        <v>0.51563398395540305</v>
      </c>
      <c r="AC46" s="138">
        <v>0.51563398395540305</v>
      </c>
      <c r="AD46" s="138">
        <v>0.51563398395540305</v>
      </c>
      <c r="AE46" s="138">
        <v>0.51563398395540305</v>
      </c>
      <c r="AF46" s="139">
        <v>0.51563398395540305</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0.40303938377285864</v>
      </c>
      <c r="D47" s="138">
        <v>0.40303938377285864</v>
      </c>
      <c r="E47" s="138">
        <v>0.48645821541137385</v>
      </c>
      <c r="F47" s="138">
        <v>0.57701397276444377</v>
      </c>
      <c r="G47" s="138">
        <v>0.67059569250644535</v>
      </c>
      <c r="H47" s="138">
        <v>0.78025368714010435</v>
      </c>
      <c r="I47" s="138">
        <v>0.89256852224462202</v>
      </c>
      <c r="J47" s="138">
        <v>0.99827529134601312</v>
      </c>
      <c r="K47" s="138">
        <v>1.0849472540060259</v>
      </c>
      <c r="L47" s="138">
        <v>1.1444550723414999</v>
      </c>
      <c r="M47" s="138">
        <v>1.18529149055224</v>
      </c>
      <c r="N47" s="138">
        <v>1.2217339115336301</v>
      </c>
      <c r="O47" s="138">
        <v>1.258095367601707</v>
      </c>
      <c r="P47" s="138">
        <v>1.280796592031928</v>
      </c>
      <c r="Q47" s="138">
        <v>1.287226211240234</v>
      </c>
      <c r="R47" s="138">
        <v>1.2900953596388649</v>
      </c>
      <c r="S47" s="138">
        <v>1.290297810611392</v>
      </c>
      <c r="T47" s="138">
        <v>1.290297810611392</v>
      </c>
      <c r="U47" s="138">
        <v>1.290297810611392</v>
      </c>
      <c r="V47" s="138">
        <v>1.290297810611392</v>
      </c>
      <c r="W47" s="138">
        <v>1.290297810611392</v>
      </c>
      <c r="X47" s="138">
        <v>1.290297810611392</v>
      </c>
      <c r="Y47" s="138">
        <v>1.290297810611392</v>
      </c>
      <c r="Z47" s="138">
        <v>1.290297810611392</v>
      </c>
      <c r="AA47" s="138">
        <v>1.290297810611392</v>
      </c>
      <c r="AB47" s="138">
        <v>1.290297810611392</v>
      </c>
      <c r="AC47" s="138">
        <v>1.290297810611392</v>
      </c>
      <c r="AD47" s="138">
        <v>1.290297810611392</v>
      </c>
      <c r="AE47" s="138">
        <v>1.290297810611392</v>
      </c>
      <c r="AF47" s="139">
        <v>1.290297810611392</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0.7004630537171912</v>
      </c>
      <c r="D48" s="138">
        <v>0.7004630537171912</v>
      </c>
      <c r="E48" s="138">
        <v>0.78768780728897259</v>
      </c>
      <c r="F48" s="138">
        <v>0.89100066068125028</v>
      </c>
      <c r="G48" s="138">
        <v>1.0243352746051311</v>
      </c>
      <c r="H48" s="138">
        <v>1.1140473335600309</v>
      </c>
      <c r="I48" s="138">
        <v>1.2003188097640709</v>
      </c>
      <c r="J48" s="138">
        <v>1.3080364802153461</v>
      </c>
      <c r="K48" s="138">
        <v>1.423964232239969</v>
      </c>
      <c r="L48" s="138">
        <v>1.474063446892486</v>
      </c>
      <c r="M48" s="138">
        <v>1.510442460209855</v>
      </c>
      <c r="N48" s="138">
        <v>1.5452994244649809</v>
      </c>
      <c r="O48" s="138">
        <v>1.5698258718800921</v>
      </c>
      <c r="P48" s="138">
        <v>1.588881361439328</v>
      </c>
      <c r="Q48" s="138">
        <v>1.594302925784594</v>
      </c>
      <c r="R48" s="138">
        <v>1.5973448020188561</v>
      </c>
      <c r="S48" s="138">
        <v>1.5973448020188561</v>
      </c>
      <c r="T48" s="138">
        <v>1.597344802018855</v>
      </c>
      <c r="U48" s="138">
        <v>1.5973448020188561</v>
      </c>
      <c r="V48" s="138">
        <v>1.597344802018855</v>
      </c>
      <c r="W48" s="138">
        <v>1.5973448020188561</v>
      </c>
      <c r="X48" s="138">
        <v>1.5973448020188561</v>
      </c>
      <c r="Y48" s="138">
        <v>1.597344802018855</v>
      </c>
      <c r="Z48" s="138">
        <v>1.597344802018855</v>
      </c>
      <c r="AA48" s="138">
        <v>1.5973448020188561</v>
      </c>
      <c r="AB48" s="138">
        <v>1.597344802018855</v>
      </c>
      <c r="AC48" s="138">
        <v>1.5973448020188561</v>
      </c>
      <c r="AD48" s="138">
        <v>1.597344802018855</v>
      </c>
      <c r="AE48" s="138">
        <v>1.597344802018855</v>
      </c>
      <c r="AF48" s="139">
        <v>1.5973448020188561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1.3927893688079851</v>
      </c>
      <c r="D49" s="138">
        <v>1.3927893688079851</v>
      </c>
      <c r="E49" s="138">
        <v>1.531049288848489</v>
      </c>
      <c r="F49" s="138">
        <v>1.6813041121633121</v>
      </c>
      <c r="G49" s="138">
        <v>1.8439878978704791</v>
      </c>
      <c r="H49" s="138">
        <v>1.9074959275876089</v>
      </c>
      <c r="I49" s="138">
        <v>1.993352945934062</v>
      </c>
      <c r="J49" s="138">
        <v>2.09385235934747</v>
      </c>
      <c r="K49" s="138">
        <v>2.1709003663212378</v>
      </c>
      <c r="L49" s="138">
        <v>2.1979203641568792</v>
      </c>
      <c r="M49" s="138">
        <v>2.229858245931966</v>
      </c>
      <c r="N49" s="138">
        <v>2.26286423546828</v>
      </c>
      <c r="O49" s="138">
        <v>2.2850853771525252</v>
      </c>
      <c r="P49" s="138">
        <v>2.2929452514529589</v>
      </c>
      <c r="Q49" s="138">
        <v>2.2960986748528667</v>
      </c>
      <c r="R49" s="138">
        <v>2.2960986748528667</v>
      </c>
      <c r="S49" s="138">
        <v>2.2960986748528667</v>
      </c>
      <c r="T49" s="138">
        <v>2.2960986748528667</v>
      </c>
      <c r="U49" s="138">
        <v>2.2960986748528667</v>
      </c>
      <c r="V49" s="138">
        <v>2.2960986748528667</v>
      </c>
      <c r="W49" s="138">
        <v>2.2960986748528667</v>
      </c>
      <c r="X49" s="138">
        <v>2.2960986748528667</v>
      </c>
      <c r="Y49" s="138">
        <v>2.2960986748528667</v>
      </c>
      <c r="Z49" s="138">
        <v>2.2960986748528667</v>
      </c>
      <c r="AA49" s="138">
        <v>2.2960986748528667</v>
      </c>
      <c r="AB49" s="138">
        <v>2.2960986748528667</v>
      </c>
      <c r="AC49" s="138">
        <v>2.2960986748528667</v>
      </c>
      <c r="AD49" s="138">
        <v>2.2960986748528667</v>
      </c>
      <c r="AE49" s="138">
        <v>2.2960986748528667</v>
      </c>
      <c r="AF49" s="139">
        <v>2.2960986748528667</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4.6441323664101271</v>
      </c>
      <c r="D50" s="138">
        <v>4.6441323664101271</v>
      </c>
      <c r="E50" s="138">
        <v>4.5596450999661124</v>
      </c>
      <c r="F50" s="138">
        <v>4.5259042991448961</v>
      </c>
      <c r="G50" s="138">
        <v>4.5447128715672269</v>
      </c>
      <c r="H50" s="138">
        <v>4.5568355378807404</v>
      </c>
      <c r="I50" s="138">
        <v>4.5625173722825263</v>
      </c>
      <c r="J50" s="138">
        <v>4.5636209841709903</v>
      </c>
      <c r="K50" s="138">
        <v>4.5628913351022033</v>
      </c>
      <c r="L50" s="138">
        <v>4.562479087894344</v>
      </c>
      <c r="M50" s="138">
        <v>4.5616291825886117</v>
      </c>
      <c r="N50" s="138">
        <v>4.5602235960221895</v>
      </c>
      <c r="O50" s="138">
        <v>4.5582652095140039</v>
      </c>
      <c r="P50" s="138">
        <v>4.5570042131186606</v>
      </c>
      <c r="Q50" s="138">
        <v>4.5568588789571649</v>
      </c>
      <c r="R50" s="138">
        <v>4.5505402604443468</v>
      </c>
      <c r="S50" s="138">
        <v>4.553039207165714</v>
      </c>
      <c r="T50" s="138">
        <v>4.5539143767025267</v>
      </c>
      <c r="U50" s="138">
        <v>4.5559199331207063</v>
      </c>
      <c r="V50" s="138">
        <v>4.5627833803641584</v>
      </c>
      <c r="W50" s="138">
        <v>4.5657533242920598</v>
      </c>
      <c r="X50" s="138">
        <v>4.5642411959525075</v>
      </c>
      <c r="Y50" s="138">
        <v>4.5596805724551945</v>
      </c>
      <c r="Z50" s="138">
        <v>4.5530698360741226</v>
      </c>
      <c r="AA50" s="138">
        <v>4.5451224130090493</v>
      </c>
      <c r="AB50" s="138">
        <v>4.5362941972400312</v>
      </c>
      <c r="AC50" s="138">
        <v>4.5266514509721283</v>
      </c>
      <c r="AD50" s="138">
        <v>4.5161413471752958</v>
      </c>
      <c r="AE50" s="138">
        <v>4.5046852948338358</v>
      </c>
      <c r="AF50" s="139">
        <v>4.4922136617817996</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7.2714087902522859</v>
      </c>
      <c r="D51" s="138">
        <v>7.2714087902522859</v>
      </c>
      <c r="E51" s="138">
        <v>7.1848420389139926</v>
      </c>
      <c r="F51" s="138">
        <v>7.1236449982798007</v>
      </c>
      <c r="G51" s="138">
        <v>7.1266261447149093</v>
      </c>
      <c r="H51" s="138">
        <v>7.1387488110284227</v>
      </c>
      <c r="I51" s="138">
        <v>7.1444306454302096</v>
      </c>
      <c r="J51" s="138">
        <v>7.1455342573186735</v>
      </c>
      <c r="K51" s="138">
        <v>7.1448046082498857</v>
      </c>
      <c r="L51" s="138">
        <v>7.1443923610420264</v>
      </c>
      <c r="M51" s="138">
        <v>7.1435424557362941</v>
      </c>
      <c r="N51" s="138">
        <v>7.142136869169871</v>
      </c>
      <c r="O51" s="138">
        <v>7.1401784826616854</v>
      </c>
      <c r="P51" s="138">
        <v>7.1389174862663429</v>
      </c>
      <c r="Q51" s="138">
        <v>7.1387721521048482</v>
      </c>
      <c r="R51" s="138">
        <v>7.1324535335920283</v>
      </c>
      <c r="S51" s="138">
        <v>7.1349524803133964</v>
      </c>
      <c r="T51" s="138">
        <v>7.13582764985021</v>
      </c>
      <c r="U51" s="138">
        <v>7.1378332062683878</v>
      </c>
      <c r="V51" s="138">
        <v>7.1446966535118408</v>
      </c>
      <c r="W51" s="138">
        <v>7.1476665974397422</v>
      </c>
      <c r="X51" s="138">
        <v>7.1461544691001899</v>
      </c>
      <c r="Y51" s="138">
        <v>7.1415938456028751</v>
      </c>
      <c r="Z51" s="138">
        <v>7.1349831092218059</v>
      </c>
      <c r="AA51" s="138">
        <v>7.1270356861567326</v>
      </c>
      <c r="AB51" s="138">
        <v>7.1182074703877136</v>
      </c>
      <c r="AC51" s="138">
        <v>7.1085647241198116</v>
      </c>
      <c r="AD51" s="138">
        <v>7.0980546203229782</v>
      </c>
      <c r="AE51" s="138">
        <v>7.0865985679815182</v>
      </c>
      <c r="AF51" s="139">
        <v>7.0741269349294811</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7.2714087902522859</v>
      </c>
      <c r="D52" s="141">
        <v>7.2714087902522859</v>
      </c>
      <c r="E52" s="141">
        <v>7.1848420389139926</v>
      </c>
      <c r="F52" s="141">
        <v>7.1236449982798007</v>
      </c>
      <c r="G52" s="141">
        <v>7.1266261447149093</v>
      </c>
      <c r="H52" s="141">
        <v>7.1387488110284227</v>
      </c>
      <c r="I52" s="141">
        <v>7.1444306454302096</v>
      </c>
      <c r="J52" s="141">
        <v>7.1455342573186735</v>
      </c>
      <c r="K52" s="141">
        <v>7.1448046082498857</v>
      </c>
      <c r="L52" s="141">
        <v>7.1443923610420264</v>
      </c>
      <c r="M52" s="141">
        <v>7.1435424557362941</v>
      </c>
      <c r="N52" s="141">
        <v>7.142136869169871</v>
      </c>
      <c r="O52" s="141">
        <v>7.1401784826616854</v>
      </c>
      <c r="P52" s="141">
        <v>7.1389174862663429</v>
      </c>
      <c r="Q52" s="141">
        <v>7.1387721521048482</v>
      </c>
      <c r="R52" s="141">
        <v>7.1324535335920283</v>
      </c>
      <c r="S52" s="141">
        <v>7.1349524803133964</v>
      </c>
      <c r="T52" s="141">
        <v>7.13582764985021</v>
      </c>
      <c r="U52" s="141">
        <v>7.1378332062683878</v>
      </c>
      <c r="V52" s="141">
        <v>7.1446966535118408</v>
      </c>
      <c r="W52" s="141">
        <v>7.1476665974397422</v>
      </c>
      <c r="X52" s="141">
        <v>7.1461544691001899</v>
      </c>
      <c r="Y52" s="141">
        <v>7.1415938456028751</v>
      </c>
      <c r="Z52" s="141">
        <v>7.1349831092218059</v>
      </c>
      <c r="AA52" s="141">
        <v>7.1270356861567326</v>
      </c>
      <c r="AB52" s="141">
        <v>7.1182074703877136</v>
      </c>
      <c r="AC52" s="141">
        <v>7.1085647241198116</v>
      </c>
      <c r="AD52" s="141">
        <v>7.0980546203229782</v>
      </c>
      <c r="AE52" s="141">
        <v>7.0865985679815182</v>
      </c>
      <c r="AF52" s="142">
        <v>7.0741269349294811</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-5.0000437906466633E-2</v>
      </c>
      <c r="D14" s="150">
        <v>-5.0025354774804534E-2</v>
      </c>
      <c r="E14" s="150">
        <v>-5.008056085749614E-2</v>
      </c>
      <c r="F14" s="150">
        <v>-5.0158882834470592E-2</v>
      </c>
      <c r="G14" s="150">
        <v>-5.0256056595985414E-2</v>
      </c>
      <c r="H14" s="150">
        <v>-5.0368854358416225E-2</v>
      </c>
      <c r="I14" s="150">
        <v>-5.0494401990020303E-2</v>
      </c>
      <c r="J14" s="150">
        <v>-5.0625553075213346E-2</v>
      </c>
      <c r="K14" s="150">
        <v>-5.0757045052678522E-2</v>
      </c>
      <c r="L14" s="150">
        <v>-5.0885034349754193E-2</v>
      </c>
      <c r="M14" s="150">
        <v>-5.1016697342501048E-2</v>
      </c>
      <c r="N14" s="150">
        <v>-5.1143964636551083E-2</v>
      </c>
      <c r="O14" s="150">
        <v>-5.1244778114376714E-2</v>
      </c>
      <c r="P14" s="150">
        <v>-5.1345950861626452E-2</v>
      </c>
      <c r="Q14" s="150">
        <v>-5.1466769668113567E-2</v>
      </c>
      <c r="R14" s="150">
        <v>-5.1683852724371621E-2</v>
      </c>
      <c r="S14" s="150">
        <v>-5.1802549558081466E-2</v>
      </c>
      <c r="T14" s="150">
        <v>-5.1867767584335853E-2</v>
      </c>
      <c r="U14" s="150">
        <v>-5.1820958160954424E-2</v>
      </c>
      <c r="V14" s="150">
        <v>-5.1588793238613394E-2</v>
      </c>
      <c r="W14" s="150">
        <v>-5.1106062702113916E-2</v>
      </c>
      <c r="X14" s="150">
        <v>-5.0416855833293972E-2</v>
      </c>
      <c r="Y14" s="150">
        <v>-4.9581352257556659E-2</v>
      </c>
      <c r="Z14" s="150">
        <v>-4.8645013304565117E-2</v>
      </c>
      <c r="AA14" s="150">
        <v>-4.7642177678053135E-2</v>
      </c>
      <c r="AB14" s="150">
        <v>-4.6598797269806785E-2</v>
      </c>
      <c r="AC14" s="150">
        <v>-4.5534475048623971E-2</v>
      </c>
      <c r="AD14" s="150">
        <v>-4.4463981361935891E-2</v>
      </c>
      <c r="AE14" s="150">
        <v>-4.3398388388697237E-2</v>
      </c>
      <c r="AF14" s="151">
        <v>-4.234592538148383E-2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0.79746907123589872</v>
      </c>
      <c r="D17" s="150">
        <v>0.84480280433899946</v>
      </c>
      <c r="E17" s="150">
        <v>0.82953585337852098</v>
      </c>
      <c r="F17" s="150">
        <v>0.79743045630630871</v>
      </c>
      <c r="G17" s="150">
        <v>0.75652741668815715</v>
      </c>
      <c r="H17" s="150">
        <v>0.7112765639112788</v>
      </c>
      <c r="I17" s="150">
        <v>0.66742604028200159</v>
      </c>
      <c r="J17" s="150">
        <v>0.62955693031214399</v>
      </c>
      <c r="K17" s="150">
        <v>0.59890664813129457</v>
      </c>
      <c r="L17" s="150">
        <v>0.56937186182691812</v>
      </c>
      <c r="M17" s="150">
        <v>0.53748235989667315</v>
      </c>
      <c r="N17" s="150">
        <v>0.50380844516230439</v>
      </c>
      <c r="O17" s="150">
        <v>0.47309431056163287</v>
      </c>
      <c r="P17" s="150">
        <v>0.44687999554772789</v>
      </c>
      <c r="Q17" s="150">
        <v>0.42834960394728266</v>
      </c>
      <c r="R17" s="150">
        <v>0.40407685432132767</v>
      </c>
      <c r="S17" s="150">
        <v>0.40320979933605727</v>
      </c>
      <c r="T17" s="150">
        <v>0.40370918865047217</v>
      </c>
      <c r="U17" s="150">
        <v>0.41027747296805506</v>
      </c>
      <c r="V17" s="150">
        <v>0.42979025215075212</v>
      </c>
      <c r="W17" s="150">
        <v>0.44414419700331165</v>
      </c>
      <c r="X17" s="150">
        <v>0.45133706979317473</v>
      </c>
      <c r="Y17" s="150">
        <v>0.45353061191949812</v>
      </c>
      <c r="Z17" s="150">
        <v>0.45219488874763508</v>
      </c>
      <c r="AA17" s="150">
        <v>0.4483600975599869</v>
      </c>
      <c r="AB17" s="150">
        <v>0.44276325234675445</v>
      </c>
      <c r="AC17" s="150">
        <v>0.43593940820833932</v>
      </c>
      <c r="AD17" s="150">
        <v>0.42828108486446975</v>
      </c>
      <c r="AE17" s="150">
        <v>0.42007832200168577</v>
      </c>
      <c r="AF17" s="151">
        <v>0.41154639517618186</v>
      </c>
      <c r="AG17" s="25"/>
      <c r="AH17" s="25"/>
      <c r="AI17" s="16"/>
      <c r="AJ17" s="18"/>
      <c r="AK17" s="18"/>
      <c r="AL17" s="18"/>
    </row>
    <row r="18" spans="1:38" ht="15" x14ac:dyDescent="0.25">
      <c r="A18" s="16"/>
      <c r="B18" s="26" t="s">
        <v>91</v>
      </c>
      <c r="C18" s="149">
        <v>-1.000008720388134E-2</v>
      </c>
      <c r="D18" s="150">
        <v>-1.000507094701999E-2</v>
      </c>
      <c r="E18" s="150">
        <v>-1.0016113838909489E-2</v>
      </c>
      <c r="F18" s="150">
        <v>-1.003178305639324E-2</v>
      </c>
      <c r="G18" s="150">
        <v>-1.005122686969377E-2</v>
      </c>
      <c r="H18" s="150">
        <v>-1.0073800601872259E-2</v>
      </c>
      <c r="I18" s="150">
        <v>-1.00989301004066E-2</v>
      </c>
      <c r="J18" s="150">
        <v>-1.012518581775514E-2</v>
      </c>
      <c r="K18" s="150">
        <v>-1.015151470123612E-2</v>
      </c>
      <c r="L18" s="150">
        <v>-1.0177147300722359E-2</v>
      </c>
      <c r="M18" s="150">
        <v>-1.0203516815604389E-2</v>
      </c>
      <c r="N18" s="150">
        <v>-1.0229018853235541E-2</v>
      </c>
      <c r="O18" s="150">
        <v>-1.0249246561612361E-2</v>
      </c>
      <c r="P18" s="150">
        <v>-1.0269538217998751E-2</v>
      </c>
      <c r="Q18" s="150">
        <v>-1.029372790345654E-2</v>
      </c>
      <c r="R18" s="150">
        <v>-1.0337163290941399E-2</v>
      </c>
      <c r="S18" s="150">
        <v>-1.0360887090227301E-2</v>
      </c>
      <c r="T18" s="150">
        <v>-1.037394731701034E-2</v>
      </c>
      <c r="U18" s="150">
        <v>-1.036462424961551E-2</v>
      </c>
      <c r="V18" s="150">
        <v>-1.031822639671762E-2</v>
      </c>
      <c r="W18" s="150">
        <v>-1.022180736141365E-2</v>
      </c>
      <c r="X18" s="150">
        <v>-1.008414907916756E-2</v>
      </c>
      <c r="Y18" s="150">
        <v>-9.9172446962706197E-3</v>
      </c>
      <c r="Z18" s="150">
        <v>-9.7301634914969751E-3</v>
      </c>
      <c r="AA18" s="150">
        <v>-9.5297617765789083E-3</v>
      </c>
      <c r="AB18" s="150">
        <v>-9.321225265387402E-3</v>
      </c>
      <c r="AC18" s="150">
        <v>-9.1084737759860399E-3</v>
      </c>
      <c r="AD18" s="150">
        <v>-8.8944627433488379E-3</v>
      </c>
      <c r="AE18" s="150">
        <v>-8.6814090470886222E-3</v>
      </c>
      <c r="AF18" s="151">
        <v>-8.4709614203582525E-3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4.1158298373958671</v>
      </c>
      <c r="D24" s="150">
        <v>3.9615260981601721</v>
      </c>
      <c r="E24" s="150">
        <v>4.0762330378600105</v>
      </c>
      <c r="F24" s="150">
        <v>3.9759737025806312</v>
      </c>
      <c r="G24" s="150">
        <v>3.8743242115528473</v>
      </c>
      <c r="H24" s="150">
        <v>3.7933613881680555</v>
      </c>
      <c r="I24" s="150">
        <v>3.7024507818407959</v>
      </c>
      <c r="J24" s="150">
        <v>3.6500569688412088</v>
      </c>
      <c r="K24" s="150">
        <v>3.6028655901798925</v>
      </c>
      <c r="L24" s="150">
        <v>3.4418219031398758</v>
      </c>
      <c r="M24" s="150">
        <v>3.3294850768406512</v>
      </c>
      <c r="N24" s="150">
        <v>3.2682997326859144</v>
      </c>
      <c r="O24" s="150">
        <v>3.2361094131706847</v>
      </c>
      <c r="P24" s="150">
        <v>3.2190990608137029</v>
      </c>
      <c r="Q24" s="150">
        <v>3.2086913352877029</v>
      </c>
      <c r="R24" s="150">
        <v>3.1856649153949528</v>
      </c>
      <c r="S24" s="150">
        <v>3.1703716837863167</v>
      </c>
      <c r="T24" s="150">
        <v>3.1447133198878112</v>
      </c>
      <c r="U24" s="150">
        <v>3.1101423622691748</v>
      </c>
      <c r="V24" s="150">
        <v>3.0809841089002763</v>
      </c>
      <c r="W24" s="150">
        <v>3.044162688372019</v>
      </c>
      <c r="X24" s="150">
        <v>2.9986927928126801</v>
      </c>
      <c r="Y24" s="150">
        <v>2.9471810418652868</v>
      </c>
      <c r="Z24" s="150">
        <v>2.891611634536881</v>
      </c>
      <c r="AA24" s="150">
        <v>2.8334875652792681</v>
      </c>
      <c r="AB24" s="150">
        <v>2.7739494126557442</v>
      </c>
      <c r="AC24" s="150">
        <v>2.713863165810682</v>
      </c>
      <c r="AD24" s="150">
        <v>2.6538846773023863</v>
      </c>
      <c r="AE24" s="150">
        <v>2.594507551802816</v>
      </c>
      <c r="AF24" s="151">
        <v>2.536099279212078</v>
      </c>
      <c r="AG24" s="25"/>
      <c r="AH24" s="25"/>
      <c r="AI24" s="16"/>
      <c r="AJ24" s="18"/>
      <c r="AK24" s="18"/>
      <c r="AL24" s="18"/>
    </row>
    <row r="25" spans="1:38" ht="15" x14ac:dyDescent="0.25">
      <c r="A25" s="16"/>
      <c r="B25" s="27" t="s">
        <v>98</v>
      </c>
      <c r="C25" s="152">
        <v>4.8721722871922468</v>
      </c>
      <c r="D25" s="153">
        <v>4.8393855183793955</v>
      </c>
      <c r="E25" s="153">
        <v>4.7437319066126546</v>
      </c>
      <c r="F25" s="153">
        <v>4.6490030291923565</v>
      </c>
      <c r="G25" s="153">
        <v>4.5796074731241232</v>
      </c>
      <c r="H25" s="153">
        <v>4.5323538896585429</v>
      </c>
      <c r="I25" s="153">
        <v>4.4991538120595198</v>
      </c>
      <c r="J25" s="153">
        <v>4.4780001783252814</v>
      </c>
      <c r="K25" s="153">
        <v>4.4666626233845381</v>
      </c>
      <c r="L25" s="153">
        <v>4.4522249902568314</v>
      </c>
      <c r="M25" s="153">
        <v>4.4185012460903952</v>
      </c>
      <c r="N25" s="153">
        <v>4.3673722335612961</v>
      </c>
      <c r="O25" s="153">
        <v>4.3064977377276019</v>
      </c>
      <c r="P25" s="153">
        <v>4.2412011755778396</v>
      </c>
      <c r="Q25" s="153">
        <v>4.1761180071764317</v>
      </c>
      <c r="R25" s="153">
        <v>4.1148254683548258</v>
      </c>
      <c r="S25" s="153">
        <v>4.0549971588672085</v>
      </c>
      <c r="T25" s="153">
        <v>3.9957451278675982</v>
      </c>
      <c r="U25" s="153">
        <v>3.935974135714198</v>
      </c>
      <c r="V25" s="153">
        <v>3.8750457767557047</v>
      </c>
      <c r="W25" s="153">
        <v>3.8062975794867269</v>
      </c>
      <c r="X25" s="153">
        <v>3.7305050268537499</v>
      </c>
      <c r="Y25" s="153">
        <v>3.6500890865229798</v>
      </c>
      <c r="Z25" s="153">
        <v>3.5668875805333742</v>
      </c>
      <c r="AA25" s="153">
        <v>3.4823009020434643</v>
      </c>
      <c r="AB25" s="153">
        <v>3.3973967124621889</v>
      </c>
      <c r="AC25" s="153">
        <v>3.3129864996559109</v>
      </c>
      <c r="AD25" s="153">
        <v>3.2296825330276793</v>
      </c>
      <c r="AE25" s="153">
        <v>3.147940968574737</v>
      </c>
      <c r="AF25" s="154">
        <v>3.0680949936105821</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-1.136498208977035</v>
      </c>
      <c r="D29" s="150">
        <v>-1.0824265336830661</v>
      </c>
      <c r="E29" s="150">
        <v>-1.060740595974615</v>
      </c>
      <c r="F29" s="150">
        <v>-1.051651915376048</v>
      </c>
      <c r="G29" s="150">
        <v>-1.0452155992875529</v>
      </c>
      <c r="H29" s="150">
        <v>-1.0403035688734918</v>
      </c>
      <c r="I29" s="150">
        <v>-1.037595853399329</v>
      </c>
      <c r="J29" s="150">
        <v>-1.037225688080037</v>
      </c>
      <c r="K29" s="150">
        <v>-1.0375780386762961</v>
      </c>
      <c r="L29" s="150">
        <v>-1.0386062218848271</v>
      </c>
      <c r="M29" s="150">
        <v>-0.99162320247674907</v>
      </c>
      <c r="N29" s="150">
        <v>-1.0526481991061889</v>
      </c>
      <c r="O29" s="150">
        <v>-1.0103272699758481</v>
      </c>
      <c r="P29" s="150">
        <v>-1.0190110979955231</v>
      </c>
      <c r="Q29" s="150">
        <v>-1.0715892719706421</v>
      </c>
      <c r="R29" s="150">
        <v>-1.109304843288313</v>
      </c>
      <c r="S29" s="150">
        <v>-1.1056161295855949</v>
      </c>
      <c r="T29" s="150">
        <v>-1.0925341627053311</v>
      </c>
      <c r="U29" s="150">
        <v>-1.0717725073387889</v>
      </c>
      <c r="V29" s="150">
        <v>-1.041905943206143</v>
      </c>
      <c r="W29" s="150">
        <v>-1.0248549183722411</v>
      </c>
      <c r="X29" s="150">
        <v>-1.0206732874554061</v>
      </c>
      <c r="Y29" s="150">
        <v>-1.0241959619803831</v>
      </c>
      <c r="Z29" s="150">
        <v>-1.031453555086139</v>
      </c>
      <c r="AA29" s="150">
        <v>-1.039403588542581</v>
      </c>
      <c r="AB29" s="150">
        <v>-1.046081798553224</v>
      </c>
      <c r="AC29" s="150">
        <v>-1.051370933097596</v>
      </c>
      <c r="AD29" s="150">
        <v>-1.0555205919713408</v>
      </c>
      <c r="AE29" s="150">
        <v>-1.0587348784710449</v>
      </c>
      <c r="AF29" s="151">
        <v>-1.061180765064212</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1.411419936560772</v>
      </c>
      <c r="D34" s="150">
        <v>1.4570656517720619</v>
      </c>
      <c r="E34" s="150">
        <v>1.413485581530405</v>
      </c>
      <c r="F34" s="150">
        <v>1.3650191526134141</v>
      </c>
      <c r="G34" s="150">
        <v>1.3189930344857299</v>
      </c>
      <c r="H34" s="150">
        <v>1.276103725634552</v>
      </c>
      <c r="I34" s="150">
        <v>1.2300505890956781</v>
      </c>
      <c r="J34" s="150">
        <v>1.1861650711054141</v>
      </c>
      <c r="K34" s="150">
        <v>1.146763300392343</v>
      </c>
      <c r="L34" s="150">
        <v>1.1116479298555211</v>
      </c>
      <c r="M34" s="150">
        <v>1.0755213016551741</v>
      </c>
      <c r="N34" s="150">
        <v>1.037842011906299</v>
      </c>
      <c r="O34" s="150">
        <v>1.002951923939398</v>
      </c>
      <c r="P34" s="150">
        <v>0.97153129108549208</v>
      </c>
      <c r="Q34" s="150">
        <v>0.94607565696208118</v>
      </c>
      <c r="R34" s="150">
        <v>0.91296525648194238</v>
      </c>
      <c r="S34" s="150">
        <v>0.90176235699214025</v>
      </c>
      <c r="T34" s="150">
        <v>0.89103947308721621</v>
      </c>
      <c r="U34" s="150">
        <v>0.88585441255726471</v>
      </c>
      <c r="V34" s="150">
        <v>0.89332245908588759</v>
      </c>
      <c r="W34" s="150">
        <v>0.89559960534606653</v>
      </c>
      <c r="X34" s="150">
        <v>0.89082724618836551</v>
      </c>
      <c r="Y34" s="150">
        <v>0.88125509715238237</v>
      </c>
      <c r="Z34" s="150">
        <v>0.86841479117551523</v>
      </c>
      <c r="AA34" s="150">
        <v>0.85337848752998824</v>
      </c>
      <c r="AB34" s="150">
        <v>0.8369105977278859</v>
      </c>
      <c r="AC34" s="150">
        <v>0.81956274520286176</v>
      </c>
      <c r="AD34" s="150">
        <v>0.80173596682652837</v>
      </c>
      <c r="AE34" s="150">
        <v>0.78372284480467935</v>
      </c>
      <c r="AF34" s="151">
        <v>0.76573678300281534</v>
      </c>
      <c r="AG34" s="25"/>
      <c r="AH34" s="25"/>
      <c r="AI34" s="16"/>
      <c r="AJ34" s="18"/>
      <c r="AK34" s="18"/>
      <c r="AL34" s="18"/>
    </row>
    <row r="35" spans="1:38" ht="15" x14ac:dyDescent="0.25">
      <c r="A35" s="16"/>
      <c r="B35" s="27" t="s">
        <v>108</v>
      </c>
      <c r="C35" s="152">
        <v>2.7649469162003921</v>
      </c>
      <c r="D35" s="153">
        <v>2.7736825079811211</v>
      </c>
      <c r="E35" s="153">
        <v>2.7667724371697311</v>
      </c>
      <c r="F35" s="153">
        <v>2.7455004023706922</v>
      </c>
      <c r="G35" s="153">
        <v>2.6817141389375068</v>
      </c>
      <c r="H35" s="153">
        <v>2.6145106005852989</v>
      </c>
      <c r="I35" s="153">
        <v>2.5556124944696901</v>
      </c>
      <c r="J35" s="153">
        <v>2.4963094447774359</v>
      </c>
      <c r="K35" s="153">
        <v>2.4301295148161808</v>
      </c>
      <c r="L35" s="153">
        <v>2.3777629644147593</v>
      </c>
      <c r="M35" s="153">
        <v>2.3335548141718441</v>
      </c>
      <c r="N35" s="153">
        <v>2.2923997825556501</v>
      </c>
      <c r="O35" s="153">
        <v>2.2555334387337931</v>
      </c>
      <c r="P35" s="153">
        <v>2.2212639953393052</v>
      </c>
      <c r="Q35" s="153">
        <v>2.189984478946073</v>
      </c>
      <c r="R35" s="153">
        <v>2.1446918058816689</v>
      </c>
      <c r="S35" s="153">
        <v>2.1189952344099758</v>
      </c>
      <c r="T35" s="153">
        <v>2.0904883799221459</v>
      </c>
      <c r="U35" s="153">
        <v>2.0657978550002993</v>
      </c>
      <c r="V35" s="153">
        <v>2.053509951536356</v>
      </c>
      <c r="W35" s="153">
        <v>2.03407467558094</v>
      </c>
      <c r="X35" s="153">
        <v>2.0058311123492603</v>
      </c>
      <c r="Y35" s="153">
        <v>1.9716669295885929</v>
      </c>
      <c r="Z35" s="153">
        <v>1.9335942818695231</v>
      </c>
      <c r="AA35" s="153">
        <v>1.893051415328374</v>
      </c>
      <c r="AB35" s="153">
        <v>1.8510824881472099</v>
      </c>
      <c r="AC35" s="153">
        <v>1.8084522404975809</v>
      </c>
      <c r="AD35" s="153">
        <v>1.7657226980505258</v>
      </c>
      <c r="AE35" s="153">
        <v>1.7233063239612718</v>
      </c>
      <c r="AF35" s="154">
        <v>1.6815038554543811</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4.3101691245151255</v>
      </c>
      <c r="D37" s="150">
        <v>4.2890842893690522</v>
      </c>
      <c r="E37" s="150">
        <v>4.2540568387207083</v>
      </c>
      <c r="F37" s="150">
        <v>4.1921625008573633</v>
      </c>
      <c r="G37" s="150">
        <v>4.0927877921437759</v>
      </c>
      <c r="H37" s="150">
        <v>4.0181451363723681</v>
      </c>
      <c r="I37" s="150">
        <v>3.9132970433977579</v>
      </c>
      <c r="J37" s="150">
        <v>3.8136332168161724</v>
      </c>
      <c r="K37" s="150">
        <v>3.7200968400446079</v>
      </c>
      <c r="L37" s="150">
        <v>3.6495635403559765</v>
      </c>
      <c r="M37" s="150">
        <v>3.5769186031622069</v>
      </c>
      <c r="N37" s="150">
        <v>3.4978661304982333</v>
      </c>
      <c r="O37" s="150">
        <v>3.4182453619338546</v>
      </c>
      <c r="P37" s="150">
        <v>3.3414892980201998</v>
      </c>
      <c r="Q37" s="150">
        <v>3.2709847843463939</v>
      </c>
      <c r="R37" s="150">
        <v>3.2091639258086286</v>
      </c>
      <c r="S37" s="150">
        <v>3.1529396803631289</v>
      </c>
      <c r="T37" s="150">
        <v>3.1006354053700327</v>
      </c>
      <c r="U37" s="150">
        <v>3.0505486522137231</v>
      </c>
      <c r="V37" s="150">
        <v>3.0013823762738556</v>
      </c>
      <c r="W37" s="150">
        <v>2.9465228907129442</v>
      </c>
      <c r="X37" s="150">
        <v>2.8863825099848399</v>
      </c>
      <c r="Y37" s="150">
        <v>2.822935205676059</v>
      </c>
      <c r="Z37" s="150">
        <v>2.757642543314327</v>
      </c>
      <c r="AA37" s="150">
        <v>2.6915884786356621</v>
      </c>
      <c r="AB37" s="150">
        <v>2.6255757295214059</v>
      </c>
      <c r="AC37" s="150">
        <v>2.5601957317113193</v>
      </c>
      <c r="AD37" s="150">
        <v>2.4958800980068379</v>
      </c>
      <c r="AE37" s="150">
        <v>2.4329389118542868</v>
      </c>
      <c r="AF37" s="151">
        <v>2.371589510654879</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0.20435057948286012</v>
      </c>
      <c r="D41" s="150">
        <v>0.29353806726572551</v>
      </c>
      <c r="E41" s="150">
        <v>0.34490103462066912</v>
      </c>
      <c r="F41" s="150">
        <v>0.37050983316522168</v>
      </c>
      <c r="G41" s="150">
        <v>0.38048940462585468</v>
      </c>
      <c r="H41" s="150">
        <v>0.3778934041505268</v>
      </c>
      <c r="I41" s="150">
        <v>0.36527818496450859</v>
      </c>
      <c r="J41" s="150">
        <v>0.34575161754807232</v>
      </c>
      <c r="K41" s="150">
        <v>0.3258335139301991</v>
      </c>
      <c r="L41" s="150">
        <v>0.3098271618232552</v>
      </c>
      <c r="M41" s="150">
        <v>0.30662697748794132</v>
      </c>
      <c r="N41" s="150">
        <v>0.30928934195729613</v>
      </c>
      <c r="O41" s="150">
        <v>0.31567891978187801</v>
      </c>
      <c r="P41" s="150">
        <v>0.32368894026993933</v>
      </c>
      <c r="Q41" s="150">
        <v>0.33475553906888056</v>
      </c>
      <c r="R41" s="150">
        <v>0.33500384447338649</v>
      </c>
      <c r="S41" s="150">
        <v>0.35410106322975199</v>
      </c>
      <c r="T41" s="150">
        <v>0.37086978453824998</v>
      </c>
      <c r="U41" s="150">
        <v>0.3906604365101457</v>
      </c>
      <c r="V41" s="150">
        <v>0.42087644790467377</v>
      </c>
      <c r="W41" s="150">
        <v>0.44393788732798756</v>
      </c>
      <c r="X41" s="150">
        <v>0.4582198628350061</v>
      </c>
      <c r="Y41" s="150">
        <v>0.46617533355339957</v>
      </c>
      <c r="Z41" s="150">
        <v>0.46951122892346825</v>
      </c>
      <c r="AA41" s="150">
        <v>0.46945046669552282</v>
      </c>
      <c r="AB41" s="150">
        <v>0.46688715608502046</v>
      </c>
      <c r="AC41" s="150">
        <v>0.46248475100013631</v>
      </c>
      <c r="AD41" s="150">
        <v>0.45674103960917012</v>
      </c>
      <c r="AE41" s="150">
        <v>0.45003264567218165</v>
      </c>
      <c r="AF41" s="151">
        <v>0.44264628959410651</v>
      </c>
      <c r="AG41" s="25"/>
      <c r="AH41" s="25"/>
      <c r="AI41" s="16"/>
      <c r="AJ41" s="18"/>
      <c r="AK41" s="18"/>
      <c r="AL41" s="18"/>
    </row>
    <row r="42" spans="1:38" ht="15" x14ac:dyDescent="0.25">
      <c r="A42" s="16"/>
      <c r="B42" s="26" t="s">
        <v>115</v>
      </c>
      <c r="C42" s="149">
        <v>-1.136498208977035</v>
      </c>
      <c r="D42" s="150">
        <v>-1.0824265336830661</v>
      </c>
      <c r="E42" s="150">
        <v>-1.060740595974615</v>
      </c>
      <c r="F42" s="150">
        <v>-1.051651915376048</v>
      </c>
      <c r="G42" s="150">
        <v>-1.0452155992875529</v>
      </c>
      <c r="H42" s="150">
        <v>-1.0403035688734918</v>
      </c>
      <c r="I42" s="150">
        <v>-1.037595853399329</v>
      </c>
      <c r="J42" s="150">
        <v>-1.037225688080037</v>
      </c>
      <c r="K42" s="150">
        <v>-1.0375780386762961</v>
      </c>
      <c r="L42" s="150">
        <v>-1.0386062218848271</v>
      </c>
      <c r="M42" s="150">
        <v>-0.99162320247674907</v>
      </c>
      <c r="N42" s="150">
        <v>-1.0526481991061889</v>
      </c>
      <c r="O42" s="150">
        <v>-1.0103272699758481</v>
      </c>
      <c r="P42" s="150">
        <v>-1.0190110979955231</v>
      </c>
      <c r="Q42" s="150">
        <v>-1.0715892719706421</v>
      </c>
      <c r="R42" s="150">
        <v>-1.109304843288313</v>
      </c>
      <c r="S42" s="150">
        <v>-1.1056161295855949</v>
      </c>
      <c r="T42" s="150">
        <v>-1.0925341627053311</v>
      </c>
      <c r="U42" s="150">
        <v>-1.0717725073387889</v>
      </c>
      <c r="V42" s="150">
        <v>-1.041905943206143</v>
      </c>
      <c r="W42" s="150">
        <v>-1.0248549183722411</v>
      </c>
      <c r="X42" s="150">
        <v>-1.0206732874554061</v>
      </c>
      <c r="Y42" s="150">
        <v>-1.0241959619803831</v>
      </c>
      <c r="Z42" s="150">
        <v>-1.031453555086139</v>
      </c>
      <c r="AA42" s="150">
        <v>-1.039403588542581</v>
      </c>
      <c r="AB42" s="150">
        <v>-1.046081798553224</v>
      </c>
      <c r="AC42" s="150">
        <v>-1.051370933097596</v>
      </c>
      <c r="AD42" s="150">
        <v>-1.0555205919713408</v>
      </c>
      <c r="AE42" s="150">
        <v>-1.0587348784710449</v>
      </c>
      <c r="AF42" s="151">
        <v>-1.061180765064212</v>
      </c>
      <c r="AG42" s="25"/>
      <c r="AH42" s="25"/>
      <c r="AI42" s="16"/>
      <c r="AJ42" s="18"/>
      <c r="AK42" s="18"/>
      <c r="AL42" s="18"/>
    </row>
    <row r="43" spans="1:38" ht="15" x14ac:dyDescent="0.25">
      <c r="A43" s="16"/>
      <c r="B43" s="26" t="s">
        <v>116</v>
      </c>
      <c r="C43" s="149">
        <v>1.086107957415837</v>
      </c>
      <c r="D43" s="150">
        <v>1.0921400428492121</v>
      </c>
      <c r="E43" s="150">
        <v>1.0761931649818941</v>
      </c>
      <c r="F43" s="150">
        <v>1.0314384087312309</v>
      </c>
      <c r="G43" s="150">
        <v>0.9733901262414022</v>
      </c>
      <c r="H43" s="150">
        <v>0.91187327633210846</v>
      </c>
      <c r="I43" s="150">
        <v>0.85112144256608158</v>
      </c>
      <c r="J43" s="150">
        <v>0.79475143736096299</v>
      </c>
      <c r="K43" s="150">
        <v>0.74412359601025546</v>
      </c>
      <c r="L43" s="150">
        <v>0.69892019913508885</v>
      </c>
      <c r="M43" s="150">
        <v>0.65587489392894938</v>
      </c>
      <c r="N43" s="150">
        <v>0.61511010401960742</v>
      </c>
      <c r="O43" s="150">
        <v>0.58034430228034262</v>
      </c>
      <c r="P43" s="150">
        <v>0.54578460591947153</v>
      </c>
      <c r="Q43" s="150">
        <v>0.50665334232472836</v>
      </c>
      <c r="R43" s="150">
        <v>0.44681078731703822</v>
      </c>
      <c r="S43" s="150">
        <v>0.41188333295581164</v>
      </c>
      <c r="T43" s="150">
        <v>0.38788758145631941</v>
      </c>
      <c r="U43" s="150">
        <v>0.38522295004580398</v>
      </c>
      <c r="V43" s="150">
        <v>0.40185442575604868</v>
      </c>
      <c r="W43" s="150">
        <v>0.40419043999447674</v>
      </c>
      <c r="X43" s="150">
        <v>0.38758346581866349</v>
      </c>
      <c r="Y43" s="150">
        <v>0.35885732771495715</v>
      </c>
      <c r="Z43" s="150">
        <v>0.32480706928832792</v>
      </c>
      <c r="AA43" s="150">
        <v>0.29019619592294238</v>
      </c>
      <c r="AB43" s="150">
        <v>0.25743146866650618</v>
      </c>
      <c r="AC43" s="150">
        <v>0.22615961481034291</v>
      </c>
      <c r="AD43" s="150">
        <v>0.1957008039244135</v>
      </c>
      <c r="AE43" s="150">
        <v>0.16548926857225149</v>
      </c>
      <c r="AF43" s="151">
        <v>0.13498520608262191</v>
      </c>
      <c r="AG43" s="25"/>
      <c r="AH43" s="25"/>
      <c r="AI43" s="16"/>
      <c r="AJ43" s="18"/>
      <c r="AK43" s="18"/>
      <c r="AL43" s="18"/>
    </row>
    <row r="44" spans="1:38" ht="15" x14ac:dyDescent="0.25">
      <c r="A44" s="16"/>
      <c r="B44" s="26" t="s">
        <v>117</v>
      </c>
      <c r="C44" s="149">
        <v>2.0637375570581642</v>
      </c>
      <c r="D44" s="150">
        <v>2.08088590894286</v>
      </c>
      <c r="E44" s="150">
        <v>2.067330118734739</v>
      </c>
      <c r="F44" s="150">
        <v>2.0415217350875858</v>
      </c>
      <c r="G44" s="150">
        <v>2.0060120903956538</v>
      </c>
      <c r="H44" s="150">
        <v>1.969914604618614</v>
      </c>
      <c r="I44" s="150">
        <v>1.9370114237408909</v>
      </c>
      <c r="J44" s="150">
        <v>1.8957406321159709</v>
      </c>
      <c r="K44" s="150">
        <v>1.8586881760317771</v>
      </c>
      <c r="L44" s="150">
        <v>1.8253594011648271</v>
      </c>
      <c r="M44" s="150">
        <v>1.7918070279121572</v>
      </c>
      <c r="N44" s="150">
        <v>1.758217182338883</v>
      </c>
      <c r="O44" s="150">
        <v>1.7285483249094382</v>
      </c>
      <c r="P44" s="150">
        <v>1.7011628762229971</v>
      </c>
      <c r="Q44" s="150">
        <v>1.6763802852055028</v>
      </c>
      <c r="R44" s="150">
        <v>1.6393105296165771</v>
      </c>
      <c r="S44" s="150">
        <v>1.6200427218370312</v>
      </c>
      <c r="T44" s="150">
        <v>1.5978594370435659</v>
      </c>
      <c r="U44" s="150">
        <v>1.5782943794391859</v>
      </c>
      <c r="V44" s="150">
        <v>1.5687536613697528</v>
      </c>
      <c r="W44" s="150">
        <v>1.551602626017432</v>
      </c>
      <c r="X44" s="150">
        <v>1.5253239489172901</v>
      </c>
      <c r="Y44" s="150">
        <v>1.4924878479777148</v>
      </c>
      <c r="Z44" s="150">
        <v>1.454878178391243</v>
      </c>
      <c r="AA44" s="150">
        <v>1.4137615814911111</v>
      </c>
      <c r="AB44" s="150">
        <v>1.370233027580094</v>
      </c>
      <c r="AC44" s="150">
        <v>1.3257849946056541</v>
      </c>
      <c r="AD44" s="150">
        <v>1.2817006507666719</v>
      </c>
      <c r="AE44" s="150">
        <v>1.238947698940404</v>
      </c>
      <c r="AF44" s="151">
        <v>1.1982594509921771</v>
      </c>
      <c r="AG44" s="25"/>
      <c r="AH44" s="25"/>
      <c r="AI44" s="16"/>
      <c r="AJ44" s="18"/>
      <c r="AK44" s="18"/>
      <c r="AL44" s="18"/>
    </row>
    <row r="45" spans="1:38" ht="15" x14ac:dyDescent="0.25">
      <c r="A45" s="16"/>
      <c r="B45" s="27" t="s">
        <v>118</v>
      </c>
      <c r="C45" s="152">
        <v>0.72549559580801171</v>
      </c>
      <c r="D45" s="153">
        <v>0.76997621155164975</v>
      </c>
      <c r="E45" s="153">
        <v>0.80446927012612912</v>
      </c>
      <c r="F45" s="153">
        <v>0.80793678157247262</v>
      </c>
      <c r="G45" s="153">
        <v>0.79887046990108279</v>
      </c>
      <c r="H45" s="153">
        <v>0.79654587644881569</v>
      </c>
      <c r="I45" s="153">
        <v>0.79182142326109395</v>
      </c>
      <c r="J45" s="153">
        <v>0.78935058583928308</v>
      </c>
      <c r="K45" s="153">
        <v>0.791311900615013</v>
      </c>
      <c r="L45" s="153">
        <v>0.79588288894068204</v>
      </c>
      <c r="M45" s="153">
        <v>0.79880333257014124</v>
      </c>
      <c r="N45" s="153">
        <v>0.79881926124971259</v>
      </c>
      <c r="O45" s="153">
        <v>0.79915718775190259</v>
      </c>
      <c r="P45" s="153">
        <v>0.79931963575715859</v>
      </c>
      <c r="Q45" s="153">
        <v>0.80081837580072912</v>
      </c>
      <c r="R45" s="153">
        <v>0.78930566447506534</v>
      </c>
      <c r="S45" s="153">
        <v>0.79402923703480943</v>
      </c>
      <c r="T45" s="153">
        <v>0.79337093809716963</v>
      </c>
      <c r="U45" s="153">
        <v>0.79222437939200674</v>
      </c>
      <c r="V45" s="153">
        <v>0.79756233005346933</v>
      </c>
      <c r="W45" s="153">
        <v>0.79191941144576872</v>
      </c>
      <c r="X45" s="153">
        <v>0.77558838258264484</v>
      </c>
      <c r="Y45" s="153">
        <v>0.75288846990557534</v>
      </c>
      <c r="Z45" s="153">
        <v>0.72691396958588383</v>
      </c>
      <c r="AA45" s="153">
        <v>0.69991457550628577</v>
      </c>
      <c r="AB45" s="153">
        <v>0.67338622163587059</v>
      </c>
      <c r="AC45" s="153">
        <v>0.64783302450342606</v>
      </c>
      <c r="AD45" s="153">
        <v>0.62347559280647258</v>
      </c>
      <c r="AE45" s="153">
        <v>0.60046625875847548</v>
      </c>
      <c r="AF45" s="154">
        <v>0.57891035607771035</v>
      </c>
      <c r="AG45" s="25"/>
      <c r="AH45" s="25"/>
      <c r="AI45" s="16"/>
      <c r="AJ45" s="18"/>
      <c r="AK45" s="18"/>
      <c r="AL45" s="18"/>
    </row>
    <row r="46" spans="1:38" ht="15" x14ac:dyDescent="0.25">
      <c r="A46" s="16"/>
      <c r="B46" s="26" t="s">
        <v>119</v>
      </c>
      <c r="C46" s="149">
        <v>1.2210051791087169</v>
      </c>
      <c r="D46" s="150">
        <v>1.280901834728239</v>
      </c>
      <c r="E46" s="150">
        <v>1.3087156876246868</v>
      </c>
      <c r="F46" s="150">
        <v>1.310355849724621</v>
      </c>
      <c r="G46" s="150">
        <v>1.2998933933525609</v>
      </c>
      <c r="H46" s="150">
        <v>1.2713124621297229</v>
      </c>
      <c r="I46" s="150">
        <v>1.2395683825408721</v>
      </c>
      <c r="J46" s="150">
        <v>1.191918990518025</v>
      </c>
      <c r="K46" s="150">
        <v>1.153875419971865</v>
      </c>
      <c r="L46" s="150">
        <v>1.122845919184668</v>
      </c>
      <c r="M46" s="150">
        <v>1.094950593560944</v>
      </c>
      <c r="N46" s="150">
        <v>1.069680959038817</v>
      </c>
      <c r="O46" s="150">
        <v>1.0497924847865909</v>
      </c>
      <c r="P46" s="150">
        <v>1.0362567358668209</v>
      </c>
      <c r="Q46" s="150">
        <v>1.030811826723419</v>
      </c>
      <c r="R46" s="150">
        <v>1.034850191950625</v>
      </c>
      <c r="S46" s="150">
        <v>1.044466090045141</v>
      </c>
      <c r="T46" s="150">
        <v>1.057404518749913</v>
      </c>
      <c r="U46" s="150">
        <v>1.07155139334864</v>
      </c>
      <c r="V46" s="150">
        <v>1.0853018361695519</v>
      </c>
      <c r="W46" s="150">
        <v>1.091921746235625</v>
      </c>
      <c r="X46" s="150">
        <v>1.0916357183179131</v>
      </c>
      <c r="Y46" s="150">
        <v>1.086258667157922</v>
      </c>
      <c r="Z46" s="150">
        <v>1.0771501135912589</v>
      </c>
      <c r="AA46" s="150">
        <v>1.0653358317118788</v>
      </c>
      <c r="AB46" s="150">
        <v>1.0515941091024619</v>
      </c>
      <c r="AC46" s="150">
        <v>1.0365178370240229</v>
      </c>
      <c r="AD46" s="150">
        <v>1.0205597975943959</v>
      </c>
      <c r="AE46" s="150">
        <v>1.0040660842649931</v>
      </c>
      <c r="AF46" s="151">
        <v>0.98730102302635914</v>
      </c>
      <c r="AG46" s="25"/>
      <c r="AH46" s="25"/>
      <c r="AI46" s="16"/>
      <c r="AJ46" s="18"/>
      <c r="AK46" s="18"/>
      <c r="AL46" s="18"/>
    </row>
    <row r="47" spans="1:38" ht="15" x14ac:dyDescent="0.25">
      <c r="A47" s="16"/>
      <c r="B47" s="26" t="s">
        <v>120</v>
      </c>
      <c r="C47" s="149">
        <v>4.5329504406233605</v>
      </c>
      <c r="D47" s="150">
        <v>4.880212249461497</v>
      </c>
      <c r="E47" s="150">
        <v>5.0184986498305006</v>
      </c>
      <c r="F47" s="150">
        <v>5.0757080482695249</v>
      </c>
      <c r="G47" s="150">
        <v>5.2105454419751922</v>
      </c>
      <c r="H47" s="150">
        <v>5.2877153608962901</v>
      </c>
      <c r="I47" s="150">
        <v>5.3428614860048551</v>
      </c>
      <c r="J47" s="150">
        <v>5.4193660222589477</v>
      </c>
      <c r="K47" s="150">
        <v>5.4751905736193764</v>
      </c>
      <c r="L47" s="150">
        <v>5.5002296484109179</v>
      </c>
      <c r="M47" s="150">
        <v>5.4887313976345995</v>
      </c>
      <c r="N47" s="150">
        <v>5.448206715174404</v>
      </c>
      <c r="O47" s="150">
        <v>5.3832158244531394</v>
      </c>
      <c r="P47" s="150">
        <v>5.3063980307532379</v>
      </c>
      <c r="Q47" s="150">
        <v>5.2260766512659949</v>
      </c>
      <c r="R47" s="150">
        <v>5.1462212254183983</v>
      </c>
      <c r="S47" s="150">
        <v>5.0655863964768217</v>
      </c>
      <c r="T47" s="150">
        <v>4.9840427193351813</v>
      </c>
      <c r="U47" s="150">
        <v>4.901131991351571</v>
      </c>
      <c r="V47" s="150">
        <v>4.8166200553449725</v>
      </c>
      <c r="W47" s="150">
        <v>4.7247486315127523</v>
      </c>
      <c r="X47" s="150">
        <v>4.6265852335119968</v>
      </c>
      <c r="Y47" s="150">
        <v>4.5246255214187192</v>
      </c>
      <c r="Z47" s="150">
        <v>4.4207500880054083</v>
      </c>
      <c r="AA47" s="150">
        <v>4.3163762660823819</v>
      </c>
      <c r="AB47" s="150">
        <v>4.2125687225680961</v>
      </c>
      <c r="AC47" s="150">
        <v>4.1101213585105842</v>
      </c>
      <c r="AD47" s="150">
        <v>4.00961883929733</v>
      </c>
      <c r="AE47" s="150">
        <v>3.9114834070319273</v>
      </c>
      <c r="AF47" s="151">
        <v>3.8160108866223315</v>
      </c>
      <c r="AG47" s="25"/>
      <c r="AH47" s="25"/>
      <c r="AI47" s="16"/>
      <c r="AJ47" s="18"/>
      <c r="AK47" s="18"/>
      <c r="AL47" s="18"/>
    </row>
    <row r="48" spans="1:38" ht="15" x14ac:dyDescent="0.25">
      <c r="A48" s="16"/>
      <c r="B48" s="26" t="s">
        <v>121</v>
      </c>
      <c r="C48" s="149">
        <v>0.41589527187909325</v>
      </c>
      <c r="D48" s="150">
        <v>0.55062907418366935</v>
      </c>
      <c r="E48" s="150">
        <v>0.6488736986149457</v>
      </c>
      <c r="F48" s="150">
        <v>0.71953422290797253</v>
      </c>
      <c r="G48" s="150">
        <v>0.76480148297932549</v>
      </c>
      <c r="H48" s="150">
        <v>0.78664318374109743</v>
      </c>
      <c r="I48" s="150">
        <v>0.79335235823909545</v>
      </c>
      <c r="J48" s="150">
        <v>0.79334607352464193</v>
      </c>
      <c r="K48" s="150">
        <v>0.79032406237719843</v>
      </c>
      <c r="L48" s="150">
        <v>0.78589039289473661</v>
      </c>
      <c r="M48" s="150">
        <v>0.77757004520763662</v>
      </c>
      <c r="N48" s="150">
        <v>0.75985046197522244</v>
      </c>
      <c r="O48" s="150">
        <v>0.73245960817997102</v>
      </c>
      <c r="P48" s="150">
        <v>0.70097565525087047</v>
      </c>
      <c r="Q48" s="150">
        <v>0.67374490703675727</v>
      </c>
      <c r="R48" s="150">
        <v>0.64053281344592428</v>
      </c>
      <c r="S48" s="150">
        <v>0.63100789886020525</v>
      </c>
      <c r="T48" s="150">
        <v>0.62315150472839176</v>
      </c>
      <c r="U48" s="150">
        <v>0.62166344100022397</v>
      </c>
      <c r="V48" s="150">
        <v>0.63343235198490788</v>
      </c>
      <c r="W48" s="150">
        <v>0.64037681774854194</v>
      </c>
      <c r="X48" s="150">
        <v>0.64049047983637908</v>
      </c>
      <c r="Y48" s="150">
        <v>0.63592595009243469</v>
      </c>
      <c r="Z48" s="150">
        <v>0.62814502010274098</v>
      </c>
      <c r="AA48" s="150">
        <v>0.61816957912302961</v>
      </c>
      <c r="AB48" s="150">
        <v>0.60672784088943843</v>
      </c>
      <c r="AC48" s="150">
        <v>0.5943453849224074</v>
      </c>
      <c r="AD48" s="150">
        <v>0.58140456675297336</v>
      </c>
      <c r="AE48" s="150">
        <v>0.56818465890361969</v>
      </c>
      <c r="AF48" s="151">
        <v>0.55488970378456259</v>
      </c>
      <c r="AG48" s="25"/>
      <c r="AH48" s="25"/>
      <c r="AI48" s="16"/>
      <c r="AJ48" s="18"/>
      <c r="AK48" s="18"/>
      <c r="AL48" s="18"/>
    </row>
    <row r="49" spans="1:38" ht="15" x14ac:dyDescent="0.25">
      <c r="A49" s="16"/>
      <c r="B49" s="26" t="s">
        <v>122</v>
      </c>
      <c r="C49" s="149">
        <v>-1.6221291588001119</v>
      </c>
      <c r="D49" s="150">
        <v>-1.6631013517215212</v>
      </c>
      <c r="E49" s="150">
        <v>-1.7139846781770989</v>
      </c>
      <c r="F49" s="150">
        <v>-1.756563842521027</v>
      </c>
      <c r="G49" s="150">
        <v>-1.787696935024423</v>
      </c>
      <c r="H49" s="150">
        <v>-1.807625416848043</v>
      </c>
      <c r="I49" s="150">
        <v>-1.8188306111219539</v>
      </c>
      <c r="J49" s="150">
        <v>-1.8232693876040491</v>
      </c>
      <c r="K49" s="150">
        <v>-1.82193847357107</v>
      </c>
      <c r="L49" s="150">
        <v>-1.8153926223802381</v>
      </c>
      <c r="M49" s="150">
        <v>-1.8068956024796972</v>
      </c>
      <c r="N49" s="150">
        <v>-1.7967207679670349</v>
      </c>
      <c r="O49" s="150">
        <v>-1.7850333233112081</v>
      </c>
      <c r="P49" s="150">
        <v>-1.7681681031838079</v>
      </c>
      <c r="Q49" s="150">
        <v>-1.7455345722437632</v>
      </c>
      <c r="R49" s="150">
        <v>-1.7295358988963019</v>
      </c>
      <c r="S49" s="150">
        <v>-1.7002961095966578</v>
      </c>
      <c r="T49" s="150">
        <v>-1.669998169949408</v>
      </c>
      <c r="U49" s="150">
        <v>-1.6392491094527302</v>
      </c>
      <c r="V49" s="150">
        <v>-1.6045011923435339</v>
      </c>
      <c r="W49" s="150">
        <v>-1.5767924134483542</v>
      </c>
      <c r="X49" s="150">
        <v>-1.55765968799026</v>
      </c>
      <c r="Y49" s="150">
        <v>-1.5454889145005231</v>
      </c>
      <c r="Z49" s="150">
        <v>-1.5390489898727751</v>
      </c>
      <c r="AA49" s="150">
        <v>-1.5375964583159101</v>
      </c>
      <c r="AB49" s="150">
        <v>-1.5403930386832809</v>
      </c>
      <c r="AC49" s="150">
        <v>-1.5454386535711591</v>
      </c>
      <c r="AD49" s="150">
        <v>-1.550800780058849</v>
      </c>
      <c r="AE49" s="150">
        <v>-1.554953337506644</v>
      </c>
      <c r="AF49" s="151">
        <v>-1.5566823369063161</v>
      </c>
      <c r="AG49" s="25"/>
      <c r="AH49" s="25"/>
      <c r="AI49" s="16"/>
      <c r="AJ49" s="18"/>
      <c r="AK49" s="18"/>
      <c r="AL49" s="18"/>
    </row>
    <row r="50" spans="1:38" ht="15" x14ac:dyDescent="0.25">
      <c r="A50" s="16"/>
      <c r="B50" s="27" t="s">
        <v>123</v>
      </c>
      <c r="C50" s="152">
        <v>-0.54485809551044584</v>
      </c>
      <c r="D50" s="153">
        <v>-0.52944833553078607</v>
      </c>
      <c r="E50" s="153">
        <v>-0.52833537537553288</v>
      </c>
      <c r="F50" s="153">
        <v>-0.5575975177222644</v>
      </c>
      <c r="G50" s="153">
        <v>-0.5972340185576267</v>
      </c>
      <c r="H50" s="153">
        <v>-0.63343954555959248</v>
      </c>
      <c r="I50" s="153">
        <v>-0.66401630352536112</v>
      </c>
      <c r="J50" s="153">
        <v>-0.70448875659113086</v>
      </c>
      <c r="K50" s="153">
        <v>-0.75543254584132602</v>
      </c>
      <c r="L50" s="153">
        <v>-0.77927191606345037</v>
      </c>
      <c r="M50" s="153">
        <v>-0.78622632037664075</v>
      </c>
      <c r="N50" s="153">
        <v>-0.78488831875195786</v>
      </c>
      <c r="O50" s="153">
        <v>-0.77489955262836474</v>
      </c>
      <c r="P50" s="153">
        <v>-0.75821559410779671</v>
      </c>
      <c r="Q50" s="153">
        <v>-0.73407439931639507</v>
      </c>
      <c r="R50" s="153">
        <v>-0.71741614023150191</v>
      </c>
      <c r="S50" s="153">
        <v>-0.67912294511453375</v>
      </c>
      <c r="T50" s="153">
        <v>-0.64133920706096359</v>
      </c>
      <c r="U50" s="153">
        <v>-0.59927438835442037</v>
      </c>
      <c r="V50" s="153">
        <v>-0.54593907333982239</v>
      </c>
      <c r="W50" s="153">
        <v>-0.49947992509859207</v>
      </c>
      <c r="X50" s="153">
        <v>-0.4618313194476531</v>
      </c>
      <c r="Y50" s="153">
        <v>-0.43073409640172711</v>
      </c>
      <c r="Z50" s="153">
        <v>-0.40462561606854258</v>
      </c>
      <c r="AA50" s="153">
        <v>-0.38238783662702558</v>
      </c>
      <c r="AB50" s="153">
        <v>-0.36320068790824556</v>
      </c>
      <c r="AC50" s="153">
        <v>-0.34645088450638523</v>
      </c>
      <c r="AD50" s="153">
        <v>-0.33167246645520487</v>
      </c>
      <c r="AE50" s="153">
        <v>-0.31850663251112687</v>
      </c>
      <c r="AF50" s="154">
        <v>-0.30667385193694968</v>
      </c>
      <c r="AG50" s="25"/>
      <c r="AH50" s="25"/>
      <c r="AI50" s="16"/>
      <c r="AJ50" s="18"/>
      <c r="AK50" s="18"/>
      <c r="AL50" s="18"/>
    </row>
    <row r="51" spans="1:38" ht="15" x14ac:dyDescent="0.25">
      <c r="A51" s="16"/>
      <c r="B51" s="26" t="s">
        <v>124</v>
      </c>
      <c r="C51" s="149">
        <v>0.63553932091033194</v>
      </c>
      <c r="D51" s="150">
        <v>0.7068181615636222</v>
      </c>
      <c r="E51" s="150">
        <v>0.7719236676911333</v>
      </c>
      <c r="F51" s="150">
        <v>0.82220229932865596</v>
      </c>
      <c r="G51" s="150">
        <v>0.85986389132229712</v>
      </c>
      <c r="H51" s="150">
        <v>0.88414487793919327</v>
      </c>
      <c r="I51" s="150">
        <v>0.89553905105031784</v>
      </c>
      <c r="J51" s="150">
        <v>0.89777237205938154</v>
      </c>
      <c r="K51" s="150">
        <v>0.89633653263951896</v>
      </c>
      <c r="L51" s="150">
        <v>0.89553331546045423</v>
      </c>
      <c r="M51" s="150">
        <v>0.893852286261689</v>
      </c>
      <c r="N51" s="150">
        <v>0.89105791922036615</v>
      </c>
      <c r="O51" s="150">
        <v>0.88715588232450748</v>
      </c>
      <c r="P51" s="150">
        <v>0.88464639893282204</v>
      </c>
      <c r="Q51" s="150">
        <v>0.88436545267478128</v>
      </c>
      <c r="R51" s="150">
        <v>0.8717283445835049</v>
      </c>
      <c r="S51" s="150">
        <v>0.87673244209432399</v>
      </c>
      <c r="T51" s="150">
        <v>0.87848768227117568</v>
      </c>
      <c r="U51" s="150">
        <v>0.88250632698547904</v>
      </c>
      <c r="V51" s="150">
        <v>0.8962478069628812</v>
      </c>
      <c r="W51" s="150">
        <v>0.90220196415850173</v>
      </c>
      <c r="X51" s="150">
        <v>0.89919035418255</v>
      </c>
      <c r="Y51" s="150">
        <v>0.89008058306250903</v>
      </c>
      <c r="Z51" s="150">
        <v>0.87686969895861222</v>
      </c>
      <c r="AA51" s="150">
        <v>0.86098474526336144</v>
      </c>
      <c r="AB51" s="150">
        <v>0.84333760931411483</v>
      </c>
      <c r="AC51" s="150">
        <v>0.82406072174665623</v>
      </c>
      <c r="AD51" s="150">
        <v>0.80304829237881536</v>
      </c>
      <c r="AE51" s="150">
        <v>0.7801430119310635</v>
      </c>
      <c r="AF51" s="151">
        <v>0.75520552024270893</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1.1690128034598501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0.18</v>
      </c>
      <c r="D16" s="126">
        <v>0.32</v>
      </c>
      <c r="E16" s="126">
        <v>0.37</v>
      </c>
      <c r="F16" s="126">
        <v>0.38</v>
      </c>
      <c r="G16" s="126">
        <v>0.42</v>
      </c>
      <c r="H16" s="126">
        <v>0.44</v>
      </c>
      <c r="I16" s="126">
        <v>0.45999999999999996</v>
      </c>
      <c r="J16" s="126">
        <v>0.45999999999999996</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3.11</v>
      </c>
      <c r="D23" s="120">
        <v>1.96</v>
      </c>
      <c r="E23" s="120">
        <v>1.7500000000000002</v>
      </c>
      <c r="F23" s="120">
        <v>1.55</v>
      </c>
      <c r="G23" s="120">
        <v>1.43</v>
      </c>
      <c r="H23" s="120">
        <v>1.41</v>
      </c>
      <c r="I23" s="120">
        <v>1.4000000000000001</v>
      </c>
      <c r="J23" s="120">
        <v>1.44</v>
      </c>
      <c r="K23" s="120">
        <v>1.46</v>
      </c>
      <c r="L23" s="120">
        <v>1.48</v>
      </c>
      <c r="M23" s="120">
        <v>1.48</v>
      </c>
      <c r="N23" s="120">
        <v>1.48</v>
      </c>
      <c r="O23" s="120">
        <v>1.48</v>
      </c>
      <c r="P23" s="120">
        <v>1.48</v>
      </c>
      <c r="Q23" s="120">
        <v>1.48</v>
      </c>
      <c r="R23" s="120">
        <v>1.48</v>
      </c>
      <c r="S23" s="120">
        <v>1.48</v>
      </c>
      <c r="T23" s="120">
        <v>1.48</v>
      </c>
      <c r="U23" s="120">
        <v>1.48</v>
      </c>
      <c r="V23" s="120">
        <v>1.48</v>
      </c>
      <c r="W23" s="120">
        <v>1.48</v>
      </c>
      <c r="X23" s="120">
        <v>1.48</v>
      </c>
      <c r="Y23" s="120">
        <v>1.48</v>
      </c>
      <c r="Z23" s="120">
        <v>1.48</v>
      </c>
      <c r="AA23" s="120">
        <v>1.48</v>
      </c>
      <c r="AB23" s="120">
        <v>1.48</v>
      </c>
      <c r="AC23" s="120">
        <v>1.48</v>
      </c>
      <c r="AD23" s="120">
        <v>1.48</v>
      </c>
      <c r="AE23" s="120">
        <v>1.48</v>
      </c>
      <c r="AF23" s="121">
        <v>1.48</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0.18</v>
      </c>
      <c r="F26" s="120">
        <v>0.19</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0.22999999999999998</v>
      </c>
      <c r="M30" s="123">
        <v>0.22999999999999998</v>
      </c>
      <c r="N30" s="123">
        <v>0.22999999999999998</v>
      </c>
      <c r="O30" s="123">
        <v>0.22999999999999998</v>
      </c>
      <c r="P30" s="123">
        <v>0.22999999999999998</v>
      </c>
      <c r="Q30" s="123">
        <v>0.22999999999999998</v>
      </c>
      <c r="R30" s="123">
        <v>0.22999999999999998</v>
      </c>
      <c r="S30" s="123">
        <v>0.22999999999999998</v>
      </c>
      <c r="T30" s="123">
        <v>0.22999999999999998</v>
      </c>
      <c r="U30" s="123">
        <v>0.22999999999999998</v>
      </c>
      <c r="V30" s="123">
        <v>0.22999999999999998</v>
      </c>
      <c r="W30" s="123">
        <v>0.22999999999999998</v>
      </c>
      <c r="X30" s="123">
        <v>0.22999999999999998</v>
      </c>
      <c r="Y30" s="123">
        <v>0.22999999999999998</v>
      </c>
      <c r="Z30" s="123">
        <v>0.22999999999999998</v>
      </c>
      <c r="AA30" s="123">
        <v>0.22999999999999998</v>
      </c>
      <c r="AB30" s="123">
        <v>0.22999999999999998</v>
      </c>
      <c r="AC30" s="123">
        <v>0.22999999999999998</v>
      </c>
      <c r="AD30" s="123">
        <v>0.22999999999999998</v>
      </c>
      <c r="AE30" s="123">
        <v>0.22999999999999998</v>
      </c>
      <c r="AF30" s="124">
        <v>0.22999999999999998</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5" x14ac:dyDescent="0.25">
      <c r="A32" s="16"/>
      <c r="B32" s="26" t="s">
        <v>105</v>
      </c>
      <c r="C32" s="119">
        <v>0.11</v>
      </c>
      <c r="D32" s="120">
        <v>0.16</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0.18</v>
      </c>
      <c r="D36" s="120">
        <v>0.31</v>
      </c>
      <c r="E36" s="120">
        <v>0.36</v>
      </c>
      <c r="F36" s="120">
        <v>0.37</v>
      </c>
      <c r="G36" s="120">
        <v>0.41000000000000003</v>
      </c>
      <c r="H36" s="120">
        <v>0.43</v>
      </c>
      <c r="I36" s="120">
        <v>0.44999999999999996</v>
      </c>
      <c r="J36" s="120">
        <v>0.44999999999999996</v>
      </c>
      <c r="K36" s="120">
        <v>0.43</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5" x14ac:dyDescent="0.25">
      <c r="A38" s="16"/>
      <c r="B38" s="26" t="s">
        <v>111</v>
      </c>
      <c r="C38" s="119">
        <v>0.09</v>
      </c>
      <c r="D38" s="120">
        <v>0.12</v>
      </c>
      <c r="E38" s="120">
        <v>0.13999999999999999</v>
      </c>
      <c r="F38" s="120">
        <v>0.15</v>
      </c>
      <c r="G38" s="120">
        <v>0.16999999999999998</v>
      </c>
      <c r="H38" s="120">
        <v>0.18</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0.15</v>
      </c>
      <c r="E39" s="120">
        <v>0.19</v>
      </c>
      <c r="F39" s="120">
        <v>0.22999999999999998</v>
      </c>
      <c r="G39" s="120">
        <v>0.27</v>
      </c>
      <c r="H39" s="120">
        <v>0.3</v>
      </c>
      <c r="I39" s="120">
        <v>0.32</v>
      </c>
      <c r="J39" s="120">
        <v>0.33</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0.22999999999999998</v>
      </c>
      <c r="M40" s="123">
        <v>0.22999999999999998</v>
      </c>
      <c r="N40" s="123">
        <v>0.22999999999999998</v>
      </c>
      <c r="O40" s="123">
        <v>0.22999999999999998</v>
      </c>
      <c r="P40" s="123">
        <v>0.22999999999999998</v>
      </c>
      <c r="Q40" s="123">
        <v>0.22999999999999998</v>
      </c>
      <c r="R40" s="123">
        <v>0.22999999999999998</v>
      </c>
      <c r="S40" s="123">
        <v>0.22999999999999998</v>
      </c>
      <c r="T40" s="123">
        <v>0.22999999999999998</v>
      </c>
      <c r="U40" s="123">
        <v>0.22999999999999998</v>
      </c>
      <c r="V40" s="123">
        <v>0.22999999999999998</v>
      </c>
      <c r="W40" s="123">
        <v>0.22999999999999998</v>
      </c>
      <c r="X40" s="123">
        <v>0.22999999999999998</v>
      </c>
      <c r="Y40" s="123">
        <v>0.22999999999999998</v>
      </c>
      <c r="Z40" s="123">
        <v>0.22999999999999998</v>
      </c>
      <c r="AA40" s="123">
        <v>0.22999999999999998</v>
      </c>
      <c r="AB40" s="123">
        <v>0.22999999999999998</v>
      </c>
      <c r="AC40" s="123">
        <v>0.22999999999999998</v>
      </c>
      <c r="AD40" s="123">
        <v>0.22999999999999998</v>
      </c>
      <c r="AE40" s="123">
        <v>0.22999999999999998</v>
      </c>
      <c r="AF40" s="124">
        <v>0.22999999999999998</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11.940000000000001</v>
      </c>
      <c r="T11" s="1"/>
      <c r="U11" s="107" t="s">
        <v>31</v>
      </c>
      <c r="V11" s="5">
        <v>1</v>
      </c>
      <c r="W11" s="143">
        <v>0.06</v>
      </c>
      <c r="X11" s="143">
        <v>0.19</v>
      </c>
      <c r="Y11" s="143">
        <v>0.4</v>
      </c>
      <c r="Z11" s="143">
        <v>1.02</v>
      </c>
      <c r="AA11" s="143">
        <v>2.15</v>
      </c>
      <c r="AB11" s="143">
        <v>4.78</v>
      </c>
      <c r="AC11" s="143">
        <v>11.940000000000001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9.7199999999999989</v>
      </c>
      <c r="T12" s="1"/>
      <c r="U12" s="1"/>
      <c r="V12" s="7">
        <v>2</v>
      </c>
      <c r="W12" s="144">
        <v>0.06</v>
      </c>
      <c r="X12" s="144">
        <v>0.19</v>
      </c>
      <c r="Y12" s="144">
        <v>0.4</v>
      </c>
      <c r="Z12" s="144">
        <v>1.02</v>
      </c>
      <c r="AA12" s="144">
        <v>2.15</v>
      </c>
      <c r="AB12" s="144">
        <v>4.78</v>
      </c>
      <c r="AC12" s="144">
        <v>9.7199999999999989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6.9999999999999993E-2</v>
      </c>
      <c r="X13" s="144">
        <v>0.21</v>
      </c>
      <c r="Y13" s="144">
        <v>0.42</v>
      </c>
      <c r="Z13" s="144">
        <v>0.98</v>
      </c>
      <c r="AA13" s="144">
        <v>2.11</v>
      </c>
      <c r="AB13" s="144">
        <v>4.75</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6.660000000000001</v>
      </c>
      <c r="T14" s="1"/>
      <c r="U14" s="1"/>
      <c r="V14" s="7">
        <v>4</v>
      </c>
      <c r="W14" s="144">
        <v>0.09</v>
      </c>
      <c r="X14" s="144">
        <v>0.24</v>
      </c>
      <c r="Y14" s="144">
        <v>0.44999999999999996</v>
      </c>
      <c r="Z14" s="144">
        <v>1.01</v>
      </c>
      <c r="AA14" s="144">
        <v>2.11</v>
      </c>
      <c r="AB14" s="144">
        <v>4.74</v>
      </c>
      <c r="AC14" s="144">
        <v>6.660000000000001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0.1</v>
      </c>
      <c r="X15" s="144">
        <v>0.26</v>
      </c>
      <c r="Y15" s="144">
        <v>0.49</v>
      </c>
      <c r="Z15" s="144">
        <v>1.04</v>
      </c>
      <c r="AA15" s="144">
        <v>2.1</v>
      </c>
      <c r="AB15" s="144">
        <v>4.74</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4.79</v>
      </c>
      <c r="T16" s="1"/>
      <c r="U16" s="1"/>
      <c r="V16" s="7">
        <v>6</v>
      </c>
      <c r="W16" s="144">
        <v>0.11</v>
      </c>
      <c r="X16" s="144">
        <v>0.27999999999999997</v>
      </c>
      <c r="Y16" s="144">
        <v>0.53</v>
      </c>
      <c r="Z16" s="144">
        <v>1.0900000000000001</v>
      </c>
      <c r="AA16" s="144">
        <v>2.1</v>
      </c>
      <c r="AB16" s="144">
        <v>4.74</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0.13</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0.13</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0.13</v>
      </c>
      <c r="X20" s="144">
        <v>0.33</v>
      </c>
      <c r="Y20" s="144">
        <v>0.54999999999999993</v>
      </c>
      <c r="Z20" s="144">
        <v>1.0999999999999999</v>
      </c>
      <c r="AA20" s="144">
        <v>2.1</v>
      </c>
      <c r="AB20" s="144">
        <v>4.74</v>
      </c>
      <c r="AC20" s="144">
        <v>4.74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0.13999999999999999</v>
      </c>
      <c r="X21" s="144">
        <v>0.33999999999999997</v>
      </c>
      <c r="Y21" s="144">
        <v>0.55999999999999994</v>
      </c>
      <c r="Z21" s="144">
        <v>1.0999999999999999</v>
      </c>
      <c r="AA21" s="144">
        <v>2.1</v>
      </c>
      <c r="AB21" s="144">
        <v>4.74</v>
      </c>
      <c r="AC21" s="144">
        <v>4.74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0.13999999999999999</v>
      </c>
      <c r="X22" s="144">
        <v>0.35000000000000003</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0.15</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1.27</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0.19</v>
      </c>
      <c r="X29" s="144">
        <v>0.35000000000000003</v>
      </c>
      <c r="Y29" s="144">
        <v>0.55999999999999994</v>
      </c>
      <c r="Z29" s="144">
        <v>1.0999999999999999</v>
      </c>
      <c r="AA29" s="144">
        <v>2.1</v>
      </c>
      <c r="AB29" s="144">
        <v>4.74</v>
      </c>
      <c r="AC29" s="144">
        <v>4.74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0.21</v>
      </c>
      <c r="X30" s="144">
        <v>0.35000000000000003</v>
      </c>
      <c r="Y30" s="144">
        <v>0.55999999999999994</v>
      </c>
      <c r="Z30" s="144">
        <v>1.0999999999999999</v>
      </c>
      <c r="AA30" s="144">
        <v>2.1</v>
      </c>
      <c r="AB30" s="144">
        <v>4.74</v>
      </c>
      <c r="AC30" s="144">
        <v>4.74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0.73</v>
      </c>
      <c r="T35" s="1"/>
      <c r="U35" s="1"/>
      <c r="V35" s="7">
        <v>25</v>
      </c>
      <c r="W35" s="144">
        <v>0.25</v>
      </c>
      <c r="X35" s="144">
        <v>0.35000000000000003</v>
      </c>
      <c r="Y35" s="144">
        <v>0.55999999999999994</v>
      </c>
      <c r="Z35" s="144">
        <v>1.0999999999999999</v>
      </c>
      <c r="AA35" s="144">
        <v>2.1</v>
      </c>
      <c r="AB35" s="144">
        <v>4.74</v>
      </c>
      <c r="AC35" s="144">
        <v>4.74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0.35000000000000003</v>
      </c>
      <c r="Y39" s="144">
        <v>0.55999999999999994</v>
      </c>
      <c r="Z39" s="144">
        <v>1.0999999999999999</v>
      </c>
      <c r="AA39" s="144">
        <v>2.1</v>
      </c>
      <c r="AB39" s="144">
        <v>4.74</v>
      </c>
      <c r="AC39" s="144">
        <v>4.74</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31.430000000000003</v>
      </c>
      <c r="T51" s="1"/>
      <c r="U51" s="106" t="s">
        <v>31</v>
      </c>
      <c r="V51" s="5">
        <v>1</v>
      </c>
      <c r="W51" s="143">
        <v>0.01</v>
      </c>
      <c r="X51" s="143">
        <v>0.13</v>
      </c>
      <c r="Y51" s="143">
        <v>0.2</v>
      </c>
      <c r="Z51" s="143">
        <v>0.4</v>
      </c>
      <c r="AA51" s="143">
        <v>1.5</v>
      </c>
      <c r="AB51" s="143">
        <v>2.96</v>
      </c>
      <c r="AC51" s="143">
        <v>31.430000000000003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3.39</v>
      </c>
      <c r="S52" s="144">
        <v>23.62</v>
      </c>
      <c r="T52" s="1"/>
      <c r="U52" s="1"/>
      <c r="V52" s="7">
        <v>2</v>
      </c>
      <c r="W52" s="144">
        <v>0.01</v>
      </c>
      <c r="X52" s="144">
        <v>0.13</v>
      </c>
      <c r="Y52" s="144">
        <v>0.2</v>
      </c>
      <c r="Z52" s="144">
        <v>0.4</v>
      </c>
      <c r="AA52" s="144">
        <v>1.5</v>
      </c>
      <c r="AB52" s="144">
        <v>3.39</v>
      </c>
      <c r="AC52" s="144">
        <v>23.62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17.95</v>
      </c>
      <c r="T53" s="1"/>
      <c r="U53" s="1"/>
      <c r="V53" s="7">
        <v>3</v>
      </c>
      <c r="W53" s="144">
        <v>0.01</v>
      </c>
      <c r="X53" s="144">
        <v>0.13999999999999999</v>
      </c>
      <c r="Y53" s="144">
        <v>0.22</v>
      </c>
      <c r="Z53" s="144">
        <v>0.44</v>
      </c>
      <c r="AA53" s="144">
        <v>1.46</v>
      </c>
      <c r="AB53" s="144">
        <v>3.55</v>
      </c>
      <c r="AC53" s="144">
        <v>17.95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13.919999999999998</v>
      </c>
      <c r="T54" s="1"/>
      <c r="U54" s="1"/>
      <c r="V54" s="7">
        <v>4</v>
      </c>
      <c r="W54" s="144">
        <v>0.01</v>
      </c>
      <c r="X54" s="144">
        <v>0.15</v>
      </c>
      <c r="Y54" s="144">
        <v>0.25</v>
      </c>
      <c r="Z54" s="144">
        <v>0.48</v>
      </c>
      <c r="AA54" s="144">
        <v>1.44</v>
      </c>
      <c r="AB54" s="144">
        <v>3.56</v>
      </c>
      <c r="AC54" s="144">
        <v>13.919999999999998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11.05</v>
      </c>
      <c r="T55" s="1"/>
      <c r="U55" s="1"/>
      <c r="V55" s="7">
        <v>5</v>
      </c>
      <c r="W55" s="144">
        <v>0.03</v>
      </c>
      <c r="X55" s="144">
        <v>0.16999999999999998</v>
      </c>
      <c r="Y55" s="144">
        <v>0.27999999999999997</v>
      </c>
      <c r="Z55" s="144">
        <v>0.51</v>
      </c>
      <c r="AA55" s="144">
        <v>1.44</v>
      </c>
      <c r="AB55" s="144">
        <v>3.49</v>
      </c>
      <c r="AC55" s="144">
        <v>11.05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8.9700000000000006</v>
      </c>
      <c r="T56" s="1"/>
      <c r="U56" s="1"/>
      <c r="V56" s="7">
        <v>6</v>
      </c>
      <c r="W56" s="144">
        <v>0.04</v>
      </c>
      <c r="X56" s="144">
        <v>0.2</v>
      </c>
      <c r="Y56" s="144">
        <v>0.3</v>
      </c>
      <c r="Z56" s="144">
        <v>0.54</v>
      </c>
      <c r="AA56" s="144">
        <v>1.44</v>
      </c>
      <c r="AB56" s="144">
        <v>3.36</v>
      </c>
      <c r="AC56" s="144">
        <v>8.9700000000000006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7.42</v>
      </c>
      <c r="T57" s="1"/>
      <c r="U57" s="1"/>
      <c r="V57" s="7">
        <v>7</v>
      </c>
      <c r="W57" s="144">
        <v>0.06</v>
      </c>
      <c r="X57" s="144">
        <v>0.22</v>
      </c>
      <c r="Y57" s="144">
        <v>0.32</v>
      </c>
      <c r="Z57" s="144">
        <v>0.55999999999999994</v>
      </c>
      <c r="AA57" s="144">
        <v>1.44</v>
      </c>
      <c r="AB57" s="144">
        <v>3.2099999999999995</v>
      </c>
      <c r="AC57" s="144">
        <v>7.42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v>
      </c>
      <c r="T58" s="1"/>
      <c r="U58" s="1"/>
      <c r="V58" s="7">
        <v>8</v>
      </c>
      <c r="W58" s="144">
        <v>0.06</v>
      </c>
      <c r="X58" s="144">
        <v>0.22999999999999998</v>
      </c>
      <c r="Y58" s="144">
        <v>0.33999999999999997</v>
      </c>
      <c r="Z58" s="144">
        <v>0.57999999999999996</v>
      </c>
      <c r="AA58" s="144">
        <v>1.44</v>
      </c>
      <c r="AB58" s="144">
        <v>3.04</v>
      </c>
      <c r="AC58" s="144">
        <v>6.23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v>
      </c>
      <c r="T59" s="1"/>
      <c r="U59" s="1"/>
      <c r="V59" s="7">
        <v>9</v>
      </c>
      <c r="W59" s="144">
        <v>0.06</v>
      </c>
      <c r="X59" s="144">
        <v>0.24</v>
      </c>
      <c r="Y59" s="144">
        <v>0.35000000000000003</v>
      </c>
      <c r="Z59" s="144">
        <v>0.6</v>
      </c>
      <c r="AA59" s="144">
        <v>1.44</v>
      </c>
      <c r="AB59" s="144">
        <v>2.87</v>
      </c>
      <c r="AC59" s="144">
        <v>5.3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6.9999999999999993E-2</v>
      </c>
      <c r="X60" s="144">
        <v>0.25</v>
      </c>
      <c r="Y60" s="144">
        <v>0.37</v>
      </c>
      <c r="Z60" s="144">
        <v>0.62</v>
      </c>
      <c r="AA60" s="144">
        <v>1.44</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6.9999999999999993E-2</v>
      </c>
      <c r="X61" s="144">
        <v>0.25</v>
      </c>
      <c r="Y61" s="144">
        <v>0.37</v>
      </c>
      <c r="Z61" s="144">
        <v>0.63</v>
      </c>
      <c r="AA61" s="144">
        <v>1.44</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0.08</v>
      </c>
      <c r="X62" s="144">
        <v>0.26</v>
      </c>
      <c r="Y62" s="144">
        <v>0.38</v>
      </c>
      <c r="Z62" s="144">
        <v>0.63</v>
      </c>
      <c r="AA62" s="144">
        <v>1.44</v>
      </c>
      <c r="AB62" s="144">
        <v>2.3800000000000003</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0.08</v>
      </c>
      <c r="X63" s="144">
        <v>0.26</v>
      </c>
      <c r="Y63" s="144">
        <v>0.38</v>
      </c>
      <c r="Z63" s="144">
        <v>0.63</v>
      </c>
      <c r="AA63" s="144">
        <v>1.44</v>
      </c>
      <c r="AB63" s="144">
        <v>2.34</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0.08</v>
      </c>
      <c r="X64" s="144">
        <v>0.26</v>
      </c>
      <c r="Y64" s="144">
        <v>0.38</v>
      </c>
      <c r="Z64" s="144">
        <v>0.63</v>
      </c>
      <c r="AA64" s="144">
        <v>1.44</v>
      </c>
      <c r="AB64" s="144">
        <v>2.34</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v>
      </c>
      <c r="T65" s="1"/>
      <c r="U65" s="1"/>
      <c r="V65" s="7">
        <v>15</v>
      </c>
      <c r="W65" s="144">
        <v>0.08</v>
      </c>
      <c r="X65" s="144">
        <v>0.26</v>
      </c>
      <c r="Y65" s="144">
        <v>0.38999999999999996</v>
      </c>
      <c r="Z65" s="144">
        <v>0.63</v>
      </c>
      <c r="AA65" s="144">
        <v>1.44</v>
      </c>
      <c r="AB65" s="144">
        <v>2.34</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1.8399999999999999</v>
      </c>
      <c r="S66" s="144">
        <v>2.15</v>
      </c>
      <c r="T66" s="1"/>
      <c r="U66" s="1"/>
      <c r="V66" s="7">
        <v>16</v>
      </c>
      <c r="W66" s="144">
        <v>0.08</v>
      </c>
      <c r="X66" s="144">
        <v>0.26</v>
      </c>
      <c r="Y66" s="144">
        <v>0.42</v>
      </c>
      <c r="Z66" s="144">
        <v>0.63</v>
      </c>
      <c r="AA66" s="144">
        <v>1.44</v>
      </c>
      <c r="AB66" s="144">
        <v>2.34</v>
      </c>
      <c r="AC66" s="144">
        <v>2.34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1.92</v>
      </c>
      <c r="T67" s="1"/>
      <c r="U67" s="1"/>
      <c r="V67" s="7">
        <v>17</v>
      </c>
      <c r="W67" s="144">
        <v>0.08</v>
      </c>
      <c r="X67" s="144">
        <v>0.26</v>
      </c>
      <c r="Y67" s="144">
        <v>0.44999999999999996</v>
      </c>
      <c r="Z67" s="144">
        <v>0.63</v>
      </c>
      <c r="AA67" s="144">
        <v>1.44</v>
      </c>
      <c r="AB67" s="144">
        <v>2.34</v>
      </c>
      <c r="AC67" s="144">
        <v>2.34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0.08</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0.08</v>
      </c>
      <c r="X69" s="144">
        <v>0.26</v>
      </c>
      <c r="Y69" s="144">
        <v>0.49</v>
      </c>
      <c r="Z69" s="144">
        <v>0.63</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0.08</v>
      </c>
      <c r="X70" s="144">
        <v>0.26</v>
      </c>
      <c r="Y70" s="144">
        <v>0.52</v>
      </c>
      <c r="Z70" s="144">
        <v>0.63</v>
      </c>
      <c r="AA70" s="144">
        <v>1.44</v>
      </c>
      <c r="AB70" s="144">
        <v>2.34</v>
      </c>
      <c r="AC70" s="144">
        <v>2.34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1.28</v>
      </c>
      <c r="T71" s="1"/>
      <c r="U71" s="1"/>
      <c r="V71" s="7">
        <v>21</v>
      </c>
      <c r="W71" s="144">
        <v>0.08</v>
      </c>
      <c r="X71" s="144">
        <v>0.26</v>
      </c>
      <c r="Y71" s="144">
        <v>0.54</v>
      </c>
      <c r="Z71" s="144">
        <v>0.63</v>
      </c>
      <c r="AA71" s="144">
        <v>1.44</v>
      </c>
      <c r="AB71" s="144">
        <v>2.34</v>
      </c>
      <c r="AC71" s="144">
        <v>2.34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v>
      </c>
      <c r="X75" s="144">
        <v>0.26</v>
      </c>
      <c r="Y75" s="144">
        <v>0.63</v>
      </c>
      <c r="Z75" s="144">
        <v>0.64</v>
      </c>
      <c r="AA75" s="144">
        <v>1.44</v>
      </c>
      <c r="AB75" s="144">
        <v>2.34</v>
      </c>
      <c r="AC75" s="144">
        <v>2.34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v>
      </c>
      <c r="X76" s="144">
        <v>0.26</v>
      </c>
      <c r="Y76" s="144">
        <v>0.66</v>
      </c>
      <c r="Z76" s="144">
        <v>0.66</v>
      </c>
      <c r="AA76" s="144">
        <v>1.44</v>
      </c>
      <c r="AB76" s="144">
        <v>2.34</v>
      </c>
      <c r="AC76" s="144">
        <v>2.34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v>
      </c>
      <c r="X77" s="144">
        <v>0.26</v>
      </c>
      <c r="Y77" s="144">
        <v>0.67999999999999994</v>
      </c>
      <c r="Z77" s="144">
        <v>0.67</v>
      </c>
      <c r="AA77" s="144">
        <v>1.44</v>
      </c>
      <c r="AB77" s="144">
        <v>2.34</v>
      </c>
      <c r="AC77" s="144">
        <v>2.34</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0.11</v>
      </c>
      <c r="X78" s="144">
        <v>0.26</v>
      </c>
      <c r="Y78" s="144">
        <v>0.71000000000000008</v>
      </c>
      <c r="Z78" s="144">
        <v>0.69</v>
      </c>
      <c r="AA78" s="144">
        <v>1.44</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0.63</v>
      </c>
      <c r="T79" s="1"/>
      <c r="U79" s="1"/>
      <c r="V79" s="7">
        <v>29</v>
      </c>
      <c r="W79" s="144">
        <v>0.11</v>
      </c>
      <c r="X79" s="144">
        <v>0.26</v>
      </c>
      <c r="Y79" s="144">
        <v>0.73</v>
      </c>
      <c r="Z79" s="144">
        <v>0.71000000000000008</v>
      </c>
      <c r="AA79" s="144">
        <v>1.44</v>
      </c>
      <c r="AB79" s="144">
        <v>2.34</v>
      </c>
      <c r="AC79" s="144">
        <v>2.34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0.12</v>
      </c>
      <c r="X80" s="145">
        <v>0.27</v>
      </c>
      <c r="Y80" s="145">
        <v>0.75</v>
      </c>
      <c r="Z80" s="145">
        <v>0.73</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11.93</v>
      </c>
      <c r="T11" s="1"/>
      <c r="U11" s="107" t="s">
        <v>31</v>
      </c>
      <c r="V11" s="5">
        <v>1</v>
      </c>
      <c r="W11" s="143">
        <v>0.05</v>
      </c>
      <c r="X11" s="143">
        <v>0.18</v>
      </c>
      <c r="Y11" s="143">
        <v>0.38999999999999996</v>
      </c>
      <c r="Z11" s="143">
        <v>1.01</v>
      </c>
      <c r="AA11" s="143">
        <v>2.1399999999999997</v>
      </c>
      <c r="AB11" s="143">
        <v>4.7699999999999996</v>
      </c>
      <c r="AC11" s="143">
        <v>11.93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9.7100000000000009</v>
      </c>
      <c r="T12" s="1"/>
      <c r="U12" s="1"/>
      <c r="V12" s="7">
        <v>2</v>
      </c>
      <c r="W12" s="144">
        <v>0.05</v>
      </c>
      <c r="X12" s="144">
        <v>0.18</v>
      </c>
      <c r="Y12" s="144">
        <v>0.38999999999999996</v>
      </c>
      <c r="Z12" s="144">
        <v>1.01</v>
      </c>
      <c r="AA12" s="144">
        <v>2.1399999999999997</v>
      </c>
      <c r="AB12" s="144">
        <v>4.7699999999999996</v>
      </c>
      <c r="AC12" s="144">
        <v>9.7100000000000009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0.06</v>
      </c>
      <c r="X13" s="144">
        <v>0.2</v>
      </c>
      <c r="Y13" s="144">
        <v>0.41000000000000003</v>
      </c>
      <c r="Z13" s="144">
        <v>0.97</v>
      </c>
      <c r="AA13" s="144">
        <v>2.1</v>
      </c>
      <c r="AB13" s="144">
        <v>4.74</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0.08</v>
      </c>
      <c r="X14" s="144">
        <v>0.22999999999999998</v>
      </c>
      <c r="Y14" s="144">
        <v>0.44</v>
      </c>
      <c r="Z14" s="144">
        <v>1</v>
      </c>
      <c r="AA14" s="144">
        <v>2.1</v>
      </c>
      <c r="AB14" s="144">
        <v>4.7300000000000004</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0.09</v>
      </c>
      <c r="X15" s="144">
        <v>0.25</v>
      </c>
      <c r="Y15" s="144">
        <v>0.49</v>
      </c>
      <c r="Z15" s="144">
        <v>1.03</v>
      </c>
      <c r="AA15" s="144">
        <v>2.1</v>
      </c>
      <c r="AB15" s="144">
        <v>4.7300000000000004</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4.79</v>
      </c>
      <c r="T16" s="1"/>
      <c r="U16" s="1"/>
      <c r="V16" s="7">
        <v>6</v>
      </c>
      <c r="W16" s="144">
        <v>0.1</v>
      </c>
      <c r="X16" s="144">
        <v>0.27</v>
      </c>
      <c r="Y16" s="144">
        <v>0.52</v>
      </c>
      <c r="Z16" s="144">
        <v>1.08</v>
      </c>
      <c r="AA16" s="144">
        <v>2.1</v>
      </c>
      <c r="AB16" s="144">
        <v>4.7300000000000004</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0.12</v>
      </c>
      <c r="X17" s="144">
        <v>0.28999999999999998</v>
      </c>
      <c r="Y17" s="144">
        <v>0.54</v>
      </c>
      <c r="Z17" s="144">
        <v>1.0999999999999999</v>
      </c>
      <c r="AA17" s="144">
        <v>2.1</v>
      </c>
      <c r="AB17" s="144">
        <v>4.7300000000000004</v>
      </c>
      <c r="AC17" s="144">
        <v>4.7300000000000004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0.12</v>
      </c>
      <c r="X18" s="144">
        <v>0.3</v>
      </c>
      <c r="Y18" s="144">
        <v>0.54</v>
      </c>
      <c r="Z18" s="144">
        <v>1.0900000000000001</v>
      </c>
      <c r="AA18" s="144">
        <v>2.1</v>
      </c>
      <c r="AB18" s="144">
        <v>4.7300000000000004</v>
      </c>
      <c r="AC18" s="144">
        <v>4.7300000000000004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0.12</v>
      </c>
      <c r="X19" s="144">
        <v>0.31</v>
      </c>
      <c r="Y19" s="144">
        <v>0.54</v>
      </c>
      <c r="Z19" s="144">
        <v>1.0900000000000001</v>
      </c>
      <c r="AA19" s="144">
        <v>2.1</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0.12</v>
      </c>
      <c r="X20" s="144">
        <v>0.32</v>
      </c>
      <c r="Y20" s="144">
        <v>0.54999999999999993</v>
      </c>
      <c r="Z20" s="144">
        <v>1.0900000000000001</v>
      </c>
      <c r="AA20" s="144">
        <v>2.1</v>
      </c>
      <c r="AB20" s="144">
        <v>4.7300000000000004</v>
      </c>
      <c r="AC20" s="144">
        <v>4.7300000000000004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0.13</v>
      </c>
      <c r="X21" s="144">
        <v>0.33</v>
      </c>
      <c r="Y21" s="144">
        <v>0.54999999999999993</v>
      </c>
      <c r="Z21" s="144">
        <v>1.0900000000000001</v>
      </c>
      <c r="AA21" s="144">
        <v>2.1</v>
      </c>
      <c r="AB21" s="144">
        <v>4.7300000000000004</v>
      </c>
      <c r="AC21" s="144">
        <v>4.7300000000000004</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0.13</v>
      </c>
      <c r="X22" s="144">
        <v>0.33999999999999997</v>
      </c>
      <c r="Y22" s="144">
        <v>0.54999999999999993</v>
      </c>
      <c r="Z22" s="144">
        <v>1.0900000000000001</v>
      </c>
      <c r="AA22" s="144">
        <v>2.09</v>
      </c>
      <c r="AB22" s="144">
        <v>4.7300000000000004</v>
      </c>
      <c r="AC22" s="144">
        <v>4.7300000000000004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0.13999999999999999</v>
      </c>
      <c r="X23" s="144">
        <v>0.33999999999999997</v>
      </c>
      <c r="Y23" s="144">
        <v>0.54999999999999993</v>
      </c>
      <c r="Z23" s="144">
        <v>1.0900000000000001</v>
      </c>
      <c r="AA23" s="144">
        <v>2.09</v>
      </c>
      <c r="AB23" s="144">
        <v>4.7300000000000004</v>
      </c>
      <c r="AC23" s="144">
        <v>4.7300000000000004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0.13999999999999999</v>
      </c>
      <c r="X24" s="144">
        <v>0.33999999999999997</v>
      </c>
      <c r="Y24" s="144">
        <v>0.54999999999999993</v>
      </c>
      <c r="Z24" s="144">
        <v>1.0900000000000001</v>
      </c>
      <c r="AA24" s="144">
        <v>2.09</v>
      </c>
      <c r="AB24" s="144">
        <v>4.7300000000000004</v>
      </c>
      <c r="AC24" s="144">
        <v>4.7300000000000004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0.15</v>
      </c>
      <c r="X25" s="144">
        <v>0.33999999999999997</v>
      </c>
      <c r="Y25" s="144">
        <v>0.54999999999999993</v>
      </c>
      <c r="Z25" s="144">
        <v>1.0900000000000001</v>
      </c>
      <c r="AA25" s="144">
        <v>2.09</v>
      </c>
      <c r="AB25" s="144">
        <v>4.7300000000000004</v>
      </c>
      <c r="AC25" s="144">
        <v>4.7300000000000004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0.16</v>
      </c>
      <c r="X26" s="144">
        <v>0.33999999999999997</v>
      </c>
      <c r="Y26" s="144">
        <v>0.54999999999999993</v>
      </c>
      <c r="Z26" s="144">
        <v>1.0900000000000001</v>
      </c>
      <c r="AA26" s="144">
        <v>2.09</v>
      </c>
      <c r="AB26" s="144">
        <v>4.7300000000000004</v>
      </c>
      <c r="AC26" s="144">
        <v>4.7300000000000004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0.16999999999999998</v>
      </c>
      <c r="X27" s="144">
        <v>0.33999999999999997</v>
      </c>
      <c r="Y27" s="144">
        <v>0.54999999999999993</v>
      </c>
      <c r="Z27" s="144">
        <v>1.0900000000000001</v>
      </c>
      <c r="AA27" s="144">
        <v>2.09</v>
      </c>
      <c r="AB27" s="144">
        <v>4.7300000000000004</v>
      </c>
      <c r="AC27" s="144">
        <v>4.7300000000000004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0.18</v>
      </c>
      <c r="X28" s="144">
        <v>0.33999999999999997</v>
      </c>
      <c r="Y28" s="144">
        <v>0.54999999999999993</v>
      </c>
      <c r="Z28" s="144">
        <v>1.0900000000000001</v>
      </c>
      <c r="AA28" s="144">
        <v>2.09</v>
      </c>
      <c r="AB28" s="144">
        <v>4.7300000000000004</v>
      </c>
      <c r="AC28" s="144">
        <v>4.7300000000000004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0.19</v>
      </c>
      <c r="X29" s="144">
        <v>0.33999999999999997</v>
      </c>
      <c r="Y29" s="144">
        <v>0.54999999999999993</v>
      </c>
      <c r="Z29" s="144">
        <v>1.0900000000000001</v>
      </c>
      <c r="AA29" s="144">
        <v>2.09</v>
      </c>
      <c r="AB29" s="144">
        <v>4.7300000000000004</v>
      </c>
      <c r="AC29" s="144">
        <v>4.7300000000000004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0.21</v>
      </c>
      <c r="X30" s="144">
        <v>0.33999999999999997</v>
      </c>
      <c r="Y30" s="144">
        <v>0.54999999999999993</v>
      </c>
      <c r="Z30" s="144">
        <v>1.0900000000000001</v>
      </c>
      <c r="AA30" s="144">
        <v>2.09</v>
      </c>
      <c r="AB30" s="144">
        <v>4.7300000000000004</v>
      </c>
      <c r="AC30" s="144">
        <v>4.7300000000000004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0.21</v>
      </c>
      <c r="X31" s="144">
        <v>0.33999999999999997</v>
      </c>
      <c r="Y31" s="144">
        <v>0.54999999999999993</v>
      </c>
      <c r="Z31" s="144">
        <v>1.0900000000000001</v>
      </c>
      <c r="AA31" s="144">
        <v>2.09</v>
      </c>
      <c r="AB31" s="144">
        <v>4.7300000000000004</v>
      </c>
      <c r="AC31" s="144">
        <v>4.7300000000000004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0.33999999999999997</v>
      </c>
      <c r="Y32" s="144">
        <v>0.54999999999999993</v>
      </c>
      <c r="Z32" s="144">
        <v>1.0900000000000001</v>
      </c>
      <c r="AA32" s="144">
        <v>2.1</v>
      </c>
      <c r="AB32" s="144">
        <v>4.7300000000000004</v>
      </c>
      <c r="AC32" s="144">
        <v>4.7300000000000004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0.35000000000000003</v>
      </c>
      <c r="Y33" s="144">
        <v>0.54999999999999993</v>
      </c>
      <c r="Z33" s="144">
        <v>1.0900000000000001</v>
      </c>
      <c r="AA33" s="144">
        <v>2.1</v>
      </c>
      <c r="AB33" s="144">
        <v>4.7300000000000004</v>
      </c>
      <c r="AC33" s="144">
        <v>4.7300000000000004</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0.35000000000000003</v>
      </c>
      <c r="Y34" s="144">
        <v>0.54999999999999993</v>
      </c>
      <c r="Z34" s="144">
        <v>1.0900000000000001</v>
      </c>
      <c r="AA34" s="144">
        <v>2.1</v>
      </c>
      <c r="AB34" s="144">
        <v>4.7300000000000004</v>
      </c>
      <c r="AC34" s="144">
        <v>4.7300000000000004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0.35000000000000003</v>
      </c>
      <c r="Y35" s="144">
        <v>0.54999999999999993</v>
      </c>
      <c r="Z35" s="144">
        <v>1.0900000000000001</v>
      </c>
      <c r="AA35" s="144">
        <v>2.1</v>
      </c>
      <c r="AB35" s="144">
        <v>4.7300000000000004</v>
      </c>
      <c r="AC35" s="144">
        <v>4.7300000000000004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0.54999999999999993</v>
      </c>
      <c r="Z36" s="144">
        <v>1.0900000000000001</v>
      </c>
      <c r="AA36" s="144">
        <v>2.1</v>
      </c>
      <c r="AB36" s="144">
        <v>4.7300000000000004</v>
      </c>
      <c r="AC36" s="144">
        <v>4.7300000000000004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0.35000000000000003</v>
      </c>
      <c r="Y37" s="144">
        <v>0.54999999999999993</v>
      </c>
      <c r="Z37" s="144">
        <v>1.0900000000000001</v>
      </c>
      <c r="AA37" s="144">
        <v>2.1</v>
      </c>
      <c r="AB37" s="144">
        <v>4.7300000000000004</v>
      </c>
      <c r="AC37" s="144">
        <v>4.7300000000000004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0.35000000000000003</v>
      </c>
      <c r="Y38" s="144">
        <v>0.54999999999999993</v>
      </c>
      <c r="Z38" s="144">
        <v>1.0900000000000001</v>
      </c>
      <c r="AA38" s="144">
        <v>2.1</v>
      </c>
      <c r="AB38" s="144">
        <v>4.7300000000000004</v>
      </c>
      <c r="AC38" s="144">
        <v>4.7300000000000004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0.35000000000000003</v>
      </c>
      <c r="Y39" s="144">
        <v>0.54999999999999993</v>
      </c>
      <c r="Z39" s="144">
        <v>1.0900000000000001</v>
      </c>
      <c r="AA39" s="144">
        <v>2.1</v>
      </c>
      <c r="AB39" s="144">
        <v>4.7300000000000004</v>
      </c>
      <c r="AC39" s="144">
        <v>4.7300000000000004</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0.54999999999999993</v>
      </c>
      <c r="Z40" s="145">
        <v>1.0900000000000001</v>
      </c>
      <c r="AA40" s="145">
        <v>2.1</v>
      </c>
      <c r="AB40" s="145">
        <v>4.7300000000000004</v>
      </c>
      <c r="AC40" s="145">
        <v>4.7300000000000004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v>
      </c>
      <c r="T51" s="1"/>
      <c r="U51" s="106" t="s">
        <v>31</v>
      </c>
      <c r="V51" s="5">
        <v>1</v>
      </c>
      <c r="W51" s="143">
        <v>0</v>
      </c>
      <c r="X51" s="143">
        <v>0.12</v>
      </c>
      <c r="Y51" s="143">
        <v>0.19</v>
      </c>
      <c r="Z51" s="143">
        <v>0.38999999999999996</v>
      </c>
      <c r="AA51" s="143">
        <v>1.49</v>
      </c>
      <c r="AB51" s="143">
        <v>2.96</v>
      </c>
      <c r="AC51" s="143">
        <v>31.4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23.599999999999998</v>
      </c>
      <c r="T52" s="1"/>
      <c r="U52" s="1"/>
      <c r="V52" s="7">
        <v>2</v>
      </c>
      <c r="W52" s="144">
        <v>0</v>
      </c>
      <c r="X52" s="144">
        <v>0.12</v>
      </c>
      <c r="Y52" s="144">
        <v>0.19</v>
      </c>
      <c r="Z52" s="144">
        <v>0.38999999999999996</v>
      </c>
      <c r="AA52" s="144">
        <v>1.49</v>
      </c>
      <c r="AB52" s="144">
        <v>3.38</v>
      </c>
      <c r="AC52" s="144">
        <v>23.599999999999998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17.93</v>
      </c>
      <c r="T53" s="1"/>
      <c r="U53" s="1"/>
      <c r="V53" s="7">
        <v>3</v>
      </c>
      <c r="W53" s="144">
        <v>0.01</v>
      </c>
      <c r="X53" s="144">
        <v>0.13</v>
      </c>
      <c r="Y53" s="144">
        <v>0.21</v>
      </c>
      <c r="Z53" s="144">
        <v>0.44</v>
      </c>
      <c r="AA53" s="144">
        <v>1.4500000000000002</v>
      </c>
      <c r="AB53" s="144">
        <v>3.55</v>
      </c>
      <c r="AC53" s="144">
        <v>17.93</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v>
      </c>
      <c r="T54" s="1"/>
      <c r="U54" s="1"/>
      <c r="V54" s="7">
        <v>4</v>
      </c>
      <c r="W54" s="144">
        <v>0.01</v>
      </c>
      <c r="X54" s="144">
        <v>0.13999999999999999</v>
      </c>
      <c r="Y54" s="144">
        <v>0.24</v>
      </c>
      <c r="Z54" s="144">
        <v>0.47000000000000003</v>
      </c>
      <c r="AA54" s="144">
        <v>1.43</v>
      </c>
      <c r="AB54" s="144">
        <v>3.56</v>
      </c>
      <c r="AC54" s="144">
        <v>13.91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11.05</v>
      </c>
      <c r="T55" s="1"/>
      <c r="U55" s="1"/>
      <c r="V55" s="7">
        <v>5</v>
      </c>
      <c r="W55" s="144">
        <v>0.02</v>
      </c>
      <c r="X55" s="144">
        <v>0.16</v>
      </c>
      <c r="Y55" s="144">
        <v>0.27</v>
      </c>
      <c r="Z55" s="144">
        <v>0.5</v>
      </c>
      <c r="AA55" s="144">
        <v>1.43</v>
      </c>
      <c r="AB55" s="144">
        <v>3.4799999999999995</v>
      </c>
      <c r="AC55" s="144">
        <v>11.05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8.9599999999999991</v>
      </c>
      <c r="T56" s="1"/>
      <c r="U56" s="1"/>
      <c r="V56" s="7">
        <v>6</v>
      </c>
      <c r="W56" s="144">
        <v>0.03</v>
      </c>
      <c r="X56" s="144">
        <v>0.19</v>
      </c>
      <c r="Y56" s="144">
        <v>0.3</v>
      </c>
      <c r="Z56" s="144">
        <v>0.53</v>
      </c>
      <c r="AA56" s="144">
        <v>1.43</v>
      </c>
      <c r="AB56" s="144">
        <v>3.36</v>
      </c>
      <c r="AC56" s="144">
        <v>8.9599999999999991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7.41</v>
      </c>
      <c r="T57" s="1"/>
      <c r="U57" s="1"/>
      <c r="V57" s="7">
        <v>7</v>
      </c>
      <c r="W57" s="144">
        <v>0.05</v>
      </c>
      <c r="X57" s="144">
        <v>0.21</v>
      </c>
      <c r="Y57" s="144">
        <v>0.31</v>
      </c>
      <c r="Z57" s="144">
        <v>0.54999999999999993</v>
      </c>
      <c r="AA57" s="144">
        <v>1.43</v>
      </c>
      <c r="AB57" s="144">
        <v>3.2</v>
      </c>
      <c r="AC57" s="144">
        <v>7.41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v>
      </c>
      <c r="T58" s="1"/>
      <c r="U58" s="1"/>
      <c r="V58" s="7">
        <v>8</v>
      </c>
      <c r="W58" s="144">
        <v>0.05</v>
      </c>
      <c r="X58" s="144">
        <v>0.22</v>
      </c>
      <c r="Y58" s="144">
        <v>0.33</v>
      </c>
      <c r="Z58" s="144">
        <v>0.57000000000000006</v>
      </c>
      <c r="AA58" s="144">
        <v>1.43</v>
      </c>
      <c r="AB58" s="144">
        <v>3.04</v>
      </c>
      <c r="AC58" s="144">
        <v>6.23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v>
      </c>
      <c r="T59" s="1"/>
      <c r="U59" s="1"/>
      <c r="V59" s="7">
        <v>9</v>
      </c>
      <c r="W59" s="144">
        <v>0.06</v>
      </c>
      <c r="X59" s="144">
        <v>0.22999999999999998</v>
      </c>
      <c r="Y59" s="144">
        <v>0.33999999999999997</v>
      </c>
      <c r="Z59" s="144">
        <v>0.59</v>
      </c>
      <c r="AA59" s="144">
        <v>1.43</v>
      </c>
      <c r="AB59" s="144">
        <v>2.87</v>
      </c>
      <c r="AC59" s="144">
        <v>5.3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0.06</v>
      </c>
      <c r="X60" s="144">
        <v>0.24</v>
      </c>
      <c r="Y60" s="144">
        <v>0.36</v>
      </c>
      <c r="Z60" s="144">
        <v>0.61</v>
      </c>
      <c r="AA60" s="144">
        <v>1.43</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0.06</v>
      </c>
      <c r="X61" s="144">
        <v>0.25</v>
      </c>
      <c r="Y61" s="144">
        <v>0.37</v>
      </c>
      <c r="Z61" s="144">
        <v>0.62</v>
      </c>
      <c r="AA61" s="144">
        <v>1.43</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6.9999999999999993E-2</v>
      </c>
      <c r="X62" s="144">
        <v>0.25</v>
      </c>
      <c r="Y62" s="144">
        <v>0.37</v>
      </c>
      <c r="Z62" s="144">
        <v>0.62</v>
      </c>
      <c r="AA62" s="144">
        <v>1.43</v>
      </c>
      <c r="AB62" s="144">
        <v>2.3800000000000003</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6.9999999999999993E-2</v>
      </c>
      <c r="X63" s="144">
        <v>0.25</v>
      </c>
      <c r="Y63" s="144">
        <v>0.37</v>
      </c>
      <c r="Z63" s="144">
        <v>0.62</v>
      </c>
      <c r="AA63" s="144">
        <v>1.43</v>
      </c>
      <c r="AB63" s="144">
        <v>2.33</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6.9999999999999993E-2</v>
      </c>
      <c r="X64" s="144">
        <v>0.25</v>
      </c>
      <c r="Y64" s="144">
        <v>0.37</v>
      </c>
      <c r="Z64" s="144">
        <v>0.62</v>
      </c>
      <c r="AA64" s="144">
        <v>1.43</v>
      </c>
      <c r="AB64" s="144">
        <v>2.33</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v>
      </c>
      <c r="T65" s="1"/>
      <c r="U65" s="1"/>
      <c r="V65" s="7">
        <v>15</v>
      </c>
      <c r="W65" s="144">
        <v>6.9999999999999993E-2</v>
      </c>
      <c r="X65" s="144">
        <v>0.25</v>
      </c>
      <c r="Y65" s="144">
        <v>0.38999999999999996</v>
      </c>
      <c r="Z65" s="144">
        <v>0.62</v>
      </c>
      <c r="AA65" s="144">
        <v>1.43</v>
      </c>
      <c r="AB65" s="144">
        <v>2.33</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2.1399999999999997</v>
      </c>
      <c r="T66" s="1"/>
      <c r="U66" s="1"/>
      <c r="V66" s="7">
        <v>16</v>
      </c>
      <c r="W66" s="144">
        <v>6.9999999999999993E-2</v>
      </c>
      <c r="X66" s="144">
        <v>0.25</v>
      </c>
      <c r="Y66" s="144">
        <v>0.42</v>
      </c>
      <c r="Z66" s="144">
        <v>0.62</v>
      </c>
      <c r="AA66" s="144">
        <v>1.43</v>
      </c>
      <c r="AB66" s="144">
        <v>2.33</v>
      </c>
      <c r="AC66" s="144">
        <v>2.33</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1.92</v>
      </c>
      <c r="T67" s="1"/>
      <c r="U67" s="1"/>
      <c r="V67" s="7">
        <v>17</v>
      </c>
      <c r="W67" s="144">
        <v>6.9999999999999993E-2</v>
      </c>
      <c r="X67" s="144">
        <v>0.25</v>
      </c>
      <c r="Y67" s="144">
        <v>0.44999999999999996</v>
      </c>
      <c r="Z67" s="144">
        <v>0.62</v>
      </c>
      <c r="AA67" s="144">
        <v>1.43</v>
      </c>
      <c r="AB67" s="144">
        <v>2.33</v>
      </c>
      <c r="AC67" s="144">
        <v>2.33</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6.9999999999999993E-2</v>
      </c>
      <c r="X68" s="144">
        <v>0.25</v>
      </c>
      <c r="Y68" s="144">
        <v>0.45999999999999996</v>
      </c>
      <c r="Z68" s="144">
        <v>0.62</v>
      </c>
      <c r="AA68" s="144">
        <v>1.43</v>
      </c>
      <c r="AB68" s="144">
        <v>2.33</v>
      </c>
      <c r="AC68" s="144">
        <v>2.33</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6.9999999999999993E-2</v>
      </c>
      <c r="X69" s="144">
        <v>0.25</v>
      </c>
      <c r="Y69" s="144">
        <v>0.49</v>
      </c>
      <c r="Z69" s="144">
        <v>0.62</v>
      </c>
      <c r="AA69" s="144">
        <v>1.43</v>
      </c>
      <c r="AB69" s="144">
        <v>2.33</v>
      </c>
      <c r="AC69" s="144">
        <v>2.33</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0.08</v>
      </c>
      <c r="X70" s="144">
        <v>0.25</v>
      </c>
      <c r="Y70" s="144">
        <v>0.52</v>
      </c>
      <c r="Z70" s="144">
        <v>0.62</v>
      </c>
      <c r="AA70" s="144">
        <v>1.43</v>
      </c>
      <c r="AB70" s="144">
        <v>2.33</v>
      </c>
      <c r="AC70" s="144">
        <v>2.33</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v>
      </c>
      <c r="S71" s="144">
        <v>1.28</v>
      </c>
      <c r="T71" s="1"/>
      <c r="U71" s="1"/>
      <c r="V71" s="7">
        <v>21</v>
      </c>
      <c r="W71" s="144">
        <v>0.08</v>
      </c>
      <c r="X71" s="144">
        <v>0.25</v>
      </c>
      <c r="Y71" s="144">
        <v>0.54</v>
      </c>
      <c r="Z71" s="144">
        <v>0.62</v>
      </c>
      <c r="AA71" s="144">
        <v>1.43</v>
      </c>
      <c r="AB71" s="144">
        <v>2.33</v>
      </c>
      <c r="AC71" s="144">
        <v>2.33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0.09</v>
      </c>
      <c r="X72" s="144">
        <v>0.25</v>
      </c>
      <c r="Y72" s="144">
        <v>0.55999999999999994</v>
      </c>
      <c r="Z72" s="144">
        <v>0.62</v>
      </c>
      <c r="AA72" s="144">
        <v>1.43</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v>
      </c>
      <c r="T73" s="1"/>
      <c r="U73" s="1"/>
      <c r="V73" s="7">
        <v>23</v>
      </c>
      <c r="W73" s="144">
        <v>0.09</v>
      </c>
      <c r="X73" s="144">
        <v>0.25</v>
      </c>
      <c r="Y73" s="144">
        <v>0.57999999999999996</v>
      </c>
      <c r="Z73" s="144">
        <v>0.62</v>
      </c>
      <c r="AA73" s="144">
        <v>1.43</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0.09</v>
      </c>
      <c r="X74" s="144">
        <v>0.25</v>
      </c>
      <c r="Y74" s="144">
        <v>0.61</v>
      </c>
      <c r="Z74" s="144">
        <v>0.62</v>
      </c>
      <c r="AA74" s="144">
        <v>1.43</v>
      </c>
      <c r="AB74" s="144">
        <v>2.34</v>
      </c>
      <c r="AC74" s="144">
        <v>2.34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v>
      </c>
      <c r="X75" s="144">
        <v>0.25</v>
      </c>
      <c r="Y75" s="144">
        <v>0.63</v>
      </c>
      <c r="Z75" s="144">
        <v>0.64</v>
      </c>
      <c r="AA75" s="144">
        <v>1.43</v>
      </c>
      <c r="AB75" s="144">
        <v>2.34</v>
      </c>
      <c r="AC75" s="144">
        <v>2.34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0.80999999999999994</v>
      </c>
      <c r="T76" s="1"/>
      <c r="U76" s="1"/>
      <c r="V76" s="7">
        <v>26</v>
      </c>
      <c r="W76" s="144">
        <v>0.1</v>
      </c>
      <c r="X76" s="144">
        <v>0.25</v>
      </c>
      <c r="Y76" s="144">
        <v>0.66</v>
      </c>
      <c r="Z76" s="144">
        <v>0.66</v>
      </c>
      <c r="AA76" s="144">
        <v>1.43</v>
      </c>
      <c r="AB76" s="144">
        <v>2.34</v>
      </c>
      <c r="AC76" s="144">
        <v>2.34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v>
      </c>
      <c r="X77" s="144">
        <v>0.25</v>
      </c>
      <c r="Y77" s="144">
        <v>0.67999999999999994</v>
      </c>
      <c r="Z77" s="144">
        <v>0.67</v>
      </c>
      <c r="AA77" s="144">
        <v>1.43</v>
      </c>
      <c r="AB77" s="144">
        <v>2.34</v>
      </c>
      <c r="AC77" s="144">
        <v>2.34</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0.11</v>
      </c>
      <c r="X78" s="144">
        <v>0.25</v>
      </c>
      <c r="Y78" s="144">
        <v>0.71000000000000008</v>
      </c>
      <c r="Z78" s="144">
        <v>0.69</v>
      </c>
      <c r="AA78" s="144">
        <v>1.43</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1.43</v>
      </c>
      <c r="AB79" s="144">
        <v>2.34</v>
      </c>
      <c r="AC79" s="144">
        <v>2.34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0.12</v>
      </c>
      <c r="X80" s="145">
        <v>0.27</v>
      </c>
      <c r="Y80" s="145">
        <v>0.75</v>
      </c>
      <c r="Z80" s="145">
        <v>0.73</v>
      </c>
      <c r="AA80" s="145">
        <v>1.43</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0.2</v>
      </c>
      <c r="X11" s="143">
        <v>0.33</v>
      </c>
      <c r="Y11" s="143">
        <v>0.54</v>
      </c>
      <c r="Z11" s="143">
        <v>1.1599999999999999</v>
      </c>
      <c r="AA11" s="143">
        <v>2.29</v>
      </c>
      <c r="AB11" s="143">
        <v>4.92</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9.91</v>
      </c>
      <c r="T12" s="1"/>
      <c r="U12" s="1"/>
      <c r="V12" s="7">
        <v>2</v>
      </c>
      <c r="W12" s="144">
        <v>0.21</v>
      </c>
      <c r="X12" s="144">
        <v>0.33999999999999997</v>
      </c>
      <c r="Y12" s="144">
        <v>0.54999999999999993</v>
      </c>
      <c r="Z12" s="144">
        <v>1.17</v>
      </c>
      <c r="AA12" s="144">
        <v>2.29</v>
      </c>
      <c r="AB12" s="144">
        <v>4.93</v>
      </c>
      <c r="AC12" s="144">
        <v>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0.22</v>
      </c>
      <c r="X13" s="144">
        <v>0.36</v>
      </c>
      <c r="Y13" s="144">
        <v>0.55999999999999994</v>
      </c>
      <c r="Z13" s="144">
        <v>1.1299999999999999</v>
      </c>
      <c r="AA13" s="144">
        <v>2.2599999999999998</v>
      </c>
      <c r="AB13" s="144">
        <v>4.8899999999999997</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0.22999999999999998</v>
      </c>
      <c r="X14" s="144">
        <v>0.38</v>
      </c>
      <c r="Y14" s="144">
        <v>0.59</v>
      </c>
      <c r="Z14" s="144">
        <v>1.1499999999999999</v>
      </c>
      <c r="AA14" s="144">
        <v>2.2399999999999998</v>
      </c>
      <c r="AB14" s="144">
        <v>4.88</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v>
      </c>
      <c r="T15" s="1"/>
      <c r="U15" s="1"/>
      <c r="V15" s="7">
        <v>5</v>
      </c>
      <c r="W15" s="144">
        <v>0.22999999999999998</v>
      </c>
      <c r="X15" s="144">
        <v>0.38999999999999996</v>
      </c>
      <c r="Y15" s="144">
        <v>0.63</v>
      </c>
      <c r="Z15" s="144">
        <v>1.17</v>
      </c>
      <c r="AA15" s="144">
        <v>2.2399999999999998</v>
      </c>
      <c r="AB15" s="144">
        <v>4.87</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1.97</v>
      </c>
      <c r="S16" s="144">
        <v>4.8899999999999997</v>
      </c>
      <c r="T16" s="1"/>
      <c r="U16" s="1"/>
      <c r="V16" s="7">
        <v>6</v>
      </c>
      <c r="W16" s="144">
        <v>0.24</v>
      </c>
      <c r="X16" s="144">
        <v>0.41000000000000003</v>
      </c>
      <c r="Y16" s="144">
        <v>0.65</v>
      </c>
      <c r="Z16" s="144">
        <v>1.21</v>
      </c>
      <c r="AA16" s="144">
        <v>2.23</v>
      </c>
      <c r="AB16" s="144">
        <v>4.8599999999999994</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1.87</v>
      </c>
      <c r="S17" s="144">
        <v>4.22</v>
      </c>
      <c r="T17" s="1"/>
      <c r="U17" s="1"/>
      <c r="V17" s="7">
        <v>7</v>
      </c>
      <c r="W17" s="144">
        <v>0.24</v>
      </c>
      <c r="X17" s="144">
        <v>0.42</v>
      </c>
      <c r="Y17" s="144">
        <v>0.67</v>
      </c>
      <c r="Z17" s="144">
        <v>1.23</v>
      </c>
      <c r="AA17" s="144">
        <v>2.2200000000000002</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3.6799999999999997</v>
      </c>
      <c r="T18" s="1"/>
      <c r="U18" s="1"/>
      <c r="V18" s="7">
        <v>8</v>
      </c>
      <c r="W18" s="144">
        <v>0.24</v>
      </c>
      <c r="X18" s="144">
        <v>0.42</v>
      </c>
      <c r="Y18" s="144">
        <v>0.66</v>
      </c>
      <c r="Z18" s="144">
        <v>1.21</v>
      </c>
      <c r="AA18" s="144">
        <v>2.21</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0.22999999999999998</v>
      </c>
      <c r="X19" s="144">
        <v>0.42</v>
      </c>
      <c r="Y19" s="144">
        <v>0.66</v>
      </c>
      <c r="Z19" s="144">
        <v>1.2</v>
      </c>
      <c r="AA19" s="144">
        <v>2.21</v>
      </c>
      <c r="AB19" s="144">
        <v>4.84</v>
      </c>
      <c r="AC19" s="144">
        <v>4.84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2.87</v>
      </c>
      <c r="T20" s="1"/>
      <c r="U20" s="1"/>
      <c r="V20" s="7">
        <v>10</v>
      </c>
      <c r="W20" s="144">
        <v>0.22999999999999998</v>
      </c>
      <c r="X20" s="144">
        <v>0.43</v>
      </c>
      <c r="Y20" s="144">
        <v>0.65</v>
      </c>
      <c r="Z20" s="144">
        <v>1.2</v>
      </c>
      <c r="AA20" s="144">
        <v>2.1999999999999997</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2.56</v>
      </c>
      <c r="T21" s="1"/>
      <c r="U21" s="1"/>
      <c r="V21" s="7">
        <v>11</v>
      </c>
      <c r="W21" s="144">
        <v>0.22999999999999998</v>
      </c>
      <c r="X21" s="144">
        <v>0.43</v>
      </c>
      <c r="Y21" s="144">
        <v>0.65</v>
      </c>
      <c r="Z21" s="144">
        <v>1.1900000000000002</v>
      </c>
      <c r="AA21" s="144">
        <v>2.1999999999999997</v>
      </c>
      <c r="AB21" s="144">
        <v>4.83</v>
      </c>
      <c r="AC21" s="144">
        <v>4.83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0.22999999999999998</v>
      </c>
      <c r="X22" s="144">
        <v>0.43</v>
      </c>
      <c r="Y22" s="144">
        <v>0.65</v>
      </c>
      <c r="Z22" s="144">
        <v>1.1900000000000002</v>
      </c>
      <c r="AA22" s="144">
        <v>2.19</v>
      </c>
      <c r="AB22" s="144">
        <v>4.83</v>
      </c>
      <c r="AC22" s="144">
        <v>4.83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0.22999999999999998</v>
      </c>
      <c r="X23" s="144">
        <v>0.43</v>
      </c>
      <c r="Y23" s="144">
        <v>0.64</v>
      </c>
      <c r="Z23" s="144">
        <v>1.18</v>
      </c>
      <c r="AA23" s="144">
        <v>2.19</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1.87</v>
      </c>
      <c r="T24" s="1"/>
      <c r="U24" s="1"/>
      <c r="V24" s="7">
        <v>14</v>
      </c>
      <c r="W24" s="144">
        <v>0.22999999999999998</v>
      </c>
      <c r="X24" s="144">
        <v>0.43</v>
      </c>
      <c r="Y24" s="144">
        <v>0.64</v>
      </c>
      <c r="Z24" s="144">
        <v>1.18</v>
      </c>
      <c r="AA24" s="144">
        <v>2.1800000000000002</v>
      </c>
      <c r="AB24" s="144">
        <v>4.82</v>
      </c>
      <c r="AC24" s="144">
        <v>4.82</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1.7000000000000002</v>
      </c>
      <c r="T25" s="1"/>
      <c r="U25" s="1"/>
      <c r="V25" s="7">
        <v>15</v>
      </c>
      <c r="W25" s="144">
        <v>0.22</v>
      </c>
      <c r="X25" s="144">
        <v>0.43</v>
      </c>
      <c r="Y25" s="144">
        <v>0.63</v>
      </c>
      <c r="Z25" s="144">
        <v>1.17</v>
      </c>
      <c r="AA25" s="144">
        <v>2.1800000000000002</v>
      </c>
      <c r="AB25" s="144">
        <v>4.8099999999999996</v>
      </c>
      <c r="AC25" s="144">
        <v>4.8099999999999996</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0.22</v>
      </c>
      <c r="X26" s="144">
        <v>0.42</v>
      </c>
      <c r="Y26" s="144">
        <v>0.63</v>
      </c>
      <c r="Z26" s="144">
        <v>1.17</v>
      </c>
      <c r="AA26" s="144">
        <v>2.17</v>
      </c>
      <c r="AB26" s="144">
        <v>4.8099999999999996</v>
      </c>
      <c r="AC26" s="144">
        <v>4.8099999999999996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1.41</v>
      </c>
      <c r="T27" s="1"/>
      <c r="U27" s="1"/>
      <c r="V27" s="7">
        <v>17</v>
      </c>
      <c r="W27" s="144">
        <v>0.22</v>
      </c>
      <c r="X27" s="144">
        <v>0.42</v>
      </c>
      <c r="Y27" s="144">
        <v>0.63</v>
      </c>
      <c r="Z27" s="144">
        <v>1.17</v>
      </c>
      <c r="AA27" s="144">
        <v>2.17</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1.29</v>
      </c>
      <c r="T28" s="1"/>
      <c r="U28" s="1"/>
      <c r="V28" s="7">
        <v>18</v>
      </c>
      <c r="W28" s="144">
        <v>0.22</v>
      </c>
      <c r="X28" s="144">
        <v>0.42</v>
      </c>
      <c r="Y28" s="144">
        <v>0.63</v>
      </c>
      <c r="Z28" s="144">
        <v>1.17</v>
      </c>
      <c r="AA28" s="144">
        <v>2.17</v>
      </c>
      <c r="AB28" s="144">
        <v>4.8099999999999996</v>
      </c>
      <c r="AC28" s="144">
        <v>4.8099999999999996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0.22</v>
      </c>
      <c r="X29" s="144">
        <v>0.43</v>
      </c>
      <c r="Y29" s="144">
        <v>0.63</v>
      </c>
      <c r="Z29" s="144">
        <v>1.17</v>
      </c>
      <c r="AA29" s="144">
        <v>2.1800000000000002</v>
      </c>
      <c r="AB29" s="144">
        <v>4.8099999999999996</v>
      </c>
      <c r="AC29" s="144">
        <v>4.8099999999999996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0.22999999999999998</v>
      </c>
      <c r="X31" s="144">
        <v>0.43</v>
      </c>
      <c r="Y31" s="144">
        <v>0.63</v>
      </c>
      <c r="Z31" s="144">
        <v>1.18</v>
      </c>
      <c r="AA31" s="144">
        <v>2.1800000000000002</v>
      </c>
      <c r="AB31" s="144">
        <v>4.82</v>
      </c>
      <c r="AC31" s="144">
        <v>4.82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0.92999999999999994</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2.1800000000000002</v>
      </c>
      <c r="AB33" s="144">
        <v>4.82</v>
      </c>
      <c r="AC33" s="144">
        <v>4.82</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0.24</v>
      </c>
      <c r="X34" s="144">
        <v>0.43</v>
      </c>
      <c r="Y34" s="144">
        <v>0.64</v>
      </c>
      <c r="Z34" s="144">
        <v>1.18</v>
      </c>
      <c r="AA34" s="144">
        <v>2.1800000000000002</v>
      </c>
      <c r="AB34" s="144">
        <v>4.82</v>
      </c>
      <c r="AC34" s="144">
        <v>4.82</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0.75</v>
      </c>
      <c r="T35" s="1"/>
      <c r="U35" s="1"/>
      <c r="V35" s="7">
        <v>25</v>
      </c>
      <c r="W35" s="144">
        <v>0.25</v>
      </c>
      <c r="X35" s="144">
        <v>0.43</v>
      </c>
      <c r="Y35" s="144">
        <v>0.64</v>
      </c>
      <c r="Z35" s="144">
        <v>1.18</v>
      </c>
      <c r="AA35" s="144">
        <v>2.1800000000000002</v>
      </c>
      <c r="AB35" s="144">
        <v>4.82</v>
      </c>
      <c r="AC35" s="144">
        <v>4.82</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1.18</v>
      </c>
      <c r="AA36" s="144">
        <v>2.1800000000000002</v>
      </c>
      <c r="AB36" s="144">
        <v>4.82</v>
      </c>
      <c r="AC36" s="144">
        <v>4.82</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0.43</v>
      </c>
      <c r="Y37" s="144">
        <v>0.63</v>
      </c>
      <c r="Z37" s="144">
        <v>1.17</v>
      </c>
      <c r="AA37" s="144">
        <v>2.1800000000000002</v>
      </c>
      <c r="AB37" s="144">
        <v>4.8099999999999996</v>
      </c>
      <c r="AC37" s="144">
        <v>4.8099999999999996</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1.17</v>
      </c>
      <c r="AA38" s="144">
        <v>2.1800000000000002</v>
      </c>
      <c r="AB38" s="144">
        <v>4.8099999999999996</v>
      </c>
      <c r="AC38" s="144">
        <v>4.8099999999999996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1.17</v>
      </c>
      <c r="AA39" s="144">
        <v>2.1800000000000002</v>
      </c>
      <c r="AB39" s="144">
        <v>4.8099999999999996</v>
      </c>
      <c r="AC39" s="144">
        <v>4.8099999999999996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0.43</v>
      </c>
      <c r="Y40" s="145">
        <v>0.63</v>
      </c>
      <c r="Z40" s="145">
        <v>1.17</v>
      </c>
      <c r="AA40" s="145">
        <v>2.1800000000000002</v>
      </c>
      <c r="AB40" s="145">
        <v>4.8099999999999996</v>
      </c>
      <c r="AC40" s="145">
        <v>4.8099999999999996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v>
      </c>
      <c r="T51" s="1"/>
      <c r="U51" s="106" t="s">
        <v>31</v>
      </c>
      <c r="V51" s="5">
        <v>1</v>
      </c>
      <c r="W51" s="143">
        <v>0.15</v>
      </c>
      <c r="X51" s="143">
        <v>0.27</v>
      </c>
      <c r="Y51" s="143">
        <v>0.33999999999999997</v>
      </c>
      <c r="Z51" s="143">
        <v>0.53</v>
      </c>
      <c r="AA51" s="143">
        <v>1.6400000000000001</v>
      </c>
      <c r="AB51" s="143">
        <v>3.02</v>
      </c>
      <c r="AC51" s="143">
        <v>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3.45</v>
      </c>
      <c r="S52" s="144">
        <v>24.13</v>
      </c>
      <c r="T52" s="1"/>
      <c r="U52" s="1"/>
      <c r="V52" s="7">
        <v>2</v>
      </c>
      <c r="W52" s="144">
        <v>0.16</v>
      </c>
      <c r="X52" s="144">
        <v>0.27999999999999997</v>
      </c>
      <c r="Y52" s="144">
        <v>0.35000000000000003</v>
      </c>
      <c r="Z52" s="144">
        <v>0.54</v>
      </c>
      <c r="AA52" s="144">
        <v>1.6500000000000001</v>
      </c>
      <c r="AB52" s="144">
        <v>3.45</v>
      </c>
      <c r="AC52" s="144">
        <v>24.13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0.16</v>
      </c>
      <c r="X53" s="144">
        <v>0.27999999999999997</v>
      </c>
      <c r="Y53" s="144">
        <v>0.37</v>
      </c>
      <c r="Z53" s="144">
        <v>0.59</v>
      </c>
      <c r="AA53" s="144">
        <v>1.6099999999999999</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14.219999999999999</v>
      </c>
      <c r="T54" s="1"/>
      <c r="U54" s="1"/>
      <c r="V54" s="7">
        <v>4</v>
      </c>
      <c r="W54" s="144">
        <v>0.15</v>
      </c>
      <c r="X54" s="144">
        <v>0.28999999999999998</v>
      </c>
      <c r="Y54" s="144">
        <v>0.38999999999999996</v>
      </c>
      <c r="Z54" s="144">
        <v>0.62</v>
      </c>
      <c r="AA54" s="144">
        <v>1.58</v>
      </c>
      <c r="AB54" s="144">
        <v>3.63</v>
      </c>
      <c r="AC54" s="144">
        <v>14.219999999999999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11.29</v>
      </c>
      <c r="T55" s="1"/>
      <c r="U55" s="1"/>
      <c r="V55" s="7">
        <v>5</v>
      </c>
      <c r="W55" s="144">
        <v>0.16</v>
      </c>
      <c r="X55" s="144">
        <v>0.3</v>
      </c>
      <c r="Y55" s="144">
        <v>0.41000000000000003</v>
      </c>
      <c r="Z55" s="144">
        <v>0.64</v>
      </c>
      <c r="AA55" s="144">
        <v>1.5699999999999998</v>
      </c>
      <c r="AB55" s="144">
        <v>3.55</v>
      </c>
      <c r="AC55" s="144">
        <v>11.29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9.16</v>
      </c>
      <c r="T56" s="1"/>
      <c r="U56" s="1"/>
      <c r="V56" s="7">
        <v>6</v>
      </c>
      <c r="W56" s="144">
        <v>0.16999999999999998</v>
      </c>
      <c r="X56" s="144">
        <v>0.32</v>
      </c>
      <c r="Y56" s="144">
        <v>0.43</v>
      </c>
      <c r="Z56" s="144">
        <v>0.66</v>
      </c>
      <c r="AA56" s="144">
        <v>1.5599999999999998</v>
      </c>
      <c r="AB56" s="144">
        <v>3.42</v>
      </c>
      <c r="AC56" s="144">
        <v>9.16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3.27</v>
      </c>
      <c r="S57" s="144">
        <v>7.57</v>
      </c>
      <c r="T57" s="1"/>
      <c r="U57" s="1"/>
      <c r="V57" s="7">
        <v>7</v>
      </c>
      <c r="W57" s="144">
        <v>0.16999999999999998</v>
      </c>
      <c r="X57" s="144">
        <v>0.33999999999999997</v>
      </c>
      <c r="Y57" s="144">
        <v>0.44</v>
      </c>
      <c r="Z57" s="144">
        <v>0.67</v>
      </c>
      <c r="AA57" s="144">
        <v>1.5599999999999998</v>
      </c>
      <c r="AB57" s="144">
        <v>3.27</v>
      </c>
      <c r="AC57" s="144">
        <v>7.57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v>
      </c>
      <c r="S58" s="144">
        <v>6.36</v>
      </c>
      <c r="T58" s="1"/>
      <c r="U58" s="1"/>
      <c r="V58" s="7">
        <v>8</v>
      </c>
      <c r="W58" s="144">
        <v>0.16999999999999998</v>
      </c>
      <c r="X58" s="144">
        <v>0.33999999999999997</v>
      </c>
      <c r="Y58" s="144">
        <v>0.44999999999999996</v>
      </c>
      <c r="Z58" s="144">
        <v>0.69</v>
      </c>
      <c r="AA58" s="144">
        <v>1.55</v>
      </c>
      <c r="AB58" s="144">
        <v>3.1</v>
      </c>
      <c r="AC58" s="144">
        <v>6.36</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2.93</v>
      </c>
      <c r="S59" s="144">
        <v>5.41</v>
      </c>
      <c r="T59" s="1"/>
      <c r="U59" s="1"/>
      <c r="V59" s="7">
        <v>9</v>
      </c>
      <c r="W59" s="144">
        <v>0.16999999999999998</v>
      </c>
      <c r="X59" s="144">
        <v>0.33999999999999997</v>
      </c>
      <c r="Y59" s="144">
        <v>0.45999999999999996</v>
      </c>
      <c r="Z59" s="144">
        <v>0.71000000000000008</v>
      </c>
      <c r="AA59" s="144">
        <v>1.55</v>
      </c>
      <c r="AB59" s="144">
        <v>2.93</v>
      </c>
      <c r="AC59" s="144">
        <v>5.41</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4.6500000000000004</v>
      </c>
      <c r="T60" s="1"/>
      <c r="U60" s="1"/>
      <c r="V60" s="7">
        <v>10</v>
      </c>
      <c r="W60" s="144">
        <v>0.16999999999999998</v>
      </c>
      <c r="X60" s="144">
        <v>0.35000000000000003</v>
      </c>
      <c r="Y60" s="144">
        <v>0.47000000000000003</v>
      </c>
      <c r="Z60" s="144">
        <v>0.72</v>
      </c>
      <c r="AA60" s="144">
        <v>1.54</v>
      </c>
      <c r="AB60" s="144">
        <v>2.75</v>
      </c>
      <c r="AC60" s="144">
        <v>4.6500000000000004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4.04</v>
      </c>
      <c r="T61" s="1"/>
      <c r="U61" s="1"/>
      <c r="V61" s="7">
        <v>11</v>
      </c>
      <c r="W61" s="144">
        <v>0.16999999999999998</v>
      </c>
      <c r="X61" s="144">
        <v>0.35000000000000003</v>
      </c>
      <c r="Y61" s="144">
        <v>0.47000000000000003</v>
      </c>
      <c r="Z61" s="144">
        <v>0.72</v>
      </c>
      <c r="AA61" s="144">
        <v>1.53</v>
      </c>
      <c r="AB61" s="144">
        <v>2.59</v>
      </c>
      <c r="AC61" s="144">
        <v>4.04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3.53</v>
      </c>
      <c r="T62" s="1"/>
      <c r="U62" s="1"/>
      <c r="V62" s="7">
        <v>12</v>
      </c>
      <c r="W62" s="144">
        <v>0.16</v>
      </c>
      <c r="X62" s="144">
        <v>0.35000000000000003</v>
      </c>
      <c r="Y62" s="144">
        <v>0.47000000000000003</v>
      </c>
      <c r="Z62" s="144">
        <v>0.72</v>
      </c>
      <c r="AA62" s="144">
        <v>1.53</v>
      </c>
      <c r="AB62" s="144">
        <v>2.4299999999999997</v>
      </c>
      <c r="AC62" s="144">
        <v>3.53</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2.2800000000000002</v>
      </c>
      <c r="S63" s="144">
        <v>3.11</v>
      </c>
      <c r="T63" s="1"/>
      <c r="U63" s="1"/>
      <c r="V63" s="7">
        <v>13</v>
      </c>
      <c r="W63" s="144">
        <v>0.16</v>
      </c>
      <c r="X63" s="144">
        <v>0.33999999999999997</v>
      </c>
      <c r="Y63" s="144">
        <v>0.45999999999999996</v>
      </c>
      <c r="Z63" s="144">
        <v>0.71000000000000008</v>
      </c>
      <c r="AA63" s="144">
        <v>1.52</v>
      </c>
      <c r="AB63" s="144">
        <v>2.4299999999999997</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0.15</v>
      </c>
      <c r="X64" s="144">
        <v>0.33999999999999997</v>
      </c>
      <c r="Y64" s="144">
        <v>0.45999999999999996</v>
      </c>
      <c r="Z64" s="144">
        <v>0.71000000000000008</v>
      </c>
      <c r="AA64" s="144">
        <v>1.52</v>
      </c>
      <c r="AB64" s="144">
        <v>2.42</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1.04</v>
      </c>
      <c r="R65" s="144">
        <v>2</v>
      </c>
      <c r="S65" s="144">
        <v>2.4500000000000002</v>
      </c>
      <c r="T65" s="1"/>
      <c r="U65" s="1"/>
      <c r="V65" s="7">
        <v>15</v>
      </c>
      <c r="W65" s="144">
        <v>0.15</v>
      </c>
      <c r="X65" s="144">
        <v>0.33</v>
      </c>
      <c r="Y65" s="144">
        <v>0.44999999999999996</v>
      </c>
      <c r="Z65" s="144">
        <v>0.71000000000000008</v>
      </c>
      <c r="AA65" s="144">
        <v>1.52</v>
      </c>
      <c r="AB65" s="144">
        <v>2.42</v>
      </c>
      <c r="AC65" s="144">
        <v>2.4500000000000002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2.1800000000000002</v>
      </c>
      <c r="T66" s="1"/>
      <c r="U66" s="1"/>
      <c r="V66" s="7">
        <v>16</v>
      </c>
      <c r="W66" s="144">
        <v>0.15</v>
      </c>
      <c r="X66" s="144">
        <v>0.33</v>
      </c>
      <c r="Y66" s="144">
        <v>0.44999999999999996</v>
      </c>
      <c r="Z66" s="144">
        <v>0.70000000000000007</v>
      </c>
      <c r="AA66" s="144">
        <v>1.51</v>
      </c>
      <c r="AB66" s="144">
        <v>2.41</v>
      </c>
      <c r="AC66" s="144">
        <v>2.41</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1.96</v>
      </c>
      <c r="T67" s="1"/>
      <c r="U67" s="1"/>
      <c r="V67" s="7">
        <v>17</v>
      </c>
      <c r="W67" s="144">
        <v>0.15</v>
      </c>
      <c r="X67" s="144">
        <v>0.33</v>
      </c>
      <c r="Y67" s="144">
        <v>0.44999999999999996</v>
      </c>
      <c r="Z67" s="144">
        <v>0.70000000000000007</v>
      </c>
      <c r="AA67" s="144">
        <v>1.51</v>
      </c>
      <c r="AB67" s="144">
        <v>2.41</v>
      </c>
      <c r="AC67" s="144">
        <v>2.41</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0.15</v>
      </c>
      <c r="X68" s="144">
        <v>0.33</v>
      </c>
      <c r="Y68" s="144">
        <v>0.48</v>
      </c>
      <c r="Z68" s="144">
        <v>0.70000000000000007</v>
      </c>
      <c r="AA68" s="144">
        <v>1.51</v>
      </c>
      <c r="AB68" s="144">
        <v>2.41</v>
      </c>
      <c r="AC68" s="144">
        <v>2.41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0.15</v>
      </c>
      <c r="X69" s="144">
        <v>0.33</v>
      </c>
      <c r="Y69" s="144">
        <v>0.5</v>
      </c>
      <c r="Z69" s="144">
        <v>0.70000000000000007</v>
      </c>
      <c r="AA69" s="144">
        <v>1.51</v>
      </c>
      <c r="AB69" s="144">
        <v>2.42</v>
      </c>
      <c r="AC69" s="144">
        <v>2.42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1.44</v>
      </c>
      <c r="S70" s="144">
        <v>1.44</v>
      </c>
      <c r="T70" s="1"/>
      <c r="U70" s="1"/>
      <c r="V70" s="7">
        <v>20</v>
      </c>
      <c r="W70" s="144">
        <v>0.15</v>
      </c>
      <c r="X70" s="144">
        <v>0.33</v>
      </c>
      <c r="Y70" s="144">
        <v>0.52</v>
      </c>
      <c r="Z70" s="144">
        <v>0.71000000000000008</v>
      </c>
      <c r="AA70" s="144">
        <v>1.52</v>
      </c>
      <c r="AB70" s="144">
        <v>2.42</v>
      </c>
      <c r="AC70" s="144">
        <v>2.42</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v>
      </c>
      <c r="T71" s="1"/>
      <c r="U71" s="1"/>
      <c r="V71" s="7">
        <v>21</v>
      </c>
      <c r="W71" s="144">
        <v>0.15</v>
      </c>
      <c r="X71" s="144">
        <v>0.33999999999999997</v>
      </c>
      <c r="Y71" s="144">
        <v>0.54999999999999993</v>
      </c>
      <c r="Z71" s="144">
        <v>0.71000000000000008</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1.1900000000000002</v>
      </c>
      <c r="T72" s="1"/>
      <c r="U72" s="1"/>
      <c r="V72" s="7">
        <v>22</v>
      </c>
      <c r="W72" s="144">
        <v>0.15</v>
      </c>
      <c r="X72" s="144">
        <v>0.33999999999999997</v>
      </c>
      <c r="Y72" s="144">
        <v>0.57000000000000006</v>
      </c>
      <c r="Z72" s="144">
        <v>0.71000000000000008</v>
      </c>
      <c r="AA72" s="144">
        <v>1.52</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0.16</v>
      </c>
      <c r="X73" s="144">
        <v>0.33999999999999997</v>
      </c>
      <c r="Y73" s="144">
        <v>0.6</v>
      </c>
      <c r="Z73" s="144">
        <v>0.71000000000000008</v>
      </c>
      <c r="AA73" s="144">
        <v>1.52</v>
      </c>
      <c r="AB73" s="144">
        <v>2.42</v>
      </c>
      <c r="AC73" s="144">
        <v>2.42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0.16</v>
      </c>
      <c r="X74" s="144">
        <v>0.33999999999999997</v>
      </c>
      <c r="Y74" s="144">
        <v>0.62</v>
      </c>
      <c r="Z74" s="144">
        <v>0.71000000000000008</v>
      </c>
      <c r="AA74" s="144">
        <v>1.52</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0.15</v>
      </c>
      <c r="X75" s="144">
        <v>0.33999999999999997</v>
      </c>
      <c r="Y75" s="144">
        <v>0.65</v>
      </c>
      <c r="Z75" s="144">
        <v>0.71000000000000008</v>
      </c>
      <c r="AA75" s="144">
        <v>1.52</v>
      </c>
      <c r="AB75" s="144">
        <v>2.42</v>
      </c>
      <c r="AC75" s="144">
        <v>2.42</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0.15</v>
      </c>
      <c r="X76" s="144">
        <v>0.33999999999999997</v>
      </c>
      <c r="Y76" s="144">
        <v>0.67</v>
      </c>
      <c r="Z76" s="144">
        <v>0.71000000000000008</v>
      </c>
      <c r="AA76" s="144">
        <v>1.52</v>
      </c>
      <c r="AB76" s="144">
        <v>2.42</v>
      </c>
      <c r="AC76" s="144">
        <v>2.42</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0.15</v>
      </c>
      <c r="X77" s="144">
        <v>0.33</v>
      </c>
      <c r="Y77" s="144">
        <v>0.70000000000000007</v>
      </c>
      <c r="Z77" s="144">
        <v>0.71000000000000008</v>
      </c>
      <c r="AA77" s="144">
        <v>1.52</v>
      </c>
      <c r="AB77" s="144">
        <v>2.42</v>
      </c>
      <c r="AC77" s="144">
        <v>2.42</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0.15</v>
      </c>
      <c r="X78" s="144">
        <v>0.33</v>
      </c>
      <c r="Y78" s="144">
        <v>0.72</v>
      </c>
      <c r="Z78" s="144">
        <v>0.71000000000000008</v>
      </c>
      <c r="AA78" s="144">
        <v>1.52</v>
      </c>
      <c r="AB78" s="144">
        <v>2.42</v>
      </c>
      <c r="AC78" s="144">
        <v>2.42</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0.15</v>
      </c>
      <c r="X79" s="144">
        <v>0.33</v>
      </c>
      <c r="Y79" s="144">
        <v>0.74</v>
      </c>
      <c r="Z79" s="144">
        <v>0.72</v>
      </c>
      <c r="AA79" s="144">
        <v>1.51</v>
      </c>
      <c r="AB79" s="144">
        <v>2.42</v>
      </c>
      <c r="AC79" s="144">
        <v>2.42</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0.15</v>
      </c>
      <c r="X80" s="145">
        <v>0.33</v>
      </c>
      <c r="Y80" s="145">
        <v>0.77</v>
      </c>
      <c r="Z80" s="145">
        <v>0.74</v>
      </c>
      <c r="AA80" s="145">
        <v>1.51</v>
      </c>
      <c r="AB80" s="145">
        <v>2.42</v>
      </c>
      <c r="AC80" s="145">
        <v>2.42</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11.940000000000001</v>
      </c>
      <c r="T11" s="1"/>
      <c r="U11" s="107" t="s">
        <v>31</v>
      </c>
      <c r="V11" s="5">
        <v>1</v>
      </c>
      <c r="W11" s="143">
        <v>0.06</v>
      </c>
      <c r="X11" s="143">
        <v>0.19</v>
      </c>
      <c r="Y11" s="143">
        <v>0.4</v>
      </c>
      <c r="Z11" s="143">
        <v>1.02</v>
      </c>
      <c r="AA11" s="143">
        <v>2.1399999999999997</v>
      </c>
      <c r="AB11" s="143">
        <v>4.78</v>
      </c>
      <c r="AC11" s="143">
        <v>11.940000000000001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9.7199999999999989</v>
      </c>
      <c r="T12" s="1"/>
      <c r="U12" s="1"/>
      <c r="V12" s="7">
        <v>2</v>
      </c>
      <c r="W12" s="144">
        <v>0.06</v>
      </c>
      <c r="X12" s="144">
        <v>0.19</v>
      </c>
      <c r="Y12" s="144">
        <v>0.4</v>
      </c>
      <c r="Z12" s="144">
        <v>1.02</v>
      </c>
      <c r="AA12" s="144">
        <v>2.1399999999999997</v>
      </c>
      <c r="AB12" s="144">
        <v>4.78</v>
      </c>
      <c r="AC12" s="144">
        <v>9.7199999999999989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6.9999999999999993E-2</v>
      </c>
      <c r="X13" s="144">
        <v>0.21</v>
      </c>
      <c r="Y13" s="144">
        <v>0.42</v>
      </c>
      <c r="Z13" s="144">
        <v>0.98</v>
      </c>
      <c r="AA13" s="144">
        <v>2.11</v>
      </c>
      <c r="AB13" s="144">
        <v>4.74</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0.09</v>
      </c>
      <c r="X14" s="144">
        <v>0.22999999999999998</v>
      </c>
      <c r="Y14" s="144">
        <v>0.44999999999999996</v>
      </c>
      <c r="Z14" s="144">
        <v>1.01</v>
      </c>
      <c r="AA14" s="144">
        <v>2.1</v>
      </c>
      <c r="AB14" s="144">
        <v>4.74</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0.1</v>
      </c>
      <c r="X15" s="144">
        <v>0.26</v>
      </c>
      <c r="Y15" s="144">
        <v>0.49</v>
      </c>
      <c r="Z15" s="144">
        <v>1.04</v>
      </c>
      <c r="AA15" s="144">
        <v>2.1</v>
      </c>
      <c r="AB15" s="144">
        <v>4.74</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4.79</v>
      </c>
      <c r="T16" s="1"/>
      <c r="U16" s="1"/>
      <c r="V16" s="7">
        <v>6</v>
      </c>
      <c r="W16" s="144">
        <v>0.11</v>
      </c>
      <c r="X16" s="144">
        <v>0.27999999999999997</v>
      </c>
      <c r="Y16" s="144">
        <v>0.53</v>
      </c>
      <c r="Z16" s="144">
        <v>1.08</v>
      </c>
      <c r="AA16" s="144">
        <v>2.1</v>
      </c>
      <c r="AB16" s="144">
        <v>4.74</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0.12</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0.12</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0.13</v>
      </c>
      <c r="X20" s="144">
        <v>0.33</v>
      </c>
      <c r="Y20" s="144">
        <v>0.54999999999999993</v>
      </c>
      <c r="Z20" s="144">
        <v>1.0999999999999999</v>
      </c>
      <c r="AA20" s="144">
        <v>2.1</v>
      </c>
      <c r="AB20" s="144">
        <v>4.74</v>
      </c>
      <c r="AC20" s="144">
        <v>4.74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0.13999999999999999</v>
      </c>
      <c r="X21" s="144">
        <v>0.33999999999999997</v>
      </c>
      <c r="Y21" s="144">
        <v>0.54999999999999993</v>
      </c>
      <c r="Z21" s="144">
        <v>1.0999999999999999</v>
      </c>
      <c r="AA21" s="144">
        <v>2.1</v>
      </c>
      <c r="AB21" s="144">
        <v>4.74</v>
      </c>
      <c r="AC21" s="144">
        <v>4.74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0.13999999999999999</v>
      </c>
      <c r="X22" s="144">
        <v>0.33999999999999997</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0.13999999999999999</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0.19</v>
      </c>
      <c r="X29" s="144">
        <v>0.35000000000000003</v>
      </c>
      <c r="Y29" s="144">
        <v>0.55999999999999994</v>
      </c>
      <c r="Z29" s="144">
        <v>1.0999999999999999</v>
      </c>
      <c r="AA29" s="144">
        <v>2.1</v>
      </c>
      <c r="AB29" s="144">
        <v>4.74</v>
      </c>
      <c r="AC29" s="144">
        <v>4.74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0.21</v>
      </c>
      <c r="X30" s="144">
        <v>0.35000000000000003</v>
      </c>
      <c r="Y30" s="144">
        <v>0.55999999999999994</v>
      </c>
      <c r="Z30" s="144">
        <v>1.0999999999999999</v>
      </c>
      <c r="AA30" s="144">
        <v>2.1</v>
      </c>
      <c r="AB30" s="144">
        <v>4.74</v>
      </c>
      <c r="AC30" s="144">
        <v>4.74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0.73</v>
      </c>
      <c r="T35" s="1"/>
      <c r="U35" s="1"/>
      <c r="V35" s="7">
        <v>25</v>
      </c>
      <c r="W35" s="144">
        <v>0.25</v>
      </c>
      <c r="X35" s="144">
        <v>0.35000000000000003</v>
      </c>
      <c r="Y35" s="144">
        <v>0.55999999999999994</v>
      </c>
      <c r="Z35" s="144">
        <v>1.0999999999999999</v>
      </c>
      <c r="AA35" s="144">
        <v>2.1</v>
      </c>
      <c r="AB35" s="144">
        <v>4.74</v>
      </c>
      <c r="AC35" s="144">
        <v>4.74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0.35000000000000003</v>
      </c>
      <c r="Y39" s="144">
        <v>0.55999999999999994</v>
      </c>
      <c r="Z39" s="144">
        <v>1.0999999999999999</v>
      </c>
      <c r="AA39" s="144">
        <v>2.1</v>
      </c>
      <c r="AB39" s="144">
        <v>4.74</v>
      </c>
      <c r="AC39" s="144">
        <v>4.74</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31.419999999999998</v>
      </c>
      <c r="T51" s="1"/>
      <c r="U51" s="106" t="s">
        <v>31</v>
      </c>
      <c r="V51" s="5">
        <v>1</v>
      </c>
      <c r="W51" s="143">
        <v>0.01</v>
      </c>
      <c r="X51" s="143">
        <v>0.13</v>
      </c>
      <c r="Y51" s="143">
        <v>0.2</v>
      </c>
      <c r="Z51" s="143">
        <v>0.38999999999999996</v>
      </c>
      <c r="AA51" s="143">
        <v>1.5</v>
      </c>
      <c r="AB51" s="143">
        <v>2.96</v>
      </c>
      <c r="AC51" s="143">
        <v>31.419999999999998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3.39</v>
      </c>
      <c r="S52" s="144">
        <v>23.62</v>
      </c>
      <c r="T52" s="1"/>
      <c r="U52" s="1"/>
      <c r="V52" s="7">
        <v>2</v>
      </c>
      <c r="W52" s="144">
        <v>0.01</v>
      </c>
      <c r="X52" s="144">
        <v>0.13</v>
      </c>
      <c r="Y52" s="144">
        <v>0.2</v>
      </c>
      <c r="Z52" s="144">
        <v>0.38999999999999996</v>
      </c>
      <c r="AA52" s="144">
        <v>1.5</v>
      </c>
      <c r="AB52" s="144">
        <v>3.39</v>
      </c>
      <c r="AC52" s="144">
        <v>23.62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17.95</v>
      </c>
      <c r="T53" s="1"/>
      <c r="U53" s="1"/>
      <c r="V53" s="7">
        <v>3</v>
      </c>
      <c r="W53" s="144">
        <v>0.01</v>
      </c>
      <c r="X53" s="144">
        <v>0.13999999999999999</v>
      </c>
      <c r="Y53" s="144">
        <v>0.22</v>
      </c>
      <c r="Z53" s="144">
        <v>0.44</v>
      </c>
      <c r="AA53" s="144">
        <v>1.46</v>
      </c>
      <c r="AB53" s="144">
        <v>3.55</v>
      </c>
      <c r="AC53" s="144">
        <v>17.95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13.919999999999998</v>
      </c>
      <c r="T54" s="1"/>
      <c r="U54" s="1"/>
      <c r="V54" s="7">
        <v>4</v>
      </c>
      <c r="W54" s="144">
        <v>0.01</v>
      </c>
      <c r="X54" s="144">
        <v>0.15</v>
      </c>
      <c r="Y54" s="144">
        <v>0.25</v>
      </c>
      <c r="Z54" s="144">
        <v>0.48</v>
      </c>
      <c r="AA54" s="144">
        <v>1.44</v>
      </c>
      <c r="AB54" s="144">
        <v>3.56</v>
      </c>
      <c r="AC54" s="144">
        <v>13.919999999999998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11.05</v>
      </c>
      <c r="T55" s="1"/>
      <c r="U55" s="1"/>
      <c r="V55" s="7">
        <v>5</v>
      </c>
      <c r="W55" s="144">
        <v>0.02</v>
      </c>
      <c r="X55" s="144">
        <v>0.16999999999999998</v>
      </c>
      <c r="Y55" s="144">
        <v>0.27999999999999997</v>
      </c>
      <c r="Z55" s="144">
        <v>0.5</v>
      </c>
      <c r="AA55" s="144">
        <v>1.44</v>
      </c>
      <c r="AB55" s="144">
        <v>3.4799999999999995</v>
      </c>
      <c r="AC55" s="144">
        <v>11.05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8.9700000000000006</v>
      </c>
      <c r="T56" s="1"/>
      <c r="U56" s="1"/>
      <c r="V56" s="7">
        <v>6</v>
      </c>
      <c r="W56" s="144">
        <v>0.04</v>
      </c>
      <c r="X56" s="144">
        <v>0.19</v>
      </c>
      <c r="Y56" s="144">
        <v>0.3</v>
      </c>
      <c r="Z56" s="144">
        <v>0.53</v>
      </c>
      <c r="AA56" s="144">
        <v>1.44</v>
      </c>
      <c r="AB56" s="144">
        <v>3.36</v>
      </c>
      <c r="AC56" s="144">
        <v>8.9700000000000006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7.42</v>
      </c>
      <c r="T57" s="1"/>
      <c r="U57" s="1"/>
      <c r="V57" s="7">
        <v>7</v>
      </c>
      <c r="W57" s="144">
        <v>0.06</v>
      </c>
      <c r="X57" s="144">
        <v>0.22</v>
      </c>
      <c r="Y57" s="144">
        <v>0.32</v>
      </c>
      <c r="Z57" s="144">
        <v>0.54999999999999993</v>
      </c>
      <c r="AA57" s="144">
        <v>1.44</v>
      </c>
      <c r="AB57" s="144">
        <v>3.2099999999999995</v>
      </c>
      <c r="AC57" s="144">
        <v>7.42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v>
      </c>
      <c r="T58" s="1"/>
      <c r="U58" s="1"/>
      <c r="V58" s="7">
        <v>8</v>
      </c>
      <c r="W58" s="144">
        <v>0.06</v>
      </c>
      <c r="X58" s="144">
        <v>0.22999999999999998</v>
      </c>
      <c r="Y58" s="144">
        <v>0.33</v>
      </c>
      <c r="Z58" s="144">
        <v>0.57999999999999996</v>
      </c>
      <c r="AA58" s="144">
        <v>1.44</v>
      </c>
      <c r="AB58" s="144">
        <v>3.04</v>
      </c>
      <c r="AC58" s="144">
        <v>6.23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v>
      </c>
      <c r="T59" s="1"/>
      <c r="U59" s="1"/>
      <c r="V59" s="7">
        <v>9</v>
      </c>
      <c r="W59" s="144">
        <v>0.06</v>
      </c>
      <c r="X59" s="144">
        <v>0.24</v>
      </c>
      <c r="Y59" s="144">
        <v>0.35000000000000003</v>
      </c>
      <c r="Z59" s="144">
        <v>0.6</v>
      </c>
      <c r="AA59" s="144">
        <v>1.44</v>
      </c>
      <c r="AB59" s="144">
        <v>2.87</v>
      </c>
      <c r="AC59" s="144">
        <v>5.3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6.9999999999999993E-2</v>
      </c>
      <c r="X60" s="144">
        <v>0.25</v>
      </c>
      <c r="Y60" s="144">
        <v>0.37</v>
      </c>
      <c r="Z60" s="144">
        <v>0.62</v>
      </c>
      <c r="AA60" s="144">
        <v>1.44</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6.9999999999999993E-2</v>
      </c>
      <c r="X61" s="144">
        <v>0.25</v>
      </c>
      <c r="Y61" s="144">
        <v>0.37</v>
      </c>
      <c r="Z61" s="144">
        <v>0.63</v>
      </c>
      <c r="AA61" s="144">
        <v>1.44</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6.9999999999999993E-2</v>
      </c>
      <c r="X62" s="144">
        <v>0.26</v>
      </c>
      <c r="Y62" s="144">
        <v>0.38</v>
      </c>
      <c r="Z62" s="144">
        <v>0.63</v>
      </c>
      <c r="AA62" s="144">
        <v>1.44</v>
      </c>
      <c r="AB62" s="144">
        <v>2.3800000000000003</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6.9999999999999993E-2</v>
      </c>
      <c r="X63" s="144">
        <v>0.26</v>
      </c>
      <c r="Y63" s="144">
        <v>0.38</v>
      </c>
      <c r="Z63" s="144">
        <v>0.63</v>
      </c>
      <c r="AA63" s="144">
        <v>1.44</v>
      </c>
      <c r="AB63" s="144">
        <v>2.34</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6.9999999999999993E-2</v>
      </c>
      <c r="X64" s="144">
        <v>0.26</v>
      </c>
      <c r="Y64" s="144">
        <v>0.38</v>
      </c>
      <c r="Z64" s="144">
        <v>0.63</v>
      </c>
      <c r="AA64" s="144">
        <v>1.44</v>
      </c>
      <c r="AB64" s="144">
        <v>2.34</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v>
      </c>
      <c r="T65" s="1"/>
      <c r="U65" s="1"/>
      <c r="V65" s="7">
        <v>15</v>
      </c>
      <c r="W65" s="144">
        <v>6.9999999999999993E-2</v>
      </c>
      <c r="X65" s="144">
        <v>0.26</v>
      </c>
      <c r="Y65" s="144">
        <v>0.38999999999999996</v>
      </c>
      <c r="Z65" s="144">
        <v>0.63</v>
      </c>
      <c r="AA65" s="144">
        <v>1.44</v>
      </c>
      <c r="AB65" s="144">
        <v>2.34</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1.8399999999999999</v>
      </c>
      <c r="S66" s="144">
        <v>2.1399999999999997</v>
      </c>
      <c r="T66" s="1"/>
      <c r="U66" s="1"/>
      <c r="V66" s="7">
        <v>16</v>
      </c>
      <c r="W66" s="144">
        <v>6.9999999999999993E-2</v>
      </c>
      <c r="X66" s="144">
        <v>0.26</v>
      </c>
      <c r="Y66" s="144">
        <v>0.42</v>
      </c>
      <c r="Z66" s="144">
        <v>0.63</v>
      </c>
      <c r="AA66" s="144">
        <v>1.44</v>
      </c>
      <c r="AB66" s="144">
        <v>2.34</v>
      </c>
      <c r="AC66" s="144">
        <v>2.34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1.92</v>
      </c>
      <c r="T67" s="1"/>
      <c r="U67" s="1"/>
      <c r="V67" s="7">
        <v>17</v>
      </c>
      <c r="W67" s="144">
        <v>6.9999999999999993E-2</v>
      </c>
      <c r="X67" s="144">
        <v>0.26</v>
      </c>
      <c r="Y67" s="144">
        <v>0.44999999999999996</v>
      </c>
      <c r="Z67" s="144">
        <v>0.63</v>
      </c>
      <c r="AA67" s="144">
        <v>1.44</v>
      </c>
      <c r="AB67" s="144">
        <v>2.34</v>
      </c>
      <c r="AC67" s="144">
        <v>2.34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6.9999999999999993E-2</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6.9999999999999993E-2</v>
      </c>
      <c r="X69" s="144">
        <v>0.26</v>
      </c>
      <c r="Y69" s="144">
        <v>0.49</v>
      </c>
      <c r="Z69" s="144">
        <v>0.63</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0.08</v>
      </c>
      <c r="X70" s="144">
        <v>0.26</v>
      </c>
      <c r="Y70" s="144">
        <v>0.52</v>
      </c>
      <c r="Z70" s="144">
        <v>0.63</v>
      </c>
      <c r="AA70" s="144">
        <v>1.44</v>
      </c>
      <c r="AB70" s="144">
        <v>2.34</v>
      </c>
      <c r="AC70" s="144">
        <v>2.34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1.28</v>
      </c>
      <c r="T71" s="1"/>
      <c r="U71" s="1"/>
      <c r="V71" s="7">
        <v>21</v>
      </c>
      <c r="W71" s="144">
        <v>0.08</v>
      </c>
      <c r="X71" s="144">
        <v>0.26</v>
      </c>
      <c r="Y71" s="144">
        <v>0.54</v>
      </c>
      <c r="Z71" s="144">
        <v>0.63</v>
      </c>
      <c r="AA71" s="144">
        <v>1.44</v>
      </c>
      <c r="AB71" s="144">
        <v>2.34</v>
      </c>
      <c r="AC71" s="144">
        <v>2.34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1.0999999999999999</v>
      </c>
      <c r="S74" s="144">
        <v>0.97</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v>
      </c>
      <c r="X75" s="144">
        <v>0.26</v>
      </c>
      <c r="Y75" s="144">
        <v>0.63</v>
      </c>
      <c r="Z75" s="144">
        <v>0.64</v>
      </c>
      <c r="AA75" s="144">
        <v>1.44</v>
      </c>
      <c r="AB75" s="144">
        <v>2.34</v>
      </c>
      <c r="AC75" s="144">
        <v>2.34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v>
      </c>
      <c r="X76" s="144">
        <v>0.26</v>
      </c>
      <c r="Y76" s="144">
        <v>0.66</v>
      </c>
      <c r="Z76" s="144">
        <v>0.66</v>
      </c>
      <c r="AA76" s="144">
        <v>1.44</v>
      </c>
      <c r="AB76" s="144">
        <v>2.34</v>
      </c>
      <c r="AC76" s="144">
        <v>2.34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v>
      </c>
      <c r="X77" s="144">
        <v>0.26</v>
      </c>
      <c r="Y77" s="144">
        <v>0.67999999999999994</v>
      </c>
      <c r="Z77" s="144">
        <v>0.67</v>
      </c>
      <c r="AA77" s="144">
        <v>1.44</v>
      </c>
      <c r="AB77" s="144">
        <v>2.34</v>
      </c>
      <c r="AC77" s="144">
        <v>2.34</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0.11</v>
      </c>
      <c r="X78" s="144">
        <v>0.26</v>
      </c>
      <c r="Y78" s="144">
        <v>0.71000000000000008</v>
      </c>
      <c r="Z78" s="144">
        <v>0.69</v>
      </c>
      <c r="AA78" s="144">
        <v>1.44</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1.44</v>
      </c>
      <c r="AB79" s="144">
        <v>2.34</v>
      </c>
      <c r="AC79" s="144">
        <v>2.34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0.12</v>
      </c>
      <c r="X80" s="145">
        <v>0.27</v>
      </c>
      <c r="Y80" s="145">
        <v>0.75</v>
      </c>
      <c r="Z80" s="145">
        <v>0.73</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12.67</v>
      </c>
      <c r="T11" s="1"/>
      <c r="U11" s="107" t="s">
        <v>31</v>
      </c>
      <c r="V11" s="5">
        <v>1</v>
      </c>
      <c r="W11" s="143">
        <v>0.77999999999999992</v>
      </c>
      <c r="X11" s="143">
        <v>0.91</v>
      </c>
      <c r="Y11" s="143">
        <v>1.1199999999999999</v>
      </c>
      <c r="Z11" s="143">
        <v>1.7399999999999998</v>
      </c>
      <c r="AA11" s="143">
        <v>2.87</v>
      </c>
      <c r="AB11" s="143">
        <v>5.5</v>
      </c>
      <c r="AC11" s="143">
        <v>12.67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10.31</v>
      </c>
      <c r="T12" s="1"/>
      <c r="U12" s="1"/>
      <c r="V12" s="7">
        <v>2</v>
      </c>
      <c r="W12" s="144">
        <v>0.75</v>
      </c>
      <c r="X12" s="144">
        <v>0.88</v>
      </c>
      <c r="Y12" s="144">
        <v>1.0900000000000001</v>
      </c>
      <c r="Z12" s="144">
        <v>1.71</v>
      </c>
      <c r="AA12" s="144">
        <v>2.8400000000000003</v>
      </c>
      <c r="AB12" s="144">
        <v>5.47</v>
      </c>
      <c r="AC12" s="144">
        <v>10.31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2.33</v>
      </c>
      <c r="S13" s="144">
        <v>8.48</v>
      </c>
      <c r="T13" s="1"/>
      <c r="U13" s="1"/>
      <c r="V13" s="7">
        <v>3</v>
      </c>
      <c r="W13" s="144">
        <v>0.79</v>
      </c>
      <c r="X13" s="144">
        <v>0.92999999999999994</v>
      </c>
      <c r="Y13" s="144">
        <v>1.1299999999999999</v>
      </c>
      <c r="Z13" s="144">
        <v>1.69</v>
      </c>
      <c r="AA13" s="144">
        <v>2.83</v>
      </c>
      <c r="AB13" s="144">
        <v>5.46</v>
      </c>
      <c r="AC13" s="144">
        <v>8.48</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2.2399999999999998</v>
      </c>
      <c r="S14" s="144">
        <v>7.06</v>
      </c>
      <c r="T14" s="1"/>
      <c r="U14" s="1"/>
      <c r="V14" s="7">
        <v>4</v>
      </c>
      <c r="W14" s="144">
        <v>0.77999999999999992</v>
      </c>
      <c r="X14" s="144">
        <v>0.92999999999999994</v>
      </c>
      <c r="Y14" s="144">
        <v>1.1400000000000001</v>
      </c>
      <c r="Z14" s="144">
        <v>1.7000000000000002</v>
      </c>
      <c r="AA14" s="144">
        <v>2.8000000000000003</v>
      </c>
      <c r="AB14" s="144">
        <v>5.43</v>
      </c>
      <c r="AC14" s="144">
        <v>7.06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5.96</v>
      </c>
      <c r="T15" s="1"/>
      <c r="U15" s="1"/>
      <c r="V15" s="7">
        <v>5</v>
      </c>
      <c r="W15" s="144">
        <v>0.77999999999999992</v>
      </c>
      <c r="X15" s="144">
        <v>0.94000000000000006</v>
      </c>
      <c r="Y15" s="144">
        <v>1.17</v>
      </c>
      <c r="Z15" s="144">
        <v>1.72</v>
      </c>
      <c r="AA15" s="144">
        <v>2.78</v>
      </c>
      <c r="AB15" s="144">
        <v>5.42</v>
      </c>
      <c r="AC15" s="144">
        <v>5.96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0.77999999999999992</v>
      </c>
      <c r="X16" s="144">
        <v>0.94000000000000006</v>
      </c>
      <c r="Y16" s="144">
        <v>1.1900000000000002</v>
      </c>
      <c r="Z16" s="144">
        <v>1.7500000000000002</v>
      </c>
      <c r="AA16" s="144">
        <v>2.77</v>
      </c>
      <c r="AB16" s="144">
        <v>5.4</v>
      </c>
      <c r="AC16" s="144">
        <v>5.4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4.3900000000000006</v>
      </c>
      <c r="T17" s="1"/>
      <c r="U17" s="1"/>
      <c r="V17" s="7">
        <v>7</v>
      </c>
      <c r="W17" s="144">
        <v>0.77</v>
      </c>
      <c r="X17" s="144">
        <v>0.95</v>
      </c>
      <c r="Y17" s="144">
        <v>1.2</v>
      </c>
      <c r="Z17" s="144">
        <v>1.76</v>
      </c>
      <c r="AA17" s="144">
        <v>2.75</v>
      </c>
      <c r="AB17" s="144">
        <v>5.3900000000000006</v>
      </c>
      <c r="AC17" s="144">
        <v>5.3900000000000006</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3.83</v>
      </c>
      <c r="T18" s="1"/>
      <c r="U18" s="1"/>
      <c r="V18" s="7">
        <v>8</v>
      </c>
      <c r="W18" s="144">
        <v>0.76</v>
      </c>
      <c r="X18" s="144">
        <v>0.95</v>
      </c>
      <c r="Y18" s="144">
        <v>1.1900000000000002</v>
      </c>
      <c r="Z18" s="144">
        <v>1.7399999999999998</v>
      </c>
      <c r="AA18" s="144">
        <v>2.74</v>
      </c>
      <c r="AB18" s="144">
        <v>5.38</v>
      </c>
      <c r="AC18" s="144">
        <v>5.38</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0.76</v>
      </c>
      <c r="X19" s="144">
        <v>0.95</v>
      </c>
      <c r="Y19" s="144">
        <v>1.18</v>
      </c>
      <c r="Z19" s="144">
        <v>1.73</v>
      </c>
      <c r="AA19" s="144">
        <v>2.73</v>
      </c>
      <c r="AB19" s="144">
        <v>5.37</v>
      </c>
      <c r="AC19" s="144">
        <v>5.37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0.74</v>
      </c>
      <c r="X20" s="144">
        <v>0.92999999999999994</v>
      </c>
      <c r="Y20" s="144">
        <v>1.1599999999999999</v>
      </c>
      <c r="Z20" s="144">
        <v>1.7000000000000002</v>
      </c>
      <c r="AA20" s="144">
        <v>2.71</v>
      </c>
      <c r="AB20" s="144">
        <v>5.34</v>
      </c>
      <c r="AC20" s="144">
        <v>5.34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0.72</v>
      </c>
      <c r="X21" s="144">
        <v>0.91999999999999993</v>
      </c>
      <c r="Y21" s="144">
        <v>1.1400000000000001</v>
      </c>
      <c r="Z21" s="144">
        <v>1.68</v>
      </c>
      <c r="AA21" s="144">
        <v>2.69</v>
      </c>
      <c r="AB21" s="144">
        <v>5.3199999999999994</v>
      </c>
      <c r="AC21" s="144">
        <v>5.3199999999999994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0.71000000000000008</v>
      </c>
      <c r="X22" s="144">
        <v>0.91999999999999993</v>
      </c>
      <c r="Y22" s="144">
        <v>1.1299999999999999</v>
      </c>
      <c r="Z22" s="144">
        <v>1.67</v>
      </c>
      <c r="AA22" s="144">
        <v>2.68</v>
      </c>
      <c r="AB22" s="144">
        <v>5.3100000000000005</v>
      </c>
      <c r="AC22" s="144">
        <v>5.3100000000000005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1.4000000000000001</v>
      </c>
      <c r="S23" s="144">
        <v>2.15</v>
      </c>
      <c r="T23" s="1"/>
      <c r="U23" s="1"/>
      <c r="V23" s="7">
        <v>13</v>
      </c>
      <c r="W23" s="144">
        <v>0.71000000000000008</v>
      </c>
      <c r="X23" s="144">
        <v>0.91999999999999993</v>
      </c>
      <c r="Y23" s="144">
        <v>1.1199999999999999</v>
      </c>
      <c r="Z23" s="144">
        <v>1.66</v>
      </c>
      <c r="AA23" s="144">
        <v>2.67</v>
      </c>
      <c r="AB23" s="144">
        <v>5.3</v>
      </c>
      <c r="AC23" s="144">
        <v>5.3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1.32</v>
      </c>
      <c r="S24" s="144">
        <v>1.95</v>
      </c>
      <c r="T24" s="1"/>
      <c r="U24" s="1"/>
      <c r="V24" s="7">
        <v>14</v>
      </c>
      <c r="W24" s="144">
        <v>0.71000000000000008</v>
      </c>
      <c r="X24" s="144">
        <v>0.91999999999999993</v>
      </c>
      <c r="Y24" s="144">
        <v>1.1199999999999999</v>
      </c>
      <c r="Z24" s="144">
        <v>1.66</v>
      </c>
      <c r="AA24" s="144">
        <v>2.67</v>
      </c>
      <c r="AB24" s="144">
        <v>5.3</v>
      </c>
      <c r="AC24" s="144">
        <v>5.3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1.25</v>
      </c>
      <c r="S25" s="144">
        <v>1.77</v>
      </c>
      <c r="T25" s="1"/>
      <c r="U25" s="1"/>
      <c r="V25" s="7">
        <v>15</v>
      </c>
      <c r="W25" s="144">
        <v>0.71000000000000008</v>
      </c>
      <c r="X25" s="144">
        <v>0.91999999999999993</v>
      </c>
      <c r="Y25" s="144">
        <v>1.1199999999999999</v>
      </c>
      <c r="Z25" s="144">
        <v>1.66</v>
      </c>
      <c r="AA25" s="144">
        <v>2.67</v>
      </c>
      <c r="AB25" s="144">
        <v>5.3</v>
      </c>
      <c r="AC25" s="144">
        <v>5.3</v>
      </c>
      <c r="AD25" s="1"/>
      <c r="AE25" s="1"/>
      <c r="AF25" s="7">
        <v>15</v>
      </c>
      <c r="AG25" s="144">
        <v>0.11</v>
      </c>
      <c r="AH25" s="144">
        <v>0.1</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0.61</v>
      </c>
      <c r="R26" s="144">
        <v>1.18</v>
      </c>
      <c r="S26" s="144">
        <v>1.6099999999999999</v>
      </c>
      <c r="T26" s="1"/>
      <c r="U26" s="1"/>
      <c r="V26" s="7">
        <v>16</v>
      </c>
      <c r="W26" s="144">
        <v>0.70000000000000007</v>
      </c>
      <c r="X26" s="144">
        <v>0.91</v>
      </c>
      <c r="Y26" s="144">
        <v>1.1100000000000001</v>
      </c>
      <c r="Z26" s="144">
        <v>1.66</v>
      </c>
      <c r="AA26" s="144">
        <v>2.6599999999999997</v>
      </c>
      <c r="AB26" s="144">
        <v>5.3</v>
      </c>
      <c r="AC26" s="144">
        <v>5.3</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0.57999999999999996</v>
      </c>
      <c r="R28" s="144">
        <v>1.05</v>
      </c>
      <c r="S28" s="144">
        <v>1.35</v>
      </c>
      <c r="T28" s="1"/>
      <c r="U28" s="1"/>
      <c r="V28" s="7">
        <v>18</v>
      </c>
      <c r="W28" s="144">
        <v>0.70000000000000007</v>
      </c>
      <c r="X28" s="144">
        <v>0.89999999999999991</v>
      </c>
      <c r="Y28" s="144">
        <v>1.1100000000000001</v>
      </c>
      <c r="Z28" s="144">
        <v>1.6500000000000001</v>
      </c>
      <c r="AA28" s="144">
        <v>2.65</v>
      </c>
      <c r="AB28" s="144">
        <v>5.29</v>
      </c>
      <c r="AC28" s="144">
        <v>5.29</v>
      </c>
      <c r="AD28" s="1"/>
      <c r="AE28" s="1"/>
      <c r="AF28" s="7">
        <v>18</v>
      </c>
      <c r="AG28" s="144">
        <v>0.13999999999999999</v>
      </c>
      <c r="AH28" s="144">
        <v>0.11</v>
      </c>
      <c r="AI28" s="144">
        <v>0.19</v>
      </c>
      <c r="AJ28" s="144">
        <v>0.21</v>
      </c>
      <c r="AK28" s="144">
        <v>0.4</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1.24</v>
      </c>
      <c r="T29" s="1"/>
      <c r="U29" s="1"/>
      <c r="V29" s="7">
        <v>19</v>
      </c>
      <c r="W29" s="144">
        <v>0.69</v>
      </c>
      <c r="X29" s="144">
        <v>0.89999999999999991</v>
      </c>
      <c r="Y29" s="144">
        <v>1.0999999999999999</v>
      </c>
      <c r="Z29" s="144">
        <v>1.6400000000000001</v>
      </c>
      <c r="AA29" s="144">
        <v>2.65</v>
      </c>
      <c r="AB29" s="144">
        <v>5.28</v>
      </c>
      <c r="AC29" s="144">
        <v>5.28</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0.09</v>
      </c>
      <c r="P30" s="144">
        <v>0.2</v>
      </c>
      <c r="Q30" s="144">
        <v>0.54</v>
      </c>
      <c r="R30" s="144">
        <v>0.94000000000000006</v>
      </c>
      <c r="S30" s="144">
        <v>1.1400000000000001</v>
      </c>
      <c r="T30" s="1"/>
      <c r="U30" s="1"/>
      <c r="V30" s="7">
        <v>20</v>
      </c>
      <c r="W30" s="144">
        <v>0.69</v>
      </c>
      <c r="X30" s="144">
        <v>0.89</v>
      </c>
      <c r="Y30" s="144">
        <v>1.0999999999999999</v>
      </c>
      <c r="Z30" s="144">
        <v>1.6400000000000001</v>
      </c>
      <c r="AA30" s="144">
        <v>2.64</v>
      </c>
      <c r="AB30" s="144">
        <v>5.28</v>
      </c>
      <c r="AC30" s="144">
        <v>5.28</v>
      </c>
      <c r="AD30" s="1"/>
      <c r="AE30" s="1"/>
      <c r="AF30" s="7">
        <v>20</v>
      </c>
      <c r="AG30" s="144">
        <v>0.15</v>
      </c>
      <c r="AH30" s="144">
        <v>0.13</v>
      </c>
      <c r="AI30" s="144">
        <v>0.21</v>
      </c>
      <c r="AJ30" s="144">
        <v>0.22999999999999998</v>
      </c>
      <c r="AK30" s="144">
        <v>0.44999999999999996</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0.53</v>
      </c>
      <c r="R31" s="144">
        <v>0.89</v>
      </c>
      <c r="S31" s="144">
        <v>1.05</v>
      </c>
      <c r="T31" s="1"/>
      <c r="U31" s="1"/>
      <c r="V31" s="7">
        <v>21</v>
      </c>
      <c r="W31" s="144">
        <v>0.67999999999999994</v>
      </c>
      <c r="X31" s="144">
        <v>0.89</v>
      </c>
      <c r="Y31" s="144">
        <v>1.0900000000000001</v>
      </c>
      <c r="Z31" s="144">
        <v>1.63</v>
      </c>
      <c r="AA31" s="144">
        <v>2.64</v>
      </c>
      <c r="AB31" s="144">
        <v>5.27</v>
      </c>
      <c r="AC31" s="144">
        <v>5.27</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0.84</v>
      </c>
      <c r="S32" s="144">
        <v>0.97</v>
      </c>
      <c r="T32" s="1"/>
      <c r="U32" s="1"/>
      <c r="V32" s="7">
        <v>22</v>
      </c>
      <c r="W32" s="144">
        <v>0.67</v>
      </c>
      <c r="X32" s="144">
        <v>0.88</v>
      </c>
      <c r="Y32" s="144">
        <v>1.08</v>
      </c>
      <c r="Z32" s="144">
        <v>1.6199999999999999</v>
      </c>
      <c r="AA32" s="144">
        <v>2.63</v>
      </c>
      <c r="AB32" s="144">
        <v>5.26</v>
      </c>
      <c r="AC32" s="144">
        <v>5.26</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1.6099999999999999</v>
      </c>
      <c r="AA33" s="144">
        <v>2.62</v>
      </c>
      <c r="AB33" s="144">
        <v>5.25</v>
      </c>
      <c r="AC33" s="144">
        <v>5.25</v>
      </c>
      <c r="AD33" s="1"/>
      <c r="AE33" s="1"/>
      <c r="AF33" s="7">
        <v>23</v>
      </c>
      <c r="AG33" s="144">
        <v>0.18</v>
      </c>
      <c r="AH33" s="144">
        <v>0.15</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v>
      </c>
      <c r="AA34" s="144">
        <v>2.6100000000000003</v>
      </c>
      <c r="AB34" s="144">
        <v>5.24</v>
      </c>
      <c r="AC34" s="144">
        <v>5.24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0.77999999999999992</v>
      </c>
      <c r="T35" s="1"/>
      <c r="U35" s="1"/>
      <c r="V35" s="7">
        <v>25</v>
      </c>
      <c r="W35" s="144">
        <v>0.64</v>
      </c>
      <c r="X35" s="144">
        <v>0.85000000000000009</v>
      </c>
      <c r="Y35" s="144">
        <v>1.05</v>
      </c>
      <c r="Z35" s="144">
        <v>1.59</v>
      </c>
      <c r="AA35" s="144">
        <v>2.6</v>
      </c>
      <c r="AB35" s="144">
        <v>5.2299999999999995</v>
      </c>
      <c r="AC35" s="144">
        <v>5.2299999999999995</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0.44999999999999996</v>
      </c>
      <c r="R36" s="144">
        <v>0.67999999999999994</v>
      </c>
      <c r="S36" s="144">
        <v>0.72</v>
      </c>
      <c r="T36" s="1"/>
      <c r="U36" s="1"/>
      <c r="V36" s="7">
        <v>26</v>
      </c>
      <c r="W36" s="144">
        <v>0.63</v>
      </c>
      <c r="X36" s="144">
        <v>0.84</v>
      </c>
      <c r="Y36" s="144">
        <v>1.04</v>
      </c>
      <c r="Z36" s="144">
        <v>1.58</v>
      </c>
      <c r="AA36" s="144">
        <v>2.59</v>
      </c>
      <c r="AB36" s="144">
        <v>5.2200000000000006</v>
      </c>
      <c r="AC36" s="144">
        <v>5.2200000000000006</v>
      </c>
      <c r="AD36" s="1"/>
      <c r="AE36" s="1"/>
      <c r="AF36" s="7">
        <v>26</v>
      </c>
      <c r="AG36" s="144">
        <v>0.2</v>
      </c>
      <c r="AH36" s="144">
        <v>0.16</v>
      </c>
      <c r="AI36" s="144">
        <v>0.27</v>
      </c>
      <c r="AJ36" s="144">
        <v>0.31</v>
      </c>
      <c r="AK36" s="144">
        <v>0.57000000000000006</v>
      </c>
      <c r="AL36" s="144">
        <v>0.25</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1.5699999999999998</v>
      </c>
      <c r="AA37" s="144">
        <v>2.58</v>
      </c>
      <c r="AB37" s="144">
        <v>5.21</v>
      </c>
      <c r="AC37" s="144">
        <v>5.21</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0.2</v>
      </c>
      <c r="Q38" s="144">
        <v>0.42</v>
      </c>
      <c r="R38" s="144">
        <v>0.61</v>
      </c>
      <c r="S38" s="144">
        <v>0.63</v>
      </c>
      <c r="T38" s="1"/>
      <c r="U38" s="1"/>
      <c r="V38" s="7">
        <v>28</v>
      </c>
      <c r="W38" s="144">
        <v>0.61</v>
      </c>
      <c r="X38" s="144">
        <v>0.82000000000000006</v>
      </c>
      <c r="Y38" s="144">
        <v>1.02</v>
      </c>
      <c r="Z38" s="144">
        <v>1.5599999999999998</v>
      </c>
      <c r="AA38" s="144">
        <v>2.5700000000000003</v>
      </c>
      <c r="AB38" s="144">
        <v>5.2</v>
      </c>
      <c r="AC38" s="144">
        <v>5.2</v>
      </c>
      <c r="AD38" s="1"/>
      <c r="AE38" s="1"/>
      <c r="AF38" s="7">
        <v>28</v>
      </c>
      <c r="AG38" s="144">
        <v>0.22</v>
      </c>
      <c r="AH38" s="144">
        <v>0.18</v>
      </c>
      <c r="AI38" s="144">
        <v>0.28999999999999998</v>
      </c>
      <c r="AJ38" s="144">
        <v>0.33</v>
      </c>
      <c r="AK38" s="144">
        <v>0.6</v>
      </c>
      <c r="AL38" s="144">
        <v>0.27999999999999997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0.57999999999999996</v>
      </c>
      <c r="S39" s="144">
        <v>0.57999999999999996</v>
      </c>
      <c r="T39" s="1"/>
      <c r="U39" s="1"/>
      <c r="V39" s="7">
        <v>29</v>
      </c>
      <c r="W39" s="144">
        <v>0.6</v>
      </c>
      <c r="X39" s="144">
        <v>0.80999999999999994</v>
      </c>
      <c r="Y39" s="144">
        <v>1.01</v>
      </c>
      <c r="Z39" s="144">
        <v>1.55</v>
      </c>
      <c r="AA39" s="144">
        <v>2.56</v>
      </c>
      <c r="AB39" s="144">
        <v>5.19</v>
      </c>
      <c r="AC39" s="144">
        <v>5.19</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v>
      </c>
      <c r="P40" s="145">
        <v>0.19</v>
      </c>
      <c r="Q40" s="145">
        <v>0.38999999999999996</v>
      </c>
      <c r="R40" s="145">
        <v>0.54999999999999993</v>
      </c>
      <c r="S40" s="145">
        <v>0.54999999999999993</v>
      </c>
      <c r="T40" s="1"/>
      <c r="U40" s="1"/>
      <c r="V40" s="9">
        <v>30</v>
      </c>
      <c r="W40" s="145">
        <v>0.59</v>
      </c>
      <c r="X40" s="145">
        <v>0.8</v>
      </c>
      <c r="Y40" s="145">
        <v>1</v>
      </c>
      <c r="Z40" s="145">
        <v>1.54</v>
      </c>
      <c r="AA40" s="145">
        <v>2.5499999999999998</v>
      </c>
      <c r="AB40" s="145">
        <v>5.18</v>
      </c>
      <c r="AC40" s="145">
        <v>5.18</v>
      </c>
      <c r="AD40" s="1"/>
      <c r="AE40" s="1"/>
      <c r="AF40" s="9">
        <v>30</v>
      </c>
      <c r="AG40" s="145">
        <v>0.24</v>
      </c>
      <c r="AH40" s="145">
        <v>0.19</v>
      </c>
      <c r="AI40" s="145">
        <v>0.31</v>
      </c>
      <c r="AJ40" s="145">
        <v>0.35000000000000003</v>
      </c>
      <c r="AK40" s="145">
        <v>0.63</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33.47</v>
      </c>
      <c r="T51" s="1"/>
      <c r="U51" s="106" t="s">
        <v>31</v>
      </c>
      <c r="V51" s="5">
        <v>1</v>
      </c>
      <c r="W51" s="143">
        <v>0.73</v>
      </c>
      <c r="X51" s="143">
        <v>0.85000000000000009</v>
      </c>
      <c r="Y51" s="143">
        <v>0.91999999999999993</v>
      </c>
      <c r="Z51" s="143">
        <v>1.1199999999999999</v>
      </c>
      <c r="AA51" s="143">
        <v>2.2200000000000002</v>
      </c>
      <c r="AB51" s="143">
        <v>3.1399999999999997</v>
      </c>
      <c r="AC51" s="143">
        <v>33.47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25.180000000000003</v>
      </c>
      <c r="T52" s="1"/>
      <c r="U52" s="1"/>
      <c r="V52" s="7">
        <v>2</v>
      </c>
      <c r="W52" s="144">
        <v>0.70000000000000007</v>
      </c>
      <c r="X52" s="144">
        <v>0.83</v>
      </c>
      <c r="Y52" s="144">
        <v>0.89</v>
      </c>
      <c r="Z52" s="144">
        <v>1.0900000000000001</v>
      </c>
      <c r="AA52" s="144">
        <v>2.1999999999999997</v>
      </c>
      <c r="AB52" s="144">
        <v>3.5900000000000003</v>
      </c>
      <c r="AC52" s="144">
        <v>25.180000000000003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3.7600000000000002</v>
      </c>
      <c r="S53" s="144">
        <v>19.13</v>
      </c>
      <c r="T53" s="1"/>
      <c r="U53" s="1"/>
      <c r="V53" s="7">
        <v>3</v>
      </c>
      <c r="W53" s="144">
        <v>0.73</v>
      </c>
      <c r="X53" s="144">
        <v>0.85000000000000009</v>
      </c>
      <c r="Y53" s="144">
        <v>0.92999999999999994</v>
      </c>
      <c r="Z53" s="144">
        <v>1.1599999999999999</v>
      </c>
      <c r="AA53" s="144">
        <v>2.17</v>
      </c>
      <c r="AB53" s="144">
        <v>3.7600000000000002</v>
      </c>
      <c r="AC53" s="144">
        <v>19.13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3.7699999999999996</v>
      </c>
      <c r="S54" s="144">
        <v>14.829999999999998</v>
      </c>
      <c r="T54" s="1"/>
      <c r="U54" s="1"/>
      <c r="V54" s="7">
        <v>4</v>
      </c>
      <c r="W54" s="144">
        <v>0.71000000000000008</v>
      </c>
      <c r="X54" s="144">
        <v>0.85000000000000009</v>
      </c>
      <c r="Y54" s="144">
        <v>0.94000000000000006</v>
      </c>
      <c r="Z54" s="144">
        <v>1.18</v>
      </c>
      <c r="AA54" s="144">
        <v>2.1399999999999997</v>
      </c>
      <c r="AB54" s="144">
        <v>3.7699999999999996</v>
      </c>
      <c r="AC54" s="144">
        <v>14.829999999999998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3.6900000000000004</v>
      </c>
      <c r="S55" s="144">
        <v>11.77</v>
      </c>
      <c r="T55" s="1"/>
      <c r="U55" s="1"/>
      <c r="V55" s="7">
        <v>5</v>
      </c>
      <c r="W55" s="144">
        <v>0.70000000000000007</v>
      </c>
      <c r="X55" s="144">
        <v>0.85000000000000009</v>
      </c>
      <c r="Y55" s="144">
        <v>0.96</v>
      </c>
      <c r="Z55" s="144">
        <v>1.18</v>
      </c>
      <c r="AA55" s="144">
        <v>2.12</v>
      </c>
      <c r="AB55" s="144">
        <v>3.6900000000000004</v>
      </c>
      <c r="AC55" s="144">
        <v>11.77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3.56</v>
      </c>
      <c r="S56" s="144">
        <v>9.5500000000000007</v>
      </c>
      <c r="T56" s="1"/>
      <c r="U56" s="1"/>
      <c r="V56" s="7">
        <v>6</v>
      </c>
      <c r="W56" s="144">
        <v>0.70000000000000007</v>
      </c>
      <c r="X56" s="144">
        <v>0.86</v>
      </c>
      <c r="Y56" s="144">
        <v>0.97</v>
      </c>
      <c r="Z56" s="144">
        <v>1.2</v>
      </c>
      <c r="AA56" s="144">
        <v>2.1</v>
      </c>
      <c r="AB56" s="144">
        <v>3.56</v>
      </c>
      <c r="AC56" s="144">
        <v>9.5500000000000007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v>
      </c>
      <c r="T57" s="1"/>
      <c r="U57" s="1"/>
      <c r="V57" s="7">
        <v>7</v>
      </c>
      <c r="W57" s="144">
        <v>0.70000000000000007</v>
      </c>
      <c r="X57" s="144">
        <v>0.86999999999999988</v>
      </c>
      <c r="Y57" s="144">
        <v>0.97</v>
      </c>
      <c r="Z57" s="144">
        <v>1.2</v>
      </c>
      <c r="AA57" s="144">
        <v>2.09</v>
      </c>
      <c r="AB57" s="144">
        <v>3.4000000000000004</v>
      </c>
      <c r="AC57" s="144">
        <v>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6.63</v>
      </c>
      <c r="T58" s="1"/>
      <c r="U58" s="1"/>
      <c r="V58" s="7">
        <v>8</v>
      </c>
      <c r="W58" s="144">
        <v>0.70000000000000007</v>
      </c>
      <c r="X58" s="144">
        <v>0.86999999999999988</v>
      </c>
      <c r="Y58" s="144">
        <v>0.98</v>
      </c>
      <c r="Z58" s="144">
        <v>1.22</v>
      </c>
      <c r="AA58" s="144">
        <v>2.08</v>
      </c>
      <c r="AB58" s="144">
        <v>3.2300000000000004</v>
      </c>
      <c r="AC58" s="144">
        <v>6.63</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5.64</v>
      </c>
      <c r="T59" s="1"/>
      <c r="U59" s="1"/>
      <c r="V59" s="7">
        <v>9</v>
      </c>
      <c r="W59" s="144">
        <v>0.70000000000000007</v>
      </c>
      <c r="X59" s="144">
        <v>0.86999999999999988</v>
      </c>
      <c r="Y59" s="144">
        <v>0.98</v>
      </c>
      <c r="Z59" s="144">
        <v>1.23</v>
      </c>
      <c r="AA59" s="144">
        <v>2.0699999999999998</v>
      </c>
      <c r="AB59" s="144">
        <v>3.05</v>
      </c>
      <c r="AC59" s="144">
        <v>5.64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4.8500000000000005</v>
      </c>
      <c r="T60" s="1"/>
      <c r="U60" s="1"/>
      <c r="V60" s="7">
        <v>10</v>
      </c>
      <c r="W60" s="144">
        <v>0.67</v>
      </c>
      <c r="X60" s="144">
        <v>0.85000000000000009</v>
      </c>
      <c r="Y60" s="144">
        <v>0.97</v>
      </c>
      <c r="Z60" s="144">
        <v>1.22</v>
      </c>
      <c r="AA60" s="144">
        <v>2.04</v>
      </c>
      <c r="AB60" s="144">
        <v>2.9499999999999997</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4.21</v>
      </c>
      <c r="T61" s="1"/>
      <c r="U61" s="1"/>
      <c r="V61" s="7">
        <v>11</v>
      </c>
      <c r="W61" s="144">
        <v>0.66</v>
      </c>
      <c r="X61" s="144">
        <v>0.84</v>
      </c>
      <c r="Y61" s="144">
        <v>0.96</v>
      </c>
      <c r="Z61" s="144">
        <v>1.21</v>
      </c>
      <c r="AA61" s="144">
        <v>2.02</v>
      </c>
      <c r="AB61" s="144">
        <v>2.93</v>
      </c>
      <c r="AC61" s="144">
        <v>4.21</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3.6799999999999997</v>
      </c>
      <c r="T62" s="1"/>
      <c r="U62" s="1"/>
      <c r="V62" s="7">
        <v>12</v>
      </c>
      <c r="W62" s="144">
        <v>0.65</v>
      </c>
      <c r="X62" s="144">
        <v>0.83</v>
      </c>
      <c r="Y62" s="144">
        <v>0.95</v>
      </c>
      <c r="Z62" s="144">
        <v>1.2</v>
      </c>
      <c r="AA62" s="144">
        <v>2.0099999999999998</v>
      </c>
      <c r="AB62" s="144">
        <v>2.92</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v>
      </c>
      <c r="Q63" s="144">
        <v>1.1100000000000001</v>
      </c>
      <c r="R63" s="144">
        <v>2.37</v>
      </c>
      <c r="S63" s="144">
        <v>3.2399999999999998</v>
      </c>
      <c r="T63" s="1"/>
      <c r="U63" s="1"/>
      <c r="V63" s="7">
        <v>13</v>
      </c>
      <c r="W63" s="144">
        <v>0.64</v>
      </c>
      <c r="X63" s="144">
        <v>0.82000000000000006</v>
      </c>
      <c r="Y63" s="144">
        <v>0.94000000000000006</v>
      </c>
      <c r="Z63" s="144">
        <v>1.2</v>
      </c>
      <c r="AA63" s="144">
        <v>2.0099999999999998</v>
      </c>
      <c r="AB63" s="144">
        <v>2.91</v>
      </c>
      <c r="AC63" s="144">
        <v>3.2399999999999998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2.2200000000000002</v>
      </c>
      <c r="S64" s="144">
        <v>2.87</v>
      </c>
      <c r="T64" s="1"/>
      <c r="U64" s="1"/>
      <c r="V64" s="7">
        <v>14</v>
      </c>
      <c r="W64" s="144">
        <v>0.64</v>
      </c>
      <c r="X64" s="144">
        <v>0.82000000000000006</v>
      </c>
      <c r="Y64" s="144">
        <v>0.94000000000000006</v>
      </c>
      <c r="Z64" s="144">
        <v>1.1900000000000002</v>
      </c>
      <c r="AA64" s="144">
        <v>2</v>
      </c>
      <c r="AB64" s="144">
        <v>2.91</v>
      </c>
      <c r="AC64" s="144">
        <v>2.91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1.0900000000000001</v>
      </c>
      <c r="R65" s="144">
        <v>2.08</v>
      </c>
      <c r="S65" s="144">
        <v>2.5499999999999998</v>
      </c>
      <c r="T65" s="1"/>
      <c r="U65" s="1"/>
      <c r="V65" s="7">
        <v>15</v>
      </c>
      <c r="W65" s="144">
        <v>0.64</v>
      </c>
      <c r="X65" s="144">
        <v>0.82000000000000006</v>
      </c>
      <c r="Y65" s="144">
        <v>0.94000000000000006</v>
      </c>
      <c r="Z65" s="144">
        <v>1.1900000000000002</v>
      </c>
      <c r="AA65" s="144">
        <v>2</v>
      </c>
      <c r="AB65" s="144">
        <v>2.91</v>
      </c>
      <c r="AC65" s="144">
        <v>2.91</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1.0699999999999998</v>
      </c>
      <c r="R66" s="144">
        <v>1.95</v>
      </c>
      <c r="S66" s="144">
        <v>2.2800000000000002</v>
      </c>
      <c r="T66" s="1"/>
      <c r="U66" s="1"/>
      <c r="V66" s="7">
        <v>16</v>
      </c>
      <c r="W66" s="144">
        <v>0.63</v>
      </c>
      <c r="X66" s="144">
        <v>0.82000000000000006</v>
      </c>
      <c r="Y66" s="144">
        <v>0.92999999999999994</v>
      </c>
      <c r="Z66" s="144">
        <v>1.1900000000000002</v>
      </c>
      <c r="AA66" s="144">
        <v>2</v>
      </c>
      <c r="AB66" s="144">
        <v>2.9000000000000004</v>
      </c>
      <c r="AC66" s="144">
        <v>2.9000000000000004</v>
      </c>
      <c r="AD66" s="1"/>
      <c r="AE66" s="1"/>
      <c r="AF66" s="7">
        <v>16</v>
      </c>
      <c r="AG66" s="144">
        <v>0.04</v>
      </c>
      <c r="AH66" s="144">
        <v>0.09</v>
      </c>
      <c r="AI66" s="144">
        <v>0.31</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0.15</v>
      </c>
      <c r="P67" s="144">
        <v>0.33999999999999997</v>
      </c>
      <c r="Q67" s="144">
        <v>1.05</v>
      </c>
      <c r="R67" s="144">
        <v>1.83</v>
      </c>
      <c r="S67" s="144">
        <v>2.04</v>
      </c>
      <c r="T67" s="1"/>
      <c r="U67" s="1"/>
      <c r="V67" s="7">
        <v>17</v>
      </c>
      <c r="W67" s="144">
        <v>0.63</v>
      </c>
      <c r="X67" s="144">
        <v>0.80999999999999994</v>
      </c>
      <c r="Y67" s="144">
        <v>0.92999999999999994</v>
      </c>
      <c r="Z67" s="144">
        <v>1.1900000000000002</v>
      </c>
      <c r="AA67" s="144">
        <v>2</v>
      </c>
      <c r="AB67" s="144">
        <v>2.9000000000000004</v>
      </c>
      <c r="AC67" s="144">
        <v>2.9000000000000004</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1.71</v>
      </c>
      <c r="S68" s="144">
        <v>1.8399999999999999</v>
      </c>
      <c r="T68" s="1"/>
      <c r="U68" s="1"/>
      <c r="V68" s="7">
        <v>18</v>
      </c>
      <c r="W68" s="144">
        <v>0.63</v>
      </c>
      <c r="X68" s="144">
        <v>0.80999999999999994</v>
      </c>
      <c r="Y68" s="144">
        <v>0.92999999999999994</v>
      </c>
      <c r="Z68" s="144">
        <v>1.18</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1.6</v>
      </c>
      <c r="S69" s="144">
        <v>1.66</v>
      </c>
      <c r="T69" s="1"/>
      <c r="U69" s="1"/>
      <c r="V69" s="7">
        <v>19</v>
      </c>
      <c r="W69" s="144">
        <v>0.62</v>
      </c>
      <c r="X69" s="144">
        <v>0.8</v>
      </c>
      <c r="Y69" s="144">
        <v>0.91999999999999993</v>
      </c>
      <c r="Z69" s="144">
        <v>1.18</v>
      </c>
      <c r="AA69" s="144">
        <v>1.9800000000000002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0.36</v>
      </c>
      <c r="Q70" s="144">
        <v>0.97</v>
      </c>
      <c r="R70" s="144">
        <v>1.5</v>
      </c>
      <c r="S70" s="144">
        <v>1.5</v>
      </c>
      <c r="T70" s="1"/>
      <c r="U70" s="1"/>
      <c r="V70" s="7">
        <v>20</v>
      </c>
      <c r="W70" s="144">
        <v>0.62</v>
      </c>
      <c r="X70" s="144">
        <v>0.8</v>
      </c>
      <c r="Y70" s="144">
        <v>0.91999999999999993</v>
      </c>
      <c r="Z70" s="144">
        <v>1.17</v>
      </c>
      <c r="AA70" s="144">
        <v>1.9800000000000002</v>
      </c>
      <c r="AB70" s="144">
        <v>2.88</v>
      </c>
      <c r="AC70" s="144">
        <v>2.88</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0.94000000000000006</v>
      </c>
      <c r="R71" s="144">
        <v>1.4000000000000001</v>
      </c>
      <c r="S71" s="144">
        <v>1.3599999999999999</v>
      </c>
      <c r="T71" s="1"/>
      <c r="U71" s="1"/>
      <c r="V71" s="7">
        <v>21</v>
      </c>
      <c r="W71" s="144">
        <v>0.61</v>
      </c>
      <c r="X71" s="144">
        <v>0.79</v>
      </c>
      <c r="Y71" s="144">
        <v>0.91</v>
      </c>
      <c r="Z71" s="144">
        <v>1.1599999999999999</v>
      </c>
      <c r="AA71" s="144">
        <v>1.97</v>
      </c>
      <c r="AB71" s="144">
        <v>2.88</v>
      </c>
      <c r="AC71" s="144">
        <v>2.88</v>
      </c>
      <c r="AD71" s="1"/>
      <c r="AE71" s="1"/>
      <c r="AF71" s="7">
        <v>21</v>
      </c>
      <c r="AG71" s="144">
        <v>0.05</v>
      </c>
      <c r="AH71" s="144">
        <v>0.12</v>
      </c>
      <c r="AI71" s="144">
        <v>0.4</v>
      </c>
      <c r="AJ71" s="144">
        <v>0.22999999999999998</v>
      </c>
      <c r="AK71" s="144">
        <v>0.4</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0.37</v>
      </c>
      <c r="Q72" s="144">
        <v>0.91</v>
      </c>
      <c r="R72" s="144">
        <v>1.32</v>
      </c>
      <c r="S72" s="144">
        <v>1.24</v>
      </c>
      <c r="T72" s="1"/>
      <c r="U72" s="1"/>
      <c r="V72" s="7">
        <v>22</v>
      </c>
      <c r="W72" s="144">
        <v>0.6</v>
      </c>
      <c r="X72" s="144">
        <v>0.77999999999999992</v>
      </c>
      <c r="Y72" s="144">
        <v>0.89999999999999991</v>
      </c>
      <c r="Z72" s="144">
        <v>1.1599999999999999</v>
      </c>
      <c r="AA72" s="144">
        <v>1.96</v>
      </c>
      <c r="AB72" s="144">
        <v>2.87</v>
      </c>
      <c r="AC72" s="144">
        <v>2.87</v>
      </c>
      <c r="AD72" s="1"/>
      <c r="AE72" s="1"/>
      <c r="AF72" s="7">
        <v>22</v>
      </c>
      <c r="AG72" s="144">
        <v>0.05</v>
      </c>
      <c r="AH72" s="144">
        <v>0.12</v>
      </c>
      <c r="AI72" s="144">
        <v>0.42</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0.37</v>
      </c>
      <c r="Q73" s="144">
        <v>0.88</v>
      </c>
      <c r="R73" s="144">
        <v>1.23</v>
      </c>
      <c r="S73" s="144">
        <v>1.1299999999999999</v>
      </c>
      <c r="T73" s="1"/>
      <c r="U73" s="1"/>
      <c r="V73" s="7">
        <v>23</v>
      </c>
      <c r="W73" s="144">
        <v>0.59</v>
      </c>
      <c r="X73" s="144">
        <v>0.77</v>
      </c>
      <c r="Y73" s="144">
        <v>0.89</v>
      </c>
      <c r="Z73" s="144">
        <v>1.1499999999999999</v>
      </c>
      <c r="AA73" s="144">
        <v>1.96</v>
      </c>
      <c r="AB73" s="144">
        <v>2.86</v>
      </c>
      <c r="AC73" s="144">
        <v>2.86</v>
      </c>
      <c r="AD73" s="1"/>
      <c r="AE73" s="1"/>
      <c r="AF73" s="7">
        <v>23</v>
      </c>
      <c r="AG73" s="144">
        <v>0.05</v>
      </c>
      <c r="AH73" s="144">
        <v>0.12</v>
      </c>
      <c r="AI73" s="144">
        <v>0.44</v>
      </c>
      <c r="AJ73" s="144">
        <v>0.27</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1.1599999999999999</v>
      </c>
      <c r="S74" s="144">
        <v>1.03</v>
      </c>
      <c r="T74" s="1"/>
      <c r="U74" s="1"/>
      <c r="V74" s="7">
        <v>24</v>
      </c>
      <c r="W74" s="144">
        <v>0.57999999999999996</v>
      </c>
      <c r="X74" s="144">
        <v>0.76</v>
      </c>
      <c r="Y74" s="144">
        <v>0.88</v>
      </c>
      <c r="Z74" s="144">
        <v>1.1400000000000001</v>
      </c>
      <c r="AA74" s="144">
        <v>1.95</v>
      </c>
      <c r="AB74" s="144">
        <v>2.85</v>
      </c>
      <c r="AC74" s="144">
        <v>2.85</v>
      </c>
      <c r="AD74" s="1"/>
      <c r="AE74" s="1"/>
      <c r="AF74" s="7">
        <v>24</v>
      </c>
      <c r="AG74" s="144">
        <v>0.05</v>
      </c>
      <c r="AH74" s="144">
        <v>0.13</v>
      </c>
      <c r="AI74" s="144">
        <v>0.45999999999999996</v>
      </c>
      <c r="AJ74" s="144">
        <v>0.27999999999999997</v>
      </c>
      <c r="AK74" s="144">
        <v>0.54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1.0900000000000001</v>
      </c>
      <c r="S75" s="144">
        <v>0.94000000000000006</v>
      </c>
      <c r="T75" s="1"/>
      <c r="U75" s="1"/>
      <c r="V75" s="7">
        <v>25</v>
      </c>
      <c r="W75" s="144">
        <v>0.57000000000000006</v>
      </c>
      <c r="X75" s="144">
        <v>0.75</v>
      </c>
      <c r="Y75" s="144">
        <v>0.86999999999999988</v>
      </c>
      <c r="Z75" s="144">
        <v>1.1299999999999999</v>
      </c>
      <c r="AA75" s="144">
        <v>1.94</v>
      </c>
      <c r="AB75" s="144">
        <v>2.8400000000000003</v>
      </c>
      <c r="AC75" s="144">
        <v>2.8400000000000003</v>
      </c>
      <c r="AD75" s="1"/>
      <c r="AE75" s="1"/>
      <c r="AF75" s="7">
        <v>25</v>
      </c>
      <c r="AG75" s="144">
        <v>0.05</v>
      </c>
      <c r="AH75" s="144">
        <v>0.13</v>
      </c>
      <c r="AI75" s="144">
        <v>0.48</v>
      </c>
      <c r="AJ75" s="144">
        <v>0.3</v>
      </c>
      <c r="AK75" s="144">
        <v>0.57999999999999996</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1.02</v>
      </c>
      <c r="S76" s="144">
        <v>0.86</v>
      </c>
      <c r="T76" s="1"/>
      <c r="U76" s="1"/>
      <c r="V76" s="7">
        <v>26</v>
      </c>
      <c r="W76" s="144">
        <v>0.55999999999999994</v>
      </c>
      <c r="X76" s="144">
        <v>0.74</v>
      </c>
      <c r="Y76" s="144">
        <v>0.86</v>
      </c>
      <c r="Z76" s="144">
        <v>1.1199999999999999</v>
      </c>
      <c r="AA76" s="144">
        <v>1.9300000000000002</v>
      </c>
      <c r="AB76" s="144">
        <v>2.83</v>
      </c>
      <c r="AC76" s="144">
        <v>2.83</v>
      </c>
      <c r="AD76" s="1"/>
      <c r="AE76" s="1"/>
      <c r="AF76" s="7">
        <v>26</v>
      </c>
      <c r="AG76" s="144">
        <v>0.05</v>
      </c>
      <c r="AH76" s="144">
        <v>0.13999999999999999</v>
      </c>
      <c r="AI76" s="144">
        <v>0.5</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0.96</v>
      </c>
      <c r="S77" s="144">
        <v>0.79</v>
      </c>
      <c r="T77" s="1"/>
      <c r="U77" s="1"/>
      <c r="V77" s="7">
        <v>27</v>
      </c>
      <c r="W77" s="144">
        <v>0.54999999999999993</v>
      </c>
      <c r="X77" s="144">
        <v>0.73</v>
      </c>
      <c r="Y77" s="144">
        <v>0.85000000000000009</v>
      </c>
      <c r="Z77" s="144">
        <v>1.1100000000000001</v>
      </c>
      <c r="AA77" s="144">
        <v>1.92</v>
      </c>
      <c r="AB77" s="144">
        <v>2.82</v>
      </c>
      <c r="AC77" s="144">
        <v>2.82</v>
      </c>
      <c r="AD77" s="1"/>
      <c r="AE77" s="1"/>
      <c r="AF77" s="7">
        <v>27</v>
      </c>
      <c r="AG77" s="144">
        <v>0.05</v>
      </c>
      <c r="AH77" s="144">
        <v>0.13999999999999999</v>
      </c>
      <c r="AI77" s="144">
        <v>0.52</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0.74</v>
      </c>
      <c r="R78" s="144">
        <v>0.89999999999999991</v>
      </c>
      <c r="S78" s="144">
        <v>0.73</v>
      </c>
      <c r="T78" s="1"/>
      <c r="U78" s="1"/>
      <c r="V78" s="7">
        <v>28</v>
      </c>
      <c r="W78" s="144">
        <v>0.54</v>
      </c>
      <c r="X78" s="144">
        <v>0.72</v>
      </c>
      <c r="Y78" s="144">
        <v>0.84</v>
      </c>
      <c r="Z78" s="144">
        <v>1.0999999999999999</v>
      </c>
      <c r="AA78" s="144">
        <v>1.9</v>
      </c>
      <c r="AB78" s="144">
        <v>2.81</v>
      </c>
      <c r="AC78" s="144">
        <v>2.81</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0.12</v>
      </c>
      <c r="O79" s="144">
        <v>0.21</v>
      </c>
      <c r="P79" s="144">
        <v>0.37</v>
      </c>
      <c r="Q79" s="144">
        <v>0.71000000000000008</v>
      </c>
      <c r="R79" s="144">
        <v>0.85000000000000009</v>
      </c>
      <c r="S79" s="144">
        <v>0.67</v>
      </c>
      <c r="T79" s="1"/>
      <c r="U79" s="1"/>
      <c r="V79" s="7">
        <v>29</v>
      </c>
      <c r="W79" s="144">
        <v>0.53</v>
      </c>
      <c r="X79" s="144">
        <v>0.71000000000000008</v>
      </c>
      <c r="Y79" s="144">
        <v>0.83</v>
      </c>
      <c r="Z79" s="144">
        <v>1.0900000000000001</v>
      </c>
      <c r="AA79" s="144">
        <v>1.8900000000000001</v>
      </c>
      <c r="AB79" s="144">
        <v>2.8000000000000003</v>
      </c>
      <c r="AC79" s="144">
        <v>2.8000000000000003</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0.8</v>
      </c>
      <c r="S80" s="145">
        <v>0.62</v>
      </c>
      <c r="T80" s="1"/>
      <c r="U80" s="1"/>
      <c r="V80" s="9">
        <v>30</v>
      </c>
      <c r="W80" s="145">
        <v>0.52</v>
      </c>
      <c r="X80" s="145">
        <v>0.70000000000000007</v>
      </c>
      <c r="Y80" s="145">
        <v>0.82000000000000006</v>
      </c>
      <c r="Z80" s="145">
        <v>1.08</v>
      </c>
      <c r="AA80" s="145">
        <v>1.8800000000000001</v>
      </c>
      <c r="AB80" s="145">
        <v>2.79</v>
      </c>
      <c r="AC80" s="145">
        <v>2.79</v>
      </c>
      <c r="AD80" s="1"/>
      <c r="AE80" s="1"/>
      <c r="AF80" s="9">
        <v>30</v>
      </c>
      <c r="AG80" s="145">
        <v>0.05</v>
      </c>
      <c r="AH80" s="145">
        <v>0.16</v>
      </c>
      <c r="AI80" s="145">
        <v>0.57999999999999996</v>
      </c>
      <c r="AJ80" s="145">
        <v>0.4</v>
      </c>
      <c r="AK80" s="145">
        <v>0.77999999999999992</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12.85</v>
      </c>
      <c r="T11" s="1"/>
      <c r="U11" s="107" t="s">
        <v>31</v>
      </c>
      <c r="V11" s="5">
        <v>1</v>
      </c>
      <c r="W11" s="143">
        <v>0.91</v>
      </c>
      <c r="X11" s="143">
        <v>1.04</v>
      </c>
      <c r="Y11" s="143">
        <v>1.25</v>
      </c>
      <c r="Z11" s="143">
        <v>1.87</v>
      </c>
      <c r="AA11" s="143">
        <v>3</v>
      </c>
      <c r="AB11" s="143">
        <v>5.63</v>
      </c>
      <c r="AC11" s="143">
        <v>12.85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10.43</v>
      </c>
      <c r="T12" s="1"/>
      <c r="U12" s="1"/>
      <c r="V12" s="7">
        <v>2</v>
      </c>
      <c r="W12" s="144">
        <v>0.89999999999999991</v>
      </c>
      <c r="X12" s="144">
        <v>1.03</v>
      </c>
      <c r="Y12" s="144">
        <v>1.25</v>
      </c>
      <c r="Z12" s="144">
        <v>1.87</v>
      </c>
      <c r="AA12" s="144">
        <v>2.9899999999999998</v>
      </c>
      <c r="AB12" s="144">
        <v>5.63</v>
      </c>
      <c r="AC12" s="144">
        <v>10.43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8.5599999999999987</v>
      </c>
      <c r="T13" s="1"/>
      <c r="U13" s="1"/>
      <c r="V13" s="7">
        <v>3</v>
      </c>
      <c r="W13" s="144">
        <v>0.89999999999999991</v>
      </c>
      <c r="X13" s="144">
        <v>1.04</v>
      </c>
      <c r="Y13" s="144">
        <v>1.25</v>
      </c>
      <c r="Z13" s="144">
        <v>1.81</v>
      </c>
      <c r="AA13" s="144">
        <v>2.94</v>
      </c>
      <c r="AB13" s="144">
        <v>5.58</v>
      </c>
      <c r="AC13" s="144">
        <v>8.5599999999999987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0.89999999999999991</v>
      </c>
      <c r="X14" s="144">
        <v>1.05</v>
      </c>
      <c r="Y14" s="144">
        <v>1.26</v>
      </c>
      <c r="Z14" s="144">
        <v>1.82</v>
      </c>
      <c r="AA14" s="144">
        <v>2.92</v>
      </c>
      <c r="AB14" s="144">
        <v>5.55</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2.16</v>
      </c>
      <c r="S15" s="144">
        <v>5.9799999999999995</v>
      </c>
      <c r="T15" s="1"/>
      <c r="U15" s="1"/>
      <c r="V15" s="7">
        <v>5</v>
      </c>
      <c r="W15" s="144">
        <v>0.89999999999999991</v>
      </c>
      <c r="X15" s="144">
        <v>1.06</v>
      </c>
      <c r="Y15" s="144">
        <v>1.3</v>
      </c>
      <c r="Z15" s="144">
        <v>1.8399999999999999</v>
      </c>
      <c r="AA15" s="144">
        <v>2.91</v>
      </c>
      <c r="AB15" s="144">
        <v>5.54</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5.0999999999999996</v>
      </c>
      <c r="T16" s="1"/>
      <c r="U16" s="1"/>
      <c r="V16" s="7">
        <v>6</v>
      </c>
      <c r="W16" s="144">
        <v>0.91</v>
      </c>
      <c r="X16" s="144">
        <v>1.0699999999999998</v>
      </c>
      <c r="Y16" s="144">
        <v>1.32</v>
      </c>
      <c r="Z16" s="144">
        <v>1.8800000000000001</v>
      </c>
      <c r="AA16" s="144">
        <v>2.9000000000000004</v>
      </c>
      <c r="AB16" s="144">
        <v>5.53</v>
      </c>
      <c r="AC16" s="144">
        <v>5.53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4.3999999999999995</v>
      </c>
      <c r="T17" s="1"/>
      <c r="U17" s="1"/>
      <c r="V17" s="7">
        <v>7</v>
      </c>
      <c r="W17" s="144">
        <v>0.91</v>
      </c>
      <c r="X17" s="144">
        <v>1.0900000000000001</v>
      </c>
      <c r="Y17" s="144">
        <v>1.34</v>
      </c>
      <c r="Z17" s="144">
        <v>1.9</v>
      </c>
      <c r="AA17" s="144">
        <v>2.8899999999999997</v>
      </c>
      <c r="AB17" s="144">
        <v>5.53</v>
      </c>
      <c r="AC17" s="144">
        <v>5.53</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3.83</v>
      </c>
      <c r="T18" s="1"/>
      <c r="U18" s="1"/>
      <c r="V18" s="7">
        <v>8</v>
      </c>
      <c r="W18" s="144">
        <v>0.91</v>
      </c>
      <c r="X18" s="144">
        <v>1.0900000000000001</v>
      </c>
      <c r="Y18" s="144">
        <v>1.3299999999999998</v>
      </c>
      <c r="Z18" s="144">
        <v>1.8900000000000001</v>
      </c>
      <c r="AA18" s="144">
        <v>2.8899999999999997</v>
      </c>
      <c r="AB18" s="144">
        <v>5.52</v>
      </c>
      <c r="AC18" s="144">
        <v>5.52</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0.91</v>
      </c>
      <c r="X19" s="144">
        <v>1.0999999999999999</v>
      </c>
      <c r="Y19" s="144">
        <v>1.3299999999999998</v>
      </c>
      <c r="Z19" s="144">
        <v>1.8800000000000001</v>
      </c>
      <c r="AA19" s="144">
        <v>2.8899999999999997</v>
      </c>
      <c r="AB19" s="144">
        <v>5.52</v>
      </c>
      <c r="AC19" s="144">
        <v>5.52</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2.97</v>
      </c>
      <c r="T20" s="1"/>
      <c r="U20" s="1"/>
      <c r="V20" s="7">
        <v>10</v>
      </c>
      <c r="W20" s="144">
        <v>0.91</v>
      </c>
      <c r="X20" s="144">
        <v>1.1100000000000001</v>
      </c>
      <c r="Y20" s="144">
        <v>1.3299999999999998</v>
      </c>
      <c r="Z20" s="144">
        <v>1.8800000000000001</v>
      </c>
      <c r="AA20" s="144">
        <v>2.88</v>
      </c>
      <c r="AB20" s="144">
        <v>5.52</v>
      </c>
      <c r="AC20" s="144">
        <v>5.52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0.91</v>
      </c>
      <c r="X21" s="144">
        <v>1.1100000000000001</v>
      </c>
      <c r="Y21" s="144">
        <v>1.3299999999999998</v>
      </c>
      <c r="Z21" s="144">
        <v>1.87</v>
      </c>
      <c r="AA21" s="144">
        <v>2.88</v>
      </c>
      <c r="AB21" s="144">
        <v>5.5100000000000007</v>
      </c>
      <c r="AC21" s="144">
        <v>5.5100000000000007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0.91</v>
      </c>
      <c r="X22" s="144">
        <v>1.1100000000000001</v>
      </c>
      <c r="Y22" s="144">
        <v>1.32</v>
      </c>
      <c r="Z22" s="144">
        <v>1.8599999999999999</v>
      </c>
      <c r="AA22" s="144">
        <v>2.87</v>
      </c>
      <c r="AB22" s="144">
        <v>5.5</v>
      </c>
      <c r="AC22" s="144">
        <v>5.5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1.0999999999999999</v>
      </c>
      <c r="Y23" s="144">
        <v>1.31</v>
      </c>
      <c r="Z23" s="144">
        <v>1.8499999999999999</v>
      </c>
      <c r="AA23" s="144">
        <v>2.86</v>
      </c>
      <c r="AB23" s="144">
        <v>5.4899999999999993</v>
      </c>
      <c r="AC23" s="144">
        <v>5.4899999999999993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0.89</v>
      </c>
      <c r="X24" s="144">
        <v>1.0999999999999999</v>
      </c>
      <c r="Y24" s="144">
        <v>1.3</v>
      </c>
      <c r="Z24" s="144">
        <v>1.8399999999999999</v>
      </c>
      <c r="AA24" s="144">
        <v>2.85</v>
      </c>
      <c r="AB24" s="144">
        <v>5.48</v>
      </c>
      <c r="AC24" s="144">
        <v>5.48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1.08</v>
      </c>
      <c r="Y25" s="144">
        <v>1.29</v>
      </c>
      <c r="Z25" s="144">
        <v>1.83</v>
      </c>
      <c r="AA25" s="144">
        <v>2.83</v>
      </c>
      <c r="AB25" s="144">
        <v>5.47</v>
      </c>
      <c r="AC25" s="144">
        <v>5.47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1.0699999999999998</v>
      </c>
      <c r="Y26" s="144">
        <v>1.28</v>
      </c>
      <c r="Z26" s="144">
        <v>1.82</v>
      </c>
      <c r="AA26" s="144">
        <v>2.82</v>
      </c>
      <c r="AB26" s="144">
        <v>5.46</v>
      </c>
      <c r="AC26" s="144">
        <v>5.46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v>
      </c>
      <c r="Y27" s="144">
        <v>1.27</v>
      </c>
      <c r="Z27" s="144">
        <v>1.81</v>
      </c>
      <c r="AA27" s="144">
        <v>2.81</v>
      </c>
      <c r="AB27" s="144">
        <v>5.45</v>
      </c>
      <c r="AC27" s="144">
        <v>5.45</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0.85000000000000009</v>
      </c>
      <c r="X28" s="144">
        <v>1.05</v>
      </c>
      <c r="Y28" s="144">
        <v>1.26</v>
      </c>
      <c r="Z28" s="144">
        <v>1.7999999999999998</v>
      </c>
      <c r="AA28" s="144">
        <v>2.8000000000000003</v>
      </c>
      <c r="AB28" s="144">
        <v>5.4399999999999995</v>
      </c>
      <c r="AC28" s="144">
        <v>5.4399999999999995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1.04</v>
      </c>
      <c r="Y29" s="144">
        <v>1.25</v>
      </c>
      <c r="Z29" s="144">
        <v>1.79</v>
      </c>
      <c r="AA29" s="144">
        <v>2.79</v>
      </c>
      <c r="AB29" s="144">
        <v>5.43</v>
      </c>
      <c r="AC29" s="144">
        <v>5.43</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1.03</v>
      </c>
      <c r="Y30" s="144">
        <v>1.24</v>
      </c>
      <c r="Z30" s="144">
        <v>1.78</v>
      </c>
      <c r="AA30" s="144">
        <v>2.78</v>
      </c>
      <c r="AB30" s="144">
        <v>5.42</v>
      </c>
      <c r="AC30" s="144">
        <v>5.42</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0.80999999999999994</v>
      </c>
      <c r="X31" s="144">
        <v>1.02</v>
      </c>
      <c r="Y31" s="144">
        <v>1.22</v>
      </c>
      <c r="Z31" s="144">
        <v>1.76</v>
      </c>
      <c r="AA31" s="144">
        <v>2.77</v>
      </c>
      <c r="AB31" s="144">
        <v>5.4</v>
      </c>
      <c r="AC31" s="144">
        <v>5.4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0.8</v>
      </c>
      <c r="X32" s="144">
        <v>1.01</v>
      </c>
      <c r="Y32" s="144">
        <v>1.21</v>
      </c>
      <c r="Z32" s="144">
        <v>1.7500000000000002</v>
      </c>
      <c r="AA32" s="144">
        <v>2.76</v>
      </c>
      <c r="AB32" s="144">
        <v>5.3900000000000006</v>
      </c>
      <c r="AC32" s="144">
        <v>5.3900000000000006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0.9900000000000001</v>
      </c>
      <c r="Y33" s="144">
        <v>1.2</v>
      </c>
      <c r="Z33" s="144">
        <v>1.7399999999999998</v>
      </c>
      <c r="AA33" s="144">
        <v>2.74</v>
      </c>
      <c r="AB33" s="144">
        <v>5.38</v>
      </c>
      <c r="AC33" s="144">
        <v>5.38</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v>
      </c>
      <c r="X34" s="144">
        <v>0.98</v>
      </c>
      <c r="Y34" s="144">
        <v>1.18</v>
      </c>
      <c r="Z34" s="144">
        <v>1.72</v>
      </c>
      <c r="AA34" s="144">
        <v>2.73</v>
      </c>
      <c r="AB34" s="144">
        <v>5.36</v>
      </c>
      <c r="AC34" s="144">
        <v>5.36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0.96</v>
      </c>
      <c r="Y35" s="144">
        <v>1.17</v>
      </c>
      <c r="Z35" s="144">
        <v>1.71</v>
      </c>
      <c r="AA35" s="144">
        <v>2.71</v>
      </c>
      <c r="AB35" s="144">
        <v>5.35</v>
      </c>
      <c r="AC35" s="144">
        <v>5.35</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0.74</v>
      </c>
      <c r="X36" s="144">
        <v>0.95</v>
      </c>
      <c r="Y36" s="144">
        <v>1.1499999999999999</v>
      </c>
      <c r="Z36" s="144">
        <v>1.69</v>
      </c>
      <c r="AA36" s="144">
        <v>2.7</v>
      </c>
      <c r="AB36" s="144">
        <v>5.33</v>
      </c>
      <c r="AC36" s="144">
        <v>5.33</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0.92999999999999994</v>
      </c>
      <c r="Y37" s="144">
        <v>1.1400000000000001</v>
      </c>
      <c r="Z37" s="144">
        <v>1.68</v>
      </c>
      <c r="AA37" s="144">
        <v>2.68</v>
      </c>
      <c r="AB37" s="144">
        <v>5.3199999999999994</v>
      </c>
      <c r="AC37" s="144">
        <v>5.3199999999999994</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0.71000000000000008</v>
      </c>
      <c r="X38" s="144">
        <v>0.91999999999999993</v>
      </c>
      <c r="Y38" s="144">
        <v>1.1199999999999999</v>
      </c>
      <c r="Z38" s="144">
        <v>1.66</v>
      </c>
      <c r="AA38" s="144">
        <v>2.67</v>
      </c>
      <c r="AB38" s="144">
        <v>5.3</v>
      </c>
      <c r="AC38" s="144">
        <v>5.3</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0.70000000000000007</v>
      </c>
      <c r="X39" s="144">
        <v>0.91</v>
      </c>
      <c r="Y39" s="144">
        <v>1.1100000000000001</v>
      </c>
      <c r="Z39" s="144">
        <v>1.6500000000000001</v>
      </c>
      <c r="AA39" s="144">
        <v>2.65</v>
      </c>
      <c r="AB39" s="144">
        <v>5.29</v>
      </c>
      <c r="AC39" s="144">
        <v>5.29</v>
      </c>
      <c r="AD39" s="1"/>
      <c r="AE39" s="1"/>
      <c r="AF39" s="7">
        <v>29</v>
      </c>
      <c r="AG39" s="144">
        <v>0.22</v>
      </c>
      <c r="AH39" s="144">
        <v>0.18</v>
      </c>
      <c r="AI39" s="144">
        <v>0.28999999999999998</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0.67999999999999994</v>
      </c>
      <c r="X40" s="145">
        <v>0.89</v>
      </c>
      <c r="Y40" s="145">
        <v>1.0900000000000001</v>
      </c>
      <c r="Z40" s="145">
        <v>1.6400000000000001</v>
      </c>
      <c r="AA40" s="145">
        <v>2.64</v>
      </c>
      <c r="AB40" s="145">
        <v>5.28</v>
      </c>
      <c r="AC40" s="145">
        <v>5.28</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33.979999999999997</v>
      </c>
      <c r="T51" s="1"/>
      <c r="U51" s="106" t="s">
        <v>31</v>
      </c>
      <c r="V51" s="5">
        <v>1</v>
      </c>
      <c r="W51" s="143">
        <v>0.86</v>
      </c>
      <c r="X51" s="143">
        <v>0.9900000000000001</v>
      </c>
      <c r="Y51" s="143">
        <v>1.05</v>
      </c>
      <c r="Z51" s="143">
        <v>1.25</v>
      </c>
      <c r="AA51" s="143">
        <v>2.35</v>
      </c>
      <c r="AB51" s="143">
        <v>3.27</v>
      </c>
      <c r="AC51" s="143">
        <v>33.979999999999997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3.63</v>
      </c>
      <c r="S52" s="144">
        <v>25.490000000000002</v>
      </c>
      <c r="T52" s="1"/>
      <c r="U52" s="1"/>
      <c r="V52" s="7">
        <v>2</v>
      </c>
      <c r="W52" s="144">
        <v>0.86</v>
      </c>
      <c r="X52" s="144">
        <v>0.98</v>
      </c>
      <c r="Y52" s="144">
        <v>1.04</v>
      </c>
      <c r="Z52" s="144">
        <v>1.24</v>
      </c>
      <c r="AA52" s="144">
        <v>2.35</v>
      </c>
      <c r="AB52" s="144">
        <v>3.63</v>
      </c>
      <c r="AC52" s="144">
        <v>25.490000000000002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19.32</v>
      </c>
      <c r="T53" s="1"/>
      <c r="U53" s="1"/>
      <c r="V53" s="7">
        <v>3</v>
      </c>
      <c r="W53" s="144">
        <v>0.84</v>
      </c>
      <c r="X53" s="144">
        <v>0.97</v>
      </c>
      <c r="Y53" s="144">
        <v>1.05</v>
      </c>
      <c r="Z53" s="144">
        <v>1.27</v>
      </c>
      <c r="AA53" s="144">
        <v>2.29</v>
      </c>
      <c r="AB53" s="144">
        <v>3.7900000000000005</v>
      </c>
      <c r="AC53" s="144">
        <v>19.32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14.95</v>
      </c>
      <c r="T54" s="1"/>
      <c r="U54" s="1"/>
      <c r="V54" s="7">
        <v>4</v>
      </c>
      <c r="W54" s="144">
        <v>0.83</v>
      </c>
      <c r="X54" s="144">
        <v>0.96</v>
      </c>
      <c r="Y54" s="144">
        <v>1.06</v>
      </c>
      <c r="Z54" s="144">
        <v>1.3</v>
      </c>
      <c r="AA54" s="144">
        <v>2.25</v>
      </c>
      <c r="AB54" s="144">
        <v>3.7900000000000005</v>
      </c>
      <c r="AC54" s="144">
        <v>14.95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11.84</v>
      </c>
      <c r="T55" s="1"/>
      <c r="U55" s="1"/>
      <c r="V55" s="7">
        <v>5</v>
      </c>
      <c r="W55" s="144">
        <v>0.83</v>
      </c>
      <c r="X55" s="144">
        <v>0.97</v>
      </c>
      <c r="Y55" s="144">
        <v>1.08</v>
      </c>
      <c r="Z55" s="144">
        <v>1.31</v>
      </c>
      <c r="AA55" s="144">
        <v>2.2399999999999998</v>
      </c>
      <c r="AB55" s="144">
        <v>3.71</v>
      </c>
      <c r="AC55" s="144">
        <v>11.84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9.59</v>
      </c>
      <c r="T56" s="1"/>
      <c r="U56" s="1"/>
      <c r="V56" s="7">
        <v>6</v>
      </c>
      <c r="W56" s="144">
        <v>0.83</v>
      </c>
      <c r="X56" s="144">
        <v>0.9900000000000001</v>
      </c>
      <c r="Y56" s="144">
        <v>1.0999999999999999</v>
      </c>
      <c r="Z56" s="144">
        <v>1.3299999999999998</v>
      </c>
      <c r="AA56" s="144">
        <v>2.23</v>
      </c>
      <c r="AB56" s="144">
        <v>3.5700000000000003</v>
      </c>
      <c r="AC56" s="144">
        <v>9.59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7.9200000000000008</v>
      </c>
      <c r="T57" s="1"/>
      <c r="U57" s="1"/>
      <c r="V57" s="7">
        <v>7</v>
      </c>
      <c r="W57" s="144">
        <v>0.84</v>
      </c>
      <c r="X57" s="144">
        <v>1.01</v>
      </c>
      <c r="Y57" s="144">
        <v>1.1100000000000001</v>
      </c>
      <c r="Z57" s="144">
        <v>1.34</v>
      </c>
      <c r="AA57" s="144">
        <v>2.23</v>
      </c>
      <c r="AB57" s="144">
        <v>3.4000000000000004</v>
      </c>
      <c r="AC57" s="144">
        <v>7.9200000000000008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3.2199999999999998</v>
      </c>
      <c r="S58" s="144">
        <v>6.64</v>
      </c>
      <c r="T58" s="1"/>
      <c r="U58" s="1"/>
      <c r="V58" s="7">
        <v>8</v>
      </c>
      <c r="W58" s="144">
        <v>0.84</v>
      </c>
      <c r="X58" s="144">
        <v>1.01</v>
      </c>
      <c r="Y58" s="144">
        <v>1.1199999999999999</v>
      </c>
      <c r="Z58" s="144">
        <v>1.3599999999999999</v>
      </c>
      <c r="AA58" s="144">
        <v>2.2200000000000002</v>
      </c>
      <c r="AB58" s="144">
        <v>3.2199999999999998</v>
      </c>
      <c r="AC58" s="144">
        <v>6.64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5.64</v>
      </c>
      <c r="T59" s="1"/>
      <c r="U59" s="1"/>
      <c r="V59" s="7">
        <v>9</v>
      </c>
      <c r="W59" s="144">
        <v>0.85000000000000009</v>
      </c>
      <c r="X59" s="144">
        <v>1.02</v>
      </c>
      <c r="Y59" s="144">
        <v>1.1299999999999999</v>
      </c>
      <c r="Z59" s="144">
        <v>1.39</v>
      </c>
      <c r="AA59" s="144">
        <v>2.2200000000000002</v>
      </c>
      <c r="AB59" s="144">
        <v>3.1300000000000003</v>
      </c>
      <c r="AC59" s="144">
        <v>5.64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4.84</v>
      </c>
      <c r="T60" s="1"/>
      <c r="U60" s="1"/>
      <c r="V60" s="7">
        <v>10</v>
      </c>
      <c r="W60" s="144">
        <v>0.85000000000000009</v>
      </c>
      <c r="X60" s="144">
        <v>1.03</v>
      </c>
      <c r="Y60" s="144">
        <v>1.1499999999999999</v>
      </c>
      <c r="Z60" s="144">
        <v>1.4000000000000001</v>
      </c>
      <c r="AA60" s="144">
        <v>2.2200000000000002</v>
      </c>
      <c r="AB60" s="144">
        <v>3.1199999999999997</v>
      </c>
      <c r="AC60" s="144">
        <v>4.84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4.2</v>
      </c>
      <c r="T61" s="1"/>
      <c r="U61" s="1"/>
      <c r="V61" s="7">
        <v>11</v>
      </c>
      <c r="W61" s="144">
        <v>0.85000000000000009</v>
      </c>
      <c r="X61" s="144">
        <v>1.03</v>
      </c>
      <c r="Y61" s="144">
        <v>1.1499999999999999</v>
      </c>
      <c r="Z61" s="144">
        <v>1.4000000000000001</v>
      </c>
      <c r="AA61" s="144">
        <v>2.21</v>
      </c>
      <c r="AB61" s="144">
        <v>3.1199999999999997</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3.66</v>
      </c>
      <c r="T62" s="1"/>
      <c r="U62" s="1"/>
      <c r="V62" s="7">
        <v>12</v>
      </c>
      <c r="W62" s="144">
        <v>0.84</v>
      </c>
      <c r="X62" s="144">
        <v>1.02</v>
      </c>
      <c r="Y62" s="144">
        <v>1.1400000000000001</v>
      </c>
      <c r="Z62" s="144">
        <v>1.4000000000000001</v>
      </c>
      <c r="AA62" s="144">
        <v>2.1999999999999997</v>
      </c>
      <c r="AB62" s="144">
        <v>3.11</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3.2199999999999998</v>
      </c>
      <c r="T63" s="1"/>
      <c r="U63" s="1"/>
      <c r="V63" s="7">
        <v>13</v>
      </c>
      <c r="W63" s="144">
        <v>0.83</v>
      </c>
      <c r="X63" s="144">
        <v>1.01</v>
      </c>
      <c r="Y63" s="144">
        <v>1.1299999999999999</v>
      </c>
      <c r="Z63" s="144">
        <v>1.39</v>
      </c>
      <c r="AA63" s="144">
        <v>2.19</v>
      </c>
      <c r="AB63" s="144">
        <v>3.1</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0.82000000000000006</v>
      </c>
      <c r="X64" s="144">
        <v>1</v>
      </c>
      <c r="Y64" s="144">
        <v>1.1199999999999999</v>
      </c>
      <c r="Z64" s="144">
        <v>1.37</v>
      </c>
      <c r="AA64" s="144">
        <v>2.1800000000000002</v>
      </c>
      <c r="AB64" s="144">
        <v>3.09</v>
      </c>
      <c r="AC64" s="144">
        <v>3.09</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2.5299999999999998</v>
      </c>
      <c r="T65" s="1"/>
      <c r="U65" s="1"/>
      <c r="V65" s="7">
        <v>15</v>
      </c>
      <c r="W65" s="144">
        <v>0.80999999999999994</v>
      </c>
      <c r="X65" s="144">
        <v>0.9900000000000001</v>
      </c>
      <c r="Y65" s="144">
        <v>1.1100000000000001</v>
      </c>
      <c r="Z65" s="144">
        <v>1.3599999999999999</v>
      </c>
      <c r="AA65" s="144">
        <v>2.17</v>
      </c>
      <c r="AB65" s="144">
        <v>3.0700000000000003</v>
      </c>
      <c r="AC65" s="144">
        <v>3.0700000000000003</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0.8</v>
      </c>
      <c r="X66" s="144">
        <v>0.98</v>
      </c>
      <c r="Y66" s="144">
        <v>1.0999999999999999</v>
      </c>
      <c r="Z66" s="144">
        <v>1.35</v>
      </c>
      <c r="AA66" s="144">
        <v>2.16</v>
      </c>
      <c r="AB66" s="144">
        <v>3.06</v>
      </c>
      <c r="AC66" s="144">
        <v>3.06</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0.79</v>
      </c>
      <c r="X67" s="144">
        <v>0.97</v>
      </c>
      <c r="Y67" s="144">
        <v>1.0900000000000001</v>
      </c>
      <c r="Z67" s="144">
        <v>1.34</v>
      </c>
      <c r="AA67" s="144">
        <v>2.15</v>
      </c>
      <c r="AB67" s="144">
        <v>3.05</v>
      </c>
      <c r="AC67" s="144">
        <v>3.05</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1.3299999999999998</v>
      </c>
      <c r="AA68" s="144">
        <v>2.1399999999999997</v>
      </c>
      <c r="AB68" s="144">
        <v>3.04</v>
      </c>
      <c r="AC68" s="144">
        <v>3.04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1.63</v>
      </c>
      <c r="T69" s="1"/>
      <c r="U69" s="1"/>
      <c r="V69" s="7">
        <v>19</v>
      </c>
      <c r="W69" s="144">
        <v>0.76</v>
      </c>
      <c r="X69" s="144">
        <v>0.95</v>
      </c>
      <c r="Y69" s="144">
        <v>1.0699999999999998</v>
      </c>
      <c r="Z69" s="144">
        <v>1.32</v>
      </c>
      <c r="AA69" s="144">
        <v>2.13</v>
      </c>
      <c r="AB69" s="144">
        <v>3.0300000000000002</v>
      </c>
      <c r="AC69" s="144">
        <v>3.0300000000000002</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0.75</v>
      </c>
      <c r="X70" s="144">
        <v>0.94000000000000006</v>
      </c>
      <c r="Y70" s="144">
        <v>1.06</v>
      </c>
      <c r="Z70" s="144">
        <v>1.31</v>
      </c>
      <c r="AA70" s="144">
        <v>2.12</v>
      </c>
      <c r="AB70" s="144">
        <v>3.02</v>
      </c>
      <c r="AC70" s="144">
        <v>3.02</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0.91999999999999993</v>
      </c>
      <c r="Y71" s="144">
        <v>1.04</v>
      </c>
      <c r="Z71" s="144">
        <v>1.3</v>
      </c>
      <c r="AA71" s="144">
        <v>2.11</v>
      </c>
      <c r="AB71" s="144">
        <v>3.01</v>
      </c>
      <c r="AC71" s="144">
        <v>3.01</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0.73</v>
      </c>
      <c r="X72" s="144">
        <v>0.91</v>
      </c>
      <c r="Y72" s="144">
        <v>1.03</v>
      </c>
      <c r="Z72" s="144">
        <v>1.28</v>
      </c>
      <c r="AA72" s="144">
        <v>2.09</v>
      </c>
      <c r="AB72" s="144">
        <v>3</v>
      </c>
      <c r="AC72" s="144">
        <v>3</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0.71000000000000008</v>
      </c>
      <c r="X73" s="144">
        <v>0.89999999999999991</v>
      </c>
      <c r="Y73" s="144">
        <v>1.02</v>
      </c>
      <c r="Z73" s="144">
        <v>1.27</v>
      </c>
      <c r="AA73" s="144">
        <v>2.08</v>
      </c>
      <c r="AB73" s="144">
        <v>2.98</v>
      </c>
      <c r="AC73" s="144">
        <v>2.98</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0.88</v>
      </c>
      <c r="Y74" s="144">
        <v>1</v>
      </c>
      <c r="Z74" s="144">
        <v>1.26</v>
      </c>
      <c r="AA74" s="144">
        <v>2.06</v>
      </c>
      <c r="AB74" s="144">
        <v>2.97</v>
      </c>
      <c r="AC74" s="144">
        <v>2.97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1.24</v>
      </c>
      <c r="AA75" s="144">
        <v>2.0500000000000003</v>
      </c>
      <c r="AB75" s="144">
        <v>2.9499999999999997</v>
      </c>
      <c r="AC75" s="144">
        <v>2.9499999999999997</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0.85000000000000009</v>
      </c>
      <c r="Y76" s="144">
        <v>0.97</v>
      </c>
      <c r="Z76" s="144">
        <v>1.23</v>
      </c>
      <c r="AA76" s="144">
        <v>2.0299999999999998</v>
      </c>
      <c r="AB76" s="144">
        <v>2.94</v>
      </c>
      <c r="AC76" s="144">
        <v>2.94</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1.21</v>
      </c>
      <c r="AA77" s="144">
        <v>2.02</v>
      </c>
      <c r="AB77" s="144">
        <v>2.92</v>
      </c>
      <c r="AC77" s="144">
        <v>2.92</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0.82000000000000006</v>
      </c>
      <c r="Y78" s="144">
        <v>0.94000000000000006</v>
      </c>
      <c r="Z78" s="144">
        <v>1.2</v>
      </c>
      <c r="AA78" s="144">
        <v>2.0099999999999998</v>
      </c>
      <c r="AB78" s="144">
        <v>2.91</v>
      </c>
      <c r="AC78" s="144">
        <v>2.91</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1.18</v>
      </c>
      <c r="AA79" s="144">
        <v>1.9900000000000002</v>
      </c>
      <c r="AB79" s="144">
        <v>2.8899999999999997</v>
      </c>
      <c r="AC79" s="144">
        <v>2.8899999999999997</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v>
      </c>
      <c r="Z80" s="145">
        <v>1.17</v>
      </c>
      <c r="AA80" s="145">
        <v>1.9800000000000002</v>
      </c>
      <c r="AB80" s="145">
        <v>2.88</v>
      </c>
      <c r="AC80" s="145">
        <v>2.88</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0.04</v>
      </c>
      <c r="O11" s="143">
        <v>0.05</v>
      </c>
      <c r="P11" s="143">
        <v>0.11</v>
      </c>
      <c r="Q11" s="143">
        <v>0.43</v>
      </c>
      <c r="R11" s="143">
        <v>2.21</v>
      </c>
      <c r="S11" s="143">
        <v>11.559999999999999</v>
      </c>
      <c r="T11" s="1"/>
      <c r="U11" s="107" t="s">
        <v>31</v>
      </c>
      <c r="V11" s="5">
        <v>1</v>
      </c>
      <c r="W11" s="143">
        <f t="array" ref="W11:AC40">CHF!W11:AC40</f>
        <v>0</v>
      </c>
      <c r="X11" s="143">
        <v>0.04</v>
      </c>
      <c r="Y11" s="143">
        <v>0.2</v>
      </c>
      <c r="Z11" s="143">
        <v>0.82000000000000006</v>
      </c>
      <c r="AA11" s="143">
        <v>1.95</v>
      </c>
      <c r="AB11" s="143">
        <v>4.58</v>
      </c>
      <c r="AC11" s="143">
        <v>11.559999999999999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2.19</v>
      </c>
      <c r="S12" s="144">
        <v>9.4</v>
      </c>
      <c r="T12" s="1"/>
      <c r="U12" s="1"/>
      <c r="V12" s="7">
        <v>2</v>
      </c>
      <c r="W12" s="144">
        <v>0.01</v>
      </c>
      <c r="X12" s="144">
        <v>0.05</v>
      </c>
      <c r="Y12" s="144">
        <v>0.21</v>
      </c>
      <c r="Z12" s="144">
        <v>0.83</v>
      </c>
      <c r="AA12" s="144">
        <v>1.96</v>
      </c>
      <c r="AB12" s="144">
        <v>4.5900000000000007</v>
      </c>
      <c r="AC12" s="144">
        <v>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7.7299999999999995</v>
      </c>
      <c r="T13" s="1"/>
      <c r="U13" s="1"/>
      <c r="V13" s="7">
        <v>3</v>
      </c>
      <c r="W13" s="144">
        <v>0.02</v>
      </c>
      <c r="X13" s="144">
        <v>0.05</v>
      </c>
      <c r="Y13" s="144">
        <v>0.22999999999999998</v>
      </c>
      <c r="Z13" s="144">
        <v>0.8</v>
      </c>
      <c r="AA13" s="144">
        <v>1.9300000000000002</v>
      </c>
      <c r="AB13" s="144">
        <v>4.5600000000000005</v>
      </c>
      <c r="AC13" s="144">
        <v>7.7299999999999995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0.55999999999999994</v>
      </c>
      <c r="R14" s="144">
        <v>2.0500000000000003</v>
      </c>
      <c r="S14" s="144">
        <v>6.4399999999999995</v>
      </c>
      <c r="T14" s="1"/>
      <c r="U14" s="1"/>
      <c r="V14" s="7">
        <v>4</v>
      </c>
      <c r="W14" s="144">
        <v>0.04</v>
      </c>
      <c r="X14" s="144">
        <v>0.06</v>
      </c>
      <c r="Y14" s="144">
        <v>0.26</v>
      </c>
      <c r="Z14" s="144">
        <v>0.82000000000000006</v>
      </c>
      <c r="AA14" s="144">
        <v>1.92</v>
      </c>
      <c r="AB14" s="144">
        <v>4.55</v>
      </c>
      <c r="AC14" s="144">
        <v>6.4399999999999995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v>
      </c>
      <c r="T15" s="1"/>
      <c r="U15" s="1"/>
      <c r="V15" s="7">
        <v>5</v>
      </c>
      <c r="W15" s="144">
        <v>0.04</v>
      </c>
      <c r="X15" s="144">
        <v>0.08</v>
      </c>
      <c r="Y15" s="144">
        <v>0.31</v>
      </c>
      <c r="Z15" s="144">
        <v>0.86</v>
      </c>
      <c r="AA15" s="144">
        <v>1.92</v>
      </c>
      <c r="AB15" s="144">
        <v>4.5600000000000005</v>
      </c>
      <c r="AC15" s="144">
        <v>5.43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4.63</v>
      </c>
      <c r="T16" s="1"/>
      <c r="U16" s="1"/>
      <c r="V16" s="7">
        <v>6</v>
      </c>
      <c r="W16" s="144">
        <v>0.06</v>
      </c>
      <c r="X16" s="144">
        <v>0.1</v>
      </c>
      <c r="Y16" s="144">
        <v>0.35000000000000003</v>
      </c>
      <c r="Z16" s="144">
        <v>0.89999999999999991</v>
      </c>
      <c r="AA16" s="144">
        <v>1.92</v>
      </c>
      <c r="AB16" s="144">
        <v>4.5600000000000005</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0.13999999999999999</v>
      </c>
      <c r="Y19" s="144">
        <v>0.37</v>
      </c>
      <c r="Z19" s="144">
        <v>0.91999999999999993</v>
      </c>
      <c r="AA19" s="144">
        <v>1.92</v>
      </c>
      <c r="AB19" s="144">
        <v>4.5600000000000005</v>
      </c>
      <c r="AC19" s="144">
        <v>4.5600000000000005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0.16</v>
      </c>
      <c r="Y27" s="144">
        <v>0.36</v>
      </c>
      <c r="Z27" s="144">
        <v>0.91</v>
      </c>
      <c r="AA27" s="144">
        <v>1.91</v>
      </c>
      <c r="AB27" s="144">
        <v>4.54</v>
      </c>
      <c r="AC27" s="144">
        <v>4.54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0.19</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0.37</v>
      </c>
      <c r="Z30" s="144">
        <v>0.91999999999999993</v>
      </c>
      <c r="AA30" s="144">
        <v>1.92</v>
      </c>
      <c r="AB30" s="144">
        <v>4.5600000000000005</v>
      </c>
      <c r="AC30" s="144">
        <v>4.5600000000000005</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0.65</v>
      </c>
      <c r="S35" s="144">
        <v>0.71000000000000008</v>
      </c>
      <c r="T35" s="1"/>
      <c r="U35" s="1"/>
      <c r="V35" s="7">
        <v>25</v>
      </c>
      <c r="W35" s="144">
        <v>0.24</v>
      </c>
      <c r="X35" s="144">
        <v>0.22</v>
      </c>
      <c r="Y35" s="144">
        <v>0.38</v>
      </c>
      <c r="Z35" s="144">
        <v>0.91999999999999993</v>
      </c>
      <c r="AA35" s="144">
        <v>1.92</v>
      </c>
      <c r="AB35" s="144">
        <v>4.5600000000000005</v>
      </c>
      <c r="AC35" s="144">
        <v>4.5600000000000005</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0.37</v>
      </c>
      <c r="Z37" s="144">
        <v>0.91</v>
      </c>
      <c r="AA37" s="144">
        <v>1.92</v>
      </c>
      <c r="AB37" s="144">
        <v>4.55</v>
      </c>
      <c r="AC37" s="144">
        <v>4.55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0.91</v>
      </c>
      <c r="AA39" s="144">
        <v>1.92</v>
      </c>
      <c r="AB39" s="144">
        <v>4.55</v>
      </c>
      <c r="AC39" s="144">
        <v>4.55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0.25</v>
      </c>
      <c r="Y40" s="145">
        <v>0.38999999999999996</v>
      </c>
      <c r="Z40" s="145">
        <v>0.91</v>
      </c>
      <c r="AA40" s="145">
        <v>1.92</v>
      </c>
      <c r="AB40" s="145">
        <v>4.55</v>
      </c>
      <c r="AC40" s="145">
        <v>4.55</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0.04</v>
      </c>
      <c r="P51" s="143">
        <v>0.1</v>
      </c>
      <c r="Q51" s="143">
        <v>0.44999999999999996</v>
      </c>
      <c r="R51" s="143">
        <v>2.87</v>
      </c>
      <c r="S51" s="143">
        <v>30.36</v>
      </c>
      <c r="T51" s="1"/>
      <c r="U51" s="106" t="s">
        <v>31</v>
      </c>
      <c r="V51" s="5">
        <v>1</v>
      </c>
      <c r="W51" s="143">
        <f t="array" ref="W51:AC80">CHF!W51:AC80</f>
        <v>0</v>
      </c>
      <c r="X51" s="143">
        <v>0</v>
      </c>
      <c r="Y51" s="143">
        <v>0.04</v>
      </c>
      <c r="Z51" s="143">
        <v>0.2</v>
      </c>
      <c r="AA51" s="143">
        <v>1.3</v>
      </c>
      <c r="AB51" s="143">
        <v>2.87</v>
      </c>
      <c r="AC51" s="143">
        <v>30.36</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3.2800000000000002</v>
      </c>
      <c r="S52" s="144">
        <v>22.81</v>
      </c>
      <c r="T52" s="1"/>
      <c r="U52" s="1"/>
      <c r="V52" s="7">
        <v>2</v>
      </c>
      <c r="W52" s="144">
        <v>0</v>
      </c>
      <c r="X52" s="144">
        <v>0.01</v>
      </c>
      <c r="Y52" s="144">
        <v>0.06</v>
      </c>
      <c r="Z52" s="144">
        <v>0.21</v>
      </c>
      <c r="AA52" s="144">
        <v>1.31</v>
      </c>
      <c r="AB52" s="144">
        <v>3.2800000000000002</v>
      </c>
      <c r="AC52" s="144">
        <v>22.81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3.44</v>
      </c>
      <c r="S53" s="144">
        <v>17.32</v>
      </c>
      <c r="T53" s="1"/>
      <c r="U53" s="1"/>
      <c r="V53" s="7">
        <v>3</v>
      </c>
      <c r="W53" s="144">
        <v>0.01</v>
      </c>
      <c r="X53" s="144">
        <v>0.01</v>
      </c>
      <c r="Y53" s="144">
        <v>0.08</v>
      </c>
      <c r="Z53" s="144">
        <v>0.26</v>
      </c>
      <c r="AA53" s="144">
        <v>1.28</v>
      </c>
      <c r="AB53" s="144">
        <v>3.44</v>
      </c>
      <c r="AC53" s="144">
        <v>17.32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3.45</v>
      </c>
      <c r="S54" s="144">
        <v>13.43</v>
      </c>
      <c r="T54" s="1"/>
      <c r="U54" s="1"/>
      <c r="V54" s="7">
        <v>4</v>
      </c>
      <c r="W54" s="144">
        <v>0.01</v>
      </c>
      <c r="X54" s="144">
        <v>0.03</v>
      </c>
      <c r="Y54" s="144">
        <v>0.11</v>
      </c>
      <c r="Z54" s="144">
        <v>0.3</v>
      </c>
      <c r="AA54" s="144">
        <v>1.26</v>
      </c>
      <c r="AB54" s="144">
        <v>3.45</v>
      </c>
      <c r="AC54" s="144">
        <v>13.43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3.37</v>
      </c>
      <c r="S55" s="144">
        <v>10.67</v>
      </c>
      <c r="T55" s="1"/>
      <c r="U55" s="1"/>
      <c r="V55" s="7">
        <v>5</v>
      </c>
      <c r="W55" s="144">
        <v>0.01</v>
      </c>
      <c r="X55" s="144">
        <v>0.04</v>
      </c>
      <c r="Y55" s="144">
        <v>0.13</v>
      </c>
      <c r="Z55" s="144">
        <v>0.32</v>
      </c>
      <c r="AA55" s="144">
        <v>1.26</v>
      </c>
      <c r="AB55" s="144">
        <v>3.37</v>
      </c>
      <c r="AC55" s="144">
        <v>10.67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8.66</v>
      </c>
      <c r="T56" s="1"/>
      <c r="U56" s="1"/>
      <c r="V56" s="7">
        <v>6</v>
      </c>
      <c r="W56" s="144">
        <v>0.02</v>
      </c>
      <c r="X56" s="144">
        <v>0.04</v>
      </c>
      <c r="Y56" s="144">
        <v>0.16</v>
      </c>
      <c r="Z56" s="144">
        <v>0.35000000000000003</v>
      </c>
      <c r="AA56" s="144">
        <v>1.26</v>
      </c>
      <c r="AB56" s="144">
        <v>3.25</v>
      </c>
      <c r="AC56" s="144">
        <v>8.66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7.16</v>
      </c>
      <c r="T57" s="1"/>
      <c r="U57" s="1"/>
      <c r="V57" s="7">
        <v>7</v>
      </c>
      <c r="W57" s="144">
        <v>0.02</v>
      </c>
      <c r="X57" s="144">
        <v>0.06</v>
      </c>
      <c r="Y57" s="144">
        <v>0.19</v>
      </c>
      <c r="Z57" s="144">
        <v>0.37</v>
      </c>
      <c r="AA57" s="144">
        <v>1.26</v>
      </c>
      <c r="AB57" s="144">
        <v>3.1</v>
      </c>
      <c r="AC57" s="144">
        <v>7.16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6.02</v>
      </c>
      <c r="T58" s="1"/>
      <c r="U58" s="1"/>
      <c r="V58" s="7">
        <v>8</v>
      </c>
      <c r="W58" s="144">
        <v>0.02</v>
      </c>
      <c r="X58" s="144">
        <v>6.9999999999999993E-2</v>
      </c>
      <c r="Y58" s="144">
        <v>0.21</v>
      </c>
      <c r="Z58" s="144">
        <v>0.4</v>
      </c>
      <c r="AA58" s="144">
        <v>1.26</v>
      </c>
      <c r="AB58" s="144">
        <v>2.94</v>
      </c>
      <c r="AC58" s="144">
        <v>6.02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5.12</v>
      </c>
      <c r="T59" s="1"/>
      <c r="U59" s="1"/>
      <c r="V59" s="7">
        <v>9</v>
      </c>
      <c r="W59" s="144">
        <v>0.03</v>
      </c>
      <c r="X59" s="144">
        <v>6.9999999999999993E-2</v>
      </c>
      <c r="Y59" s="144">
        <v>0.24</v>
      </c>
      <c r="Z59" s="144">
        <v>0.42</v>
      </c>
      <c r="AA59" s="144">
        <v>1.26</v>
      </c>
      <c r="AB59" s="144">
        <v>2.78</v>
      </c>
      <c r="AC59" s="144">
        <v>5.12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0.09</v>
      </c>
      <c r="Y60" s="144">
        <v>0.26</v>
      </c>
      <c r="Z60" s="144">
        <v>0.44</v>
      </c>
      <c r="AA60" s="144">
        <v>1.26</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0.09</v>
      </c>
      <c r="Y61" s="144">
        <v>0.27999999999999997</v>
      </c>
      <c r="Z61" s="144">
        <v>0.45999999999999996</v>
      </c>
      <c r="AA61" s="144">
        <v>1.27</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v>
      </c>
      <c r="Y62" s="144">
        <v>0.31</v>
      </c>
      <c r="Z62" s="144">
        <v>0.44999999999999996</v>
      </c>
      <c r="AA62" s="144">
        <v>1.26</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0.44999999999999996</v>
      </c>
      <c r="AA63" s="144">
        <v>1.26</v>
      </c>
      <c r="AB63" s="144">
        <v>2.17</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0.12</v>
      </c>
      <c r="Y64" s="144">
        <v>0.36</v>
      </c>
      <c r="Z64" s="144">
        <v>0.44999999999999996</v>
      </c>
      <c r="AA64" s="144">
        <v>1.26</v>
      </c>
      <c r="AB64" s="144">
        <v>2.17</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2.3199999999999998</v>
      </c>
      <c r="T65" s="1"/>
      <c r="U65" s="1"/>
      <c r="V65" s="7">
        <v>15</v>
      </c>
      <c r="W65" s="144">
        <v>0.06</v>
      </c>
      <c r="X65" s="144">
        <v>0.13</v>
      </c>
      <c r="Y65" s="144">
        <v>0.38</v>
      </c>
      <c r="Z65" s="144">
        <v>0.44</v>
      </c>
      <c r="AA65" s="144">
        <v>1.25</v>
      </c>
      <c r="AB65" s="144">
        <v>2.16</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0.45999999999999996</v>
      </c>
      <c r="AA67" s="144">
        <v>1.25</v>
      </c>
      <c r="AB67" s="144">
        <v>2.15</v>
      </c>
      <c r="AC67" s="144">
        <v>2.15</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1.67</v>
      </c>
      <c r="T68" s="1"/>
      <c r="U68" s="1"/>
      <c r="V68" s="7">
        <v>18</v>
      </c>
      <c r="W68" s="144">
        <v>0.06</v>
      </c>
      <c r="X68" s="144">
        <v>0.15</v>
      </c>
      <c r="Y68" s="144">
        <v>0.44999999999999996</v>
      </c>
      <c r="Z68" s="144">
        <v>0.49</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0.53</v>
      </c>
      <c r="AA70" s="144">
        <v>1.26</v>
      </c>
      <c r="AB70" s="144">
        <v>2.16</v>
      </c>
      <c r="AC70" s="144">
        <v>2.16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1.26</v>
      </c>
      <c r="AB71" s="144">
        <v>2.16</v>
      </c>
      <c r="AC71" s="144">
        <v>2.16</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2.16</v>
      </c>
      <c r="AC73" s="144">
        <v>2.16</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2.16</v>
      </c>
      <c r="AC74" s="144">
        <v>2.16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1.28</v>
      </c>
      <c r="AB75" s="144">
        <v>2.16</v>
      </c>
      <c r="AC75" s="144">
        <v>2.16</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2.16</v>
      </c>
      <c r="AC76" s="144">
        <v>2.16</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0.66</v>
      </c>
      <c r="Z77" s="144">
        <v>0.65</v>
      </c>
      <c r="AA77" s="144">
        <v>1.31</v>
      </c>
      <c r="AB77" s="144">
        <v>2.16</v>
      </c>
      <c r="AC77" s="144">
        <v>2.16</v>
      </c>
      <c r="AD77" s="1"/>
      <c r="AE77" s="1"/>
      <c r="AF77" s="7">
        <v>27</v>
      </c>
      <c r="AG77" s="144">
        <v>0.05</v>
      </c>
      <c r="AH77" s="144">
        <v>0.13</v>
      </c>
      <c r="AI77" s="144">
        <v>0.47000000000000003</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0.67999999999999994</v>
      </c>
      <c r="Z78" s="144">
        <v>0.67</v>
      </c>
      <c r="AA78" s="144">
        <v>1.32</v>
      </c>
      <c r="AB78" s="144">
        <v>2.16</v>
      </c>
      <c r="AC78" s="144">
        <v>2.16</v>
      </c>
      <c r="AD78" s="1"/>
      <c r="AE78" s="1"/>
      <c r="AF78" s="7">
        <v>28</v>
      </c>
      <c r="AG78" s="144">
        <v>0.05</v>
      </c>
      <c r="AH78" s="144">
        <v>0.13999999999999999</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0.62</v>
      </c>
      <c r="T79" s="1"/>
      <c r="U79" s="1"/>
      <c r="V79" s="7">
        <v>29</v>
      </c>
      <c r="W79" s="144">
        <v>0.11</v>
      </c>
      <c r="X79" s="144">
        <v>0.26</v>
      </c>
      <c r="Y79" s="144">
        <v>0.71000000000000008</v>
      </c>
      <c r="Z79" s="144">
        <v>0.69</v>
      </c>
      <c r="AA79" s="144">
        <v>1.3299999999999998</v>
      </c>
      <c r="AB79" s="144">
        <v>2.16</v>
      </c>
      <c r="AC79" s="144">
        <v>2.16</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2.16</v>
      </c>
      <c r="AC80" s="145">
        <v>2.16</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12.17</v>
      </c>
      <c r="T11" s="1"/>
      <c r="U11" s="107" t="s">
        <v>31</v>
      </c>
      <c r="V11" s="5">
        <v>1</v>
      </c>
      <c r="W11" s="143">
        <v>0.54</v>
      </c>
      <c r="X11" s="143">
        <v>0.67</v>
      </c>
      <c r="Y11" s="143">
        <v>0.88</v>
      </c>
      <c r="Z11" s="143">
        <v>1.51</v>
      </c>
      <c r="AA11" s="143">
        <v>2.63</v>
      </c>
      <c r="AB11" s="143">
        <v>5.26</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2.31</v>
      </c>
      <c r="S12" s="144">
        <v>9.94</v>
      </c>
      <c r="T12" s="1"/>
      <c r="U12" s="1"/>
      <c r="V12" s="7">
        <v>2</v>
      </c>
      <c r="W12" s="144">
        <v>0.54</v>
      </c>
      <c r="X12" s="144">
        <v>0.67</v>
      </c>
      <c r="Y12" s="144">
        <v>0.88</v>
      </c>
      <c r="Z12" s="144">
        <v>1.51</v>
      </c>
      <c r="AA12" s="144">
        <v>2.63</v>
      </c>
      <c r="AB12" s="144">
        <v>5.26</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8.19</v>
      </c>
      <c r="T13" s="1"/>
      <c r="U13" s="1"/>
      <c r="V13" s="7">
        <v>3</v>
      </c>
      <c r="W13" s="144">
        <v>0.55999999999999994</v>
      </c>
      <c r="X13" s="144">
        <v>0.70000000000000007</v>
      </c>
      <c r="Y13" s="144">
        <v>0.89999999999999991</v>
      </c>
      <c r="Z13" s="144">
        <v>1.47</v>
      </c>
      <c r="AA13" s="144">
        <v>2.6</v>
      </c>
      <c r="AB13" s="144">
        <v>5.2299999999999995</v>
      </c>
      <c r="AC13" s="144">
        <v>8.19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2.1800000000000002</v>
      </c>
      <c r="S14" s="144">
        <v>6.83</v>
      </c>
      <c r="T14" s="1"/>
      <c r="U14" s="1"/>
      <c r="V14" s="7">
        <v>4</v>
      </c>
      <c r="W14" s="144">
        <v>0.57000000000000006</v>
      </c>
      <c r="X14" s="144">
        <v>0.72</v>
      </c>
      <c r="Y14" s="144">
        <v>0.92999999999999994</v>
      </c>
      <c r="Z14" s="144">
        <v>1.49</v>
      </c>
      <c r="AA14" s="144">
        <v>2.59</v>
      </c>
      <c r="AB14" s="144">
        <v>5.2200000000000006</v>
      </c>
      <c r="AC14" s="144">
        <v>6.83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2.09</v>
      </c>
      <c r="S15" s="144">
        <v>5.7700000000000005</v>
      </c>
      <c r="T15" s="1"/>
      <c r="U15" s="1"/>
      <c r="V15" s="7">
        <v>5</v>
      </c>
      <c r="W15" s="144">
        <v>0.57000000000000006</v>
      </c>
      <c r="X15" s="144">
        <v>0.73</v>
      </c>
      <c r="Y15" s="144">
        <v>0.96</v>
      </c>
      <c r="Z15" s="144">
        <v>1.51</v>
      </c>
      <c r="AA15" s="144">
        <v>2.5700000000000003</v>
      </c>
      <c r="AB15" s="144">
        <v>5.21</v>
      </c>
      <c r="AC15" s="144">
        <v>5.7700000000000005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v>
      </c>
      <c r="T16" s="1"/>
      <c r="U16" s="1"/>
      <c r="V16" s="7">
        <v>6</v>
      </c>
      <c r="W16" s="144">
        <v>0.57000000000000006</v>
      </c>
      <c r="X16" s="144">
        <v>0.74</v>
      </c>
      <c r="Y16" s="144">
        <v>0.9900000000000001</v>
      </c>
      <c r="Z16" s="144">
        <v>1.54</v>
      </c>
      <c r="AA16" s="144">
        <v>2.56</v>
      </c>
      <c r="AB16" s="144">
        <v>5.2</v>
      </c>
      <c r="AC16" s="144">
        <v>5.2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6.9999999999999993E-2</v>
      </c>
      <c r="P17" s="144">
        <v>0.16</v>
      </c>
      <c r="Q17" s="144">
        <v>0.65</v>
      </c>
      <c r="R17" s="144">
        <v>1.8900000000000001</v>
      </c>
      <c r="S17" s="144">
        <v>4.26</v>
      </c>
      <c r="T17" s="1"/>
      <c r="U17" s="1"/>
      <c r="V17" s="7">
        <v>7</v>
      </c>
      <c r="W17" s="144">
        <v>0.57000000000000006</v>
      </c>
      <c r="X17" s="144">
        <v>0.75</v>
      </c>
      <c r="Y17" s="144">
        <v>1</v>
      </c>
      <c r="Z17" s="144">
        <v>1.5599999999999998</v>
      </c>
      <c r="AA17" s="144">
        <v>2.5499999999999998</v>
      </c>
      <c r="AB17" s="144">
        <v>5.19</v>
      </c>
      <c r="AC17" s="144">
        <v>5.19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1.7999999999999998</v>
      </c>
      <c r="S18" s="144">
        <v>3.7199999999999998</v>
      </c>
      <c r="T18" s="1"/>
      <c r="U18" s="1"/>
      <c r="V18" s="7">
        <v>8</v>
      </c>
      <c r="W18" s="144">
        <v>0.55999999999999994</v>
      </c>
      <c r="X18" s="144">
        <v>0.75</v>
      </c>
      <c r="Y18" s="144">
        <v>0.9900000000000001</v>
      </c>
      <c r="Z18" s="144">
        <v>1.54</v>
      </c>
      <c r="AA18" s="144">
        <v>2.54</v>
      </c>
      <c r="AB18" s="144">
        <v>5.18</v>
      </c>
      <c r="AC18" s="144">
        <v>5.18</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1.52</v>
      </c>
      <c r="AA19" s="144">
        <v>2.5299999999999998</v>
      </c>
      <c r="AB19" s="144">
        <v>5.16</v>
      </c>
      <c r="AC19" s="144">
        <v>5.16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1.6099999999999999</v>
      </c>
      <c r="S20" s="144">
        <v>2.9000000000000004</v>
      </c>
      <c r="T20" s="1"/>
      <c r="U20" s="1"/>
      <c r="V20" s="7">
        <v>10</v>
      </c>
      <c r="W20" s="144">
        <v>0.54999999999999993</v>
      </c>
      <c r="X20" s="144">
        <v>0.74</v>
      </c>
      <c r="Y20" s="144">
        <v>0.97</v>
      </c>
      <c r="Z20" s="144">
        <v>1.51</v>
      </c>
      <c r="AA20" s="144">
        <v>2.52</v>
      </c>
      <c r="AB20" s="144">
        <v>5.1499999999999995</v>
      </c>
      <c r="AC20" s="144">
        <v>5.1499999999999995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2.59</v>
      </c>
      <c r="T21" s="1"/>
      <c r="U21" s="1"/>
      <c r="V21" s="7">
        <v>11</v>
      </c>
      <c r="W21" s="144">
        <v>0.54999999999999993</v>
      </c>
      <c r="X21" s="144">
        <v>0.75</v>
      </c>
      <c r="Y21" s="144">
        <v>0.97</v>
      </c>
      <c r="Z21" s="144">
        <v>1.51</v>
      </c>
      <c r="AA21" s="144">
        <v>2.5100000000000002</v>
      </c>
      <c r="AB21" s="144">
        <v>5.1499999999999995</v>
      </c>
      <c r="AC21" s="144">
        <v>5.1499999999999995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2.3199999999999998</v>
      </c>
      <c r="T22" s="1"/>
      <c r="U22" s="1"/>
      <c r="V22" s="7">
        <v>12</v>
      </c>
      <c r="W22" s="144">
        <v>0.54</v>
      </c>
      <c r="X22" s="144">
        <v>0.75</v>
      </c>
      <c r="Y22" s="144">
        <v>0.96</v>
      </c>
      <c r="Z22" s="144">
        <v>1.5</v>
      </c>
      <c r="AA22" s="144">
        <v>2.5100000000000002</v>
      </c>
      <c r="AB22" s="144">
        <v>5.1400000000000006</v>
      </c>
      <c r="AC22" s="144">
        <v>5.1400000000000006</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2.09</v>
      </c>
      <c r="T23" s="1"/>
      <c r="U23" s="1"/>
      <c r="V23" s="7">
        <v>13</v>
      </c>
      <c r="W23" s="144">
        <v>0.54</v>
      </c>
      <c r="X23" s="144">
        <v>0.75</v>
      </c>
      <c r="Y23" s="144">
        <v>0.95</v>
      </c>
      <c r="Z23" s="144">
        <v>1.49</v>
      </c>
      <c r="AA23" s="144">
        <v>2.5</v>
      </c>
      <c r="AB23" s="144">
        <v>5.13</v>
      </c>
      <c r="AC23" s="144">
        <v>5.13</v>
      </c>
      <c r="AD23" s="1"/>
      <c r="AE23" s="1"/>
      <c r="AF23" s="7">
        <v>13</v>
      </c>
      <c r="AG23" s="144">
        <v>0.09</v>
      </c>
      <c r="AH23" s="144">
        <v>0.08</v>
      </c>
      <c r="AI23" s="144">
        <v>0.13999999999999999</v>
      </c>
      <c r="AJ23" s="144">
        <v>0.13999999999999999</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0.54</v>
      </c>
      <c r="X24" s="144">
        <v>0.74</v>
      </c>
      <c r="Y24" s="144">
        <v>0.95</v>
      </c>
      <c r="Z24" s="144">
        <v>1.49</v>
      </c>
      <c r="AA24" s="144">
        <v>2.4899999999999998</v>
      </c>
      <c r="AB24" s="144">
        <v>5.13</v>
      </c>
      <c r="AC24" s="144">
        <v>5.13</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0.53</v>
      </c>
      <c r="X25" s="144">
        <v>0.74</v>
      </c>
      <c r="Y25" s="144">
        <v>0.94000000000000006</v>
      </c>
      <c r="Z25" s="144">
        <v>1.48</v>
      </c>
      <c r="AA25" s="144">
        <v>2.4899999999999998</v>
      </c>
      <c r="AB25" s="144">
        <v>5.12</v>
      </c>
      <c r="AC25" s="144">
        <v>5.12</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1.5599999999999998</v>
      </c>
      <c r="T26" s="1"/>
      <c r="U26" s="1"/>
      <c r="V26" s="7">
        <v>16</v>
      </c>
      <c r="W26" s="144">
        <v>0.52</v>
      </c>
      <c r="X26" s="144">
        <v>0.73</v>
      </c>
      <c r="Y26" s="144">
        <v>0.92999999999999994</v>
      </c>
      <c r="Z26" s="144">
        <v>1.47</v>
      </c>
      <c r="AA26" s="144">
        <v>2.48</v>
      </c>
      <c r="AB26" s="144">
        <v>5.1100000000000003</v>
      </c>
      <c r="AC26" s="144">
        <v>5.1100000000000003</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0.52</v>
      </c>
      <c r="X27" s="144">
        <v>0.72</v>
      </c>
      <c r="Y27" s="144">
        <v>0.92999999999999994</v>
      </c>
      <c r="Z27" s="144">
        <v>1.47</v>
      </c>
      <c r="AA27" s="144">
        <v>2.4699999999999998</v>
      </c>
      <c r="AB27" s="144">
        <v>5.1100000000000003</v>
      </c>
      <c r="AC27" s="144">
        <v>5.1100000000000003</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1.46</v>
      </c>
      <c r="AA28" s="144">
        <v>2.4699999999999998</v>
      </c>
      <c r="AB28" s="144">
        <v>5.0999999999999996</v>
      </c>
      <c r="AC28" s="144">
        <v>5.0999999999999996</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0.72</v>
      </c>
      <c r="Y29" s="144">
        <v>0.91999999999999993</v>
      </c>
      <c r="Z29" s="144">
        <v>1.46</v>
      </c>
      <c r="AA29" s="144">
        <v>2.4699999999999998</v>
      </c>
      <c r="AB29" s="144">
        <v>5.0999999999999996</v>
      </c>
      <c r="AC29" s="144">
        <v>5.0999999999999996</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0.51</v>
      </c>
      <c r="X30" s="144">
        <v>0.71000000000000008</v>
      </c>
      <c r="Y30" s="144">
        <v>0.91999999999999993</v>
      </c>
      <c r="Z30" s="144">
        <v>1.46</v>
      </c>
      <c r="AA30" s="144">
        <v>2.46</v>
      </c>
      <c r="AB30" s="144">
        <v>5.0999999999999996</v>
      </c>
      <c r="AC30" s="144">
        <v>5.0999999999999996</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1.4500000000000002</v>
      </c>
      <c r="AA31" s="144">
        <v>2.46</v>
      </c>
      <c r="AB31" s="144">
        <v>5.09</v>
      </c>
      <c r="AC31" s="144">
        <v>5.09</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0.80999999999999994</v>
      </c>
      <c r="S32" s="144">
        <v>0.94000000000000006</v>
      </c>
      <c r="T32" s="1"/>
      <c r="U32" s="1"/>
      <c r="V32" s="7">
        <v>22</v>
      </c>
      <c r="W32" s="144">
        <v>0.5</v>
      </c>
      <c r="X32" s="144">
        <v>0.70000000000000007</v>
      </c>
      <c r="Y32" s="144">
        <v>0.91</v>
      </c>
      <c r="Z32" s="144">
        <v>1.4500000000000002</v>
      </c>
      <c r="AA32" s="144">
        <v>2.4500000000000002</v>
      </c>
      <c r="AB32" s="144">
        <v>5.09</v>
      </c>
      <c r="AC32" s="144">
        <v>5.09</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1.44</v>
      </c>
      <c r="AA33" s="144">
        <v>2.4500000000000002</v>
      </c>
      <c r="AB33" s="144">
        <v>5.08</v>
      </c>
      <c r="AC33" s="144">
        <v>5.08</v>
      </c>
      <c r="AD33" s="1"/>
      <c r="AE33" s="1"/>
      <c r="AF33" s="7">
        <v>23</v>
      </c>
      <c r="AG33" s="144">
        <v>0.16999999999999998</v>
      </c>
      <c r="AH33" s="144">
        <v>0.13999999999999999</v>
      </c>
      <c r="AI33" s="144">
        <v>0.22999999999999998</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0.49</v>
      </c>
      <c r="X34" s="144">
        <v>0.69</v>
      </c>
      <c r="Y34" s="144">
        <v>0.89999999999999991</v>
      </c>
      <c r="Z34" s="144">
        <v>1.44</v>
      </c>
      <c r="AA34" s="144">
        <v>2.44</v>
      </c>
      <c r="AB34" s="144">
        <v>5.08</v>
      </c>
      <c r="AC34" s="144">
        <v>5.08</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1.43</v>
      </c>
      <c r="AA35" s="144">
        <v>2.44</v>
      </c>
      <c r="AB35" s="144">
        <v>5.07</v>
      </c>
      <c r="AC35" s="144">
        <v>5.07</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0.47000000000000003</v>
      </c>
      <c r="X36" s="144">
        <v>0.67999999999999994</v>
      </c>
      <c r="Y36" s="144">
        <v>0.88</v>
      </c>
      <c r="Z36" s="144">
        <v>1.4200000000000002</v>
      </c>
      <c r="AA36" s="144">
        <v>2.4299999999999997</v>
      </c>
      <c r="AB36" s="144">
        <v>5.0599999999999996</v>
      </c>
      <c r="AC36" s="144">
        <v>5.0599999999999996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0.86999999999999988</v>
      </c>
      <c r="Z37" s="144">
        <v>1.4200000000000002</v>
      </c>
      <c r="AA37" s="144">
        <v>2.42</v>
      </c>
      <c r="AB37" s="144">
        <v>5.0500000000000007</v>
      </c>
      <c r="AC37" s="144">
        <v>5.0500000000000007</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1.41</v>
      </c>
      <c r="AA38" s="144">
        <v>2.41</v>
      </c>
      <c r="AB38" s="144">
        <v>5.0500000000000007</v>
      </c>
      <c r="AC38" s="144">
        <v>5.0500000000000007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1.4000000000000001</v>
      </c>
      <c r="AA39" s="144">
        <v>2.41</v>
      </c>
      <c r="AB39" s="144">
        <v>5.04</v>
      </c>
      <c r="AC39" s="144">
        <v>5.04</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1.39</v>
      </c>
      <c r="AA40" s="145">
        <v>2.4</v>
      </c>
      <c r="AB40" s="145">
        <v>5.0299999999999994</v>
      </c>
      <c r="AC40" s="145">
        <v>5.0299999999999994</v>
      </c>
      <c r="AD40" s="1"/>
      <c r="AE40" s="1"/>
      <c r="AF40" s="9">
        <v>30</v>
      </c>
      <c r="AG40" s="145">
        <v>0.22999999999999998</v>
      </c>
      <c r="AH40" s="145">
        <v>0.18</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32.07</v>
      </c>
      <c r="T51" s="1"/>
      <c r="U51" s="106" t="s">
        <v>31</v>
      </c>
      <c r="V51" s="5">
        <v>1</v>
      </c>
      <c r="W51" s="143">
        <v>0.5</v>
      </c>
      <c r="X51" s="143">
        <v>0.62</v>
      </c>
      <c r="Y51" s="143">
        <v>0.67999999999999994</v>
      </c>
      <c r="Z51" s="143">
        <v>0.88</v>
      </c>
      <c r="AA51" s="143">
        <v>1.9900000000000002</v>
      </c>
      <c r="AB51" s="143">
        <v>3.02</v>
      </c>
      <c r="AC51" s="143">
        <v>32.07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24.19</v>
      </c>
      <c r="T52" s="1"/>
      <c r="U52" s="1"/>
      <c r="V52" s="7">
        <v>2</v>
      </c>
      <c r="W52" s="144">
        <v>0.5</v>
      </c>
      <c r="X52" s="144">
        <v>0.62</v>
      </c>
      <c r="Y52" s="144">
        <v>0.67999999999999994</v>
      </c>
      <c r="Z52" s="144">
        <v>0.88</v>
      </c>
      <c r="AA52" s="144">
        <v>1.9900000000000002</v>
      </c>
      <c r="AB52" s="144">
        <v>3.46</v>
      </c>
      <c r="AC52" s="144">
        <v>24.19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18.420000000000002</v>
      </c>
      <c r="T53" s="1"/>
      <c r="U53" s="1"/>
      <c r="V53" s="7">
        <v>3</v>
      </c>
      <c r="W53" s="144">
        <v>0.5</v>
      </c>
      <c r="X53" s="144">
        <v>0.62</v>
      </c>
      <c r="Y53" s="144">
        <v>0.71000000000000008</v>
      </c>
      <c r="Z53" s="144">
        <v>0.92999999999999994</v>
      </c>
      <c r="AA53" s="144">
        <v>1.94</v>
      </c>
      <c r="AB53" s="144">
        <v>3.64</v>
      </c>
      <c r="AC53" s="144">
        <v>18.420000000000002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3.66</v>
      </c>
      <c r="S54" s="144">
        <v>14.31</v>
      </c>
      <c r="T54" s="1"/>
      <c r="U54" s="1"/>
      <c r="V54" s="7">
        <v>4</v>
      </c>
      <c r="W54" s="144">
        <v>0.5</v>
      </c>
      <c r="X54" s="144">
        <v>0.63</v>
      </c>
      <c r="Y54" s="144">
        <v>0.73</v>
      </c>
      <c r="Z54" s="144">
        <v>0.96</v>
      </c>
      <c r="AA54" s="144">
        <v>1.92</v>
      </c>
      <c r="AB54" s="144">
        <v>3.66</v>
      </c>
      <c r="AC54" s="144">
        <v>14.31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11.379999999999999</v>
      </c>
      <c r="T55" s="1"/>
      <c r="U55" s="1"/>
      <c r="V55" s="7">
        <v>5</v>
      </c>
      <c r="W55" s="144">
        <v>0.5</v>
      </c>
      <c r="X55" s="144">
        <v>0.64</v>
      </c>
      <c r="Y55" s="144">
        <v>0.75</v>
      </c>
      <c r="Z55" s="144">
        <v>0.98</v>
      </c>
      <c r="AA55" s="144">
        <v>1.91</v>
      </c>
      <c r="AB55" s="144">
        <v>3.58</v>
      </c>
      <c r="AC55" s="144">
        <v>11.379999999999999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3.46</v>
      </c>
      <c r="S56" s="144">
        <v>9.24</v>
      </c>
      <c r="T56" s="1"/>
      <c r="U56" s="1"/>
      <c r="V56" s="7">
        <v>6</v>
      </c>
      <c r="W56" s="144">
        <v>0.5</v>
      </c>
      <c r="X56" s="144">
        <v>0.65</v>
      </c>
      <c r="Y56" s="144">
        <v>0.76</v>
      </c>
      <c r="Z56" s="144">
        <v>0.9900000000000001</v>
      </c>
      <c r="AA56" s="144">
        <v>1.9</v>
      </c>
      <c r="AB56" s="144">
        <v>3.46</v>
      </c>
      <c r="AC56" s="144">
        <v>9.24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3.3099999999999996</v>
      </c>
      <c r="S57" s="144">
        <v>7.6499999999999995</v>
      </c>
      <c r="T57" s="1"/>
      <c r="U57" s="1"/>
      <c r="V57" s="7">
        <v>7</v>
      </c>
      <c r="W57" s="144">
        <v>0.5</v>
      </c>
      <c r="X57" s="144">
        <v>0.67</v>
      </c>
      <c r="Y57" s="144">
        <v>0.77</v>
      </c>
      <c r="Z57" s="144">
        <v>1</v>
      </c>
      <c r="AA57" s="144">
        <v>1.8900000000000001</v>
      </c>
      <c r="AB57" s="144">
        <v>3.3099999999999996</v>
      </c>
      <c r="AC57" s="144">
        <v>7.6499999999999995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1.04</v>
      </c>
      <c r="R58" s="144">
        <v>3.1399999999999997</v>
      </c>
      <c r="S58" s="144">
        <v>6.43</v>
      </c>
      <c r="T58" s="1"/>
      <c r="U58" s="1"/>
      <c r="V58" s="7">
        <v>8</v>
      </c>
      <c r="W58" s="144">
        <v>0.5</v>
      </c>
      <c r="X58" s="144">
        <v>0.67</v>
      </c>
      <c r="Y58" s="144">
        <v>0.77</v>
      </c>
      <c r="Z58" s="144">
        <v>1.01</v>
      </c>
      <c r="AA58" s="144">
        <v>1.8800000000000001</v>
      </c>
      <c r="AB58" s="144">
        <v>3.1399999999999997</v>
      </c>
      <c r="AC58" s="144">
        <v>6.43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2.97</v>
      </c>
      <c r="S59" s="144">
        <v>5.48</v>
      </c>
      <c r="T59" s="1"/>
      <c r="U59" s="1"/>
      <c r="V59" s="7">
        <v>9</v>
      </c>
      <c r="W59" s="144">
        <v>0.49</v>
      </c>
      <c r="X59" s="144">
        <v>0.67</v>
      </c>
      <c r="Y59" s="144">
        <v>0.77999999999999992</v>
      </c>
      <c r="Z59" s="144">
        <v>1.03</v>
      </c>
      <c r="AA59" s="144">
        <v>1.87</v>
      </c>
      <c r="AB59" s="144">
        <v>2.97</v>
      </c>
      <c r="AC59" s="144">
        <v>5.48</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2.79</v>
      </c>
      <c r="S60" s="144">
        <v>4.71</v>
      </c>
      <c r="T60" s="1"/>
      <c r="U60" s="1"/>
      <c r="V60" s="7">
        <v>10</v>
      </c>
      <c r="W60" s="144">
        <v>0.49</v>
      </c>
      <c r="X60" s="144">
        <v>0.66</v>
      </c>
      <c r="Y60" s="144">
        <v>0.77999999999999992</v>
      </c>
      <c r="Z60" s="144">
        <v>1.04</v>
      </c>
      <c r="AA60" s="144">
        <v>1.8599999999999999</v>
      </c>
      <c r="AB60" s="144">
        <v>2.79</v>
      </c>
      <c r="AC60" s="144">
        <v>4.71</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2.63</v>
      </c>
      <c r="S61" s="144">
        <v>4.09</v>
      </c>
      <c r="T61" s="1"/>
      <c r="U61" s="1"/>
      <c r="V61" s="7">
        <v>11</v>
      </c>
      <c r="W61" s="144">
        <v>0.48</v>
      </c>
      <c r="X61" s="144">
        <v>0.66</v>
      </c>
      <c r="Y61" s="144">
        <v>0.77999999999999992</v>
      </c>
      <c r="Z61" s="144">
        <v>1.04</v>
      </c>
      <c r="AA61" s="144">
        <v>1.8499999999999999</v>
      </c>
      <c r="AB61" s="144">
        <v>2.75</v>
      </c>
      <c r="AC61" s="144">
        <v>4.09</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0.27999999999999997</v>
      </c>
      <c r="Q62" s="144">
        <v>1.0900000000000001</v>
      </c>
      <c r="R62" s="144">
        <v>2.46</v>
      </c>
      <c r="S62" s="144">
        <v>3.58</v>
      </c>
      <c r="T62" s="1"/>
      <c r="U62" s="1"/>
      <c r="V62" s="7">
        <v>12</v>
      </c>
      <c r="W62" s="144">
        <v>0.48</v>
      </c>
      <c r="X62" s="144">
        <v>0.66</v>
      </c>
      <c r="Y62" s="144">
        <v>0.77999999999999992</v>
      </c>
      <c r="Z62" s="144">
        <v>1.03</v>
      </c>
      <c r="AA62" s="144">
        <v>1.8399999999999999</v>
      </c>
      <c r="AB62" s="144">
        <v>2.75</v>
      </c>
      <c r="AC62" s="144">
        <v>3.58</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v>
      </c>
      <c r="S63" s="144">
        <v>3.15</v>
      </c>
      <c r="T63" s="1"/>
      <c r="U63" s="1"/>
      <c r="V63" s="7">
        <v>13</v>
      </c>
      <c r="W63" s="144">
        <v>0.47000000000000003</v>
      </c>
      <c r="X63" s="144">
        <v>0.65</v>
      </c>
      <c r="Y63" s="144">
        <v>0.77</v>
      </c>
      <c r="Z63" s="144">
        <v>1.03</v>
      </c>
      <c r="AA63" s="144">
        <v>1.83</v>
      </c>
      <c r="AB63" s="144">
        <v>2.74</v>
      </c>
      <c r="AC63" s="144">
        <v>3.15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2.16</v>
      </c>
      <c r="S64" s="144">
        <v>2.78</v>
      </c>
      <c r="T64" s="1"/>
      <c r="U64" s="1"/>
      <c r="V64" s="7">
        <v>14</v>
      </c>
      <c r="W64" s="144">
        <v>0.45999999999999996</v>
      </c>
      <c r="X64" s="144">
        <v>0.65</v>
      </c>
      <c r="Y64" s="144">
        <v>0.77</v>
      </c>
      <c r="Z64" s="144">
        <v>1.02</v>
      </c>
      <c r="AA64" s="144">
        <v>1.83</v>
      </c>
      <c r="AB64" s="144">
        <v>2.73</v>
      </c>
      <c r="AC64" s="144">
        <v>2.78</v>
      </c>
      <c r="AD64" s="1"/>
      <c r="AE64" s="1"/>
      <c r="AF64" s="7">
        <v>14</v>
      </c>
      <c r="AG64" s="144">
        <v>0.04</v>
      </c>
      <c r="AH64" s="144">
        <v>0.08</v>
      </c>
      <c r="AI64" s="144">
        <v>0.26</v>
      </c>
      <c r="AJ64" s="144">
        <v>0.13</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2.4699999999999998</v>
      </c>
      <c r="T65" s="1"/>
      <c r="U65" s="1"/>
      <c r="V65" s="7">
        <v>15</v>
      </c>
      <c r="W65" s="144">
        <v>0.45999999999999996</v>
      </c>
      <c r="X65" s="144">
        <v>0.64</v>
      </c>
      <c r="Y65" s="144">
        <v>0.76</v>
      </c>
      <c r="Z65" s="144">
        <v>1.01</v>
      </c>
      <c r="AA65" s="144">
        <v>1.82</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2.21</v>
      </c>
      <c r="T66" s="1"/>
      <c r="U66" s="1"/>
      <c r="V66" s="7">
        <v>16</v>
      </c>
      <c r="W66" s="144">
        <v>0.44999999999999996</v>
      </c>
      <c r="X66" s="144">
        <v>0.63</v>
      </c>
      <c r="Y66" s="144">
        <v>0.75</v>
      </c>
      <c r="Z66" s="144">
        <v>1.01</v>
      </c>
      <c r="AA66" s="144">
        <v>1.82</v>
      </c>
      <c r="AB66" s="144">
        <v>2.7199999999999998</v>
      </c>
      <c r="AC66" s="144">
        <v>2.7199999999999998</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1.77</v>
      </c>
      <c r="S67" s="144">
        <v>1.9800000000000002</v>
      </c>
      <c r="T67" s="1"/>
      <c r="U67" s="1"/>
      <c r="V67" s="7">
        <v>17</v>
      </c>
      <c r="W67" s="144">
        <v>0.44999999999999996</v>
      </c>
      <c r="X67" s="144">
        <v>0.63</v>
      </c>
      <c r="Y67" s="144">
        <v>0.75</v>
      </c>
      <c r="Z67" s="144">
        <v>1</v>
      </c>
      <c r="AA67" s="144">
        <v>1.81</v>
      </c>
      <c r="AB67" s="144">
        <v>2.71</v>
      </c>
      <c r="AC67" s="144">
        <v>2.71</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0.44</v>
      </c>
      <c r="X68" s="144">
        <v>0.62</v>
      </c>
      <c r="Y68" s="144">
        <v>0.74</v>
      </c>
      <c r="Z68" s="144">
        <v>1</v>
      </c>
      <c r="AA68" s="144">
        <v>1.81</v>
      </c>
      <c r="AB68" s="144">
        <v>2.71</v>
      </c>
      <c r="AC68" s="144">
        <v>2.71</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v>
      </c>
      <c r="S69" s="144">
        <v>1.6</v>
      </c>
      <c r="T69" s="1"/>
      <c r="U69" s="1"/>
      <c r="V69" s="7">
        <v>19</v>
      </c>
      <c r="W69" s="144">
        <v>0.44</v>
      </c>
      <c r="X69" s="144">
        <v>0.62</v>
      </c>
      <c r="Y69" s="144">
        <v>0.74</v>
      </c>
      <c r="Z69" s="144">
        <v>0.9900000000000001</v>
      </c>
      <c r="AA69" s="144">
        <v>1.7999999999999998</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0.44</v>
      </c>
      <c r="X70" s="144">
        <v>0.62</v>
      </c>
      <c r="Y70" s="144">
        <v>0.74</v>
      </c>
      <c r="Z70" s="144">
        <v>0.9900000000000001</v>
      </c>
      <c r="AA70" s="144">
        <v>1.7999999999999998</v>
      </c>
      <c r="AB70" s="144">
        <v>2.7</v>
      </c>
      <c r="AC70" s="144">
        <v>2.7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0.43</v>
      </c>
      <c r="X71" s="144">
        <v>0.61</v>
      </c>
      <c r="Y71" s="144">
        <v>0.73</v>
      </c>
      <c r="Z71" s="144">
        <v>0.9900000000000001</v>
      </c>
      <c r="AA71" s="144">
        <v>1.7999999999999998</v>
      </c>
      <c r="AB71" s="144">
        <v>2.7</v>
      </c>
      <c r="AC71" s="144">
        <v>2.7</v>
      </c>
      <c r="AD71" s="1"/>
      <c r="AE71" s="1"/>
      <c r="AF71" s="7">
        <v>21</v>
      </c>
      <c r="AG71" s="144">
        <v>0.05</v>
      </c>
      <c r="AH71" s="144">
        <v>0.11</v>
      </c>
      <c r="AI71" s="144">
        <v>0.38999999999999996</v>
      </c>
      <c r="AJ71" s="144">
        <v>0.22</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0.43</v>
      </c>
      <c r="X72" s="144">
        <v>0.61</v>
      </c>
      <c r="Y72" s="144">
        <v>0.73</v>
      </c>
      <c r="Z72" s="144">
        <v>0.98</v>
      </c>
      <c r="AA72" s="144">
        <v>1.79</v>
      </c>
      <c r="AB72" s="144">
        <v>2.69</v>
      </c>
      <c r="AC72" s="144">
        <v>2.69</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0.42</v>
      </c>
      <c r="X73" s="144">
        <v>0.6</v>
      </c>
      <c r="Y73" s="144">
        <v>0.72</v>
      </c>
      <c r="Z73" s="144">
        <v>0.98</v>
      </c>
      <c r="AA73" s="144">
        <v>1.79</v>
      </c>
      <c r="AB73" s="144">
        <v>2.69</v>
      </c>
      <c r="AC73" s="144">
        <v>2.69</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1.1199999999999999</v>
      </c>
      <c r="S74" s="144">
        <v>1</v>
      </c>
      <c r="T74" s="1"/>
      <c r="U74" s="1"/>
      <c r="V74" s="7">
        <v>24</v>
      </c>
      <c r="W74" s="144">
        <v>0.41000000000000003</v>
      </c>
      <c r="X74" s="144">
        <v>0.6</v>
      </c>
      <c r="Y74" s="144">
        <v>0.72</v>
      </c>
      <c r="Z74" s="144">
        <v>0.97</v>
      </c>
      <c r="AA74" s="144">
        <v>1.78</v>
      </c>
      <c r="AB74" s="144">
        <v>2.68</v>
      </c>
      <c r="AC74" s="144">
        <v>2.68</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0.41000000000000003</v>
      </c>
      <c r="X75" s="144">
        <v>0.59</v>
      </c>
      <c r="Y75" s="144">
        <v>0.71000000000000008</v>
      </c>
      <c r="Z75" s="144">
        <v>0.96</v>
      </c>
      <c r="AA75" s="144">
        <v>1.77</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1.76</v>
      </c>
      <c r="AB76" s="144">
        <v>2.67</v>
      </c>
      <c r="AC76" s="144">
        <v>2.67</v>
      </c>
      <c r="AD76" s="1"/>
      <c r="AE76" s="1"/>
      <c r="AF76" s="7">
        <v>26</v>
      </c>
      <c r="AG76" s="144">
        <v>0.05</v>
      </c>
      <c r="AH76" s="144">
        <v>0.13</v>
      </c>
      <c r="AI76" s="144">
        <v>0.48</v>
      </c>
      <c r="AJ76" s="144">
        <v>0.31</v>
      </c>
      <c r="AK76" s="144">
        <v>0.6</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0.57999999999999996</v>
      </c>
      <c r="Y77" s="144">
        <v>0.70000000000000007</v>
      </c>
      <c r="Z77" s="144">
        <v>0.95</v>
      </c>
      <c r="AA77" s="144">
        <v>1.76</v>
      </c>
      <c r="AB77" s="144">
        <v>2.6599999999999997</v>
      </c>
      <c r="AC77" s="144">
        <v>2.6599999999999997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0.70000000000000007</v>
      </c>
      <c r="T78" s="1"/>
      <c r="U78" s="1"/>
      <c r="V78" s="7">
        <v>28</v>
      </c>
      <c r="W78" s="144">
        <v>0.38</v>
      </c>
      <c r="X78" s="144">
        <v>0.57000000000000006</v>
      </c>
      <c r="Y78" s="144">
        <v>0.72</v>
      </c>
      <c r="Z78" s="144">
        <v>0.94000000000000006</v>
      </c>
      <c r="AA78" s="144">
        <v>1.7500000000000002</v>
      </c>
      <c r="AB78" s="144">
        <v>2.65</v>
      </c>
      <c r="AC78" s="144">
        <v>2.65</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0.82000000000000006</v>
      </c>
      <c r="S79" s="144">
        <v>0.65</v>
      </c>
      <c r="T79" s="1"/>
      <c r="U79" s="1"/>
      <c r="V79" s="7">
        <v>29</v>
      </c>
      <c r="W79" s="144">
        <v>0.38</v>
      </c>
      <c r="X79" s="144">
        <v>0.55999999999999994</v>
      </c>
      <c r="Y79" s="144">
        <v>0.75</v>
      </c>
      <c r="Z79" s="144">
        <v>0.92999999999999994</v>
      </c>
      <c r="AA79" s="144">
        <v>1.7399999999999998</v>
      </c>
      <c r="AB79" s="144">
        <v>2.65</v>
      </c>
      <c r="AC79" s="144">
        <v>2.65</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0.37</v>
      </c>
      <c r="X80" s="145">
        <v>0.54999999999999993</v>
      </c>
      <c r="Y80" s="145">
        <v>0.77999999999999992</v>
      </c>
      <c r="Z80" s="145">
        <v>0.92999999999999994</v>
      </c>
      <c r="AA80" s="145">
        <v>1.73</v>
      </c>
      <c r="AB80" s="145">
        <v>2.64</v>
      </c>
      <c r="AC80" s="145">
        <v>2.64</v>
      </c>
      <c r="AD80" s="1"/>
      <c r="AE80" s="1"/>
      <c r="AF80" s="9">
        <v>30</v>
      </c>
      <c r="AG80" s="145">
        <v>0.05</v>
      </c>
      <c r="AH80" s="145">
        <v>0.15</v>
      </c>
      <c r="AI80" s="145">
        <v>0.57000000000000006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2.35</v>
      </c>
      <c r="S11" s="143">
        <v>12.3</v>
      </c>
      <c r="T11" s="1"/>
      <c r="U11" s="107" t="s">
        <v>31</v>
      </c>
      <c r="V11" s="5">
        <v>1</v>
      </c>
      <c r="W11" s="143">
        <v>0.31</v>
      </c>
      <c r="X11" s="143">
        <v>0.43</v>
      </c>
      <c r="Y11" s="143">
        <v>0.65</v>
      </c>
      <c r="Z11" s="143">
        <v>1.27</v>
      </c>
      <c r="AA11" s="143">
        <v>2.39</v>
      </c>
      <c r="AB11" s="143">
        <v>5.0299999999999994</v>
      </c>
      <c r="AC11" s="143">
        <v>12.3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2.3199999999999998</v>
      </c>
      <c r="S12" s="144">
        <v>10</v>
      </c>
      <c r="T12" s="1"/>
      <c r="U12" s="1"/>
      <c r="V12" s="7">
        <v>2</v>
      </c>
      <c r="W12" s="144">
        <v>0.31</v>
      </c>
      <c r="X12" s="144">
        <v>0.44</v>
      </c>
      <c r="Y12" s="144">
        <v>0.65</v>
      </c>
      <c r="Z12" s="144">
        <v>1.28</v>
      </c>
      <c r="AA12" s="144">
        <v>2.4</v>
      </c>
      <c r="AB12" s="144">
        <v>5.0299999999999994</v>
      </c>
      <c r="AC12" s="144">
        <v>10</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2.2599999999999998</v>
      </c>
      <c r="S13" s="144">
        <v>8.2100000000000009</v>
      </c>
      <c r="T13" s="1"/>
      <c r="U13" s="1"/>
      <c r="V13" s="7">
        <v>3</v>
      </c>
      <c r="W13" s="144">
        <v>0.32</v>
      </c>
      <c r="X13" s="144">
        <v>0.45999999999999996</v>
      </c>
      <c r="Y13" s="144">
        <v>0.66</v>
      </c>
      <c r="Z13" s="144">
        <v>1.23</v>
      </c>
      <c r="AA13" s="144">
        <v>2.36</v>
      </c>
      <c r="AB13" s="144">
        <v>4.99</v>
      </c>
      <c r="AC13" s="144">
        <v>8.2100000000000009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6.83</v>
      </c>
      <c r="T14" s="1"/>
      <c r="U14" s="1"/>
      <c r="V14" s="7">
        <v>4</v>
      </c>
      <c r="W14" s="144">
        <v>0.33</v>
      </c>
      <c r="X14" s="144">
        <v>0.47000000000000003</v>
      </c>
      <c r="Y14" s="144">
        <v>0.69</v>
      </c>
      <c r="Z14" s="144">
        <v>1.25</v>
      </c>
      <c r="AA14" s="144">
        <v>2.34</v>
      </c>
      <c r="AB14" s="144">
        <v>4.9799999999999995</v>
      </c>
      <c r="AC14" s="144">
        <v>6.83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5.75</v>
      </c>
      <c r="T15" s="1"/>
      <c r="U15" s="1"/>
      <c r="V15" s="7">
        <v>5</v>
      </c>
      <c r="W15" s="144">
        <v>0.33</v>
      </c>
      <c r="X15" s="144">
        <v>0.49</v>
      </c>
      <c r="Y15" s="144">
        <v>0.73</v>
      </c>
      <c r="Z15" s="144">
        <v>1.27</v>
      </c>
      <c r="AA15" s="144">
        <v>2.33</v>
      </c>
      <c r="AB15" s="144">
        <v>4.97</v>
      </c>
      <c r="AC15" s="144">
        <v>5.75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4.91</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4.2299999999999995</v>
      </c>
      <c r="T17" s="1"/>
      <c r="U17" s="1"/>
      <c r="V17" s="7">
        <v>7</v>
      </c>
      <c r="W17" s="144">
        <v>0.33999999999999997</v>
      </c>
      <c r="X17" s="144">
        <v>0.52</v>
      </c>
      <c r="Y17" s="144">
        <v>0.76</v>
      </c>
      <c r="Z17" s="144">
        <v>1.3299999999999998</v>
      </c>
      <c r="AA17" s="144">
        <v>2.3199999999999998</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3.6900000000000004</v>
      </c>
      <c r="T18" s="1"/>
      <c r="U18" s="1"/>
      <c r="V18" s="7">
        <v>8</v>
      </c>
      <c r="W18" s="144">
        <v>0.33</v>
      </c>
      <c r="X18" s="144">
        <v>0.52</v>
      </c>
      <c r="Y18" s="144">
        <v>0.76</v>
      </c>
      <c r="Z18" s="144">
        <v>1.31</v>
      </c>
      <c r="AA18" s="144">
        <v>2.31</v>
      </c>
      <c r="AB18" s="144">
        <v>4.95</v>
      </c>
      <c r="AC18" s="144">
        <v>4.95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3.2399999999999998</v>
      </c>
      <c r="T19" s="1"/>
      <c r="U19" s="1"/>
      <c r="V19" s="7">
        <v>9</v>
      </c>
      <c r="W19" s="144">
        <v>0.33</v>
      </c>
      <c r="X19" s="144">
        <v>0.52</v>
      </c>
      <c r="Y19" s="144">
        <v>0.75</v>
      </c>
      <c r="Z19" s="144">
        <v>1.3</v>
      </c>
      <c r="AA19" s="144">
        <v>2.2999999999999998</v>
      </c>
      <c r="AB19" s="144">
        <v>4.9399999999999995</v>
      </c>
      <c r="AC19" s="144">
        <v>4.9399999999999995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2.87</v>
      </c>
      <c r="T20" s="1"/>
      <c r="U20" s="1"/>
      <c r="V20" s="7">
        <v>10</v>
      </c>
      <c r="W20" s="144">
        <v>0.33</v>
      </c>
      <c r="X20" s="144">
        <v>0.52</v>
      </c>
      <c r="Y20" s="144">
        <v>0.75</v>
      </c>
      <c r="Z20" s="144">
        <v>1.29</v>
      </c>
      <c r="AA20" s="144">
        <v>2.2999999999999998</v>
      </c>
      <c r="AB20" s="144">
        <v>4.93</v>
      </c>
      <c r="AC20" s="144">
        <v>4.93</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2.56</v>
      </c>
      <c r="T21" s="1"/>
      <c r="U21" s="1"/>
      <c r="V21" s="7">
        <v>11</v>
      </c>
      <c r="W21" s="144">
        <v>0.33</v>
      </c>
      <c r="X21" s="144">
        <v>0.53</v>
      </c>
      <c r="Y21" s="144">
        <v>0.74</v>
      </c>
      <c r="Z21" s="144">
        <v>1.29</v>
      </c>
      <c r="AA21" s="144">
        <v>2.29</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0.32</v>
      </c>
      <c r="X22" s="144">
        <v>0.53</v>
      </c>
      <c r="Y22" s="144">
        <v>0.74</v>
      </c>
      <c r="Z22" s="144">
        <v>1.28</v>
      </c>
      <c r="AA22" s="144">
        <v>2.29</v>
      </c>
      <c r="AB22" s="144">
        <v>4.92</v>
      </c>
      <c r="AC22" s="144">
        <v>4.92</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0.32</v>
      </c>
      <c r="X23" s="144">
        <v>0.53</v>
      </c>
      <c r="Y23" s="144">
        <v>0.73</v>
      </c>
      <c r="Z23" s="144">
        <v>1.27</v>
      </c>
      <c r="AA23" s="144">
        <v>2.2800000000000002</v>
      </c>
      <c r="AB23" s="144">
        <v>4.91</v>
      </c>
      <c r="AC23" s="144">
        <v>4.91</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1.87</v>
      </c>
      <c r="T24" s="1"/>
      <c r="U24" s="1"/>
      <c r="V24" s="7">
        <v>14</v>
      </c>
      <c r="W24" s="144">
        <v>0.32</v>
      </c>
      <c r="X24" s="144">
        <v>0.52</v>
      </c>
      <c r="Y24" s="144">
        <v>0.73</v>
      </c>
      <c r="Z24" s="144">
        <v>1.27</v>
      </c>
      <c r="AA24" s="144">
        <v>2.27</v>
      </c>
      <c r="AB24" s="144">
        <v>4.91</v>
      </c>
      <c r="AC24" s="144">
        <v>4.91</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1.7000000000000002</v>
      </c>
      <c r="T25" s="1"/>
      <c r="U25" s="1"/>
      <c r="V25" s="7">
        <v>15</v>
      </c>
      <c r="W25" s="144">
        <v>0.31</v>
      </c>
      <c r="X25" s="144">
        <v>0.52</v>
      </c>
      <c r="Y25" s="144">
        <v>0.72</v>
      </c>
      <c r="Z25" s="144">
        <v>1.26</v>
      </c>
      <c r="AA25" s="144">
        <v>2.27</v>
      </c>
      <c r="AB25" s="144">
        <v>4.9000000000000004</v>
      </c>
      <c r="AC25" s="144">
        <v>4.9000000000000004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1.54</v>
      </c>
      <c r="T26" s="1"/>
      <c r="U26" s="1"/>
      <c r="V26" s="7">
        <v>16</v>
      </c>
      <c r="W26" s="144">
        <v>0.31</v>
      </c>
      <c r="X26" s="144">
        <v>0.51</v>
      </c>
      <c r="Y26" s="144">
        <v>0.72</v>
      </c>
      <c r="Z26" s="144">
        <v>1.26</v>
      </c>
      <c r="AA26" s="144">
        <v>2.2599999999999998</v>
      </c>
      <c r="AB26" s="144">
        <v>4.9000000000000004</v>
      </c>
      <c r="AC26" s="144">
        <v>4.9000000000000004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0.31</v>
      </c>
      <c r="X27" s="144">
        <v>0.51</v>
      </c>
      <c r="Y27" s="144">
        <v>0.71000000000000008</v>
      </c>
      <c r="Z27" s="144">
        <v>1.26</v>
      </c>
      <c r="AA27" s="144">
        <v>2.2599999999999998</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0.3</v>
      </c>
      <c r="X28" s="144">
        <v>0.51</v>
      </c>
      <c r="Y28" s="144">
        <v>0.71000000000000008</v>
      </c>
      <c r="Z28" s="144">
        <v>1.25</v>
      </c>
      <c r="AA28" s="144">
        <v>2.2599999999999998</v>
      </c>
      <c r="AB28" s="144">
        <v>4.8899999999999997</v>
      </c>
      <c r="AC28" s="144">
        <v>4.8899999999999997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0.53</v>
      </c>
      <c r="R29" s="144">
        <v>0.95</v>
      </c>
      <c r="S29" s="144">
        <v>1.1900000000000002</v>
      </c>
      <c r="T29" s="1"/>
      <c r="U29" s="1"/>
      <c r="V29" s="7">
        <v>19</v>
      </c>
      <c r="W29" s="144">
        <v>0.3</v>
      </c>
      <c r="X29" s="144">
        <v>0.51</v>
      </c>
      <c r="Y29" s="144">
        <v>0.71000000000000008</v>
      </c>
      <c r="Z29" s="144">
        <v>1.25</v>
      </c>
      <c r="AA29" s="144">
        <v>2.2599999999999998</v>
      </c>
      <c r="AB29" s="144">
        <v>4.8899999999999997</v>
      </c>
      <c r="AC29" s="144">
        <v>4.8899999999999997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0.3</v>
      </c>
      <c r="X30" s="144">
        <v>0.51</v>
      </c>
      <c r="Y30" s="144">
        <v>0.71000000000000008</v>
      </c>
      <c r="Z30" s="144">
        <v>1.25</v>
      </c>
      <c r="AA30" s="144">
        <v>2.2599999999999998</v>
      </c>
      <c r="AB30" s="144">
        <v>4.8899999999999997</v>
      </c>
      <c r="AC30" s="144">
        <v>4.8899999999999997</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0.3</v>
      </c>
      <c r="X31" s="144">
        <v>0.51</v>
      </c>
      <c r="Y31" s="144">
        <v>0.71000000000000008</v>
      </c>
      <c r="Z31" s="144">
        <v>1.26</v>
      </c>
      <c r="AA31" s="144">
        <v>2.2599999999999998</v>
      </c>
      <c r="AB31" s="144">
        <v>4.9000000000000004</v>
      </c>
      <c r="AC31" s="144">
        <v>4.9000000000000004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0.3</v>
      </c>
      <c r="X32" s="144">
        <v>0.51</v>
      </c>
      <c r="Y32" s="144">
        <v>0.71000000000000008</v>
      </c>
      <c r="Z32" s="144">
        <v>1.25</v>
      </c>
      <c r="AA32" s="144">
        <v>2.2599999999999998</v>
      </c>
      <c r="AB32" s="144">
        <v>4.8899999999999997</v>
      </c>
      <c r="AC32" s="144">
        <v>4.8899999999999997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0.3</v>
      </c>
      <c r="X33" s="144">
        <v>0.51</v>
      </c>
      <c r="Y33" s="144">
        <v>0.71000000000000008</v>
      </c>
      <c r="Z33" s="144">
        <v>1.25</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0.3</v>
      </c>
      <c r="X34" s="144">
        <v>0.51</v>
      </c>
      <c r="Y34" s="144">
        <v>0.71000000000000008</v>
      </c>
      <c r="Z34" s="144">
        <v>1.25</v>
      </c>
      <c r="AA34" s="144">
        <v>2.2599999999999998</v>
      </c>
      <c r="AB34" s="144">
        <v>4.8899999999999997</v>
      </c>
      <c r="AC34" s="144">
        <v>4.8899999999999997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1.25</v>
      </c>
      <c r="AA35" s="144">
        <v>2.25</v>
      </c>
      <c r="AB35" s="144">
        <v>4.8899999999999997</v>
      </c>
      <c r="AC35" s="144">
        <v>4.8899999999999997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0.28999999999999998</v>
      </c>
      <c r="X36" s="144">
        <v>0.5</v>
      </c>
      <c r="Y36" s="144">
        <v>0.70000000000000007</v>
      </c>
      <c r="Z36" s="144">
        <v>1.25</v>
      </c>
      <c r="AA36" s="144">
        <v>2.25</v>
      </c>
      <c r="AB36" s="144">
        <v>4.88</v>
      </c>
      <c r="AC36" s="144">
        <v>4.88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1.24</v>
      </c>
      <c r="AA37" s="144">
        <v>2.25</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1.24</v>
      </c>
      <c r="AA38" s="144">
        <v>2.2399999999999998</v>
      </c>
      <c r="AB38" s="144">
        <v>4.88</v>
      </c>
      <c r="AC38" s="144">
        <v>4.88</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0.28999999999999998</v>
      </c>
      <c r="X39" s="144">
        <v>0.49</v>
      </c>
      <c r="Y39" s="144">
        <v>0.69</v>
      </c>
      <c r="Z39" s="144">
        <v>1.24</v>
      </c>
      <c r="AA39" s="144">
        <v>2.2399999999999998</v>
      </c>
      <c r="AB39" s="144">
        <v>4.88</v>
      </c>
      <c r="AC39" s="144">
        <v>4.88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0.53</v>
      </c>
      <c r="S40" s="145">
        <v>0.53</v>
      </c>
      <c r="T40" s="1"/>
      <c r="U40" s="1"/>
      <c r="V40" s="9">
        <v>30</v>
      </c>
      <c r="W40" s="145">
        <v>0.28999999999999998</v>
      </c>
      <c r="X40" s="145">
        <v>0.49</v>
      </c>
      <c r="Y40" s="145">
        <v>0.69</v>
      </c>
      <c r="Z40" s="145">
        <v>1.23</v>
      </c>
      <c r="AA40" s="145">
        <v>2.2399999999999998</v>
      </c>
      <c r="AB40" s="145">
        <v>4.87</v>
      </c>
      <c r="AC40" s="145">
        <v>4.87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3.05</v>
      </c>
      <c r="S51" s="143">
        <v>32.43</v>
      </c>
      <c r="T51" s="1"/>
      <c r="U51" s="106" t="s">
        <v>31</v>
      </c>
      <c r="V51" s="5">
        <v>1</v>
      </c>
      <c r="W51" s="143">
        <v>0.26</v>
      </c>
      <c r="X51" s="143">
        <v>0.38</v>
      </c>
      <c r="Y51" s="143">
        <v>0.44</v>
      </c>
      <c r="Z51" s="143">
        <v>0.64</v>
      </c>
      <c r="AA51" s="143">
        <v>1.7500000000000002</v>
      </c>
      <c r="AB51" s="143">
        <v>3.05</v>
      </c>
      <c r="AC51" s="143">
        <v>32.43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3.4799999999999995</v>
      </c>
      <c r="S52" s="144">
        <v>24.36</v>
      </c>
      <c r="T52" s="1"/>
      <c r="U52" s="1"/>
      <c r="V52" s="7">
        <v>2</v>
      </c>
      <c r="W52" s="144">
        <v>0.27</v>
      </c>
      <c r="X52" s="144">
        <v>0.38999999999999996</v>
      </c>
      <c r="Y52" s="144">
        <v>0.44999999999999996</v>
      </c>
      <c r="Z52" s="144">
        <v>0.65</v>
      </c>
      <c r="AA52" s="144">
        <v>1.76</v>
      </c>
      <c r="AB52" s="144">
        <v>3.4799999999999995</v>
      </c>
      <c r="AC52" s="144">
        <v>24.36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18.48</v>
      </c>
      <c r="T53" s="1"/>
      <c r="U53" s="1"/>
      <c r="V53" s="7">
        <v>3</v>
      </c>
      <c r="W53" s="144">
        <v>0.26</v>
      </c>
      <c r="X53" s="144">
        <v>0.38999999999999996</v>
      </c>
      <c r="Y53" s="144">
        <v>0.47000000000000003</v>
      </c>
      <c r="Z53" s="144">
        <v>0.69</v>
      </c>
      <c r="AA53" s="144">
        <v>1.71</v>
      </c>
      <c r="AB53" s="144">
        <v>3.64</v>
      </c>
      <c r="AC53" s="144">
        <v>18.48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3.65</v>
      </c>
      <c r="S54" s="144">
        <v>14.32</v>
      </c>
      <c r="T54" s="1"/>
      <c r="U54" s="1"/>
      <c r="V54" s="7">
        <v>4</v>
      </c>
      <c r="W54" s="144">
        <v>0.25</v>
      </c>
      <c r="X54" s="144">
        <v>0.38999999999999996</v>
      </c>
      <c r="Y54" s="144">
        <v>0.49</v>
      </c>
      <c r="Z54" s="144">
        <v>0.72</v>
      </c>
      <c r="AA54" s="144">
        <v>1.68</v>
      </c>
      <c r="AB54" s="144">
        <v>3.65</v>
      </c>
      <c r="AC54" s="144">
        <v>14.32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3.5700000000000003</v>
      </c>
      <c r="S55" s="144">
        <v>11.35</v>
      </c>
      <c r="T55" s="1"/>
      <c r="U55" s="1"/>
      <c r="V55" s="7">
        <v>5</v>
      </c>
      <c r="W55" s="144">
        <v>0.26</v>
      </c>
      <c r="X55" s="144">
        <v>0.4</v>
      </c>
      <c r="Y55" s="144">
        <v>0.51</v>
      </c>
      <c r="Z55" s="144">
        <v>0.74</v>
      </c>
      <c r="AA55" s="144">
        <v>1.67</v>
      </c>
      <c r="AB55" s="144">
        <v>3.5700000000000003</v>
      </c>
      <c r="AC55" s="144">
        <v>11.35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3.44</v>
      </c>
      <c r="S56" s="144">
        <v>9.2100000000000009</v>
      </c>
      <c r="T56" s="1"/>
      <c r="U56" s="1"/>
      <c r="V56" s="7">
        <v>6</v>
      </c>
      <c r="W56" s="144">
        <v>0.26</v>
      </c>
      <c r="X56" s="144">
        <v>0.42</v>
      </c>
      <c r="Y56" s="144">
        <v>0.53</v>
      </c>
      <c r="Z56" s="144">
        <v>0.76</v>
      </c>
      <c r="AA56" s="144">
        <v>1.66</v>
      </c>
      <c r="AB56" s="144">
        <v>3.44</v>
      </c>
      <c r="AC56" s="144">
        <v>9.2100000000000009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3.2800000000000002</v>
      </c>
      <c r="S57" s="144">
        <v>7.61</v>
      </c>
      <c r="T57" s="1"/>
      <c r="U57" s="1"/>
      <c r="V57" s="7">
        <v>7</v>
      </c>
      <c r="W57" s="144">
        <v>0.27</v>
      </c>
      <c r="X57" s="144">
        <v>0.44</v>
      </c>
      <c r="Y57" s="144">
        <v>0.54</v>
      </c>
      <c r="Z57" s="144">
        <v>0.77</v>
      </c>
      <c r="AA57" s="144">
        <v>1.66</v>
      </c>
      <c r="AB57" s="144">
        <v>3.2800000000000002</v>
      </c>
      <c r="AC57" s="144">
        <v>7.61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v>
      </c>
      <c r="S58" s="144">
        <v>6.38</v>
      </c>
      <c r="T58" s="1"/>
      <c r="U58" s="1"/>
      <c r="V58" s="7">
        <v>8</v>
      </c>
      <c r="W58" s="144">
        <v>0.27</v>
      </c>
      <c r="X58" s="144">
        <v>0.44</v>
      </c>
      <c r="Y58" s="144">
        <v>0.54</v>
      </c>
      <c r="Z58" s="144">
        <v>0.79</v>
      </c>
      <c r="AA58" s="144">
        <v>1.6500000000000001</v>
      </c>
      <c r="AB58" s="144">
        <v>3.11</v>
      </c>
      <c r="AC58" s="144">
        <v>6.38</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2.93</v>
      </c>
      <c r="S59" s="144">
        <v>5.43</v>
      </c>
      <c r="T59" s="1"/>
      <c r="U59" s="1"/>
      <c r="V59" s="7">
        <v>9</v>
      </c>
      <c r="W59" s="144">
        <v>0.27</v>
      </c>
      <c r="X59" s="144">
        <v>0.44</v>
      </c>
      <c r="Y59" s="144">
        <v>0.54999999999999993</v>
      </c>
      <c r="Z59" s="144">
        <v>0.8</v>
      </c>
      <c r="AA59" s="144">
        <v>1.6400000000000001</v>
      </c>
      <c r="AB59" s="144">
        <v>2.93</v>
      </c>
      <c r="AC59" s="144">
        <v>5.43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2.76</v>
      </c>
      <c r="S60" s="144">
        <v>4.67</v>
      </c>
      <c r="T60" s="1"/>
      <c r="U60" s="1"/>
      <c r="V60" s="7">
        <v>10</v>
      </c>
      <c r="W60" s="144">
        <v>0.26</v>
      </c>
      <c r="X60" s="144">
        <v>0.44</v>
      </c>
      <c r="Y60" s="144">
        <v>0.55999999999999994</v>
      </c>
      <c r="Z60" s="144">
        <v>0.82000000000000006</v>
      </c>
      <c r="AA60" s="144">
        <v>1.63</v>
      </c>
      <c r="AB60" s="144">
        <v>2.76</v>
      </c>
      <c r="AC60" s="144">
        <v>4.67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4.05</v>
      </c>
      <c r="T61" s="1"/>
      <c r="U61" s="1"/>
      <c r="V61" s="7">
        <v>11</v>
      </c>
      <c r="W61" s="144">
        <v>0.26</v>
      </c>
      <c r="X61" s="144">
        <v>0.44</v>
      </c>
      <c r="Y61" s="144">
        <v>0.55999999999999994</v>
      </c>
      <c r="Z61" s="144">
        <v>0.82000000000000006</v>
      </c>
      <c r="AA61" s="144">
        <v>1.63</v>
      </c>
      <c r="AB61" s="144">
        <v>2.59</v>
      </c>
      <c r="AC61" s="144">
        <v>4.05</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3.54</v>
      </c>
      <c r="T62" s="1"/>
      <c r="U62" s="1"/>
      <c r="V62" s="7">
        <v>12</v>
      </c>
      <c r="W62" s="144">
        <v>0.26</v>
      </c>
      <c r="X62" s="144">
        <v>0.44</v>
      </c>
      <c r="Y62" s="144">
        <v>0.55999999999999994</v>
      </c>
      <c r="Z62" s="144">
        <v>0.80999999999999994</v>
      </c>
      <c r="AA62" s="144">
        <v>1.6199999999999999</v>
      </c>
      <c r="AB62" s="144">
        <v>2.5299999999999998</v>
      </c>
      <c r="AC62" s="144">
        <v>3.54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3.11</v>
      </c>
      <c r="T63" s="1"/>
      <c r="U63" s="1"/>
      <c r="V63" s="7">
        <v>13</v>
      </c>
      <c r="W63" s="144">
        <v>0.25</v>
      </c>
      <c r="X63" s="144">
        <v>0.43</v>
      </c>
      <c r="Y63" s="144">
        <v>0.54999999999999993</v>
      </c>
      <c r="Z63" s="144">
        <v>0.80999999999999994</v>
      </c>
      <c r="AA63" s="144">
        <v>1.6199999999999999</v>
      </c>
      <c r="AB63" s="144">
        <v>2.52</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0.25</v>
      </c>
      <c r="X64" s="144">
        <v>0.43</v>
      </c>
      <c r="Y64" s="144">
        <v>0.54999999999999993</v>
      </c>
      <c r="Z64" s="144">
        <v>0.8</v>
      </c>
      <c r="AA64" s="144">
        <v>1.6099999999999999</v>
      </c>
      <c r="AB64" s="144">
        <v>2.5100000000000002</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2.4500000000000002</v>
      </c>
      <c r="T65" s="1"/>
      <c r="U65" s="1"/>
      <c r="V65" s="7">
        <v>15</v>
      </c>
      <c r="W65" s="144">
        <v>0.24</v>
      </c>
      <c r="X65" s="144">
        <v>0.42</v>
      </c>
      <c r="Y65" s="144">
        <v>0.54</v>
      </c>
      <c r="Z65" s="144">
        <v>0.8</v>
      </c>
      <c r="AA65" s="144">
        <v>1.6099999999999999</v>
      </c>
      <c r="AB65" s="144">
        <v>2.5100000000000002</v>
      </c>
      <c r="AC65" s="144">
        <v>2.5100000000000002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0.24</v>
      </c>
      <c r="X66" s="144">
        <v>0.42</v>
      </c>
      <c r="Y66" s="144">
        <v>0.54</v>
      </c>
      <c r="Z66" s="144">
        <v>0.79</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1.96</v>
      </c>
      <c r="T67" s="1"/>
      <c r="U67" s="1"/>
      <c r="V67" s="7">
        <v>17</v>
      </c>
      <c r="W67" s="144">
        <v>0.22999999999999998</v>
      </c>
      <c r="X67" s="144">
        <v>0.42</v>
      </c>
      <c r="Y67" s="144">
        <v>0.54</v>
      </c>
      <c r="Z67" s="144">
        <v>0.79</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0.22999999999999998</v>
      </c>
      <c r="X68" s="144">
        <v>0.41000000000000003</v>
      </c>
      <c r="Y68" s="144">
        <v>0.53</v>
      </c>
      <c r="Z68" s="144">
        <v>0.79</v>
      </c>
      <c r="AA68" s="144">
        <v>1.6</v>
      </c>
      <c r="AB68" s="144">
        <v>2.5</v>
      </c>
      <c r="AC68" s="144">
        <v>2.5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0.22999999999999998</v>
      </c>
      <c r="X69" s="144">
        <v>0.41000000000000003</v>
      </c>
      <c r="Y69" s="144">
        <v>0.53</v>
      </c>
      <c r="Z69" s="144">
        <v>0.79</v>
      </c>
      <c r="AA69" s="144">
        <v>1.6</v>
      </c>
      <c r="AB69" s="144">
        <v>2.5</v>
      </c>
      <c r="AC69" s="144">
        <v>2.5</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0.22999999999999998</v>
      </c>
      <c r="X70" s="144">
        <v>0.41000000000000003</v>
      </c>
      <c r="Y70" s="144">
        <v>0.53</v>
      </c>
      <c r="Z70" s="144">
        <v>0.79</v>
      </c>
      <c r="AA70" s="144">
        <v>1.6</v>
      </c>
      <c r="AB70" s="144">
        <v>2.5</v>
      </c>
      <c r="AC70" s="144">
        <v>2.5</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0.22999999999999998</v>
      </c>
      <c r="X71" s="144">
        <v>0.42</v>
      </c>
      <c r="Y71" s="144">
        <v>0.54</v>
      </c>
      <c r="Z71" s="144">
        <v>0.79</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1.26</v>
      </c>
      <c r="S72" s="144">
        <v>1.18</v>
      </c>
      <c r="T72" s="1"/>
      <c r="U72" s="1"/>
      <c r="V72" s="7">
        <v>22</v>
      </c>
      <c r="W72" s="144">
        <v>0.22999999999999998</v>
      </c>
      <c r="X72" s="144">
        <v>0.41000000000000003</v>
      </c>
      <c r="Y72" s="144">
        <v>0.57000000000000006</v>
      </c>
      <c r="Z72" s="144">
        <v>0.79</v>
      </c>
      <c r="AA72" s="144">
        <v>1.6</v>
      </c>
      <c r="AB72" s="144">
        <v>2.5</v>
      </c>
      <c r="AC72" s="144">
        <v>2.5</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0.22999999999999998</v>
      </c>
      <c r="X73" s="144">
        <v>0.41000000000000003</v>
      </c>
      <c r="Y73" s="144">
        <v>0.6</v>
      </c>
      <c r="Z73" s="144">
        <v>0.79</v>
      </c>
      <c r="AA73" s="144">
        <v>1.59</v>
      </c>
      <c r="AB73" s="144">
        <v>2.5</v>
      </c>
      <c r="AC73" s="144">
        <v>2.5</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0.22999999999999998</v>
      </c>
      <c r="X74" s="144">
        <v>0.41000000000000003</v>
      </c>
      <c r="Y74" s="144">
        <v>0.62</v>
      </c>
      <c r="Z74" s="144">
        <v>0.77999999999999992</v>
      </c>
      <c r="AA74" s="144">
        <v>1.59</v>
      </c>
      <c r="AB74" s="144">
        <v>2.5</v>
      </c>
      <c r="AC74" s="144">
        <v>2.5</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0.22999999999999998</v>
      </c>
      <c r="X75" s="144">
        <v>0.41000000000000003</v>
      </c>
      <c r="Y75" s="144">
        <v>0.65</v>
      </c>
      <c r="Z75" s="144">
        <v>0.77999999999999992</v>
      </c>
      <c r="AA75" s="144">
        <v>1.59</v>
      </c>
      <c r="AB75" s="144">
        <v>2.4899999999999998</v>
      </c>
      <c r="AC75" s="144">
        <v>2.4899999999999998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0.22</v>
      </c>
      <c r="X76" s="144">
        <v>0.41000000000000003</v>
      </c>
      <c r="Y76" s="144">
        <v>0.67</v>
      </c>
      <c r="Z76" s="144">
        <v>0.77999999999999992</v>
      </c>
      <c r="AA76" s="144">
        <v>1.59</v>
      </c>
      <c r="AB76" s="144">
        <v>2.4899999999999998</v>
      </c>
      <c r="AC76" s="144">
        <v>2.4899999999999998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0.22</v>
      </c>
      <c r="X77" s="144">
        <v>0.4</v>
      </c>
      <c r="Y77" s="144">
        <v>0.69</v>
      </c>
      <c r="Z77" s="144">
        <v>0.77</v>
      </c>
      <c r="AA77" s="144">
        <v>1.58</v>
      </c>
      <c r="AB77" s="144">
        <v>2.4899999999999998</v>
      </c>
      <c r="AC77" s="144">
        <v>2.4899999999999998</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0.71000000000000008</v>
      </c>
      <c r="R78" s="144">
        <v>0.86</v>
      </c>
      <c r="S78" s="144">
        <v>0.70000000000000007</v>
      </c>
      <c r="T78" s="1"/>
      <c r="U78" s="1"/>
      <c r="V78" s="7">
        <v>28</v>
      </c>
      <c r="W78" s="144">
        <v>0.22</v>
      </c>
      <c r="X78" s="144">
        <v>0.4</v>
      </c>
      <c r="Y78" s="144">
        <v>0.72</v>
      </c>
      <c r="Z78" s="144">
        <v>0.77</v>
      </c>
      <c r="AA78" s="144">
        <v>1.58</v>
      </c>
      <c r="AB78" s="144">
        <v>2.48</v>
      </c>
      <c r="AC78" s="144">
        <v>2.48</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0.4</v>
      </c>
      <c r="Y79" s="144">
        <v>0.74</v>
      </c>
      <c r="Z79" s="144">
        <v>0.77</v>
      </c>
      <c r="AA79" s="144">
        <v>1.58</v>
      </c>
      <c r="AB79" s="144">
        <v>2.48</v>
      </c>
      <c r="AC79" s="144">
        <v>2.48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0.77</v>
      </c>
      <c r="S80" s="145">
        <v>0.59</v>
      </c>
      <c r="T80" s="1"/>
      <c r="U80" s="1"/>
      <c r="V80" s="9">
        <v>30</v>
      </c>
      <c r="W80" s="145">
        <v>0.21</v>
      </c>
      <c r="X80" s="145">
        <v>0.38999999999999996</v>
      </c>
      <c r="Y80" s="145">
        <v>0.77</v>
      </c>
      <c r="Z80" s="145">
        <v>0.77</v>
      </c>
      <c r="AA80" s="145">
        <v>1.5699999999999998</v>
      </c>
      <c r="AB80" s="145">
        <v>2.48</v>
      </c>
      <c r="AC80" s="145">
        <v>2.48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12.68</v>
      </c>
      <c r="T11" s="1"/>
      <c r="U11" s="107" t="s">
        <v>31</v>
      </c>
      <c r="V11" s="5">
        <v>1</v>
      </c>
      <c r="W11" s="143">
        <v>0.80999999999999994</v>
      </c>
      <c r="X11" s="143">
        <v>0.94000000000000006</v>
      </c>
      <c r="Y11" s="143">
        <v>1.1499999999999999</v>
      </c>
      <c r="Z11" s="143">
        <v>1.78</v>
      </c>
      <c r="AA11" s="143">
        <v>2.9000000000000004</v>
      </c>
      <c r="AB11" s="143">
        <v>5.53</v>
      </c>
      <c r="AC11" s="143">
        <v>12.68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10.33</v>
      </c>
      <c r="T12" s="1"/>
      <c r="U12" s="1"/>
      <c r="V12" s="7">
        <v>2</v>
      </c>
      <c r="W12" s="144">
        <v>0.80999999999999994</v>
      </c>
      <c r="X12" s="144">
        <v>0.94000000000000006</v>
      </c>
      <c r="Y12" s="144">
        <v>1.1499999999999999</v>
      </c>
      <c r="Z12" s="144">
        <v>1.77</v>
      </c>
      <c r="AA12" s="144">
        <v>2.9000000000000004</v>
      </c>
      <c r="AB12" s="144">
        <v>5.53</v>
      </c>
      <c r="AC12" s="144">
        <v>10.33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2.33</v>
      </c>
      <c r="S13" s="144">
        <v>8.5</v>
      </c>
      <c r="T13" s="1"/>
      <c r="U13" s="1"/>
      <c r="V13" s="7">
        <v>3</v>
      </c>
      <c r="W13" s="144">
        <v>0.82000000000000006</v>
      </c>
      <c r="X13" s="144">
        <v>0.96</v>
      </c>
      <c r="Y13" s="144">
        <v>1.1599999999999999</v>
      </c>
      <c r="Z13" s="144">
        <v>1.73</v>
      </c>
      <c r="AA13" s="144">
        <v>2.86</v>
      </c>
      <c r="AB13" s="144">
        <v>5.4899999999999993</v>
      </c>
      <c r="AC13" s="144">
        <v>8.5</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7.08</v>
      </c>
      <c r="T14" s="1"/>
      <c r="U14" s="1"/>
      <c r="V14" s="7">
        <v>4</v>
      </c>
      <c r="W14" s="144">
        <v>0.82000000000000006</v>
      </c>
      <c r="X14" s="144">
        <v>0.97</v>
      </c>
      <c r="Y14" s="144">
        <v>1.18</v>
      </c>
      <c r="Z14" s="144">
        <v>1.7399999999999998</v>
      </c>
      <c r="AA14" s="144">
        <v>2.8400000000000003</v>
      </c>
      <c r="AB14" s="144">
        <v>5.47</v>
      </c>
      <c r="AC14" s="144">
        <v>7.08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5.9700000000000006</v>
      </c>
      <c r="T15" s="1"/>
      <c r="U15" s="1"/>
      <c r="V15" s="7">
        <v>5</v>
      </c>
      <c r="W15" s="144">
        <v>0.82000000000000006</v>
      </c>
      <c r="X15" s="144">
        <v>0.98</v>
      </c>
      <c r="Y15" s="144">
        <v>1.21</v>
      </c>
      <c r="Z15" s="144">
        <v>1.76</v>
      </c>
      <c r="AA15" s="144">
        <v>2.82</v>
      </c>
      <c r="AB15" s="144">
        <v>5.45</v>
      </c>
      <c r="AC15" s="144">
        <v>5.9700000000000006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5.0999999999999996</v>
      </c>
      <c r="T16" s="1"/>
      <c r="U16" s="1"/>
      <c r="V16" s="7">
        <v>6</v>
      </c>
      <c r="W16" s="144">
        <v>0.82000000000000006</v>
      </c>
      <c r="X16" s="144">
        <v>0.98</v>
      </c>
      <c r="Y16" s="144">
        <v>1.23</v>
      </c>
      <c r="Z16" s="144">
        <v>1.79</v>
      </c>
      <c r="AA16" s="144">
        <v>2.81</v>
      </c>
      <c r="AB16" s="144">
        <v>5.4399999999999995</v>
      </c>
      <c r="AC16" s="144">
        <v>5.4399999999999995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4.3999999999999995</v>
      </c>
      <c r="T17" s="1"/>
      <c r="U17" s="1"/>
      <c r="V17" s="7">
        <v>7</v>
      </c>
      <c r="W17" s="144">
        <v>0.80999999999999994</v>
      </c>
      <c r="X17" s="144">
        <v>0.9900000000000001</v>
      </c>
      <c r="Y17" s="144">
        <v>1.23</v>
      </c>
      <c r="Z17" s="144">
        <v>1.7999999999999998</v>
      </c>
      <c r="AA17" s="144">
        <v>2.79</v>
      </c>
      <c r="AB17" s="144">
        <v>5.42</v>
      </c>
      <c r="AC17" s="144">
        <v>5.42</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3.83</v>
      </c>
      <c r="T18" s="1"/>
      <c r="U18" s="1"/>
      <c r="V18" s="7">
        <v>8</v>
      </c>
      <c r="W18" s="144">
        <v>0.79</v>
      </c>
      <c r="X18" s="144">
        <v>0.98</v>
      </c>
      <c r="Y18" s="144">
        <v>1.22</v>
      </c>
      <c r="Z18" s="144">
        <v>1.77</v>
      </c>
      <c r="AA18" s="144">
        <v>2.77</v>
      </c>
      <c r="AB18" s="144">
        <v>5.41</v>
      </c>
      <c r="AC18" s="144">
        <v>5.41</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0.77999999999999992</v>
      </c>
      <c r="X19" s="144">
        <v>0.97</v>
      </c>
      <c r="Y19" s="144">
        <v>1.2</v>
      </c>
      <c r="Z19" s="144">
        <v>1.7500000000000002</v>
      </c>
      <c r="AA19" s="144">
        <v>2.75</v>
      </c>
      <c r="AB19" s="144">
        <v>5.3900000000000006</v>
      </c>
      <c r="AC19" s="144">
        <v>5.3900000000000006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0.77</v>
      </c>
      <c r="X20" s="144">
        <v>0.97</v>
      </c>
      <c r="Y20" s="144">
        <v>1.1900000000000002</v>
      </c>
      <c r="Z20" s="144">
        <v>1.7399999999999998</v>
      </c>
      <c r="AA20" s="144">
        <v>2.74</v>
      </c>
      <c r="AB20" s="144">
        <v>5.38</v>
      </c>
      <c r="AC20" s="144">
        <v>5.38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1.72</v>
      </c>
      <c r="AA21" s="144">
        <v>2.73</v>
      </c>
      <c r="AB21" s="144">
        <v>5.36</v>
      </c>
      <c r="AC21" s="144">
        <v>5.36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0.96</v>
      </c>
      <c r="Y22" s="144">
        <v>1.17</v>
      </c>
      <c r="Z22" s="144">
        <v>1.71</v>
      </c>
      <c r="AA22" s="144">
        <v>2.7199999999999998</v>
      </c>
      <c r="AB22" s="144">
        <v>5.35</v>
      </c>
      <c r="AC22" s="144">
        <v>5.35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0.95</v>
      </c>
      <c r="Y23" s="144">
        <v>1.1599999999999999</v>
      </c>
      <c r="Z23" s="144">
        <v>1.7000000000000002</v>
      </c>
      <c r="AA23" s="144">
        <v>2.7</v>
      </c>
      <c r="AB23" s="144">
        <v>5.34</v>
      </c>
      <c r="AC23" s="144">
        <v>5.34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0.94000000000000006</v>
      </c>
      <c r="Y24" s="144">
        <v>1.1400000000000001</v>
      </c>
      <c r="Z24" s="144">
        <v>1.68</v>
      </c>
      <c r="AA24" s="144">
        <v>2.69</v>
      </c>
      <c r="AB24" s="144">
        <v>5.3199999999999994</v>
      </c>
      <c r="AC24" s="144">
        <v>5.3199999999999994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0.72</v>
      </c>
      <c r="X25" s="144">
        <v>0.92999999999999994</v>
      </c>
      <c r="Y25" s="144">
        <v>1.1299999999999999</v>
      </c>
      <c r="Z25" s="144">
        <v>1.67</v>
      </c>
      <c r="AA25" s="144">
        <v>2.68</v>
      </c>
      <c r="AB25" s="144">
        <v>5.3100000000000005</v>
      </c>
      <c r="AC25" s="144">
        <v>5.3100000000000005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0.71000000000000008</v>
      </c>
      <c r="X26" s="144">
        <v>0.91999999999999993</v>
      </c>
      <c r="Y26" s="144">
        <v>1.1199999999999999</v>
      </c>
      <c r="Z26" s="144">
        <v>1.66</v>
      </c>
      <c r="AA26" s="144">
        <v>2.67</v>
      </c>
      <c r="AB26" s="144">
        <v>5.3</v>
      </c>
      <c r="AC26" s="144">
        <v>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1.0999999999999999</v>
      </c>
      <c r="Z28" s="144">
        <v>1.6400000000000001</v>
      </c>
      <c r="AA28" s="144">
        <v>2.65</v>
      </c>
      <c r="AB28" s="144">
        <v>5.28</v>
      </c>
      <c r="AC28" s="144">
        <v>5.28</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1.0900000000000001</v>
      </c>
      <c r="Z29" s="144">
        <v>1.63</v>
      </c>
      <c r="AA29" s="144">
        <v>2.64</v>
      </c>
      <c r="AB29" s="144">
        <v>5.27</v>
      </c>
      <c r="AC29" s="144">
        <v>5.27</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1.6199999999999999</v>
      </c>
      <c r="AA30" s="144">
        <v>2.63</v>
      </c>
      <c r="AB30" s="144">
        <v>5.26</v>
      </c>
      <c r="AC30" s="144">
        <v>5.26</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1.6099999999999999</v>
      </c>
      <c r="AA31" s="144">
        <v>2.62</v>
      </c>
      <c r="AB31" s="144">
        <v>5.25</v>
      </c>
      <c r="AC31" s="144">
        <v>5.25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v>
      </c>
      <c r="AA32" s="144">
        <v>2.6100000000000003</v>
      </c>
      <c r="AB32" s="144">
        <v>5.24</v>
      </c>
      <c r="AC32" s="144">
        <v>5.24</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1.59</v>
      </c>
      <c r="AA33" s="144">
        <v>2.6</v>
      </c>
      <c r="AB33" s="144">
        <v>5.2299999999999995</v>
      </c>
      <c r="AC33" s="144">
        <v>5.2299999999999995</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1.58</v>
      </c>
      <c r="AA34" s="144">
        <v>2.59</v>
      </c>
      <c r="AB34" s="144">
        <v>5.2200000000000006</v>
      </c>
      <c r="AC34" s="144">
        <v>5.2200000000000006</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0.62</v>
      </c>
      <c r="X35" s="144">
        <v>0.82000000000000006</v>
      </c>
      <c r="Y35" s="144">
        <v>1.03</v>
      </c>
      <c r="Z35" s="144">
        <v>1.5699999999999998</v>
      </c>
      <c r="AA35" s="144">
        <v>2.5700000000000003</v>
      </c>
      <c r="AB35" s="144">
        <v>5.21</v>
      </c>
      <c r="AC35" s="144">
        <v>5.21</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0.61</v>
      </c>
      <c r="X36" s="144">
        <v>0.80999999999999994</v>
      </c>
      <c r="Y36" s="144">
        <v>1.02</v>
      </c>
      <c r="Z36" s="144">
        <v>1.5599999999999998</v>
      </c>
      <c r="AA36" s="144">
        <v>2.56</v>
      </c>
      <c r="AB36" s="144">
        <v>5.2</v>
      </c>
      <c r="AC36" s="144">
        <v>5.2</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0.6</v>
      </c>
      <c r="X37" s="144">
        <v>0.8</v>
      </c>
      <c r="Y37" s="144">
        <v>1.01</v>
      </c>
      <c r="Z37" s="144">
        <v>1.55</v>
      </c>
      <c r="AA37" s="144">
        <v>2.5499999999999998</v>
      </c>
      <c r="AB37" s="144">
        <v>5.19</v>
      </c>
      <c r="AC37" s="144">
        <v>5.19</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1.54</v>
      </c>
      <c r="AA38" s="144">
        <v>2.54</v>
      </c>
      <c r="AB38" s="144">
        <v>5.18</v>
      </c>
      <c r="AC38" s="144">
        <v>5.18</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1.52</v>
      </c>
      <c r="AA39" s="144">
        <v>2.5299999999999998</v>
      </c>
      <c r="AB39" s="144">
        <v>5.16</v>
      </c>
      <c r="AC39" s="144">
        <v>5.16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1.51</v>
      </c>
      <c r="AA40" s="145">
        <v>2.52</v>
      </c>
      <c r="AB40" s="145">
        <v>5.1499999999999995</v>
      </c>
      <c r="AC40" s="145">
        <v>5.1499999999999995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33.5</v>
      </c>
      <c r="T51" s="1"/>
      <c r="U51" s="106" t="s">
        <v>31</v>
      </c>
      <c r="V51" s="5">
        <v>1</v>
      </c>
      <c r="W51" s="143">
        <v>0.77</v>
      </c>
      <c r="X51" s="143">
        <v>0.89</v>
      </c>
      <c r="Y51" s="143">
        <v>0.95</v>
      </c>
      <c r="Z51" s="143">
        <v>1.1499999999999999</v>
      </c>
      <c r="AA51" s="143">
        <v>2.2599999999999998</v>
      </c>
      <c r="AB51" s="143">
        <v>3.18</v>
      </c>
      <c r="AC51" s="143">
        <v>33.5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25.22</v>
      </c>
      <c r="T52" s="1"/>
      <c r="U52" s="1"/>
      <c r="V52" s="7">
        <v>2</v>
      </c>
      <c r="W52" s="144">
        <v>0.76</v>
      </c>
      <c r="X52" s="144">
        <v>0.88</v>
      </c>
      <c r="Y52" s="144">
        <v>0.95</v>
      </c>
      <c r="Z52" s="144">
        <v>1.1499999999999999</v>
      </c>
      <c r="AA52" s="144">
        <v>2.25</v>
      </c>
      <c r="AB52" s="144">
        <v>3.5900000000000003</v>
      </c>
      <c r="AC52" s="144">
        <v>25.22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3.7699999999999996</v>
      </c>
      <c r="S53" s="144">
        <v>19.170000000000002</v>
      </c>
      <c r="T53" s="1"/>
      <c r="U53" s="1"/>
      <c r="V53" s="7">
        <v>3</v>
      </c>
      <c r="W53" s="144">
        <v>0.76</v>
      </c>
      <c r="X53" s="144">
        <v>0.88</v>
      </c>
      <c r="Y53" s="144">
        <v>0.97</v>
      </c>
      <c r="Z53" s="144">
        <v>1.1900000000000002</v>
      </c>
      <c r="AA53" s="144">
        <v>2.21</v>
      </c>
      <c r="AB53" s="144">
        <v>3.7699999999999996</v>
      </c>
      <c r="AC53" s="144">
        <v>19.170000000000002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14.87</v>
      </c>
      <c r="T54" s="1"/>
      <c r="U54" s="1"/>
      <c r="V54" s="7">
        <v>4</v>
      </c>
      <c r="W54" s="144">
        <v>0.75</v>
      </c>
      <c r="X54" s="144">
        <v>0.88</v>
      </c>
      <c r="Y54" s="144">
        <v>0.98</v>
      </c>
      <c r="Z54" s="144">
        <v>1.22</v>
      </c>
      <c r="AA54" s="144">
        <v>2.17</v>
      </c>
      <c r="AB54" s="144">
        <v>3.7800000000000002</v>
      </c>
      <c r="AC54" s="144">
        <v>14.87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11.799999999999999</v>
      </c>
      <c r="T55" s="1"/>
      <c r="U55" s="1"/>
      <c r="V55" s="7">
        <v>5</v>
      </c>
      <c r="W55" s="144">
        <v>0.74</v>
      </c>
      <c r="X55" s="144">
        <v>0.89</v>
      </c>
      <c r="Y55" s="144">
        <v>1</v>
      </c>
      <c r="Z55" s="144">
        <v>1.22</v>
      </c>
      <c r="AA55" s="144">
        <v>2.16</v>
      </c>
      <c r="AB55" s="144">
        <v>3.6999999999999997</v>
      </c>
      <c r="AC55" s="144">
        <v>11.799999999999999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9.5699999999999985</v>
      </c>
      <c r="T56" s="1"/>
      <c r="U56" s="1"/>
      <c r="V56" s="7">
        <v>6</v>
      </c>
      <c r="W56" s="144">
        <v>0.74</v>
      </c>
      <c r="X56" s="144">
        <v>0.89999999999999991</v>
      </c>
      <c r="Y56" s="144">
        <v>1.01</v>
      </c>
      <c r="Z56" s="144">
        <v>1.24</v>
      </c>
      <c r="AA56" s="144">
        <v>2.1399999999999997</v>
      </c>
      <c r="AB56" s="144">
        <v>3.5700000000000003</v>
      </c>
      <c r="AC56" s="144">
        <v>9.5699999999999985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7.91</v>
      </c>
      <c r="T57" s="1"/>
      <c r="U57" s="1"/>
      <c r="V57" s="7">
        <v>7</v>
      </c>
      <c r="W57" s="144">
        <v>0.74</v>
      </c>
      <c r="X57" s="144">
        <v>0.91</v>
      </c>
      <c r="Y57" s="144">
        <v>1.01</v>
      </c>
      <c r="Z57" s="144">
        <v>1.24</v>
      </c>
      <c r="AA57" s="144">
        <v>2.13</v>
      </c>
      <c r="AB57" s="144">
        <v>3.4000000000000004</v>
      </c>
      <c r="AC57" s="144">
        <v>7.91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6.64</v>
      </c>
      <c r="T58" s="1"/>
      <c r="U58" s="1"/>
      <c r="V58" s="7">
        <v>8</v>
      </c>
      <c r="W58" s="144">
        <v>0.73</v>
      </c>
      <c r="X58" s="144">
        <v>0.89999999999999991</v>
      </c>
      <c r="Y58" s="144">
        <v>1</v>
      </c>
      <c r="Z58" s="144">
        <v>1.25</v>
      </c>
      <c r="AA58" s="144">
        <v>2.11</v>
      </c>
      <c r="AB58" s="144">
        <v>3.2300000000000004</v>
      </c>
      <c r="AC58" s="144">
        <v>6.64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3.05</v>
      </c>
      <c r="S59" s="144">
        <v>5.64</v>
      </c>
      <c r="T59" s="1"/>
      <c r="U59" s="1"/>
      <c r="V59" s="7">
        <v>9</v>
      </c>
      <c r="W59" s="144">
        <v>0.72</v>
      </c>
      <c r="X59" s="144">
        <v>0.89</v>
      </c>
      <c r="Y59" s="144">
        <v>1</v>
      </c>
      <c r="Z59" s="144">
        <v>1.25</v>
      </c>
      <c r="AA59" s="144">
        <v>2.09</v>
      </c>
      <c r="AB59" s="144">
        <v>3.05</v>
      </c>
      <c r="AC59" s="144">
        <v>5.64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4.8500000000000005</v>
      </c>
      <c r="T60" s="1"/>
      <c r="U60" s="1"/>
      <c r="V60" s="7">
        <v>10</v>
      </c>
      <c r="W60" s="144">
        <v>0.71000000000000008</v>
      </c>
      <c r="X60" s="144">
        <v>0.89</v>
      </c>
      <c r="Y60" s="144">
        <v>1.01</v>
      </c>
      <c r="Z60" s="144">
        <v>1.26</v>
      </c>
      <c r="AA60" s="144">
        <v>2.08</v>
      </c>
      <c r="AB60" s="144">
        <v>2.98</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v>
      </c>
      <c r="T61" s="1"/>
      <c r="U61" s="1"/>
      <c r="V61" s="7">
        <v>11</v>
      </c>
      <c r="W61" s="144">
        <v>0.70000000000000007</v>
      </c>
      <c r="X61" s="144">
        <v>0.88</v>
      </c>
      <c r="Y61" s="144">
        <v>1</v>
      </c>
      <c r="Z61" s="144">
        <v>1.26</v>
      </c>
      <c r="AA61" s="144">
        <v>2.0699999999999998</v>
      </c>
      <c r="AB61" s="144">
        <v>2.97</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3.6700000000000004</v>
      </c>
      <c r="T62" s="1"/>
      <c r="U62" s="1"/>
      <c r="V62" s="7">
        <v>12</v>
      </c>
      <c r="W62" s="144">
        <v>0.69</v>
      </c>
      <c r="X62" s="144">
        <v>0.86999999999999988</v>
      </c>
      <c r="Y62" s="144">
        <v>0.9900000000000001</v>
      </c>
      <c r="Z62" s="144">
        <v>1.24</v>
      </c>
      <c r="AA62" s="144">
        <v>2.0500000000000003</v>
      </c>
      <c r="AB62" s="144">
        <v>2.96</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0.67</v>
      </c>
      <c r="X63" s="144">
        <v>0.86</v>
      </c>
      <c r="Y63" s="144">
        <v>0.98</v>
      </c>
      <c r="Z63" s="144">
        <v>1.23</v>
      </c>
      <c r="AA63" s="144">
        <v>2.04</v>
      </c>
      <c r="AB63" s="144">
        <v>2.94</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0.66</v>
      </c>
      <c r="X64" s="144">
        <v>0.84</v>
      </c>
      <c r="Y64" s="144">
        <v>0.96</v>
      </c>
      <c r="Z64" s="144">
        <v>1.22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2.5299999999999998</v>
      </c>
      <c r="T65" s="1"/>
      <c r="U65" s="1"/>
      <c r="V65" s="7">
        <v>15</v>
      </c>
      <c r="W65" s="144">
        <v>0.65</v>
      </c>
      <c r="X65" s="144">
        <v>0.83</v>
      </c>
      <c r="Y65" s="144">
        <v>0.95</v>
      </c>
      <c r="Z65" s="144">
        <v>1.2</v>
      </c>
      <c r="AA65" s="144">
        <v>2.0099999999999998</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0.64</v>
      </c>
      <c r="X66" s="144">
        <v>0.82000000000000006</v>
      </c>
      <c r="Y66" s="144">
        <v>0.94000000000000006</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v>
      </c>
      <c r="T67" s="1"/>
      <c r="U67" s="1"/>
      <c r="V67" s="7">
        <v>17</v>
      </c>
      <c r="W67" s="144">
        <v>0.63</v>
      </c>
      <c r="X67" s="144">
        <v>0.80999999999999994</v>
      </c>
      <c r="Y67" s="144">
        <v>0.92999999999999994</v>
      </c>
      <c r="Z67" s="144">
        <v>1.18</v>
      </c>
      <c r="AA67" s="144">
        <v>1.9900000000000002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0.62</v>
      </c>
      <c r="X68" s="144">
        <v>0.8</v>
      </c>
      <c r="Y68" s="144">
        <v>0.91999999999999993</v>
      </c>
      <c r="Z68" s="144">
        <v>1.17</v>
      </c>
      <c r="AA68" s="144">
        <v>1.9800000000000002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1.97</v>
      </c>
      <c r="AB69" s="144">
        <v>2.88</v>
      </c>
      <c r="AC69" s="144">
        <v>2.88</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v>
      </c>
      <c r="X70" s="144">
        <v>0.77999999999999992</v>
      </c>
      <c r="Y70" s="144">
        <v>0.89999999999999991</v>
      </c>
      <c r="Z70" s="144">
        <v>1.1599999999999999</v>
      </c>
      <c r="AA70" s="144">
        <v>1.97</v>
      </c>
      <c r="AB70" s="144">
        <v>2.87</v>
      </c>
      <c r="AC70" s="144">
        <v>2.87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0.59</v>
      </c>
      <c r="X71" s="144">
        <v>0.77</v>
      </c>
      <c r="Y71" s="144">
        <v>0.89</v>
      </c>
      <c r="Z71" s="144">
        <v>1.1499999999999999</v>
      </c>
      <c r="AA71" s="144">
        <v>1.96</v>
      </c>
      <c r="AB71" s="144">
        <v>2.86</v>
      </c>
      <c r="AC71" s="144">
        <v>2.86</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0.57999999999999996</v>
      </c>
      <c r="X72" s="144">
        <v>0.76</v>
      </c>
      <c r="Y72" s="144">
        <v>0.88</v>
      </c>
      <c r="Z72" s="144">
        <v>1.1400000000000001</v>
      </c>
      <c r="AA72" s="144">
        <v>1.95</v>
      </c>
      <c r="AB72" s="144">
        <v>2.85</v>
      </c>
      <c r="AC72" s="144">
        <v>2.85</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0.57000000000000006</v>
      </c>
      <c r="X73" s="144">
        <v>0.75</v>
      </c>
      <c r="Y73" s="144">
        <v>0.86999999999999988</v>
      </c>
      <c r="Z73" s="144">
        <v>1.1299999999999999</v>
      </c>
      <c r="AA73" s="144">
        <v>1.9300000000000002</v>
      </c>
      <c r="AB73" s="144">
        <v>2.8400000000000003</v>
      </c>
      <c r="AC73" s="144">
        <v>2.8400000000000003</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0.55999999999999994</v>
      </c>
      <c r="X74" s="144">
        <v>0.74</v>
      </c>
      <c r="Y74" s="144">
        <v>0.86</v>
      </c>
      <c r="Z74" s="144">
        <v>1.1100000000000001</v>
      </c>
      <c r="AA74" s="144">
        <v>1.92</v>
      </c>
      <c r="AB74" s="144">
        <v>2.83</v>
      </c>
      <c r="AC74" s="144">
        <v>2.83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0.54999999999999993</v>
      </c>
      <c r="X75" s="144">
        <v>0.73</v>
      </c>
      <c r="Y75" s="144">
        <v>0.85000000000000009</v>
      </c>
      <c r="Z75" s="144">
        <v>1.0999999999999999</v>
      </c>
      <c r="AA75" s="144">
        <v>1.91</v>
      </c>
      <c r="AB75" s="144">
        <v>2.81</v>
      </c>
      <c r="AC75" s="144">
        <v>2.81</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0.54</v>
      </c>
      <c r="X76" s="144">
        <v>0.72</v>
      </c>
      <c r="Y76" s="144">
        <v>0.84</v>
      </c>
      <c r="Z76" s="144">
        <v>1.0900000000000001</v>
      </c>
      <c r="AA76" s="144">
        <v>1.9</v>
      </c>
      <c r="AB76" s="144">
        <v>2.8000000000000003</v>
      </c>
      <c r="AC76" s="144">
        <v>2.8000000000000003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0.71000000000000008</v>
      </c>
      <c r="Y77" s="144">
        <v>0.83</v>
      </c>
      <c r="Z77" s="144">
        <v>1.08</v>
      </c>
      <c r="AA77" s="144">
        <v>1.8900000000000001</v>
      </c>
      <c r="AB77" s="144">
        <v>2.79</v>
      </c>
      <c r="AC77" s="144">
        <v>2.79</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0.70000000000000007</v>
      </c>
      <c r="Y78" s="144">
        <v>0.80999999999999994</v>
      </c>
      <c r="Z78" s="144">
        <v>1.0699999999999998</v>
      </c>
      <c r="AA78" s="144">
        <v>1.8800000000000001</v>
      </c>
      <c r="AB78" s="144">
        <v>2.78</v>
      </c>
      <c r="AC78" s="144">
        <v>2.78</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1.87</v>
      </c>
      <c r="AB79" s="144">
        <v>2.77</v>
      </c>
      <c r="AC79" s="144">
        <v>2.77</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1.8599999999999999</v>
      </c>
      <c r="AB80" s="145">
        <v>2.76</v>
      </c>
      <c r="AC80" s="145">
        <v>2.76</v>
      </c>
      <c r="AD80" s="1"/>
      <c r="AE80" s="1"/>
      <c r="AF80" s="9">
        <v>30</v>
      </c>
      <c r="AG80" s="145">
        <v>0.05</v>
      </c>
      <c r="AH80" s="145">
        <v>0.16</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11.92</v>
      </c>
      <c r="T11" s="1"/>
      <c r="U11" s="107" t="s">
        <v>31</v>
      </c>
      <c r="V11" s="5">
        <v>1</v>
      </c>
      <c r="W11" s="143">
        <v>0.09</v>
      </c>
      <c r="X11" s="143">
        <v>0.22</v>
      </c>
      <c r="Y11" s="143">
        <v>0.43</v>
      </c>
      <c r="Z11" s="143">
        <v>1.06</v>
      </c>
      <c r="AA11" s="143">
        <v>2.1800000000000002</v>
      </c>
      <c r="AB11" s="143">
        <v>4.8099999999999996</v>
      </c>
      <c r="AC11" s="143">
        <v>11.92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9.7100000000000009</v>
      </c>
      <c r="T12" s="1"/>
      <c r="U12" s="1"/>
      <c r="V12" s="7">
        <v>2</v>
      </c>
      <c r="W12" s="144">
        <v>0.11</v>
      </c>
      <c r="X12" s="144">
        <v>0.24</v>
      </c>
      <c r="Y12" s="144">
        <v>0.44999999999999996</v>
      </c>
      <c r="Z12" s="144">
        <v>1.0699999999999998</v>
      </c>
      <c r="AA12" s="144">
        <v>2.1999999999999997</v>
      </c>
      <c r="AB12" s="144">
        <v>4.83</v>
      </c>
      <c r="AC12" s="144">
        <v>9.7100000000000009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0.13</v>
      </c>
      <c r="X13" s="144">
        <v>0.27</v>
      </c>
      <c r="Y13" s="144">
        <v>0.48</v>
      </c>
      <c r="Z13" s="144">
        <v>1.04</v>
      </c>
      <c r="AA13" s="144">
        <v>2.17</v>
      </c>
      <c r="AB13" s="144">
        <v>4.8099999999999996</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0.15</v>
      </c>
      <c r="X14" s="144">
        <v>0.3</v>
      </c>
      <c r="Y14" s="144">
        <v>0.51</v>
      </c>
      <c r="Z14" s="144">
        <v>1.0699999999999998</v>
      </c>
      <c r="AA14" s="144">
        <v>2.17</v>
      </c>
      <c r="AB14" s="144">
        <v>4.8</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0.16999999999999998</v>
      </c>
      <c r="X15" s="144">
        <v>0.33</v>
      </c>
      <c r="Y15" s="144">
        <v>0.55999999999999994</v>
      </c>
      <c r="Z15" s="144">
        <v>1.1100000000000001</v>
      </c>
      <c r="AA15" s="144">
        <v>2.17</v>
      </c>
      <c r="AB15" s="144">
        <v>4.8</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4.79</v>
      </c>
      <c r="T16" s="1"/>
      <c r="U16" s="1"/>
      <c r="V16" s="7">
        <v>6</v>
      </c>
      <c r="W16" s="144">
        <v>0.18</v>
      </c>
      <c r="X16" s="144">
        <v>0.35000000000000003</v>
      </c>
      <c r="Y16" s="144">
        <v>0.59</v>
      </c>
      <c r="Z16" s="144">
        <v>1.1499999999999999</v>
      </c>
      <c r="AA16" s="144">
        <v>2.17</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0.19</v>
      </c>
      <c r="X17" s="144">
        <v>0.37</v>
      </c>
      <c r="Y17" s="144">
        <v>0.61</v>
      </c>
      <c r="Z17" s="144">
        <v>1.17</v>
      </c>
      <c r="AA17" s="144">
        <v>2.17</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0.19</v>
      </c>
      <c r="X18" s="144">
        <v>0.37</v>
      </c>
      <c r="Y18" s="144">
        <v>0.61</v>
      </c>
      <c r="Z18" s="144">
        <v>1.1599999999999999</v>
      </c>
      <c r="AA18" s="144">
        <v>2.16</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0.19</v>
      </c>
      <c r="X19" s="144">
        <v>0.37</v>
      </c>
      <c r="Y19" s="144">
        <v>0.61</v>
      </c>
      <c r="Z19" s="144">
        <v>1.1599999999999999</v>
      </c>
      <c r="AA19" s="144">
        <v>2.16</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0.19</v>
      </c>
      <c r="X20" s="144">
        <v>0.38</v>
      </c>
      <c r="Y20" s="144">
        <v>0.61</v>
      </c>
      <c r="Z20" s="144">
        <v>1.1499999999999999</v>
      </c>
      <c r="AA20" s="144">
        <v>2.16</v>
      </c>
      <c r="AB20" s="144">
        <v>4.79</v>
      </c>
      <c r="AC20" s="144">
        <v>4.79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0.19</v>
      </c>
      <c r="X21" s="144">
        <v>0.38999999999999996</v>
      </c>
      <c r="Y21" s="144">
        <v>0.61</v>
      </c>
      <c r="Z21" s="144">
        <v>1.1499999999999999</v>
      </c>
      <c r="AA21" s="144">
        <v>2.16</v>
      </c>
      <c r="AB21" s="144">
        <v>4.79</v>
      </c>
      <c r="AC21" s="144">
        <v>4.79</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v>
      </c>
      <c r="X22" s="144">
        <v>0.4</v>
      </c>
      <c r="Y22" s="144">
        <v>0.61</v>
      </c>
      <c r="Z22" s="144">
        <v>1.1499999999999999</v>
      </c>
      <c r="AA22" s="144">
        <v>2.16</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v>
      </c>
      <c r="X23" s="144">
        <v>0.41000000000000003</v>
      </c>
      <c r="Y23" s="144">
        <v>0.61</v>
      </c>
      <c r="Z23" s="144">
        <v>1.1499999999999999</v>
      </c>
      <c r="AA23" s="144">
        <v>2.16</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v>
      </c>
      <c r="X24" s="144">
        <v>0.41000000000000003</v>
      </c>
      <c r="Y24" s="144">
        <v>0.61</v>
      </c>
      <c r="Z24" s="144">
        <v>1.1599999999999999</v>
      </c>
      <c r="AA24" s="144">
        <v>2.16</v>
      </c>
      <c r="AB24" s="144">
        <v>4.79</v>
      </c>
      <c r="AC24" s="144">
        <v>4.79</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1.66</v>
      </c>
      <c r="T25" s="1"/>
      <c r="U25" s="1"/>
      <c r="V25" s="7">
        <v>15</v>
      </c>
      <c r="W25" s="144">
        <v>0.21</v>
      </c>
      <c r="X25" s="144">
        <v>0.41000000000000003</v>
      </c>
      <c r="Y25" s="144">
        <v>0.62</v>
      </c>
      <c r="Z25" s="144">
        <v>1.1599999999999999</v>
      </c>
      <c r="AA25" s="144">
        <v>2.16</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0.41000000000000003</v>
      </c>
      <c r="Y26" s="144">
        <v>0.62</v>
      </c>
      <c r="Z26" s="144">
        <v>1.1599999999999999</v>
      </c>
      <c r="AA26" s="144">
        <v>2.16</v>
      </c>
      <c r="AB26" s="144">
        <v>4.8</v>
      </c>
      <c r="AC26" s="144">
        <v>4.8</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1.38</v>
      </c>
      <c r="T27" s="1"/>
      <c r="U27" s="1"/>
      <c r="V27" s="7">
        <v>17</v>
      </c>
      <c r="W27" s="144">
        <v>0.21</v>
      </c>
      <c r="X27" s="144">
        <v>0.42</v>
      </c>
      <c r="Y27" s="144">
        <v>0.62</v>
      </c>
      <c r="Z27" s="144">
        <v>1.1599999999999999</v>
      </c>
      <c r="AA27" s="144">
        <v>2.17</v>
      </c>
      <c r="AB27" s="144">
        <v>4.8</v>
      </c>
      <c r="AC27" s="144">
        <v>4.8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0.21</v>
      </c>
      <c r="X28" s="144">
        <v>0.42</v>
      </c>
      <c r="Y28" s="144">
        <v>0.62</v>
      </c>
      <c r="Z28" s="144">
        <v>1.1599999999999999</v>
      </c>
      <c r="AA28" s="144">
        <v>2.17</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0.22</v>
      </c>
      <c r="X29" s="144">
        <v>0.42</v>
      </c>
      <c r="Y29" s="144">
        <v>0.63</v>
      </c>
      <c r="Z29" s="144">
        <v>1.17</v>
      </c>
      <c r="AA29" s="144">
        <v>2.17</v>
      </c>
      <c r="AB29" s="144">
        <v>4.8099999999999996</v>
      </c>
      <c r="AC29" s="144">
        <v>4.8099999999999996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0.22999999999999998</v>
      </c>
      <c r="X31" s="144">
        <v>0.43</v>
      </c>
      <c r="Y31" s="144">
        <v>0.63</v>
      </c>
      <c r="Z31" s="144">
        <v>1.18</v>
      </c>
      <c r="AA31" s="144">
        <v>2.1800000000000002</v>
      </c>
      <c r="AB31" s="144">
        <v>4.82</v>
      </c>
      <c r="AC31" s="144">
        <v>4.82</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0.44</v>
      </c>
      <c r="Y33" s="144">
        <v>0.64</v>
      </c>
      <c r="Z33" s="144">
        <v>1.18</v>
      </c>
      <c r="AA33" s="144">
        <v>2.19</v>
      </c>
      <c r="AB33" s="144">
        <v>4.82</v>
      </c>
      <c r="AC33" s="144">
        <v>4.82</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0.44</v>
      </c>
      <c r="Y34" s="144">
        <v>0.64</v>
      </c>
      <c r="Z34" s="144">
        <v>1.18</v>
      </c>
      <c r="AA34" s="144">
        <v>2.19</v>
      </c>
      <c r="AB34" s="144">
        <v>4.82</v>
      </c>
      <c r="AC34" s="144">
        <v>4.82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0.44</v>
      </c>
      <c r="Y35" s="144">
        <v>0.64</v>
      </c>
      <c r="Z35" s="144">
        <v>1.18</v>
      </c>
      <c r="AA35" s="144">
        <v>2.19</v>
      </c>
      <c r="AB35" s="144">
        <v>4.82</v>
      </c>
      <c r="AC35" s="144">
        <v>4.82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0.44</v>
      </c>
      <c r="Y36" s="144">
        <v>0.64</v>
      </c>
      <c r="Z36" s="144">
        <v>1.18</v>
      </c>
      <c r="AA36" s="144">
        <v>2.19</v>
      </c>
      <c r="AB36" s="144">
        <v>4.82</v>
      </c>
      <c r="AC36" s="144">
        <v>4.82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0.43</v>
      </c>
      <c r="Y37" s="144">
        <v>0.64</v>
      </c>
      <c r="Z37" s="144">
        <v>1.18</v>
      </c>
      <c r="AA37" s="144">
        <v>2.1800000000000002</v>
      </c>
      <c r="AB37" s="144">
        <v>4.82</v>
      </c>
      <c r="AC37" s="144">
        <v>4.82</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0.43</v>
      </c>
      <c r="Y38" s="144">
        <v>0.64</v>
      </c>
      <c r="Z38" s="144">
        <v>1.18</v>
      </c>
      <c r="AA38" s="144">
        <v>2.1800000000000002</v>
      </c>
      <c r="AB38" s="144">
        <v>4.82</v>
      </c>
      <c r="AC38" s="144">
        <v>4.82</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0.43</v>
      </c>
      <c r="Y39" s="144">
        <v>0.64</v>
      </c>
      <c r="Z39" s="144">
        <v>1.18</v>
      </c>
      <c r="AA39" s="144">
        <v>2.1800000000000002</v>
      </c>
      <c r="AB39" s="144">
        <v>4.82</v>
      </c>
      <c r="AC39" s="144">
        <v>4.82</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0.63</v>
      </c>
      <c r="Z40" s="145">
        <v>1.18</v>
      </c>
      <c r="AA40" s="145">
        <v>2.1800000000000002</v>
      </c>
      <c r="AB40" s="145">
        <v>4.82</v>
      </c>
      <c r="AC40" s="145">
        <v>4.82</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31.380000000000003</v>
      </c>
      <c r="T51" s="1"/>
      <c r="U51" s="106" t="s">
        <v>31</v>
      </c>
      <c r="V51" s="5">
        <v>1</v>
      </c>
      <c r="W51" s="143">
        <v>0.05</v>
      </c>
      <c r="X51" s="143">
        <v>0.16999999999999998</v>
      </c>
      <c r="Y51" s="143">
        <v>0.22999999999999998</v>
      </c>
      <c r="Z51" s="143">
        <v>0.43</v>
      </c>
      <c r="AA51" s="143">
        <v>1.54</v>
      </c>
      <c r="AB51" s="143">
        <v>2.96</v>
      </c>
      <c r="AC51" s="143">
        <v>31.380000000000003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23.59</v>
      </c>
      <c r="T52" s="1"/>
      <c r="U52" s="1"/>
      <c r="V52" s="7">
        <v>2</v>
      </c>
      <c r="W52" s="144">
        <v>0.06</v>
      </c>
      <c r="X52" s="144">
        <v>0.18</v>
      </c>
      <c r="Y52" s="144">
        <v>0.25</v>
      </c>
      <c r="Z52" s="144">
        <v>0.44999999999999996</v>
      </c>
      <c r="AA52" s="144">
        <v>1.55</v>
      </c>
      <c r="AB52" s="144">
        <v>3.38</v>
      </c>
      <c r="AC52" s="144">
        <v>23.59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17.93</v>
      </c>
      <c r="T53" s="1"/>
      <c r="U53" s="1"/>
      <c r="V53" s="7">
        <v>3</v>
      </c>
      <c r="W53" s="144">
        <v>6.9999999999999993E-2</v>
      </c>
      <c r="X53" s="144">
        <v>0.2</v>
      </c>
      <c r="Y53" s="144">
        <v>0.27999999999999997</v>
      </c>
      <c r="Z53" s="144">
        <v>0.5</v>
      </c>
      <c r="AA53" s="144">
        <v>1.52</v>
      </c>
      <c r="AB53" s="144">
        <v>3.55</v>
      </c>
      <c r="AC53" s="144">
        <v>17.93</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v>
      </c>
      <c r="T54" s="1"/>
      <c r="U54" s="1"/>
      <c r="V54" s="7">
        <v>4</v>
      </c>
      <c r="W54" s="144">
        <v>0.08</v>
      </c>
      <c r="X54" s="144">
        <v>0.22</v>
      </c>
      <c r="Y54" s="144">
        <v>0.31</v>
      </c>
      <c r="Z54" s="144">
        <v>0.54999999999999993</v>
      </c>
      <c r="AA54" s="144">
        <v>1.51</v>
      </c>
      <c r="AB54" s="144">
        <v>3.56</v>
      </c>
      <c r="AC54" s="144">
        <v>13.91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11.05</v>
      </c>
      <c r="T55" s="1"/>
      <c r="U55" s="1"/>
      <c r="V55" s="7">
        <v>5</v>
      </c>
      <c r="W55" s="144">
        <v>0.09</v>
      </c>
      <c r="X55" s="144">
        <v>0.24</v>
      </c>
      <c r="Y55" s="144">
        <v>0.35000000000000003</v>
      </c>
      <c r="Z55" s="144">
        <v>0.57000000000000006</v>
      </c>
      <c r="AA55" s="144">
        <v>1.51</v>
      </c>
      <c r="AB55" s="144">
        <v>3.4799999999999995</v>
      </c>
      <c r="AC55" s="144">
        <v>11.05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8.9700000000000006</v>
      </c>
      <c r="T56" s="1"/>
      <c r="U56" s="1"/>
      <c r="V56" s="7">
        <v>6</v>
      </c>
      <c r="W56" s="144">
        <v>0.11</v>
      </c>
      <c r="X56" s="144">
        <v>0.26</v>
      </c>
      <c r="Y56" s="144">
        <v>0.37</v>
      </c>
      <c r="Z56" s="144">
        <v>0.6</v>
      </c>
      <c r="AA56" s="144">
        <v>1.51</v>
      </c>
      <c r="AB56" s="144">
        <v>3.36</v>
      </c>
      <c r="AC56" s="144">
        <v>8.9700000000000006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7.42</v>
      </c>
      <c r="T57" s="1"/>
      <c r="U57" s="1"/>
      <c r="V57" s="7">
        <v>7</v>
      </c>
      <c r="W57" s="144">
        <v>0.12</v>
      </c>
      <c r="X57" s="144">
        <v>0.27999999999999997</v>
      </c>
      <c r="Y57" s="144">
        <v>0.38999999999999996</v>
      </c>
      <c r="Z57" s="144">
        <v>0.62</v>
      </c>
      <c r="AA57" s="144">
        <v>1.5</v>
      </c>
      <c r="AB57" s="144">
        <v>3.2099999999999995</v>
      </c>
      <c r="AC57" s="144">
        <v>7.42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v>
      </c>
      <c r="T58" s="1"/>
      <c r="U58" s="1"/>
      <c r="V58" s="7">
        <v>8</v>
      </c>
      <c r="W58" s="144">
        <v>0.12</v>
      </c>
      <c r="X58" s="144">
        <v>0.28999999999999998</v>
      </c>
      <c r="Y58" s="144">
        <v>0.4</v>
      </c>
      <c r="Z58" s="144">
        <v>0.64</v>
      </c>
      <c r="AA58" s="144">
        <v>1.5</v>
      </c>
      <c r="AB58" s="144">
        <v>3.04</v>
      </c>
      <c r="AC58" s="144">
        <v>6.23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v>
      </c>
      <c r="T59" s="1"/>
      <c r="U59" s="1"/>
      <c r="V59" s="7">
        <v>9</v>
      </c>
      <c r="W59" s="144">
        <v>0.12</v>
      </c>
      <c r="X59" s="144">
        <v>0.3</v>
      </c>
      <c r="Y59" s="144">
        <v>0.41000000000000003</v>
      </c>
      <c r="Z59" s="144">
        <v>0.66</v>
      </c>
      <c r="AA59" s="144">
        <v>1.5</v>
      </c>
      <c r="AB59" s="144">
        <v>2.87</v>
      </c>
      <c r="AC59" s="144">
        <v>5.3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0.12</v>
      </c>
      <c r="X60" s="144">
        <v>0.3</v>
      </c>
      <c r="Y60" s="144">
        <v>0.42</v>
      </c>
      <c r="Z60" s="144">
        <v>0.67999999999999994</v>
      </c>
      <c r="AA60" s="144">
        <v>1.49</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0.13</v>
      </c>
      <c r="X61" s="144">
        <v>0.31</v>
      </c>
      <c r="Y61" s="144">
        <v>0.43</v>
      </c>
      <c r="Z61" s="144">
        <v>0.67999999999999994</v>
      </c>
      <c r="AA61" s="144">
        <v>1.49</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0.13</v>
      </c>
      <c r="X62" s="144">
        <v>0.31</v>
      </c>
      <c r="Y62" s="144">
        <v>0.43</v>
      </c>
      <c r="Z62" s="144">
        <v>0.69</v>
      </c>
      <c r="AA62" s="144">
        <v>1.49</v>
      </c>
      <c r="AB62" s="144">
        <v>2.4</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0.13</v>
      </c>
      <c r="X63" s="144">
        <v>0.31</v>
      </c>
      <c r="Y63" s="144">
        <v>0.43</v>
      </c>
      <c r="Z63" s="144">
        <v>0.69</v>
      </c>
      <c r="AA63" s="144">
        <v>1.5</v>
      </c>
      <c r="AB63" s="144">
        <v>2.4</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2.69</v>
      </c>
      <c r="T64" s="1"/>
      <c r="U64" s="1"/>
      <c r="V64" s="7">
        <v>14</v>
      </c>
      <c r="W64" s="144">
        <v>0.13</v>
      </c>
      <c r="X64" s="144">
        <v>0.32</v>
      </c>
      <c r="Y64" s="144">
        <v>0.43</v>
      </c>
      <c r="Z64" s="144">
        <v>0.69</v>
      </c>
      <c r="AA64" s="144">
        <v>1.5</v>
      </c>
      <c r="AB64" s="144">
        <v>2.4</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0.13</v>
      </c>
      <c r="X65" s="144">
        <v>0.32</v>
      </c>
      <c r="Y65" s="144">
        <v>0.44</v>
      </c>
      <c r="Z65" s="144">
        <v>0.69</v>
      </c>
      <c r="AA65" s="144">
        <v>1.5</v>
      </c>
      <c r="AB65" s="144">
        <v>2.4</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2.1399999999999997</v>
      </c>
      <c r="T66" s="1"/>
      <c r="U66" s="1"/>
      <c r="V66" s="7">
        <v>16</v>
      </c>
      <c r="W66" s="144">
        <v>0.13</v>
      </c>
      <c r="X66" s="144">
        <v>0.32</v>
      </c>
      <c r="Y66" s="144">
        <v>0.44</v>
      </c>
      <c r="Z66" s="144">
        <v>0.69</v>
      </c>
      <c r="AA66" s="144">
        <v>1.5</v>
      </c>
      <c r="AB66" s="144">
        <v>2.4</v>
      </c>
      <c r="AC66" s="144">
        <v>2.4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0.13999999999999999</v>
      </c>
      <c r="X67" s="144">
        <v>0.32</v>
      </c>
      <c r="Y67" s="144">
        <v>0.44</v>
      </c>
      <c r="Z67" s="144">
        <v>0.69</v>
      </c>
      <c r="AA67" s="144">
        <v>1.5</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0.13999999999999999</v>
      </c>
      <c r="X68" s="144">
        <v>0.32</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v>
      </c>
      <c r="S69" s="144">
        <v>1.5599999999999998</v>
      </c>
      <c r="T69" s="1"/>
      <c r="U69" s="1"/>
      <c r="V69" s="7">
        <v>19</v>
      </c>
      <c r="W69" s="144">
        <v>0.13999999999999999</v>
      </c>
      <c r="X69" s="144">
        <v>0.33</v>
      </c>
      <c r="Y69" s="144">
        <v>0.49</v>
      </c>
      <c r="Z69" s="144">
        <v>0.70000000000000007</v>
      </c>
      <c r="AA69" s="144">
        <v>1.51</v>
      </c>
      <c r="AB69" s="144">
        <v>2.41</v>
      </c>
      <c r="AC69" s="144">
        <v>2.41</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0.15</v>
      </c>
      <c r="X70" s="144">
        <v>0.33</v>
      </c>
      <c r="Y70" s="144">
        <v>0.52</v>
      </c>
      <c r="Z70" s="144">
        <v>0.71000000000000008</v>
      </c>
      <c r="AA70" s="144">
        <v>1.51</v>
      </c>
      <c r="AB70" s="144">
        <v>2.42</v>
      </c>
      <c r="AC70" s="144">
        <v>2.42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0.15</v>
      </c>
      <c r="X71" s="144">
        <v>0.33999999999999997</v>
      </c>
      <c r="Y71" s="144">
        <v>0.53</v>
      </c>
      <c r="Z71" s="144">
        <v>0.71000000000000008</v>
      </c>
      <c r="AA71" s="144">
        <v>1.52</v>
      </c>
      <c r="AB71" s="144">
        <v>2.42</v>
      </c>
      <c r="AC71" s="144">
        <v>2.42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0.16</v>
      </c>
      <c r="X72" s="144">
        <v>0.33999999999999997</v>
      </c>
      <c r="Y72" s="144">
        <v>0.55999999999999994</v>
      </c>
      <c r="Z72" s="144">
        <v>0.71000000000000008</v>
      </c>
      <c r="AA72" s="144">
        <v>1.52</v>
      </c>
      <c r="AB72" s="144">
        <v>2.42</v>
      </c>
      <c r="AC72" s="144">
        <v>2.42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0.16</v>
      </c>
      <c r="X73" s="144">
        <v>0.33999999999999997</v>
      </c>
      <c r="Y73" s="144">
        <v>0.57999999999999996</v>
      </c>
      <c r="Z73" s="144">
        <v>0.71000000000000008</v>
      </c>
      <c r="AA73" s="144">
        <v>1.52</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0.16</v>
      </c>
      <c r="X74" s="144">
        <v>0.33999999999999997</v>
      </c>
      <c r="Y74" s="144">
        <v>0.61</v>
      </c>
      <c r="Z74" s="144">
        <v>0.71000000000000008</v>
      </c>
      <c r="AA74" s="144">
        <v>1.52</v>
      </c>
      <c r="AB74" s="144">
        <v>2.4299999999999997</v>
      </c>
      <c r="AC74" s="144">
        <v>2.4299999999999997</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0.16</v>
      </c>
      <c r="X75" s="144">
        <v>0.33999999999999997</v>
      </c>
      <c r="Y75" s="144">
        <v>0.63</v>
      </c>
      <c r="Z75" s="144">
        <v>0.71000000000000008</v>
      </c>
      <c r="AA75" s="144">
        <v>1.52</v>
      </c>
      <c r="AB75" s="144">
        <v>2.4299999999999997</v>
      </c>
      <c r="AC75" s="144">
        <v>2.4299999999999997</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0.16</v>
      </c>
      <c r="X76" s="144">
        <v>0.33999999999999997</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0.16</v>
      </c>
      <c r="X77" s="144">
        <v>0.33999999999999997</v>
      </c>
      <c r="Y77" s="144">
        <v>0.67999999999999994</v>
      </c>
      <c r="Z77" s="144">
        <v>0.71000000000000008</v>
      </c>
      <c r="AA77" s="144">
        <v>1.52</v>
      </c>
      <c r="AB77" s="144">
        <v>2.42</v>
      </c>
      <c r="AC77" s="144">
        <v>2.42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0.16</v>
      </c>
      <c r="X78" s="144">
        <v>0.33999999999999997</v>
      </c>
      <c r="Y78" s="144">
        <v>0.71000000000000008</v>
      </c>
      <c r="Z78" s="144">
        <v>0.71000000000000008</v>
      </c>
      <c r="AA78" s="144">
        <v>1.52</v>
      </c>
      <c r="AB78" s="144">
        <v>2.42</v>
      </c>
      <c r="AC78" s="144">
        <v>2.42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0.15</v>
      </c>
      <c r="X79" s="144">
        <v>0.33999999999999997</v>
      </c>
      <c r="Y79" s="144">
        <v>0.73</v>
      </c>
      <c r="Z79" s="144">
        <v>0.71000000000000008</v>
      </c>
      <c r="AA79" s="144">
        <v>1.52</v>
      </c>
      <c r="AB79" s="144">
        <v>2.42</v>
      </c>
      <c r="AC79" s="144">
        <v>2.42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0.76</v>
      </c>
      <c r="S80" s="145">
        <v>0.57999999999999996</v>
      </c>
      <c r="T80" s="1"/>
      <c r="U80" s="1"/>
      <c r="V80" s="9">
        <v>30</v>
      </c>
      <c r="W80" s="145">
        <v>0.15</v>
      </c>
      <c r="X80" s="145">
        <v>0.33999999999999997</v>
      </c>
      <c r="Y80" s="145">
        <v>0.75</v>
      </c>
      <c r="Z80" s="145">
        <v>0.72</v>
      </c>
      <c r="AA80" s="145">
        <v>1.52</v>
      </c>
      <c r="AB80" s="145">
        <v>2.42</v>
      </c>
      <c r="AC80" s="145">
        <v>2.42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2.21</v>
      </c>
      <c r="S11" s="143">
        <v>11.559999999999999</v>
      </c>
      <c r="T11" s="1"/>
      <c r="U11" s="107" t="s">
        <v>31</v>
      </c>
      <c r="V11" s="5">
        <v>1</v>
      </c>
      <c r="W11" s="143">
        <v>0</v>
      </c>
      <c r="X11" s="143">
        <v>0.04</v>
      </c>
      <c r="Y11" s="143">
        <v>0.2</v>
      </c>
      <c r="Z11" s="143">
        <v>0.82000000000000006</v>
      </c>
      <c r="AA11" s="143">
        <v>1.95</v>
      </c>
      <c r="AB11" s="143">
        <v>4.58</v>
      </c>
      <c r="AC11" s="143">
        <v>11.559999999999999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2.19</v>
      </c>
      <c r="S12" s="144">
        <v>9.4</v>
      </c>
      <c r="T12" s="1"/>
      <c r="U12" s="1"/>
      <c r="V12" s="7">
        <v>2</v>
      </c>
      <c r="W12" s="144">
        <v>0.01</v>
      </c>
      <c r="X12" s="144">
        <v>0.05</v>
      </c>
      <c r="Y12" s="144">
        <v>0.21</v>
      </c>
      <c r="Z12" s="144">
        <v>0.83</v>
      </c>
      <c r="AA12" s="144">
        <v>1.96</v>
      </c>
      <c r="AB12" s="144">
        <v>4.5900000000000007</v>
      </c>
      <c r="AC12" s="144">
        <v>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7.7299999999999995</v>
      </c>
      <c r="T13" s="1"/>
      <c r="U13" s="1"/>
      <c r="V13" s="7">
        <v>3</v>
      </c>
      <c r="W13" s="144">
        <v>0.02</v>
      </c>
      <c r="X13" s="144">
        <v>0.05</v>
      </c>
      <c r="Y13" s="144">
        <v>0.22999999999999998</v>
      </c>
      <c r="Z13" s="144">
        <v>0.8</v>
      </c>
      <c r="AA13" s="144">
        <v>1.9300000000000002</v>
      </c>
      <c r="AB13" s="144">
        <v>4.5600000000000005</v>
      </c>
      <c r="AC13" s="144">
        <v>7.7299999999999995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0.55999999999999994</v>
      </c>
      <c r="R14" s="144">
        <v>2.0500000000000003</v>
      </c>
      <c r="S14" s="144">
        <v>6.4399999999999995</v>
      </c>
      <c r="T14" s="1"/>
      <c r="U14" s="1"/>
      <c r="V14" s="7">
        <v>4</v>
      </c>
      <c r="W14" s="144">
        <v>0.04</v>
      </c>
      <c r="X14" s="144">
        <v>0.06</v>
      </c>
      <c r="Y14" s="144">
        <v>0.26</v>
      </c>
      <c r="Z14" s="144">
        <v>0.82000000000000006</v>
      </c>
      <c r="AA14" s="144">
        <v>1.92</v>
      </c>
      <c r="AB14" s="144">
        <v>4.55</v>
      </c>
      <c r="AC14" s="144">
        <v>6.4399999999999995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v>
      </c>
      <c r="T15" s="1"/>
      <c r="U15" s="1"/>
      <c r="V15" s="7">
        <v>5</v>
      </c>
      <c r="W15" s="144">
        <v>0.04</v>
      </c>
      <c r="X15" s="144">
        <v>0.08</v>
      </c>
      <c r="Y15" s="144">
        <v>0.31</v>
      </c>
      <c r="Z15" s="144">
        <v>0.86</v>
      </c>
      <c r="AA15" s="144">
        <v>1.92</v>
      </c>
      <c r="AB15" s="144">
        <v>4.5600000000000005</v>
      </c>
      <c r="AC15" s="144">
        <v>5.43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4.63</v>
      </c>
      <c r="T16" s="1"/>
      <c r="U16" s="1"/>
      <c r="V16" s="7">
        <v>6</v>
      </c>
      <c r="W16" s="144">
        <v>0.06</v>
      </c>
      <c r="X16" s="144">
        <v>0.1</v>
      </c>
      <c r="Y16" s="144">
        <v>0.35000000000000003</v>
      </c>
      <c r="Z16" s="144">
        <v>0.89999999999999991</v>
      </c>
      <c r="AA16" s="144">
        <v>1.92</v>
      </c>
      <c r="AB16" s="144">
        <v>4.5600000000000005</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0.13999999999999999</v>
      </c>
      <c r="Y19" s="144">
        <v>0.37</v>
      </c>
      <c r="Z19" s="144">
        <v>0.91999999999999993</v>
      </c>
      <c r="AA19" s="144">
        <v>1.92</v>
      </c>
      <c r="AB19" s="144">
        <v>4.5600000000000005</v>
      </c>
      <c r="AC19" s="144">
        <v>4.5600000000000005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0.16</v>
      </c>
      <c r="Y27" s="144">
        <v>0.36</v>
      </c>
      <c r="Z27" s="144">
        <v>0.91</v>
      </c>
      <c r="AA27" s="144">
        <v>1.91</v>
      </c>
      <c r="AB27" s="144">
        <v>4.54</v>
      </c>
      <c r="AC27" s="144">
        <v>4.54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0.19</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0.37</v>
      </c>
      <c r="Z30" s="144">
        <v>0.91999999999999993</v>
      </c>
      <c r="AA30" s="144">
        <v>1.92</v>
      </c>
      <c r="AB30" s="144">
        <v>4.5600000000000005</v>
      </c>
      <c r="AC30" s="144">
        <v>4.5600000000000005</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0.65</v>
      </c>
      <c r="S35" s="144">
        <v>0.71000000000000008</v>
      </c>
      <c r="T35" s="1"/>
      <c r="U35" s="1"/>
      <c r="V35" s="7">
        <v>25</v>
      </c>
      <c r="W35" s="144">
        <v>0.24</v>
      </c>
      <c r="X35" s="144">
        <v>0.22</v>
      </c>
      <c r="Y35" s="144">
        <v>0.38</v>
      </c>
      <c r="Z35" s="144">
        <v>0.91999999999999993</v>
      </c>
      <c r="AA35" s="144">
        <v>1.92</v>
      </c>
      <c r="AB35" s="144">
        <v>4.5600000000000005</v>
      </c>
      <c r="AC35" s="144">
        <v>4.5600000000000005</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0.37</v>
      </c>
      <c r="Z37" s="144">
        <v>0.91</v>
      </c>
      <c r="AA37" s="144">
        <v>1.92</v>
      </c>
      <c r="AB37" s="144">
        <v>4.55</v>
      </c>
      <c r="AC37" s="144">
        <v>4.55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0.91</v>
      </c>
      <c r="AA39" s="144">
        <v>1.92</v>
      </c>
      <c r="AB39" s="144">
        <v>4.55</v>
      </c>
      <c r="AC39" s="144">
        <v>4.55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0.25</v>
      </c>
      <c r="Y40" s="145">
        <v>0.38999999999999996</v>
      </c>
      <c r="Z40" s="145">
        <v>0.91</v>
      </c>
      <c r="AA40" s="145">
        <v>1.92</v>
      </c>
      <c r="AB40" s="145">
        <v>4.55</v>
      </c>
      <c r="AC40" s="145">
        <v>4.55</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2.87</v>
      </c>
      <c r="S51" s="143">
        <v>30.36</v>
      </c>
      <c r="T51" s="1"/>
      <c r="U51" s="106" t="s">
        <v>31</v>
      </c>
      <c r="V51" s="5">
        <v>1</v>
      </c>
      <c r="W51" s="143">
        <v>0</v>
      </c>
      <c r="X51" s="143">
        <v>0</v>
      </c>
      <c r="Y51" s="143">
        <v>0.04</v>
      </c>
      <c r="Z51" s="143">
        <v>0.2</v>
      </c>
      <c r="AA51" s="143">
        <v>1.3</v>
      </c>
      <c r="AB51" s="143">
        <v>2.87</v>
      </c>
      <c r="AC51" s="143">
        <v>30.36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3.2800000000000002</v>
      </c>
      <c r="S52" s="144">
        <v>22.81</v>
      </c>
      <c r="T52" s="1"/>
      <c r="U52" s="1"/>
      <c r="V52" s="7">
        <v>2</v>
      </c>
      <c r="W52" s="144">
        <v>0</v>
      </c>
      <c r="X52" s="144">
        <v>0.01</v>
      </c>
      <c r="Y52" s="144">
        <v>0.06</v>
      </c>
      <c r="Z52" s="144">
        <v>0.21</v>
      </c>
      <c r="AA52" s="144">
        <v>1.31</v>
      </c>
      <c r="AB52" s="144">
        <v>3.2800000000000002</v>
      </c>
      <c r="AC52" s="144">
        <v>22.81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3.44</v>
      </c>
      <c r="S53" s="144">
        <v>17.32</v>
      </c>
      <c r="T53" s="1"/>
      <c r="U53" s="1"/>
      <c r="V53" s="7">
        <v>3</v>
      </c>
      <c r="W53" s="144">
        <v>0.01</v>
      </c>
      <c r="X53" s="144">
        <v>0.01</v>
      </c>
      <c r="Y53" s="144">
        <v>0.08</v>
      </c>
      <c r="Z53" s="144">
        <v>0.26</v>
      </c>
      <c r="AA53" s="144">
        <v>1.28</v>
      </c>
      <c r="AB53" s="144">
        <v>3.44</v>
      </c>
      <c r="AC53" s="144">
        <v>17.32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3.45</v>
      </c>
      <c r="S54" s="144">
        <v>13.43</v>
      </c>
      <c r="T54" s="1"/>
      <c r="U54" s="1"/>
      <c r="V54" s="7">
        <v>4</v>
      </c>
      <c r="W54" s="144">
        <v>0.01</v>
      </c>
      <c r="X54" s="144">
        <v>0.03</v>
      </c>
      <c r="Y54" s="144">
        <v>0.11</v>
      </c>
      <c r="Z54" s="144">
        <v>0.3</v>
      </c>
      <c r="AA54" s="144">
        <v>1.26</v>
      </c>
      <c r="AB54" s="144">
        <v>3.45</v>
      </c>
      <c r="AC54" s="144">
        <v>13.43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3.37</v>
      </c>
      <c r="S55" s="144">
        <v>10.67</v>
      </c>
      <c r="T55" s="1"/>
      <c r="U55" s="1"/>
      <c r="V55" s="7">
        <v>5</v>
      </c>
      <c r="W55" s="144">
        <v>0.01</v>
      </c>
      <c r="X55" s="144">
        <v>0.04</v>
      </c>
      <c r="Y55" s="144">
        <v>0.13</v>
      </c>
      <c r="Z55" s="144">
        <v>0.32</v>
      </c>
      <c r="AA55" s="144">
        <v>1.26</v>
      </c>
      <c r="AB55" s="144">
        <v>3.37</v>
      </c>
      <c r="AC55" s="144">
        <v>10.67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8.66</v>
      </c>
      <c r="T56" s="1"/>
      <c r="U56" s="1"/>
      <c r="V56" s="7">
        <v>6</v>
      </c>
      <c r="W56" s="144">
        <v>0.02</v>
      </c>
      <c r="X56" s="144">
        <v>0.04</v>
      </c>
      <c r="Y56" s="144">
        <v>0.16</v>
      </c>
      <c r="Z56" s="144">
        <v>0.35000000000000003</v>
      </c>
      <c r="AA56" s="144">
        <v>1.26</v>
      </c>
      <c r="AB56" s="144">
        <v>3.25</v>
      </c>
      <c r="AC56" s="144">
        <v>8.66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7.16</v>
      </c>
      <c r="T57" s="1"/>
      <c r="U57" s="1"/>
      <c r="V57" s="7">
        <v>7</v>
      </c>
      <c r="W57" s="144">
        <v>0.02</v>
      </c>
      <c r="X57" s="144">
        <v>0.06</v>
      </c>
      <c r="Y57" s="144">
        <v>0.19</v>
      </c>
      <c r="Z57" s="144">
        <v>0.37</v>
      </c>
      <c r="AA57" s="144">
        <v>1.26</v>
      </c>
      <c r="AB57" s="144">
        <v>3.1</v>
      </c>
      <c r="AC57" s="144">
        <v>7.16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6.02</v>
      </c>
      <c r="T58" s="1"/>
      <c r="U58" s="1"/>
      <c r="V58" s="7">
        <v>8</v>
      </c>
      <c r="W58" s="144">
        <v>0.02</v>
      </c>
      <c r="X58" s="144">
        <v>6.9999999999999993E-2</v>
      </c>
      <c r="Y58" s="144">
        <v>0.21</v>
      </c>
      <c r="Z58" s="144">
        <v>0.4</v>
      </c>
      <c r="AA58" s="144">
        <v>1.26</v>
      </c>
      <c r="AB58" s="144">
        <v>2.94</v>
      </c>
      <c r="AC58" s="144">
        <v>6.02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5.12</v>
      </c>
      <c r="T59" s="1"/>
      <c r="U59" s="1"/>
      <c r="V59" s="7">
        <v>9</v>
      </c>
      <c r="W59" s="144">
        <v>0.03</v>
      </c>
      <c r="X59" s="144">
        <v>6.9999999999999993E-2</v>
      </c>
      <c r="Y59" s="144">
        <v>0.24</v>
      </c>
      <c r="Z59" s="144">
        <v>0.42</v>
      </c>
      <c r="AA59" s="144">
        <v>1.26</v>
      </c>
      <c r="AB59" s="144">
        <v>2.78</v>
      </c>
      <c r="AC59" s="144">
        <v>5.12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0.09</v>
      </c>
      <c r="Y60" s="144">
        <v>0.26</v>
      </c>
      <c r="Z60" s="144">
        <v>0.44</v>
      </c>
      <c r="AA60" s="144">
        <v>1.26</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0.09</v>
      </c>
      <c r="Y61" s="144">
        <v>0.27999999999999997</v>
      </c>
      <c r="Z61" s="144">
        <v>0.45999999999999996</v>
      </c>
      <c r="AA61" s="144">
        <v>1.27</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v>
      </c>
      <c r="Y62" s="144">
        <v>0.31</v>
      </c>
      <c r="Z62" s="144">
        <v>0.44999999999999996</v>
      </c>
      <c r="AA62" s="144">
        <v>1.26</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0.44999999999999996</v>
      </c>
      <c r="AA63" s="144">
        <v>1.26</v>
      </c>
      <c r="AB63" s="144">
        <v>2.17</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0.12</v>
      </c>
      <c r="Y64" s="144">
        <v>0.36</v>
      </c>
      <c r="Z64" s="144">
        <v>0.44999999999999996</v>
      </c>
      <c r="AA64" s="144">
        <v>1.26</v>
      </c>
      <c r="AB64" s="144">
        <v>2.17</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2.3199999999999998</v>
      </c>
      <c r="T65" s="1"/>
      <c r="U65" s="1"/>
      <c r="V65" s="7">
        <v>15</v>
      </c>
      <c r="W65" s="144">
        <v>0.06</v>
      </c>
      <c r="X65" s="144">
        <v>0.13</v>
      </c>
      <c r="Y65" s="144">
        <v>0.38</v>
      </c>
      <c r="Z65" s="144">
        <v>0.44</v>
      </c>
      <c r="AA65" s="144">
        <v>1.25</v>
      </c>
      <c r="AB65" s="144">
        <v>2.16</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0.45999999999999996</v>
      </c>
      <c r="AA67" s="144">
        <v>1.25</v>
      </c>
      <c r="AB67" s="144">
        <v>2.15</v>
      </c>
      <c r="AC67" s="144">
        <v>2.15</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1.67</v>
      </c>
      <c r="T68" s="1"/>
      <c r="U68" s="1"/>
      <c r="V68" s="7">
        <v>18</v>
      </c>
      <c r="W68" s="144">
        <v>0.06</v>
      </c>
      <c r="X68" s="144">
        <v>0.15</v>
      </c>
      <c r="Y68" s="144">
        <v>0.44999999999999996</v>
      </c>
      <c r="Z68" s="144">
        <v>0.49</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0.53</v>
      </c>
      <c r="AA70" s="144">
        <v>1.26</v>
      </c>
      <c r="AB70" s="144">
        <v>2.16</v>
      </c>
      <c r="AC70" s="144">
        <v>2.16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1.26</v>
      </c>
      <c r="AB71" s="144">
        <v>2.16</v>
      </c>
      <c r="AC71" s="144">
        <v>2.16</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2.16</v>
      </c>
      <c r="AC73" s="144">
        <v>2.16</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2.16</v>
      </c>
      <c r="AC74" s="144">
        <v>2.16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1.28</v>
      </c>
      <c r="AB75" s="144">
        <v>2.16</v>
      </c>
      <c r="AC75" s="144">
        <v>2.16</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2.16</v>
      </c>
      <c r="AC76" s="144">
        <v>2.16</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0.66</v>
      </c>
      <c r="Z77" s="144">
        <v>0.65</v>
      </c>
      <c r="AA77" s="144">
        <v>1.31</v>
      </c>
      <c r="AB77" s="144">
        <v>2.16</v>
      </c>
      <c r="AC77" s="144">
        <v>2.16</v>
      </c>
      <c r="AD77" s="1"/>
      <c r="AE77" s="1"/>
      <c r="AF77" s="7">
        <v>27</v>
      </c>
      <c r="AG77" s="144">
        <v>0.05</v>
      </c>
      <c r="AH77" s="144">
        <v>0.13</v>
      </c>
      <c r="AI77" s="144">
        <v>0.47000000000000003</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0.67999999999999994</v>
      </c>
      <c r="Z78" s="144">
        <v>0.67</v>
      </c>
      <c r="AA78" s="144">
        <v>1.32</v>
      </c>
      <c r="AB78" s="144">
        <v>2.16</v>
      </c>
      <c r="AC78" s="144">
        <v>2.16</v>
      </c>
      <c r="AD78" s="1"/>
      <c r="AE78" s="1"/>
      <c r="AF78" s="7">
        <v>28</v>
      </c>
      <c r="AG78" s="144">
        <v>0.05</v>
      </c>
      <c r="AH78" s="144">
        <v>0.13999999999999999</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0.62</v>
      </c>
      <c r="T79" s="1"/>
      <c r="U79" s="1"/>
      <c r="V79" s="7">
        <v>29</v>
      </c>
      <c r="W79" s="144">
        <v>0.11</v>
      </c>
      <c r="X79" s="144">
        <v>0.26</v>
      </c>
      <c r="Y79" s="144">
        <v>0.71000000000000008</v>
      </c>
      <c r="Z79" s="144">
        <v>0.69</v>
      </c>
      <c r="AA79" s="144">
        <v>1.3299999999999998</v>
      </c>
      <c r="AB79" s="144">
        <v>2.16</v>
      </c>
      <c r="AC79" s="144">
        <v>2.16</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2.16</v>
      </c>
      <c r="AC80" s="145">
        <v>2.16</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6.9999999999999993E-2</v>
      </c>
      <c r="X11" s="143">
        <v>0.24</v>
      </c>
      <c r="Y11" s="143">
        <v>0.5</v>
      </c>
      <c r="Z11" s="143">
        <v>1.31</v>
      </c>
      <c r="AA11" s="143">
        <v>2.34</v>
      </c>
      <c r="AB11" s="143">
        <v>4.97</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9.92</v>
      </c>
      <c r="T12" s="1"/>
      <c r="U12" s="1"/>
      <c r="V12" s="7">
        <v>2</v>
      </c>
      <c r="W12" s="144">
        <v>6.9999999999999993E-2</v>
      </c>
      <c r="X12" s="144">
        <v>0.24</v>
      </c>
      <c r="Y12" s="144">
        <v>0.5</v>
      </c>
      <c r="Z12" s="144">
        <v>1.31</v>
      </c>
      <c r="AA12" s="144">
        <v>2.34</v>
      </c>
      <c r="AB12" s="144">
        <v>4.97</v>
      </c>
      <c r="AC12" s="144">
        <v>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0.08</v>
      </c>
      <c r="X13" s="144">
        <v>0.26</v>
      </c>
      <c r="Y13" s="144">
        <v>0.5</v>
      </c>
      <c r="Z13" s="144">
        <v>1.21</v>
      </c>
      <c r="AA13" s="144">
        <v>2.2999999999999998</v>
      </c>
      <c r="AB13" s="144">
        <v>4.93</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0.1</v>
      </c>
      <c r="X14" s="144">
        <v>0.28999999999999998</v>
      </c>
      <c r="Y14" s="144">
        <v>0.53</v>
      </c>
      <c r="Z14" s="144">
        <v>1.1400000000000001</v>
      </c>
      <c r="AA14" s="144">
        <v>2.29</v>
      </c>
      <c r="AB14" s="144">
        <v>4.92</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v>
      </c>
      <c r="T15" s="1"/>
      <c r="U15" s="1"/>
      <c r="V15" s="7">
        <v>5</v>
      </c>
      <c r="W15" s="144">
        <v>0.12</v>
      </c>
      <c r="X15" s="144">
        <v>0.31</v>
      </c>
      <c r="Y15" s="144">
        <v>0.54999999999999993</v>
      </c>
      <c r="Z15" s="144">
        <v>1.06</v>
      </c>
      <c r="AA15" s="144">
        <v>2.27</v>
      </c>
      <c r="AB15" s="144">
        <v>4.91</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v>
      </c>
      <c r="T16" s="1"/>
      <c r="U16" s="1"/>
      <c r="V16" s="7">
        <v>6</v>
      </c>
      <c r="W16" s="144">
        <v>0.13999999999999999</v>
      </c>
      <c r="X16" s="144">
        <v>0.33999999999999997</v>
      </c>
      <c r="Y16" s="144">
        <v>0.57999999999999996</v>
      </c>
      <c r="Z16" s="144">
        <v>1.02</v>
      </c>
      <c r="AA16" s="144">
        <v>2.2599999999999998</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4.22</v>
      </c>
      <c r="T17" s="1"/>
      <c r="U17" s="1"/>
      <c r="V17" s="7">
        <v>7</v>
      </c>
      <c r="W17" s="144">
        <v>0.16</v>
      </c>
      <c r="X17" s="144">
        <v>0.36</v>
      </c>
      <c r="Y17" s="144">
        <v>0.6</v>
      </c>
      <c r="Z17" s="144">
        <v>0.97</v>
      </c>
      <c r="AA17" s="144">
        <v>2.25</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3.6799999999999997</v>
      </c>
      <c r="T18" s="1"/>
      <c r="U18" s="1"/>
      <c r="V18" s="7">
        <v>8</v>
      </c>
      <c r="W18" s="144">
        <v>0.18</v>
      </c>
      <c r="X18" s="144">
        <v>0.38</v>
      </c>
      <c r="Y18" s="144">
        <v>0.59</v>
      </c>
      <c r="Z18" s="144">
        <v>0.91</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0.2</v>
      </c>
      <c r="X19" s="144">
        <v>0.44</v>
      </c>
      <c r="Y19" s="144">
        <v>0.62</v>
      </c>
      <c r="Z19" s="144">
        <v>0.86999999999999988</v>
      </c>
      <c r="AA19" s="144">
        <v>2.23</v>
      </c>
      <c r="AB19" s="144">
        <v>4.87</v>
      </c>
      <c r="AC19" s="144">
        <v>4.87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2.87</v>
      </c>
      <c r="T20" s="1"/>
      <c r="U20" s="1"/>
      <c r="V20" s="7">
        <v>10</v>
      </c>
      <c r="W20" s="144">
        <v>0.2</v>
      </c>
      <c r="X20" s="144">
        <v>0.44</v>
      </c>
      <c r="Y20" s="144">
        <v>0.6</v>
      </c>
      <c r="Z20" s="144">
        <v>0.85000000000000009</v>
      </c>
      <c r="AA20" s="144">
        <v>2.23</v>
      </c>
      <c r="AB20" s="144">
        <v>4.8599999999999994</v>
      </c>
      <c r="AC20" s="144">
        <v>4.8599999999999994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2.56</v>
      </c>
      <c r="T21" s="1"/>
      <c r="U21" s="1"/>
      <c r="V21" s="7">
        <v>11</v>
      </c>
      <c r="W21" s="144">
        <v>0.19</v>
      </c>
      <c r="X21" s="144">
        <v>0.43</v>
      </c>
      <c r="Y21" s="144">
        <v>0.6</v>
      </c>
      <c r="Z21" s="144">
        <v>0.86</v>
      </c>
      <c r="AA21" s="144">
        <v>2.2200000000000002</v>
      </c>
      <c r="AB21" s="144">
        <v>4.8500000000000005</v>
      </c>
      <c r="AC21" s="144">
        <v>4.8500000000000005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0.19</v>
      </c>
      <c r="X22" s="144">
        <v>0.43</v>
      </c>
      <c r="Y22" s="144">
        <v>0.6</v>
      </c>
      <c r="Z22" s="144">
        <v>0.88</v>
      </c>
      <c r="AA22" s="144">
        <v>2.21</v>
      </c>
      <c r="AB22" s="144">
        <v>4.8500000000000005</v>
      </c>
      <c r="AC22" s="144">
        <v>4.8500000000000005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2.0699999999999998</v>
      </c>
      <c r="T23" s="1"/>
      <c r="U23" s="1"/>
      <c r="V23" s="7">
        <v>13</v>
      </c>
      <c r="W23" s="144">
        <v>0.19</v>
      </c>
      <c r="X23" s="144">
        <v>0.43</v>
      </c>
      <c r="Y23" s="144">
        <v>0.61</v>
      </c>
      <c r="Z23" s="144">
        <v>0.88</v>
      </c>
      <c r="AA23" s="144">
        <v>2.21</v>
      </c>
      <c r="AB23" s="144">
        <v>4.84</v>
      </c>
      <c r="AC23" s="144">
        <v>4.84</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1.87</v>
      </c>
      <c r="T24" s="1"/>
      <c r="U24" s="1"/>
      <c r="V24" s="7">
        <v>14</v>
      </c>
      <c r="W24" s="144">
        <v>0.19</v>
      </c>
      <c r="X24" s="144">
        <v>0.44</v>
      </c>
      <c r="Y24" s="144">
        <v>0.61</v>
      </c>
      <c r="Z24" s="144">
        <v>0.88</v>
      </c>
      <c r="AA24" s="144">
        <v>2.1999999999999997</v>
      </c>
      <c r="AB24" s="144">
        <v>4.83</v>
      </c>
      <c r="AC24" s="144">
        <v>4.83</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1.7000000000000002</v>
      </c>
      <c r="T25" s="1"/>
      <c r="U25" s="1"/>
      <c r="V25" s="7">
        <v>15</v>
      </c>
      <c r="W25" s="144">
        <v>0.19</v>
      </c>
      <c r="X25" s="144">
        <v>0.44</v>
      </c>
      <c r="Y25" s="144">
        <v>0.61</v>
      </c>
      <c r="Z25" s="144">
        <v>0.88</v>
      </c>
      <c r="AA25" s="144">
        <v>2.19</v>
      </c>
      <c r="AB25" s="144">
        <v>4.83</v>
      </c>
      <c r="AC25" s="144">
        <v>4.83</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0.19</v>
      </c>
      <c r="X26" s="144">
        <v>0.44</v>
      </c>
      <c r="Y26" s="144">
        <v>0.61</v>
      </c>
      <c r="Z26" s="144">
        <v>0.88</v>
      </c>
      <c r="AA26" s="144">
        <v>2.1800000000000002</v>
      </c>
      <c r="AB26" s="144">
        <v>4.82</v>
      </c>
      <c r="AC26" s="144">
        <v>4.82</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1.4200000000000002</v>
      </c>
      <c r="T27" s="1"/>
      <c r="U27" s="1"/>
      <c r="V27" s="7">
        <v>17</v>
      </c>
      <c r="W27" s="144">
        <v>0.19</v>
      </c>
      <c r="X27" s="144">
        <v>0.44</v>
      </c>
      <c r="Y27" s="144">
        <v>0.61</v>
      </c>
      <c r="Z27" s="144">
        <v>0.88</v>
      </c>
      <c r="AA27" s="144">
        <v>2.1800000000000002</v>
      </c>
      <c r="AB27" s="144">
        <v>4.8099999999999996</v>
      </c>
      <c r="AC27" s="144">
        <v>4.8099999999999996</v>
      </c>
      <c r="AD27" s="1"/>
      <c r="AE27" s="1"/>
      <c r="AF27" s="7">
        <v>17</v>
      </c>
      <c r="AG27" s="144">
        <v>0.12</v>
      </c>
      <c r="AH27" s="144">
        <v>0.1</v>
      </c>
      <c r="AI27" s="144">
        <v>0.18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0.19</v>
      </c>
      <c r="X28" s="144">
        <v>0.44</v>
      </c>
      <c r="Y28" s="144">
        <v>0.61</v>
      </c>
      <c r="Z28" s="144">
        <v>0.88</v>
      </c>
      <c r="AA28" s="144">
        <v>2.17</v>
      </c>
      <c r="AB28" s="144">
        <v>4.8099999999999996</v>
      </c>
      <c r="AC28" s="144">
        <v>4.8099999999999996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0.2</v>
      </c>
      <c r="X29" s="144">
        <v>0.44</v>
      </c>
      <c r="Y29" s="144">
        <v>0.61</v>
      </c>
      <c r="Z29" s="144">
        <v>0.88</v>
      </c>
      <c r="AA29" s="144">
        <v>2.17</v>
      </c>
      <c r="AB29" s="144">
        <v>4.8099999999999996</v>
      </c>
      <c r="AC29" s="144">
        <v>4.8099999999999996</v>
      </c>
      <c r="AD29" s="1"/>
      <c r="AE29" s="1"/>
      <c r="AF29" s="7">
        <v>19</v>
      </c>
      <c r="AG29" s="144">
        <v>0.13999999999999999</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0.21</v>
      </c>
      <c r="X30" s="144">
        <v>0.44</v>
      </c>
      <c r="Y30" s="144">
        <v>0.61</v>
      </c>
      <c r="Z30" s="144">
        <v>0.88</v>
      </c>
      <c r="AA30" s="144">
        <v>2.17</v>
      </c>
      <c r="AB30" s="144">
        <v>4.8099999999999996</v>
      </c>
      <c r="AC30" s="144">
        <v>4.8099999999999996</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1.01</v>
      </c>
      <c r="T31" s="1"/>
      <c r="U31" s="1"/>
      <c r="V31" s="7">
        <v>21</v>
      </c>
      <c r="W31" s="144">
        <v>0.22</v>
      </c>
      <c r="X31" s="144">
        <v>0.44</v>
      </c>
      <c r="Y31" s="144">
        <v>0.61</v>
      </c>
      <c r="Z31" s="144">
        <v>0.88</v>
      </c>
      <c r="AA31" s="144">
        <v>2.17</v>
      </c>
      <c r="AB31" s="144">
        <v>4.8099999999999996</v>
      </c>
      <c r="AC31" s="144">
        <v>4.8099999999999996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0.22999999999999998</v>
      </c>
      <c r="X32" s="144">
        <v>0.44</v>
      </c>
      <c r="Y32" s="144">
        <v>0.61</v>
      </c>
      <c r="Z32" s="144">
        <v>0.88</v>
      </c>
      <c r="AA32" s="144">
        <v>2.17</v>
      </c>
      <c r="AB32" s="144">
        <v>4.8099999999999996</v>
      </c>
      <c r="AC32" s="144">
        <v>4.8099999999999996</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0.22999999999999998</v>
      </c>
      <c r="X33" s="144">
        <v>0.44</v>
      </c>
      <c r="Y33" s="144">
        <v>0.61</v>
      </c>
      <c r="Z33" s="144">
        <v>0.88</v>
      </c>
      <c r="AA33" s="144">
        <v>2.17</v>
      </c>
      <c r="AB33" s="144">
        <v>4.8</v>
      </c>
      <c r="AC33" s="144">
        <v>4.8</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0.24</v>
      </c>
      <c r="X34" s="144">
        <v>0.44</v>
      </c>
      <c r="Y34" s="144">
        <v>0.61</v>
      </c>
      <c r="Z34" s="144">
        <v>0.88</v>
      </c>
      <c r="AA34" s="144">
        <v>2.16</v>
      </c>
      <c r="AB34" s="144">
        <v>4.8</v>
      </c>
      <c r="AC34" s="144">
        <v>4.8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0.25</v>
      </c>
      <c r="X35" s="144">
        <v>0.44</v>
      </c>
      <c r="Y35" s="144">
        <v>0.61</v>
      </c>
      <c r="Z35" s="144">
        <v>0.88</v>
      </c>
      <c r="AA35" s="144">
        <v>2.15</v>
      </c>
      <c r="AB35" s="144">
        <v>4.79</v>
      </c>
      <c r="AC35" s="144">
        <v>4.79</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0.26</v>
      </c>
      <c r="X36" s="144">
        <v>0.44</v>
      </c>
      <c r="Y36" s="144">
        <v>0.61</v>
      </c>
      <c r="Z36" s="144">
        <v>0.88</v>
      </c>
      <c r="AA36" s="144">
        <v>2.15</v>
      </c>
      <c r="AB36" s="144">
        <v>4.78</v>
      </c>
      <c r="AC36" s="144">
        <v>4.78</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0.27</v>
      </c>
      <c r="X37" s="144">
        <v>0.44</v>
      </c>
      <c r="Y37" s="144">
        <v>0.61</v>
      </c>
      <c r="Z37" s="144">
        <v>0.88</v>
      </c>
      <c r="AA37" s="144">
        <v>2.1399999999999997</v>
      </c>
      <c r="AB37" s="144">
        <v>4.78</v>
      </c>
      <c r="AC37" s="144">
        <v>4.78</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0.27</v>
      </c>
      <c r="X38" s="144">
        <v>0.44</v>
      </c>
      <c r="Y38" s="144">
        <v>0.61</v>
      </c>
      <c r="Z38" s="144">
        <v>0.88</v>
      </c>
      <c r="AA38" s="144">
        <v>2.1399999999999997</v>
      </c>
      <c r="AB38" s="144">
        <v>4.7699999999999996</v>
      </c>
      <c r="AC38" s="144">
        <v>4.7699999999999996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0.27999999999999997</v>
      </c>
      <c r="X39" s="144">
        <v>0.44</v>
      </c>
      <c r="Y39" s="144">
        <v>0.61</v>
      </c>
      <c r="Z39" s="144">
        <v>0.88</v>
      </c>
      <c r="AA39" s="144">
        <v>2.13</v>
      </c>
      <c r="AB39" s="144">
        <v>4.7699999999999996</v>
      </c>
      <c r="AC39" s="144">
        <v>4.7699999999999996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v>
      </c>
      <c r="AB40" s="145">
        <v>4.7600000000000007</v>
      </c>
      <c r="AC40" s="145">
        <v>4.7600000000000007</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32.17</v>
      </c>
      <c r="T51" s="1"/>
      <c r="U51" s="106" t="s">
        <v>31</v>
      </c>
      <c r="V51" s="5">
        <v>1</v>
      </c>
      <c r="W51" s="143">
        <v>0</v>
      </c>
      <c r="X51" s="143">
        <v>0.1</v>
      </c>
      <c r="Y51" s="143">
        <v>0.21</v>
      </c>
      <c r="Z51" s="143">
        <v>0.44</v>
      </c>
      <c r="AA51" s="143">
        <v>1.69</v>
      </c>
      <c r="AB51" s="143">
        <v>3.0300000000000002</v>
      </c>
      <c r="AC51" s="143">
        <v>32.17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3.45</v>
      </c>
      <c r="S52" s="144">
        <v>24.15</v>
      </c>
      <c r="T52" s="1"/>
      <c r="U52" s="1"/>
      <c r="V52" s="7">
        <v>2</v>
      </c>
      <c r="W52" s="144">
        <v>0</v>
      </c>
      <c r="X52" s="144">
        <v>0.1</v>
      </c>
      <c r="Y52" s="144">
        <v>0.21</v>
      </c>
      <c r="Z52" s="144">
        <v>0.44</v>
      </c>
      <c r="AA52" s="144">
        <v>1.69</v>
      </c>
      <c r="AB52" s="144">
        <v>3.45</v>
      </c>
      <c r="AC52" s="144">
        <v>24.15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0.01</v>
      </c>
      <c r="X53" s="144">
        <v>0.11</v>
      </c>
      <c r="Y53" s="144">
        <v>0.22999999999999998</v>
      </c>
      <c r="Z53" s="144">
        <v>0.48</v>
      </c>
      <c r="AA53" s="144">
        <v>1.6500000000000001</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14.219999999999999</v>
      </c>
      <c r="T54" s="1"/>
      <c r="U54" s="1"/>
      <c r="V54" s="7">
        <v>4</v>
      </c>
      <c r="W54" s="144">
        <v>0.01</v>
      </c>
      <c r="X54" s="144">
        <v>0.13</v>
      </c>
      <c r="Y54" s="144">
        <v>0.26</v>
      </c>
      <c r="Z54" s="144">
        <v>0.54</v>
      </c>
      <c r="AA54" s="144">
        <v>1.6199999999999999</v>
      </c>
      <c r="AB54" s="144">
        <v>3.63</v>
      </c>
      <c r="AC54" s="144">
        <v>14.219999999999999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11.28</v>
      </c>
      <c r="T55" s="1"/>
      <c r="U55" s="1"/>
      <c r="V55" s="7">
        <v>5</v>
      </c>
      <c r="W55" s="144">
        <v>0.01</v>
      </c>
      <c r="X55" s="144">
        <v>0.16</v>
      </c>
      <c r="Y55" s="144">
        <v>0.28999999999999998</v>
      </c>
      <c r="Z55" s="144">
        <v>0.57000000000000006</v>
      </c>
      <c r="AA55" s="144">
        <v>1.6099999999999999</v>
      </c>
      <c r="AB55" s="144">
        <v>3.55</v>
      </c>
      <c r="AC55" s="144">
        <v>11.28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9.15</v>
      </c>
      <c r="T56" s="1"/>
      <c r="U56" s="1"/>
      <c r="V56" s="7">
        <v>6</v>
      </c>
      <c r="W56" s="144">
        <v>0.02</v>
      </c>
      <c r="X56" s="144">
        <v>0.19</v>
      </c>
      <c r="Y56" s="144">
        <v>0.33</v>
      </c>
      <c r="Z56" s="144">
        <v>0.59</v>
      </c>
      <c r="AA56" s="144">
        <v>1.6</v>
      </c>
      <c r="AB56" s="144">
        <v>3.42</v>
      </c>
      <c r="AC56" s="144">
        <v>9.15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7.57</v>
      </c>
      <c r="T57" s="1"/>
      <c r="U57" s="1"/>
      <c r="V57" s="7">
        <v>7</v>
      </c>
      <c r="W57" s="144">
        <v>0.04</v>
      </c>
      <c r="X57" s="144">
        <v>0.22</v>
      </c>
      <c r="Y57" s="144">
        <v>0.37</v>
      </c>
      <c r="Z57" s="144">
        <v>0.6</v>
      </c>
      <c r="AA57" s="144">
        <v>1.59</v>
      </c>
      <c r="AB57" s="144">
        <v>3.26</v>
      </c>
      <c r="AC57" s="144">
        <v>7.57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v>
      </c>
      <c r="S58" s="144">
        <v>6.36</v>
      </c>
      <c r="T58" s="1"/>
      <c r="U58" s="1"/>
      <c r="V58" s="7">
        <v>8</v>
      </c>
      <c r="W58" s="144">
        <v>6.9999999999999993E-2</v>
      </c>
      <c r="X58" s="144">
        <v>0.25</v>
      </c>
      <c r="Y58" s="144">
        <v>0.38</v>
      </c>
      <c r="Z58" s="144">
        <v>0.6</v>
      </c>
      <c r="AA58" s="144">
        <v>1.58</v>
      </c>
      <c r="AB58" s="144">
        <v>3.1</v>
      </c>
      <c r="AC58" s="144">
        <v>6.36</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5.41</v>
      </c>
      <c r="T59" s="1"/>
      <c r="U59" s="1"/>
      <c r="V59" s="7">
        <v>9</v>
      </c>
      <c r="W59" s="144">
        <v>0.09</v>
      </c>
      <c r="X59" s="144">
        <v>0.31</v>
      </c>
      <c r="Y59" s="144">
        <v>0.43</v>
      </c>
      <c r="Z59" s="144">
        <v>0.59</v>
      </c>
      <c r="AA59" s="144">
        <v>1.5699999999999998</v>
      </c>
      <c r="AB59" s="144">
        <v>2.92</v>
      </c>
      <c r="AC59" s="144">
        <v>5.41</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4.6500000000000004</v>
      </c>
      <c r="T60" s="1"/>
      <c r="U60" s="1"/>
      <c r="V60" s="7">
        <v>10</v>
      </c>
      <c r="W60" s="144">
        <v>0.12</v>
      </c>
      <c r="X60" s="144">
        <v>0.33999999999999997</v>
      </c>
      <c r="Y60" s="144">
        <v>0.43</v>
      </c>
      <c r="Z60" s="144">
        <v>0.59</v>
      </c>
      <c r="AA60" s="144">
        <v>1.5599999999999998</v>
      </c>
      <c r="AB60" s="144">
        <v>2.75</v>
      </c>
      <c r="AC60" s="144">
        <v>4.6500000000000004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4.04</v>
      </c>
      <c r="T61" s="1"/>
      <c r="U61" s="1"/>
      <c r="V61" s="7">
        <v>11</v>
      </c>
      <c r="W61" s="144">
        <v>0.11</v>
      </c>
      <c r="X61" s="144">
        <v>0.33999999999999997</v>
      </c>
      <c r="Y61" s="144">
        <v>0.43</v>
      </c>
      <c r="Z61" s="144">
        <v>0.59</v>
      </c>
      <c r="AA61" s="144">
        <v>1.55</v>
      </c>
      <c r="AB61" s="144">
        <v>2.59</v>
      </c>
      <c r="AC61" s="144">
        <v>4.04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3.53</v>
      </c>
      <c r="T62" s="1"/>
      <c r="U62" s="1"/>
      <c r="V62" s="7">
        <v>12</v>
      </c>
      <c r="W62" s="144">
        <v>0.1</v>
      </c>
      <c r="X62" s="144">
        <v>0.33</v>
      </c>
      <c r="Y62" s="144">
        <v>0.43</v>
      </c>
      <c r="Z62" s="144">
        <v>0.59</v>
      </c>
      <c r="AA62" s="144">
        <v>1.55</v>
      </c>
      <c r="AB62" s="144">
        <v>2.4500000000000002</v>
      </c>
      <c r="AC62" s="144">
        <v>3.53</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2.2800000000000002</v>
      </c>
      <c r="S63" s="144">
        <v>3.11</v>
      </c>
      <c r="T63" s="1"/>
      <c r="U63" s="1"/>
      <c r="V63" s="7">
        <v>13</v>
      </c>
      <c r="W63" s="144">
        <v>0.09</v>
      </c>
      <c r="X63" s="144">
        <v>0.32</v>
      </c>
      <c r="Y63" s="144">
        <v>0.44</v>
      </c>
      <c r="Z63" s="144">
        <v>0.6</v>
      </c>
      <c r="AA63" s="144">
        <v>1.54</v>
      </c>
      <c r="AB63" s="144">
        <v>2.4500000000000002</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0.09</v>
      </c>
      <c r="X64" s="144">
        <v>0.32</v>
      </c>
      <c r="Y64" s="144">
        <v>0.44</v>
      </c>
      <c r="Z64" s="144">
        <v>0.6</v>
      </c>
      <c r="AA64" s="144">
        <v>1.54</v>
      </c>
      <c r="AB64" s="144">
        <v>2.44</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v>
      </c>
      <c r="S65" s="144">
        <v>2.4500000000000002</v>
      </c>
      <c r="T65" s="1"/>
      <c r="U65" s="1"/>
      <c r="V65" s="7">
        <v>15</v>
      </c>
      <c r="W65" s="144">
        <v>0.09</v>
      </c>
      <c r="X65" s="144">
        <v>0.32</v>
      </c>
      <c r="Y65" s="144">
        <v>0.44999999999999996</v>
      </c>
      <c r="Z65" s="144">
        <v>0.6</v>
      </c>
      <c r="AA65" s="144">
        <v>1.53</v>
      </c>
      <c r="AB65" s="144">
        <v>2.4299999999999997</v>
      </c>
      <c r="AC65" s="144">
        <v>2.4500000000000002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2.19</v>
      </c>
      <c r="T66" s="1"/>
      <c r="U66" s="1"/>
      <c r="V66" s="7">
        <v>16</v>
      </c>
      <c r="W66" s="144">
        <v>0.09</v>
      </c>
      <c r="X66" s="144">
        <v>0.32</v>
      </c>
      <c r="Y66" s="144">
        <v>0.44999999999999996</v>
      </c>
      <c r="Z66" s="144">
        <v>0.6</v>
      </c>
      <c r="AA66" s="144">
        <v>1.52</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1.7500000000000002</v>
      </c>
      <c r="S67" s="144">
        <v>1.96</v>
      </c>
      <c r="T67" s="1"/>
      <c r="U67" s="1"/>
      <c r="V67" s="7">
        <v>17</v>
      </c>
      <c r="W67" s="144">
        <v>0.09</v>
      </c>
      <c r="X67" s="144">
        <v>0.32</v>
      </c>
      <c r="Y67" s="144">
        <v>0.44999999999999996</v>
      </c>
      <c r="Z67" s="144">
        <v>0.6</v>
      </c>
      <c r="AA67" s="144">
        <v>1.51</v>
      </c>
      <c r="AB67" s="144">
        <v>2.42</v>
      </c>
      <c r="AC67" s="144">
        <v>2.42</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0.33999999999999997</v>
      </c>
      <c r="Q68" s="144">
        <v>0.98</v>
      </c>
      <c r="R68" s="144">
        <v>1.6400000000000001</v>
      </c>
      <c r="S68" s="144">
        <v>1.77</v>
      </c>
      <c r="T68" s="1"/>
      <c r="U68" s="1"/>
      <c r="V68" s="7">
        <v>18</v>
      </c>
      <c r="W68" s="144">
        <v>0.09</v>
      </c>
      <c r="X68" s="144">
        <v>0.32</v>
      </c>
      <c r="Y68" s="144">
        <v>0.48</v>
      </c>
      <c r="Z68" s="144">
        <v>0.6</v>
      </c>
      <c r="AA68" s="144">
        <v>1.51</v>
      </c>
      <c r="AB68" s="144">
        <v>2.41</v>
      </c>
      <c r="AC68" s="144">
        <v>2.41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0.09</v>
      </c>
      <c r="X69" s="144">
        <v>0.32</v>
      </c>
      <c r="Y69" s="144">
        <v>0.5</v>
      </c>
      <c r="Z69" s="144">
        <v>0.6</v>
      </c>
      <c r="AA69" s="144">
        <v>1.51</v>
      </c>
      <c r="AB69" s="144">
        <v>2.41</v>
      </c>
      <c r="AC69" s="144">
        <v>2.41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0.09</v>
      </c>
      <c r="X70" s="144">
        <v>0.32</v>
      </c>
      <c r="Y70" s="144">
        <v>0.53</v>
      </c>
      <c r="Z70" s="144">
        <v>0.6</v>
      </c>
      <c r="AA70" s="144">
        <v>1.51</v>
      </c>
      <c r="AB70" s="144">
        <v>2.41</v>
      </c>
      <c r="AC70" s="144">
        <v>2.41</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0.1</v>
      </c>
      <c r="X71" s="144">
        <v>0.32</v>
      </c>
      <c r="Y71" s="144">
        <v>0.54999999999999993</v>
      </c>
      <c r="Z71" s="144">
        <v>0.6</v>
      </c>
      <c r="AA71" s="144">
        <v>1.51</v>
      </c>
      <c r="AB71" s="144">
        <v>2.41</v>
      </c>
      <c r="AC71" s="144">
        <v>2.41</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0.1</v>
      </c>
      <c r="X72" s="144">
        <v>0.32</v>
      </c>
      <c r="Y72" s="144">
        <v>0.57000000000000006</v>
      </c>
      <c r="Z72" s="144">
        <v>0.6</v>
      </c>
      <c r="AA72" s="144">
        <v>1.51</v>
      </c>
      <c r="AB72" s="144">
        <v>2.41</v>
      </c>
      <c r="AC72" s="144">
        <v>2.41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0.1</v>
      </c>
      <c r="X73" s="144">
        <v>0.32</v>
      </c>
      <c r="Y73" s="144">
        <v>0.6</v>
      </c>
      <c r="Z73" s="144">
        <v>0.61</v>
      </c>
      <c r="AA73" s="144">
        <v>1.5</v>
      </c>
      <c r="AB73" s="144">
        <v>2.41</v>
      </c>
      <c r="AC73" s="144">
        <v>2.41</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0.1</v>
      </c>
      <c r="X74" s="144">
        <v>0.33</v>
      </c>
      <c r="Y74" s="144">
        <v>0.62</v>
      </c>
      <c r="Z74" s="144">
        <v>0.63</v>
      </c>
      <c r="AA74" s="144">
        <v>1.5</v>
      </c>
      <c r="AB74" s="144">
        <v>2.4</v>
      </c>
      <c r="AC74" s="144">
        <v>2.4</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0.1</v>
      </c>
      <c r="X75" s="144">
        <v>0.33</v>
      </c>
      <c r="Y75" s="144">
        <v>0.65</v>
      </c>
      <c r="Z75" s="144">
        <v>0.65</v>
      </c>
      <c r="AA75" s="144">
        <v>1.49</v>
      </c>
      <c r="AB75" s="144">
        <v>2.39</v>
      </c>
      <c r="AC75" s="144">
        <v>2.39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0.1</v>
      </c>
      <c r="X76" s="144">
        <v>0.33</v>
      </c>
      <c r="Y76" s="144">
        <v>0.67</v>
      </c>
      <c r="Z76" s="144">
        <v>0.67</v>
      </c>
      <c r="AA76" s="144">
        <v>1.49</v>
      </c>
      <c r="AB76" s="144">
        <v>2.39</v>
      </c>
      <c r="AC76" s="144">
        <v>2.39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0.11</v>
      </c>
      <c r="X77" s="144">
        <v>0.33</v>
      </c>
      <c r="Y77" s="144">
        <v>0.70000000000000007</v>
      </c>
      <c r="Z77" s="144">
        <v>0.69</v>
      </c>
      <c r="AA77" s="144">
        <v>1.48</v>
      </c>
      <c r="AB77" s="144">
        <v>2.3800000000000003</v>
      </c>
      <c r="AC77" s="144">
        <v>2.3800000000000003</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0.11</v>
      </c>
      <c r="X78" s="144">
        <v>0.33</v>
      </c>
      <c r="Y78" s="144">
        <v>0.72</v>
      </c>
      <c r="Z78" s="144">
        <v>0.71000000000000008</v>
      </c>
      <c r="AA78" s="144">
        <v>1.47</v>
      </c>
      <c r="AB78" s="144">
        <v>2.3800000000000003</v>
      </c>
      <c r="AC78" s="144">
        <v>2.3800000000000003</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0.82000000000000006</v>
      </c>
      <c r="S79" s="144">
        <v>0.65</v>
      </c>
      <c r="T79" s="1"/>
      <c r="U79" s="1"/>
      <c r="V79" s="7">
        <v>29</v>
      </c>
      <c r="W79" s="144">
        <v>0.11</v>
      </c>
      <c r="X79" s="144">
        <v>0.33</v>
      </c>
      <c r="Y79" s="144">
        <v>0.75</v>
      </c>
      <c r="Z79" s="144">
        <v>0.73</v>
      </c>
      <c r="AA79" s="144">
        <v>1.47</v>
      </c>
      <c r="AB79" s="144">
        <v>2.37</v>
      </c>
      <c r="AC79" s="144">
        <v>2.37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0.12</v>
      </c>
      <c r="X80" s="145">
        <v>0.33</v>
      </c>
      <c r="Y80" s="145">
        <v>0.77</v>
      </c>
      <c r="Z80" s="145">
        <v>0.74</v>
      </c>
      <c r="AA80" s="145">
        <v>1.46</v>
      </c>
      <c r="AB80" s="145">
        <v>2.37</v>
      </c>
      <c r="AC80" s="145">
        <v>2.37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2.35</v>
      </c>
      <c r="S11" s="143">
        <v>12.31</v>
      </c>
      <c r="T11" s="1"/>
      <c r="U11" s="107" t="s">
        <v>31</v>
      </c>
      <c r="V11" s="5">
        <v>1</v>
      </c>
      <c r="W11" s="143">
        <v>0.42</v>
      </c>
      <c r="X11" s="143">
        <v>0.54999999999999993</v>
      </c>
      <c r="Y11" s="143">
        <v>0.76</v>
      </c>
      <c r="Z11" s="143">
        <v>1.38</v>
      </c>
      <c r="AA11" s="143">
        <v>2.5100000000000002</v>
      </c>
      <c r="AB11" s="143">
        <v>5.1400000000000006</v>
      </c>
      <c r="AC11" s="143">
        <v>12.31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2.3199999999999998</v>
      </c>
      <c r="S12" s="144">
        <v>10.02</v>
      </c>
      <c r="T12" s="1"/>
      <c r="U12" s="1"/>
      <c r="V12" s="7">
        <v>2</v>
      </c>
      <c r="W12" s="144">
        <v>0.42</v>
      </c>
      <c r="X12" s="144">
        <v>0.54999999999999993</v>
      </c>
      <c r="Y12" s="144">
        <v>0.76</v>
      </c>
      <c r="Z12" s="144">
        <v>1.39</v>
      </c>
      <c r="AA12" s="144">
        <v>2.5100000000000002</v>
      </c>
      <c r="AB12" s="144">
        <v>5.1400000000000006</v>
      </c>
      <c r="AC12" s="144">
        <v>10.02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2.2599999999999998</v>
      </c>
      <c r="S13" s="144">
        <v>8.24</v>
      </c>
      <c r="T13" s="1"/>
      <c r="U13" s="1"/>
      <c r="V13" s="7">
        <v>3</v>
      </c>
      <c r="W13" s="144">
        <v>0.44</v>
      </c>
      <c r="X13" s="144">
        <v>0.57000000000000006</v>
      </c>
      <c r="Y13" s="144">
        <v>0.77999999999999992</v>
      </c>
      <c r="Z13" s="144">
        <v>1.34</v>
      </c>
      <c r="AA13" s="144">
        <v>2.48</v>
      </c>
      <c r="AB13" s="144">
        <v>5.1100000000000003</v>
      </c>
      <c r="AC13" s="144">
        <v>8.24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2.1800000000000002</v>
      </c>
      <c r="S14" s="144">
        <v>6.8599999999999994</v>
      </c>
      <c r="T14" s="1"/>
      <c r="U14" s="1"/>
      <c r="V14" s="7">
        <v>4</v>
      </c>
      <c r="W14" s="144">
        <v>0.44</v>
      </c>
      <c r="X14" s="144">
        <v>0.59</v>
      </c>
      <c r="Y14" s="144">
        <v>0.8</v>
      </c>
      <c r="Z14" s="144">
        <v>1.37</v>
      </c>
      <c r="AA14" s="144">
        <v>2.46</v>
      </c>
      <c r="AB14" s="144">
        <v>5.0999999999999996</v>
      </c>
      <c r="AC14" s="144">
        <v>6.8599999999999994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2.09</v>
      </c>
      <c r="S15" s="144">
        <v>5.7799999999999994</v>
      </c>
      <c r="T15" s="1"/>
      <c r="U15" s="1"/>
      <c r="V15" s="7">
        <v>5</v>
      </c>
      <c r="W15" s="144">
        <v>0.44999999999999996</v>
      </c>
      <c r="X15" s="144">
        <v>0.61</v>
      </c>
      <c r="Y15" s="144">
        <v>0.85000000000000009</v>
      </c>
      <c r="Z15" s="144">
        <v>1.39</v>
      </c>
      <c r="AA15" s="144">
        <v>2.4500000000000002</v>
      </c>
      <c r="AB15" s="144">
        <v>5.09</v>
      </c>
      <c r="AC15" s="144">
        <v>5.7799999999999994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4.9399999999999995</v>
      </c>
      <c r="T16" s="1"/>
      <c r="U16" s="1"/>
      <c r="V16" s="7">
        <v>6</v>
      </c>
      <c r="W16" s="144">
        <v>0.45999999999999996</v>
      </c>
      <c r="X16" s="144">
        <v>0.63</v>
      </c>
      <c r="Y16" s="144">
        <v>0.86999999999999988</v>
      </c>
      <c r="Z16" s="144">
        <v>1.43</v>
      </c>
      <c r="AA16" s="144">
        <v>2.4500000000000002</v>
      </c>
      <c r="AB16" s="144">
        <v>5.08</v>
      </c>
      <c r="AC16" s="144">
        <v>5.08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4.26</v>
      </c>
      <c r="T17" s="1"/>
      <c r="U17" s="1"/>
      <c r="V17" s="7">
        <v>7</v>
      </c>
      <c r="W17" s="144">
        <v>0.45999999999999996</v>
      </c>
      <c r="X17" s="144">
        <v>0.64</v>
      </c>
      <c r="Y17" s="144">
        <v>0.89</v>
      </c>
      <c r="Z17" s="144">
        <v>1.4500000000000002</v>
      </c>
      <c r="AA17" s="144">
        <v>2.44</v>
      </c>
      <c r="AB17" s="144">
        <v>5.08</v>
      </c>
      <c r="AC17" s="144">
        <v>5.08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3.7199999999999998</v>
      </c>
      <c r="T18" s="1"/>
      <c r="U18" s="1"/>
      <c r="V18" s="7">
        <v>8</v>
      </c>
      <c r="W18" s="144">
        <v>0.45999999999999996</v>
      </c>
      <c r="X18" s="144">
        <v>0.64</v>
      </c>
      <c r="Y18" s="144">
        <v>0.88</v>
      </c>
      <c r="Z18" s="144">
        <v>1.44</v>
      </c>
      <c r="AA18" s="144">
        <v>2.44</v>
      </c>
      <c r="AB18" s="144">
        <v>5.07</v>
      </c>
      <c r="AC18" s="144">
        <v>5.07</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0.44999999999999996</v>
      </c>
      <c r="X19" s="144">
        <v>0.64</v>
      </c>
      <c r="Y19" s="144">
        <v>0.88</v>
      </c>
      <c r="Z19" s="144">
        <v>1.4200000000000002</v>
      </c>
      <c r="AA19" s="144">
        <v>2.4299999999999997</v>
      </c>
      <c r="AB19" s="144">
        <v>5.0599999999999996</v>
      </c>
      <c r="AC19" s="144">
        <v>5.0599999999999996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2.8899999999999997</v>
      </c>
      <c r="T20" s="1"/>
      <c r="U20" s="1"/>
      <c r="V20" s="7">
        <v>10</v>
      </c>
      <c r="W20" s="144">
        <v>0.44999999999999996</v>
      </c>
      <c r="X20" s="144">
        <v>0.65</v>
      </c>
      <c r="Y20" s="144">
        <v>0.86999999999999988</v>
      </c>
      <c r="Z20" s="144">
        <v>1.4200000000000002</v>
      </c>
      <c r="AA20" s="144">
        <v>2.42</v>
      </c>
      <c r="AB20" s="144">
        <v>5.0599999999999996</v>
      </c>
      <c r="AC20" s="144">
        <v>5.0599999999999996</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0.44999999999999996</v>
      </c>
      <c r="X21" s="144">
        <v>0.65</v>
      </c>
      <c r="Y21" s="144">
        <v>0.86999999999999988</v>
      </c>
      <c r="Z21" s="144">
        <v>1.41</v>
      </c>
      <c r="AA21" s="144">
        <v>2.42</v>
      </c>
      <c r="AB21" s="144">
        <v>5.0500000000000007</v>
      </c>
      <c r="AC21" s="144">
        <v>5.0500000000000007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1.43</v>
      </c>
      <c r="S22" s="144">
        <v>2.31</v>
      </c>
      <c r="T22" s="1"/>
      <c r="U22" s="1"/>
      <c r="V22" s="7">
        <v>12</v>
      </c>
      <c r="W22" s="144">
        <v>0.44999999999999996</v>
      </c>
      <c r="X22" s="144">
        <v>0.65</v>
      </c>
      <c r="Y22" s="144">
        <v>0.86</v>
      </c>
      <c r="Z22" s="144">
        <v>1.41</v>
      </c>
      <c r="AA22" s="144">
        <v>2.41</v>
      </c>
      <c r="AB22" s="144">
        <v>5.0500000000000007</v>
      </c>
      <c r="AC22" s="144">
        <v>5.0500000000000007</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2.09</v>
      </c>
      <c r="T23" s="1"/>
      <c r="U23" s="1"/>
      <c r="V23" s="7">
        <v>13</v>
      </c>
      <c r="W23" s="144">
        <v>0.44999999999999996</v>
      </c>
      <c r="X23" s="144">
        <v>0.65</v>
      </c>
      <c r="Y23" s="144">
        <v>0.86</v>
      </c>
      <c r="Z23" s="144">
        <v>1.4000000000000001</v>
      </c>
      <c r="AA23" s="144">
        <v>2.41</v>
      </c>
      <c r="AB23" s="144">
        <v>5.04</v>
      </c>
      <c r="AC23" s="144">
        <v>5.04</v>
      </c>
      <c r="AD23" s="1"/>
      <c r="AE23" s="1"/>
      <c r="AF23" s="7">
        <v>13</v>
      </c>
      <c r="AG23" s="144">
        <v>0.09</v>
      </c>
      <c r="AH23" s="144">
        <v>0.08</v>
      </c>
      <c r="AI23" s="144">
        <v>0.13999999999999999</v>
      </c>
      <c r="AJ23" s="144">
        <v>0.13999999999999999</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0.44999999999999996</v>
      </c>
      <c r="X24" s="144">
        <v>0.65</v>
      </c>
      <c r="Y24" s="144">
        <v>0.85000000000000009</v>
      </c>
      <c r="Z24" s="144">
        <v>1.4000000000000001</v>
      </c>
      <c r="AA24" s="144">
        <v>2.4</v>
      </c>
      <c r="AB24" s="144">
        <v>5.04</v>
      </c>
      <c r="AC24" s="144">
        <v>5.04</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1.71</v>
      </c>
      <c r="T25" s="1"/>
      <c r="U25" s="1"/>
      <c r="V25" s="7">
        <v>15</v>
      </c>
      <c r="W25" s="144">
        <v>0.44</v>
      </c>
      <c r="X25" s="144">
        <v>0.65</v>
      </c>
      <c r="Y25" s="144">
        <v>0.85000000000000009</v>
      </c>
      <c r="Z25" s="144">
        <v>1.39</v>
      </c>
      <c r="AA25" s="144">
        <v>2.4</v>
      </c>
      <c r="AB25" s="144">
        <v>5.0299999999999994</v>
      </c>
      <c r="AC25" s="144">
        <v>5.0299999999999994</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1.5599999999999998</v>
      </c>
      <c r="T26" s="1"/>
      <c r="U26" s="1"/>
      <c r="V26" s="7">
        <v>16</v>
      </c>
      <c r="W26" s="144">
        <v>0.43</v>
      </c>
      <c r="X26" s="144">
        <v>0.64</v>
      </c>
      <c r="Y26" s="144">
        <v>0.84</v>
      </c>
      <c r="Z26" s="144">
        <v>1.39</v>
      </c>
      <c r="AA26" s="144">
        <v>2.39</v>
      </c>
      <c r="AB26" s="144">
        <v>5.0299999999999994</v>
      </c>
      <c r="AC26" s="144">
        <v>5.0299999999999994</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0.43</v>
      </c>
      <c r="X27" s="144">
        <v>0.64</v>
      </c>
      <c r="Y27" s="144">
        <v>0.84</v>
      </c>
      <c r="Z27" s="144">
        <v>1.38</v>
      </c>
      <c r="AA27" s="144">
        <v>2.39</v>
      </c>
      <c r="AB27" s="144">
        <v>5.0200000000000005</v>
      </c>
      <c r="AC27" s="144">
        <v>5.0200000000000005</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0.43</v>
      </c>
      <c r="X28" s="144">
        <v>0.63</v>
      </c>
      <c r="Y28" s="144">
        <v>0.84</v>
      </c>
      <c r="Z28" s="144">
        <v>1.38</v>
      </c>
      <c r="AA28" s="144">
        <v>2.3800000000000003</v>
      </c>
      <c r="AB28" s="144">
        <v>5.0200000000000005</v>
      </c>
      <c r="AC28" s="144">
        <v>5.0200000000000005</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0.42</v>
      </c>
      <c r="X29" s="144">
        <v>0.63</v>
      </c>
      <c r="Y29" s="144">
        <v>0.83</v>
      </c>
      <c r="Z29" s="144">
        <v>1.37</v>
      </c>
      <c r="AA29" s="144">
        <v>2.3800000000000003</v>
      </c>
      <c r="AB29" s="144">
        <v>5.01</v>
      </c>
      <c r="AC29" s="144">
        <v>5.01</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0.42</v>
      </c>
      <c r="X30" s="144">
        <v>0.63</v>
      </c>
      <c r="Y30" s="144">
        <v>0.83</v>
      </c>
      <c r="Z30" s="144">
        <v>1.37</v>
      </c>
      <c r="AA30" s="144">
        <v>2.3800000000000003</v>
      </c>
      <c r="AB30" s="144">
        <v>5.01</v>
      </c>
      <c r="AC30" s="144">
        <v>5.01</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0.42</v>
      </c>
      <c r="X31" s="144">
        <v>0.63</v>
      </c>
      <c r="Y31" s="144">
        <v>0.83</v>
      </c>
      <c r="Z31" s="144">
        <v>1.37</v>
      </c>
      <c r="AA31" s="144">
        <v>2.3800000000000003</v>
      </c>
      <c r="AB31" s="144">
        <v>5.01</v>
      </c>
      <c r="AC31" s="144">
        <v>5.01</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0.41000000000000003</v>
      </c>
      <c r="X32" s="144">
        <v>0.62</v>
      </c>
      <c r="Y32" s="144">
        <v>0.82000000000000006</v>
      </c>
      <c r="Z32" s="144">
        <v>1.37</v>
      </c>
      <c r="AA32" s="144">
        <v>2.37</v>
      </c>
      <c r="AB32" s="144">
        <v>5.01</v>
      </c>
      <c r="AC32" s="144">
        <v>5.01</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0.88</v>
      </c>
      <c r="T33" s="1"/>
      <c r="U33" s="1"/>
      <c r="V33" s="7">
        <v>23</v>
      </c>
      <c r="W33" s="144">
        <v>0.41000000000000003</v>
      </c>
      <c r="X33" s="144">
        <v>0.61</v>
      </c>
      <c r="Y33" s="144">
        <v>0.82000000000000006</v>
      </c>
      <c r="Z33" s="144">
        <v>1.3599999999999999</v>
      </c>
      <c r="AA33" s="144">
        <v>2.37</v>
      </c>
      <c r="AB33" s="144">
        <v>5</v>
      </c>
      <c r="AC33" s="144">
        <v>5</v>
      </c>
      <c r="AD33" s="1"/>
      <c r="AE33" s="1"/>
      <c r="AF33" s="7">
        <v>23</v>
      </c>
      <c r="AG33" s="144">
        <v>0.16999999999999998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0.80999999999999994</v>
      </c>
      <c r="T34" s="1"/>
      <c r="U34" s="1"/>
      <c r="V34" s="7">
        <v>24</v>
      </c>
      <c r="W34" s="144">
        <v>0.4</v>
      </c>
      <c r="X34" s="144">
        <v>0.61</v>
      </c>
      <c r="Y34" s="144">
        <v>0.80999999999999994</v>
      </c>
      <c r="Z34" s="144">
        <v>1.35</v>
      </c>
      <c r="AA34" s="144">
        <v>2.36</v>
      </c>
      <c r="AB34" s="144">
        <v>4.99</v>
      </c>
      <c r="AC34" s="144">
        <v>4.99</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0.69</v>
      </c>
      <c r="S35" s="144">
        <v>0.75</v>
      </c>
      <c r="T35" s="1"/>
      <c r="U35" s="1"/>
      <c r="V35" s="7">
        <v>25</v>
      </c>
      <c r="W35" s="144">
        <v>0.4</v>
      </c>
      <c r="X35" s="144">
        <v>0.6</v>
      </c>
      <c r="Y35" s="144">
        <v>0.8</v>
      </c>
      <c r="Z35" s="144">
        <v>1.35</v>
      </c>
      <c r="AA35" s="144">
        <v>2.35</v>
      </c>
      <c r="AB35" s="144">
        <v>4.99</v>
      </c>
      <c r="AC35" s="144">
        <v>4.99</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0.70000000000000007</v>
      </c>
      <c r="T36" s="1"/>
      <c r="U36" s="1"/>
      <c r="V36" s="7">
        <v>26</v>
      </c>
      <c r="W36" s="144">
        <v>0.38999999999999996</v>
      </c>
      <c r="X36" s="144">
        <v>0.59</v>
      </c>
      <c r="Y36" s="144">
        <v>0.8</v>
      </c>
      <c r="Z36" s="144">
        <v>1.34</v>
      </c>
      <c r="AA36" s="144">
        <v>2.34</v>
      </c>
      <c r="AB36" s="144">
        <v>4.9799999999999995</v>
      </c>
      <c r="AC36" s="144">
        <v>4.9799999999999995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1.3299999999999998</v>
      </c>
      <c r="AA37" s="144">
        <v>2.34</v>
      </c>
      <c r="AB37" s="144">
        <v>4.97</v>
      </c>
      <c r="AC37" s="144">
        <v>4.97</v>
      </c>
      <c r="AD37" s="1"/>
      <c r="AE37" s="1"/>
      <c r="AF37" s="7">
        <v>27</v>
      </c>
      <c r="AG37" s="144">
        <v>0.21</v>
      </c>
      <c r="AH37" s="144">
        <v>0.16999999999999998</v>
      </c>
      <c r="AI37" s="144">
        <v>0.27</v>
      </c>
      <c r="AJ37" s="144">
        <v>0.31</v>
      </c>
      <c r="AK37" s="144">
        <v>0.57000000000000006</v>
      </c>
      <c r="AL37" s="144">
        <v>0.25</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0.37</v>
      </c>
      <c r="X38" s="144">
        <v>0.57999999999999996</v>
      </c>
      <c r="Y38" s="144">
        <v>0.77999999999999992</v>
      </c>
      <c r="Z38" s="144">
        <v>1.32</v>
      </c>
      <c r="AA38" s="144">
        <v>2.33</v>
      </c>
      <c r="AB38" s="144">
        <v>4.96</v>
      </c>
      <c r="AC38" s="144">
        <v>4.96</v>
      </c>
      <c r="AD38" s="1"/>
      <c r="AE38" s="1"/>
      <c r="AF38" s="7">
        <v>28</v>
      </c>
      <c r="AG38" s="144">
        <v>0.21</v>
      </c>
      <c r="AH38" s="144">
        <v>0.16999999999999998</v>
      </c>
      <c r="AI38" s="144">
        <v>0.27999999999999997</v>
      </c>
      <c r="AJ38" s="144">
        <v>0.32</v>
      </c>
      <c r="AK38" s="144">
        <v>0.57999999999999996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0.36</v>
      </c>
      <c r="X39" s="144">
        <v>0.57000000000000006</v>
      </c>
      <c r="Y39" s="144">
        <v>0.77</v>
      </c>
      <c r="Z39" s="144">
        <v>1.32</v>
      </c>
      <c r="AA39" s="144">
        <v>2.3199999999999998</v>
      </c>
      <c r="AB39" s="144">
        <v>4.96</v>
      </c>
      <c r="AC39" s="144">
        <v>4.96</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1.31</v>
      </c>
      <c r="AA40" s="145">
        <v>2.31</v>
      </c>
      <c r="AB40" s="145">
        <v>4.95</v>
      </c>
      <c r="AC40" s="145">
        <v>4.95</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3.05</v>
      </c>
      <c r="S51" s="143">
        <v>32.450000000000003</v>
      </c>
      <c r="T51" s="1"/>
      <c r="U51" s="106" t="s">
        <v>31</v>
      </c>
      <c r="V51" s="5">
        <v>1</v>
      </c>
      <c r="W51" s="143">
        <v>0.37</v>
      </c>
      <c r="X51" s="143">
        <v>0.49</v>
      </c>
      <c r="Y51" s="143">
        <v>0.55999999999999994</v>
      </c>
      <c r="Z51" s="143">
        <v>0.76</v>
      </c>
      <c r="AA51" s="143">
        <v>1.8599999999999999</v>
      </c>
      <c r="AB51" s="143">
        <v>3.05</v>
      </c>
      <c r="AC51" s="143">
        <v>32.450000000000003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3.49</v>
      </c>
      <c r="S52" s="144">
        <v>24.42</v>
      </c>
      <c r="T52" s="1"/>
      <c r="U52" s="1"/>
      <c r="V52" s="7">
        <v>2</v>
      </c>
      <c r="W52" s="144">
        <v>0.38</v>
      </c>
      <c r="X52" s="144">
        <v>0.5</v>
      </c>
      <c r="Y52" s="144">
        <v>0.55999999999999994</v>
      </c>
      <c r="Z52" s="144">
        <v>0.76</v>
      </c>
      <c r="AA52" s="144">
        <v>1.87</v>
      </c>
      <c r="AB52" s="144">
        <v>3.49</v>
      </c>
      <c r="AC52" s="144">
        <v>24.42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3.66</v>
      </c>
      <c r="S53" s="144">
        <v>18.55</v>
      </c>
      <c r="T53" s="1"/>
      <c r="U53" s="1"/>
      <c r="V53" s="7">
        <v>3</v>
      </c>
      <c r="W53" s="144">
        <v>0.37</v>
      </c>
      <c r="X53" s="144">
        <v>0.5</v>
      </c>
      <c r="Y53" s="144">
        <v>0.57999999999999996</v>
      </c>
      <c r="Z53" s="144">
        <v>0.80999999999999994</v>
      </c>
      <c r="AA53" s="144">
        <v>1.82</v>
      </c>
      <c r="AB53" s="144">
        <v>3.66</v>
      </c>
      <c r="AC53" s="144">
        <v>18.55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3.6700000000000004</v>
      </c>
      <c r="S54" s="144">
        <v>14.38</v>
      </c>
      <c r="T54" s="1"/>
      <c r="U54" s="1"/>
      <c r="V54" s="7">
        <v>4</v>
      </c>
      <c r="W54" s="144">
        <v>0.37</v>
      </c>
      <c r="X54" s="144">
        <v>0.51</v>
      </c>
      <c r="Y54" s="144">
        <v>0.61</v>
      </c>
      <c r="Z54" s="144">
        <v>0.84</v>
      </c>
      <c r="AA54" s="144">
        <v>1.7999999999999998</v>
      </c>
      <c r="AB54" s="144">
        <v>3.6700000000000004</v>
      </c>
      <c r="AC54" s="144">
        <v>14.38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3.5900000000000003</v>
      </c>
      <c r="S55" s="144">
        <v>11.41</v>
      </c>
      <c r="T55" s="1"/>
      <c r="U55" s="1"/>
      <c r="V55" s="7">
        <v>5</v>
      </c>
      <c r="W55" s="144">
        <v>0.38</v>
      </c>
      <c r="X55" s="144">
        <v>0.52</v>
      </c>
      <c r="Y55" s="144">
        <v>0.63</v>
      </c>
      <c r="Z55" s="144">
        <v>0.86</v>
      </c>
      <c r="AA55" s="144">
        <v>1.79</v>
      </c>
      <c r="AB55" s="144">
        <v>3.5900000000000003</v>
      </c>
      <c r="AC55" s="144">
        <v>11.41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3.46</v>
      </c>
      <c r="S56" s="144">
        <v>9.26</v>
      </c>
      <c r="T56" s="1"/>
      <c r="U56" s="1"/>
      <c r="V56" s="7">
        <v>6</v>
      </c>
      <c r="W56" s="144">
        <v>0.38999999999999996</v>
      </c>
      <c r="X56" s="144">
        <v>0.54</v>
      </c>
      <c r="Y56" s="144">
        <v>0.65</v>
      </c>
      <c r="Z56" s="144">
        <v>0.88</v>
      </c>
      <c r="AA56" s="144">
        <v>1.78</v>
      </c>
      <c r="AB56" s="144">
        <v>3.46</v>
      </c>
      <c r="AC56" s="144">
        <v>9.26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7.6499999999999995</v>
      </c>
      <c r="T57" s="1"/>
      <c r="U57" s="1"/>
      <c r="V57" s="7">
        <v>7</v>
      </c>
      <c r="W57" s="144">
        <v>0.4</v>
      </c>
      <c r="X57" s="144">
        <v>0.55999999999999994</v>
      </c>
      <c r="Y57" s="144">
        <v>0.66</v>
      </c>
      <c r="Z57" s="144">
        <v>0.89</v>
      </c>
      <c r="AA57" s="144">
        <v>1.78</v>
      </c>
      <c r="AB57" s="144">
        <v>3.3000000000000003</v>
      </c>
      <c r="AC57" s="144">
        <v>7.6499999999999995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1.04</v>
      </c>
      <c r="R58" s="144">
        <v>3.1300000000000003</v>
      </c>
      <c r="S58" s="144">
        <v>6.43</v>
      </c>
      <c r="T58" s="1"/>
      <c r="U58" s="1"/>
      <c r="V58" s="7">
        <v>8</v>
      </c>
      <c r="W58" s="144">
        <v>0.38999999999999996</v>
      </c>
      <c r="X58" s="144">
        <v>0.55999999999999994</v>
      </c>
      <c r="Y58" s="144">
        <v>0.67</v>
      </c>
      <c r="Z58" s="144">
        <v>0.91</v>
      </c>
      <c r="AA58" s="144">
        <v>1.77</v>
      </c>
      <c r="AB58" s="144">
        <v>3.1300000000000003</v>
      </c>
      <c r="AC58" s="144">
        <v>6.43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2.96</v>
      </c>
      <c r="S59" s="144">
        <v>5.47</v>
      </c>
      <c r="T59" s="1"/>
      <c r="U59" s="1"/>
      <c r="V59" s="7">
        <v>9</v>
      </c>
      <c r="W59" s="144">
        <v>0.38999999999999996</v>
      </c>
      <c r="X59" s="144">
        <v>0.57000000000000006</v>
      </c>
      <c r="Y59" s="144">
        <v>0.67999999999999994</v>
      </c>
      <c r="Z59" s="144">
        <v>0.92999999999999994</v>
      </c>
      <c r="AA59" s="144">
        <v>1.77</v>
      </c>
      <c r="AB59" s="144">
        <v>2.96</v>
      </c>
      <c r="AC59" s="144">
        <v>5.47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2.78</v>
      </c>
      <c r="S60" s="144">
        <v>4.7</v>
      </c>
      <c r="T60" s="1"/>
      <c r="U60" s="1"/>
      <c r="V60" s="7">
        <v>10</v>
      </c>
      <c r="W60" s="144">
        <v>0.38999999999999996</v>
      </c>
      <c r="X60" s="144">
        <v>0.57000000000000006</v>
      </c>
      <c r="Y60" s="144">
        <v>0.69</v>
      </c>
      <c r="Z60" s="144">
        <v>0.94000000000000006</v>
      </c>
      <c r="AA60" s="144">
        <v>1.76</v>
      </c>
      <c r="AB60" s="144">
        <v>2.78</v>
      </c>
      <c r="AC60" s="144">
        <v>4.7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2.6100000000000003</v>
      </c>
      <c r="S61" s="144">
        <v>4.08</v>
      </c>
      <c r="T61" s="1"/>
      <c r="U61" s="1"/>
      <c r="V61" s="7">
        <v>11</v>
      </c>
      <c r="W61" s="144">
        <v>0.38999999999999996</v>
      </c>
      <c r="X61" s="144">
        <v>0.57000000000000006</v>
      </c>
      <c r="Y61" s="144">
        <v>0.69</v>
      </c>
      <c r="Z61" s="144">
        <v>0.94000000000000006</v>
      </c>
      <c r="AA61" s="144">
        <v>1.7500000000000002</v>
      </c>
      <c r="AB61" s="144">
        <v>2.6599999999999997</v>
      </c>
      <c r="AC61" s="144">
        <v>4.08</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2.4500000000000002</v>
      </c>
      <c r="S62" s="144">
        <v>3.5700000000000003</v>
      </c>
      <c r="T62" s="1"/>
      <c r="U62" s="1"/>
      <c r="V62" s="7">
        <v>12</v>
      </c>
      <c r="W62" s="144">
        <v>0.38</v>
      </c>
      <c r="X62" s="144">
        <v>0.57000000000000006</v>
      </c>
      <c r="Y62" s="144">
        <v>0.67999999999999994</v>
      </c>
      <c r="Z62" s="144">
        <v>0.94000000000000006</v>
      </c>
      <c r="AA62" s="144">
        <v>1.7500000000000002</v>
      </c>
      <c r="AB62" s="144">
        <v>2.65</v>
      </c>
      <c r="AC62" s="144">
        <v>3.5700000000000003</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2.2999999999999998</v>
      </c>
      <c r="S63" s="144">
        <v>3.1399999999999997</v>
      </c>
      <c r="T63" s="1"/>
      <c r="U63" s="1"/>
      <c r="V63" s="7">
        <v>13</v>
      </c>
      <c r="W63" s="144">
        <v>0.38</v>
      </c>
      <c r="X63" s="144">
        <v>0.55999999999999994</v>
      </c>
      <c r="Y63" s="144">
        <v>0.67999999999999994</v>
      </c>
      <c r="Z63" s="144">
        <v>0.92999999999999994</v>
      </c>
      <c r="AA63" s="144">
        <v>1.7399999999999998</v>
      </c>
      <c r="AB63" s="144">
        <v>2.65</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2.15</v>
      </c>
      <c r="S64" s="144">
        <v>2.78</v>
      </c>
      <c r="T64" s="1"/>
      <c r="U64" s="1"/>
      <c r="V64" s="7">
        <v>14</v>
      </c>
      <c r="W64" s="144">
        <v>0.37</v>
      </c>
      <c r="X64" s="144">
        <v>0.55999999999999994</v>
      </c>
      <c r="Y64" s="144">
        <v>0.67</v>
      </c>
      <c r="Z64" s="144">
        <v>0.92999999999999994</v>
      </c>
      <c r="AA64" s="144">
        <v>1.7399999999999998</v>
      </c>
      <c r="AB64" s="144">
        <v>2.64</v>
      </c>
      <c r="AC64" s="144">
        <v>2.78</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2.02</v>
      </c>
      <c r="S65" s="144">
        <v>2.4699999999999998</v>
      </c>
      <c r="T65" s="1"/>
      <c r="U65" s="1"/>
      <c r="V65" s="7">
        <v>15</v>
      </c>
      <c r="W65" s="144">
        <v>0.37</v>
      </c>
      <c r="X65" s="144">
        <v>0.54999999999999993</v>
      </c>
      <c r="Y65" s="144">
        <v>0.67</v>
      </c>
      <c r="Z65" s="144">
        <v>0.91999999999999993</v>
      </c>
      <c r="AA65" s="144">
        <v>1.73</v>
      </c>
      <c r="AB65" s="144">
        <v>2.64</v>
      </c>
      <c r="AC65" s="144">
        <v>2.64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2.21</v>
      </c>
      <c r="T66" s="1"/>
      <c r="U66" s="1"/>
      <c r="V66" s="7">
        <v>16</v>
      </c>
      <c r="W66" s="144">
        <v>0.36</v>
      </c>
      <c r="X66" s="144">
        <v>0.54999999999999993</v>
      </c>
      <c r="Y66" s="144">
        <v>0.66</v>
      </c>
      <c r="Z66" s="144">
        <v>0.91999999999999993</v>
      </c>
      <c r="AA66" s="144">
        <v>1.73</v>
      </c>
      <c r="AB66" s="144">
        <v>2.63</v>
      </c>
      <c r="AC66" s="144">
        <v>2.63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1.9800000000000002</v>
      </c>
      <c r="T67" s="1"/>
      <c r="U67" s="1"/>
      <c r="V67" s="7">
        <v>17</v>
      </c>
      <c r="W67" s="144">
        <v>0.36</v>
      </c>
      <c r="X67" s="144">
        <v>0.54</v>
      </c>
      <c r="Y67" s="144">
        <v>0.66</v>
      </c>
      <c r="Z67" s="144">
        <v>0.91999999999999993</v>
      </c>
      <c r="AA67" s="144">
        <v>1.72</v>
      </c>
      <c r="AB67" s="144">
        <v>2.63</v>
      </c>
      <c r="AC67" s="144">
        <v>2.63</v>
      </c>
      <c r="AD67" s="1"/>
      <c r="AE67" s="1"/>
      <c r="AF67" s="7">
        <v>17</v>
      </c>
      <c r="AG67" s="144">
        <v>0.04</v>
      </c>
      <c r="AH67" s="144">
        <v>0.1</v>
      </c>
      <c r="AI67" s="144">
        <v>0.31</v>
      </c>
      <c r="AJ67" s="144">
        <v>0.16</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0.36</v>
      </c>
      <c r="X68" s="144">
        <v>0.54</v>
      </c>
      <c r="Y68" s="144">
        <v>0.66</v>
      </c>
      <c r="Z68" s="144">
        <v>0.91</v>
      </c>
      <c r="AA68" s="144">
        <v>1.72</v>
      </c>
      <c r="AB68" s="144">
        <v>2.62</v>
      </c>
      <c r="AC68" s="144">
        <v>2.62</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1.6099999999999999</v>
      </c>
      <c r="T69" s="1"/>
      <c r="U69" s="1"/>
      <c r="V69" s="7">
        <v>19</v>
      </c>
      <c r="W69" s="144">
        <v>0.35000000000000003</v>
      </c>
      <c r="X69" s="144">
        <v>0.53</v>
      </c>
      <c r="Y69" s="144">
        <v>0.65</v>
      </c>
      <c r="Z69" s="144">
        <v>0.91</v>
      </c>
      <c r="AA69" s="144">
        <v>1.72</v>
      </c>
      <c r="AB69" s="144">
        <v>2.62</v>
      </c>
      <c r="AC69" s="144">
        <v>2.62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0.35000000000000003</v>
      </c>
      <c r="X70" s="144">
        <v>0.53</v>
      </c>
      <c r="Y70" s="144">
        <v>0.65</v>
      </c>
      <c r="Z70" s="144">
        <v>0.91</v>
      </c>
      <c r="AA70" s="144">
        <v>1.71</v>
      </c>
      <c r="AB70" s="144">
        <v>2.62</v>
      </c>
      <c r="AC70" s="144">
        <v>2.62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0.35000000000000003</v>
      </c>
      <c r="X71" s="144">
        <v>0.53</v>
      </c>
      <c r="Y71" s="144">
        <v>0.65</v>
      </c>
      <c r="Z71" s="144">
        <v>0.89999999999999991</v>
      </c>
      <c r="AA71" s="144">
        <v>1.71</v>
      </c>
      <c r="AB71" s="144">
        <v>2.62</v>
      </c>
      <c r="AC71" s="144">
        <v>2.62</v>
      </c>
      <c r="AD71" s="1"/>
      <c r="AE71" s="1"/>
      <c r="AF71" s="7">
        <v>21</v>
      </c>
      <c r="AG71" s="144">
        <v>0.05</v>
      </c>
      <c r="AH71" s="144">
        <v>0.11</v>
      </c>
      <c r="AI71" s="144">
        <v>0.38999999999999996</v>
      </c>
      <c r="AJ71" s="144">
        <v>0.22</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0.33999999999999997</v>
      </c>
      <c r="X72" s="144">
        <v>0.53</v>
      </c>
      <c r="Y72" s="144">
        <v>0.64</v>
      </c>
      <c r="Z72" s="144">
        <v>0.89999999999999991</v>
      </c>
      <c r="AA72" s="144">
        <v>1.71</v>
      </c>
      <c r="AB72" s="144">
        <v>2.6100000000000003</v>
      </c>
      <c r="AC72" s="144">
        <v>2.6100000000000003</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1.0900000000000001</v>
      </c>
      <c r="T73" s="1"/>
      <c r="U73" s="1"/>
      <c r="V73" s="7">
        <v>23</v>
      </c>
      <c r="W73" s="144">
        <v>0.33999999999999997</v>
      </c>
      <c r="X73" s="144">
        <v>0.52</v>
      </c>
      <c r="Y73" s="144">
        <v>0.64</v>
      </c>
      <c r="Z73" s="144">
        <v>0.89</v>
      </c>
      <c r="AA73" s="144">
        <v>1.7000000000000002</v>
      </c>
      <c r="AB73" s="144">
        <v>2.6100000000000003</v>
      </c>
      <c r="AC73" s="144">
        <v>2.6100000000000003</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v>
      </c>
      <c r="T74" s="1"/>
      <c r="U74" s="1"/>
      <c r="V74" s="7">
        <v>24</v>
      </c>
      <c r="W74" s="144">
        <v>0.33</v>
      </c>
      <c r="X74" s="144">
        <v>0.51</v>
      </c>
      <c r="Y74" s="144">
        <v>0.63</v>
      </c>
      <c r="Z74" s="144">
        <v>0.89</v>
      </c>
      <c r="AA74" s="144">
        <v>1.69</v>
      </c>
      <c r="AB74" s="144">
        <v>2.6</v>
      </c>
      <c r="AC74" s="144">
        <v>2.6</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v>
      </c>
      <c r="T75" s="1"/>
      <c r="U75" s="1"/>
      <c r="V75" s="7">
        <v>25</v>
      </c>
      <c r="W75" s="144">
        <v>0.32</v>
      </c>
      <c r="X75" s="144">
        <v>0.51</v>
      </c>
      <c r="Y75" s="144">
        <v>0.65</v>
      </c>
      <c r="Z75" s="144">
        <v>0.88</v>
      </c>
      <c r="AA75" s="144">
        <v>1.69</v>
      </c>
      <c r="AB75" s="144">
        <v>2.59</v>
      </c>
      <c r="AC75" s="144">
        <v>2.59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0.32</v>
      </c>
      <c r="X76" s="144">
        <v>0.5</v>
      </c>
      <c r="Y76" s="144">
        <v>0.67</v>
      </c>
      <c r="Z76" s="144">
        <v>0.86999999999999988</v>
      </c>
      <c r="AA76" s="144">
        <v>1.68</v>
      </c>
      <c r="AB76" s="144">
        <v>2.58</v>
      </c>
      <c r="AC76" s="144">
        <v>2.58</v>
      </c>
      <c r="AD76" s="1"/>
      <c r="AE76" s="1"/>
      <c r="AF76" s="7">
        <v>26</v>
      </c>
      <c r="AG76" s="144">
        <v>0.05</v>
      </c>
      <c r="AH76" s="144">
        <v>0.13</v>
      </c>
      <c r="AI76" s="144">
        <v>0.48</v>
      </c>
      <c r="AJ76" s="144">
        <v>0.31</v>
      </c>
      <c r="AK76" s="144">
        <v>0.6</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0.31</v>
      </c>
      <c r="X77" s="144">
        <v>0.49</v>
      </c>
      <c r="Y77" s="144">
        <v>0.70000000000000007</v>
      </c>
      <c r="Z77" s="144">
        <v>0.86</v>
      </c>
      <c r="AA77" s="144">
        <v>1.67</v>
      </c>
      <c r="AB77" s="144">
        <v>2.58</v>
      </c>
      <c r="AC77" s="144">
        <v>2.58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0.3</v>
      </c>
      <c r="X78" s="144">
        <v>0.48</v>
      </c>
      <c r="Y78" s="144">
        <v>0.72</v>
      </c>
      <c r="Z78" s="144">
        <v>0.86</v>
      </c>
      <c r="AA78" s="144">
        <v>1.66</v>
      </c>
      <c r="AB78" s="144">
        <v>2.5700000000000003</v>
      </c>
      <c r="AC78" s="144">
        <v>2.5700000000000003</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0.28999999999999998</v>
      </c>
      <c r="X79" s="144">
        <v>0.48</v>
      </c>
      <c r="Y79" s="144">
        <v>0.76</v>
      </c>
      <c r="Z79" s="144">
        <v>0.85000000000000009</v>
      </c>
      <c r="AA79" s="144">
        <v>1.66</v>
      </c>
      <c r="AB79" s="144">
        <v>2.56</v>
      </c>
      <c r="AC79" s="144">
        <v>2.56</v>
      </c>
      <c r="AD79" s="1"/>
      <c r="AE79" s="1"/>
      <c r="AF79" s="7">
        <v>29</v>
      </c>
      <c r="AG79" s="144">
        <v>0.05</v>
      </c>
      <c r="AH79" s="144">
        <v>0.15</v>
      </c>
      <c r="AI79" s="144">
        <v>0.54999999999999993</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v>
      </c>
      <c r="T80" s="1"/>
      <c r="U80" s="1"/>
      <c r="V80" s="9">
        <v>30</v>
      </c>
      <c r="W80" s="145">
        <v>0.28999999999999998</v>
      </c>
      <c r="X80" s="145">
        <v>0.47000000000000003</v>
      </c>
      <c r="Y80" s="145">
        <v>0.77999999999999992</v>
      </c>
      <c r="Z80" s="145">
        <v>0.84</v>
      </c>
      <c r="AA80" s="145">
        <v>1.6500000000000001</v>
      </c>
      <c r="AB80" s="145">
        <v>2.5499999999999998</v>
      </c>
      <c r="AC80" s="145">
        <v>2.5499999999999998</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0.19</v>
      </c>
      <c r="X11" s="143">
        <v>0.31</v>
      </c>
      <c r="Y11" s="143">
        <v>0.53</v>
      </c>
      <c r="Z11" s="143">
        <v>1.1499999999999999</v>
      </c>
      <c r="AA11" s="143">
        <v>2.27</v>
      </c>
      <c r="AB11" s="143">
        <v>4.91</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9.77</v>
      </c>
      <c r="T12" s="1"/>
      <c r="U12" s="1"/>
      <c r="V12" s="7">
        <v>2</v>
      </c>
      <c r="W12" s="144">
        <v>0.19</v>
      </c>
      <c r="X12" s="144">
        <v>0.32</v>
      </c>
      <c r="Y12" s="144">
        <v>0.53</v>
      </c>
      <c r="Z12" s="144">
        <v>1.1599999999999999</v>
      </c>
      <c r="AA12" s="144">
        <v>2.2800000000000002</v>
      </c>
      <c r="AB12" s="144">
        <v>4.91</v>
      </c>
      <c r="AC12" s="144">
        <v>9.77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8.0399999999999991</v>
      </c>
      <c r="T13" s="1"/>
      <c r="U13" s="1"/>
      <c r="V13" s="7">
        <v>3</v>
      </c>
      <c r="W13" s="144">
        <v>0.21</v>
      </c>
      <c r="X13" s="144">
        <v>0.35000000000000003</v>
      </c>
      <c r="Y13" s="144">
        <v>0.55999999999999994</v>
      </c>
      <c r="Z13" s="144">
        <v>1.1199999999999999</v>
      </c>
      <c r="AA13" s="144">
        <v>2.25</v>
      </c>
      <c r="AB13" s="144">
        <v>4.8899999999999997</v>
      </c>
      <c r="AC13" s="144">
        <v>8.0399999999999991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0.22999999999999998</v>
      </c>
      <c r="X14" s="144">
        <v>0.38</v>
      </c>
      <c r="Y14" s="144">
        <v>0.59</v>
      </c>
      <c r="Z14" s="144">
        <v>1.1499999999999999</v>
      </c>
      <c r="AA14" s="144">
        <v>2.25</v>
      </c>
      <c r="AB14" s="144">
        <v>4.88</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0.24</v>
      </c>
      <c r="X15" s="144">
        <v>0.4</v>
      </c>
      <c r="Y15" s="144">
        <v>0.63</v>
      </c>
      <c r="Z15" s="144">
        <v>1.18</v>
      </c>
      <c r="AA15" s="144">
        <v>2.2399999999999998</v>
      </c>
      <c r="AB15" s="144">
        <v>4.88</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4.82</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4.16</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0.27</v>
      </c>
      <c r="X20" s="144">
        <v>0.47000000000000003</v>
      </c>
      <c r="Y20" s="144">
        <v>0.69</v>
      </c>
      <c r="Z20" s="144">
        <v>1.24</v>
      </c>
      <c r="AA20" s="144">
        <v>2.2399999999999998</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0.27999999999999997</v>
      </c>
      <c r="X21" s="144">
        <v>0.48</v>
      </c>
      <c r="Y21" s="144">
        <v>0.70000000000000007</v>
      </c>
      <c r="Z21" s="144">
        <v>1.24</v>
      </c>
      <c r="AA21" s="144">
        <v>2.2399999999999998</v>
      </c>
      <c r="AB21" s="144">
        <v>4.88</v>
      </c>
      <c r="AC21" s="144">
        <v>4.88</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0.27999999999999997</v>
      </c>
      <c r="X22" s="144">
        <v>0.49</v>
      </c>
      <c r="Y22" s="144">
        <v>0.70000000000000007</v>
      </c>
      <c r="Z22" s="144">
        <v>1.24</v>
      </c>
      <c r="AA22" s="144">
        <v>2.2399999999999998</v>
      </c>
      <c r="AB22" s="144">
        <v>4.88</v>
      </c>
      <c r="AC22" s="144">
        <v>4.88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0.28999999999999998</v>
      </c>
      <c r="X23" s="144">
        <v>0.49</v>
      </c>
      <c r="Y23" s="144">
        <v>0.70000000000000007</v>
      </c>
      <c r="Z23" s="144">
        <v>1.24</v>
      </c>
      <c r="AA23" s="144">
        <v>2.2399999999999998</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0.28999999999999998</v>
      </c>
      <c r="X24" s="144">
        <v>0.49</v>
      </c>
      <c r="Y24" s="144">
        <v>0.70000000000000007</v>
      </c>
      <c r="Z24" s="144">
        <v>1.24</v>
      </c>
      <c r="AA24" s="144">
        <v>2.2399999999999998</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0.28999999999999998</v>
      </c>
      <c r="X25" s="144">
        <v>0.49</v>
      </c>
      <c r="Y25" s="144">
        <v>0.70000000000000007</v>
      </c>
      <c r="Z25" s="144">
        <v>1.24</v>
      </c>
      <c r="AA25" s="144">
        <v>2.2399999999999998</v>
      </c>
      <c r="AB25" s="144">
        <v>4.88</v>
      </c>
      <c r="AC25" s="144">
        <v>4.88</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0.28999999999999998</v>
      </c>
      <c r="X26" s="144">
        <v>0.49</v>
      </c>
      <c r="Y26" s="144">
        <v>0.70000000000000007</v>
      </c>
      <c r="Z26" s="144">
        <v>1.24</v>
      </c>
      <c r="AA26" s="144">
        <v>2.2399999999999998</v>
      </c>
      <c r="AB26" s="144">
        <v>4.88</v>
      </c>
      <c r="AC26" s="144">
        <v>4.88</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0.28999999999999998</v>
      </c>
      <c r="X27" s="144">
        <v>0.49</v>
      </c>
      <c r="Y27" s="144">
        <v>0.70000000000000007</v>
      </c>
      <c r="Z27" s="144">
        <v>1.24</v>
      </c>
      <c r="AA27" s="144">
        <v>2.2399999999999998</v>
      </c>
      <c r="AB27" s="144">
        <v>4.88</v>
      </c>
      <c r="AC27" s="144">
        <v>4.88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0.28999999999999998</v>
      </c>
      <c r="X28" s="144">
        <v>0.49</v>
      </c>
      <c r="Y28" s="144">
        <v>0.70000000000000007</v>
      </c>
      <c r="Z28" s="144">
        <v>1.24</v>
      </c>
      <c r="AA28" s="144">
        <v>2.2399999999999998</v>
      </c>
      <c r="AB28" s="144">
        <v>4.88</v>
      </c>
      <c r="AC28" s="144">
        <v>4.88</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0.28999999999999998</v>
      </c>
      <c r="X29" s="144">
        <v>0.49</v>
      </c>
      <c r="Y29" s="144">
        <v>0.70000000000000007</v>
      </c>
      <c r="Z29" s="144">
        <v>1.24</v>
      </c>
      <c r="AA29" s="144">
        <v>2.2399999999999998</v>
      </c>
      <c r="AB29" s="144">
        <v>4.88</v>
      </c>
      <c r="AC29" s="144">
        <v>4.88</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0.28999999999999998</v>
      </c>
      <c r="X30" s="144">
        <v>0.49</v>
      </c>
      <c r="Y30" s="144">
        <v>0.70000000000000007</v>
      </c>
      <c r="Z30" s="144">
        <v>1.24</v>
      </c>
      <c r="AA30" s="144">
        <v>2.2399999999999998</v>
      </c>
      <c r="AB30" s="144">
        <v>4.88</v>
      </c>
      <c r="AC30" s="144">
        <v>4.88</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0.28999999999999998</v>
      </c>
      <c r="X31" s="144">
        <v>0.49</v>
      </c>
      <c r="Y31" s="144">
        <v>0.70000000000000007</v>
      </c>
      <c r="Z31" s="144">
        <v>1.24</v>
      </c>
      <c r="AA31" s="144">
        <v>2.2399999999999998</v>
      </c>
      <c r="AB31" s="144">
        <v>4.88</v>
      </c>
      <c r="AC31" s="144">
        <v>4.88</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0.27999999999999997</v>
      </c>
      <c r="X32" s="144">
        <v>0.49</v>
      </c>
      <c r="Y32" s="144">
        <v>0.69</v>
      </c>
      <c r="Z32" s="144">
        <v>1.23</v>
      </c>
      <c r="AA32" s="144">
        <v>2.2399999999999998</v>
      </c>
      <c r="AB32" s="144">
        <v>4.87</v>
      </c>
      <c r="AC32" s="144">
        <v>4.87</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0.27999999999999997</v>
      </c>
      <c r="X33" s="144">
        <v>0.49</v>
      </c>
      <c r="Y33" s="144">
        <v>0.69</v>
      </c>
      <c r="Z33" s="144">
        <v>1.23</v>
      </c>
      <c r="AA33" s="144">
        <v>2.2399999999999998</v>
      </c>
      <c r="AB33" s="144">
        <v>4.87</v>
      </c>
      <c r="AC33" s="144">
        <v>4.87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0.27</v>
      </c>
      <c r="X34" s="144">
        <v>0.48</v>
      </c>
      <c r="Y34" s="144">
        <v>0.67999999999999994</v>
      </c>
      <c r="Z34" s="144">
        <v>1.23</v>
      </c>
      <c r="AA34" s="144">
        <v>2.23</v>
      </c>
      <c r="AB34" s="144">
        <v>4.87</v>
      </c>
      <c r="AC34" s="144">
        <v>4.87</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0.27</v>
      </c>
      <c r="X35" s="144">
        <v>0.48</v>
      </c>
      <c r="Y35" s="144">
        <v>0.67999999999999994</v>
      </c>
      <c r="Z35" s="144">
        <v>1.22</v>
      </c>
      <c r="AA35" s="144">
        <v>2.23</v>
      </c>
      <c r="AB35" s="144">
        <v>4.8599999999999994</v>
      </c>
      <c r="AC35" s="144">
        <v>4.8599999999999994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0.27</v>
      </c>
      <c r="X36" s="144">
        <v>0.47000000000000003</v>
      </c>
      <c r="Y36" s="144">
        <v>0.67</v>
      </c>
      <c r="Z36" s="144">
        <v>1.22</v>
      </c>
      <c r="AA36" s="144">
        <v>2.2200000000000002</v>
      </c>
      <c r="AB36" s="144">
        <v>4.8599999999999994</v>
      </c>
      <c r="AC36" s="144">
        <v>4.8599999999999994</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0.47000000000000003</v>
      </c>
      <c r="Y37" s="144">
        <v>0.67</v>
      </c>
      <c r="Z37" s="144">
        <v>1.21</v>
      </c>
      <c r="AA37" s="144">
        <v>2.2200000000000002</v>
      </c>
      <c r="AB37" s="144">
        <v>4.8500000000000005</v>
      </c>
      <c r="AC37" s="144">
        <v>4.8500000000000005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0.45999999999999996</v>
      </c>
      <c r="Y38" s="144">
        <v>0.67</v>
      </c>
      <c r="Z38" s="144">
        <v>1.21</v>
      </c>
      <c r="AA38" s="144">
        <v>2.21</v>
      </c>
      <c r="AB38" s="144">
        <v>4.8500000000000005</v>
      </c>
      <c r="AC38" s="144">
        <v>4.8500000000000005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0.45999999999999996</v>
      </c>
      <c r="Y39" s="144">
        <v>0.66</v>
      </c>
      <c r="Z39" s="144">
        <v>1.2</v>
      </c>
      <c r="AA39" s="144">
        <v>2.21</v>
      </c>
      <c r="AB39" s="144">
        <v>4.84</v>
      </c>
      <c r="AC39" s="144">
        <v>4.84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0.45999999999999996</v>
      </c>
      <c r="Y40" s="145">
        <v>0.66</v>
      </c>
      <c r="Z40" s="145">
        <v>1.2</v>
      </c>
      <c r="AA40" s="145">
        <v>2.21</v>
      </c>
      <c r="AB40" s="145">
        <v>4.84</v>
      </c>
      <c r="AC40" s="145">
        <v>4.84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31.569999999999997</v>
      </c>
      <c r="T51" s="1"/>
      <c r="U51" s="106" t="s">
        <v>31</v>
      </c>
      <c r="V51" s="5">
        <v>1</v>
      </c>
      <c r="W51" s="143">
        <v>0.13999999999999999</v>
      </c>
      <c r="X51" s="143">
        <v>0.26</v>
      </c>
      <c r="Y51" s="143">
        <v>0.32</v>
      </c>
      <c r="Z51" s="143">
        <v>0.52</v>
      </c>
      <c r="AA51" s="143">
        <v>1.63</v>
      </c>
      <c r="AB51" s="143">
        <v>2.98</v>
      </c>
      <c r="AC51" s="143">
        <v>31.569999999999997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23.75</v>
      </c>
      <c r="T52" s="1"/>
      <c r="U52" s="1"/>
      <c r="V52" s="7">
        <v>2</v>
      </c>
      <c r="W52" s="144">
        <v>0.15</v>
      </c>
      <c r="X52" s="144">
        <v>0.27</v>
      </c>
      <c r="Y52" s="144">
        <v>0.33</v>
      </c>
      <c r="Z52" s="144">
        <v>0.53</v>
      </c>
      <c r="AA52" s="144">
        <v>1.6400000000000001</v>
      </c>
      <c r="AB52" s="144">
        <v>3.4000000000000004</v>
      </c>
      <c r="AC52" s="144">
        <v>23.75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18.05</v>
      </c>
      <c r="T53" s="1"/>
      <c r="U53" s="1"/>
      <c r="V53" s="7">
        <v>3</v>
      </c>
      <c r="W53" s="144">
        <v>0.15</v>
      </c>
      <c r="X53" s="144">
        <v>0.27999999999999997</v>
      </c>
      <c r="Y53" s="144">
        <v>0.36</v>
      </c>
      <c r="Z53" s="144">
        <v>0.59</v>
      </c>
      <c r="AA53" s="144">
        <v>1.6</v>
      </c>
      <c r="AB53" s="144">
        <v>3.5700000000000003</v>
      </c>
      <c r="AC53" s="144">
        <v>18.05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14.000000000000002</v>
      </c>
      <c r="T54" s="1"/>
      <c r="U54" s="1"/>
      <c r="V54" s="7">
        <v>4</v>
      </c>
      <c r="W54" s="144">
        <v>0.16</v>
      </c>
      <c r="X54" s="144">
        <v>0.28999999999999998</v>
      </c>
      <c r="Y54" s="144">
        <v>0.38999999999999996</v>
      </c>
      <c r="Z54" s="144">
        <v>0.62</v>
      </c>
      <c r="AA54" s="144">
        <v>1.58</v>
      </c>
      <c r="AB54" s="144">
        <v>3.58</v>
      </c>
      <c r="AC54" s="144">
        <v>14.000000000000002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11.12</v>
      </c>
      <c r="T55" s="1"/>
      <c r="U55" s="1"/>
      <c r="V55" s="7">
        <v>5</v>
      </c>
      <c r="W55" s="144">
        <v>0.16999999999999998</v>
      </c>
      <c r="X55" s="144">
        <v>0.31</v>
      </c>
      <c r="Y55" s="144">
        <v>0.42</v>
      </c>
      <c r="Z55" s="144">
        <v>0.65</v>
      </c>
      <c r="AA55" s="144">
        <v>1.58</v>
      </c>
      <c r="AB55" s="144">
        <v>3.5000000000000004</v>
      </c>
      <c r="AC55" s="144">
        <v>11.12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9.02</v>
      </c>
      <c r="T56" s="1"/>
      <c r="U56" s="1"/>
      <c r="V56" s="7">
        <v>6</v>
      </c>
      <c r="W56" s="144">
        <v>0.18</v>
      </c>
      <c r="X56" s="144">
        <v>0.33</v>
      </c>
      <c r="Y56" s="144">
        <v>0.44</v>
      </c>
      <c r="Z56" s="144">
        <v>0.67999999999999994</v>
      </c>
      <c r="AA56" s="144">
        <v>1.58</v>
      </c>
      <c r="AB56" s="144">
        <v>3.38</v>
      </c>
      <c r="AC56" s="144">
        <v>9.02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3.2199999999999998</v>
      </c>
      <c r="S57" s="144">
        <v>7.46</v>
      </c>
      <c r="T57" s="1"/>
      <c r="U57" s="1"/>
      <c r="V57" s="7">
        <v>7</v>
      </c>
      <c r="W57" s="144">
        <v>0.2</v>
      </c>
      <c r="X57" s="144">
        <v>0.36</v>
      </c>
      <c r="Y57" s="144">
        <v>0.45999999999999996</v>
      </c>
      <c r="Z57" s="144">
        <v>0.69</v>
      </c>
      <c r="AA57" s="144">
        <v>1.58</v>
      </c>
      <c r="AB57" s="144">
        <v>3.2199999999999998</v>
      </c>
      <c r="AC57" s="144">
        <v>7.46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6.2700000000000005</v>
      </c>
      <c r="T58" s="1"/>
      <c r="U58" s="1"/>
      <c r="V58" s="7">
        <v>8</v>
      </c>
      <c r="W58" s="144">
        <v>0.2</v>
      </c>
      <c r="X58" s="144">
        <v>0.37</v>
      </c>
      <c r="Y58" s="144">
        <v>0.47000000000000003</v>
      </c>
      <c r="Z58" s="144">
        <v>0.72</v>
      </c>
      <c r="AA58" s="144">
        <v>1.58</v>
      </c>
      <c r="AB58" s="144">
        <v>3.06</v>
      </c>
      <c r="AC58" s="144">
        <v>6.2700000000000005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5.34</v>
      </c>
      <c r="T59" s="1"/>
      <c r="U59" s="1"/>
      <c r="V59" s="7">
        <v>9</v>
      </c>
      <c r="W59" s="144">
        <v>0.2</v>
      </c>
      <c r="X59" s="144">
        <v>0.38</v>
      </c>
      <c r="Y59" s="144">
        <v>0.49</v>
      </c>
      <c r="Z59" s="144">
        <v>0.74</v>
      </c>
      <c r="AA59" s="144">
        <v>1.58</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4.5900000000000007</v>
      </c>
      <c r="T60" s="1"/>
      <c r="U60" s="1"/>
      <c r="V60" s="7">
        <v>10</v>
      </c>
      <c r="W60" s="144">
        <v>0.21</v>
      </c>
      <c r="X60" s="144">
        <v>0.38999999999999996</v>
      </c>
      <c r="Y60" s="144">
        <v>0.51</v>
      </c>
      <c r="Z60" s="144">
        <v>0.76</v>
      </c>
      <c r="AA60" s="144">
        <v>1.58</v>
      </c>
      <c r="AB60" s="144">
        <v>2.7199999999999998</v>
      </c>
      <c r="AC60" s="144">
        <v>4.5900000000000007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2.5499999999999998</v>
      </c>
      <c r="S61" s="144">
        <v>3.9800000000000004</v>
      </c>
      <c r="T61" s="1"/>
      <c r="U61" s="1"/>
      <c r="V61" s="7">
        <v>11</v>
      </c>
      <c r="W61" s="144">
        <v>0.21</v>
      </c>
      <c r="X61" s="144">
        <v>0.38999999999999996</v>
      </c>
      <c r="Y61" s="144">
        <v>0.51</v>
      </c>
      <c r="Z61" s="144">
        <v>0.77</v>
      </c>
      <c r="AA61" s="144">
        <v>1.58</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3.4799999999999995</v>
      </c>
      <c r="T62" s="1"/>
      <c r="U62" s="1"/>
      <c r="V62" s="7">
        <v>12</v>
      </c>
      <c r="W62" s="144">
        <v>0.21</v>
      </c>
      <c r="X62" s="144">
        <v>0.4</v>
      </c>
      <c r="Y62" s="144">
        <v>0.52</v>
      </c>
      <c r="Z62" s="144">
        <v>0.77</v>
      </c>
      <c r="AA62" s="144">
        <v>1.58</v>
      </c>
      <c r="AB62" s="144">
        <v>2.48</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0.22</v>
      </c>
      <c r="X63" s="144">
        <v>0.4</v>
      </c>
      <c r="Y63" s="144">
        <v>0.52</v>
      </c>
      <c r="Z63" s="144">
        <v>0.77</v>
      </c>
      <c r="AA63" s="144">
        <v>1.58</v>
      </c>
      <c r="AB63" s="144">
        <v>2.48</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0.22</v>
      </c>
      <c r="X64" s="144">
        <v>0.4</v>
      </c>
      <c r="Y64" s="144">
        <v>0.52</v>
      </c>
      <c r="Z64" s="144">
        <v>0.77</v>
      </c>
      <c r="AA64" s="144">
        <v>1.58</v>
      </c>
      <c r="AB64" s="144">
        <v>2.48</v>
      </c>
      <c r="AC64" s="144">
        <v>2.7199999999999998</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0.22</v>
      </c>
      <c r="X65" s="144">
        <v>0.4</v>
      </c>
      <c r="Y65" s="144">
        <v>0.52</v>
      </c>
      <c r="Z65" s="144">
        <v>0.77</v>
      </c>
      <c r="AA65" s="144">
        <v>1.58</v>
      </c>
      <c r="AB65" s="144">
        <v>2.48</v>
      </c>
      <c r="AC65" s="144">
        <v>2.48</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0.21</v>
      </c>
      <c r="X66" s="144">
        <v>0.4</v>
      </c>
      <c r="Y66" s="144">
        <v>0.52</v>
      </c>
      <c r="Z66" s="144">
        <v>0.77</v>
      </c>
      <c r="AA66" s="144">
        <v>1.58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1.9300000000000002</v>
      </c>
      <c r="T67" s="1"/>
      <c r="U67" s="1"/>
      <c r="V67" s="7">
        <v>17</v>
      </c>
      <c r="W67" s="144">
        <v>0.21</v>
      </c>
      <c r="X67" s="144">
        <v>0.4</v>
      </c>
      <c r="Y67" s="144">
        <v>0.52</v>
      </c>
      <c r="Z67" s="144">
        <v>0.77</v>
      </c>
      <c r="AA67" s="144">
        <v>1.58</v>
      </c>
      <c r="AB67" s="144">
        <v>2.48</v>
      </c>
      <c r="AC67" s="144">
        <v>2.48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0.21</v>
      </c>
      <c r="X68" s="144">
        <v>0.4</v>
      </c>
      <c r="Y68" s="144">
        <v>0.52</v>
      </c>
      <c r="Z68" s="144">
        <v>0.77</v>
      </c>
      <c r="AA68" s="144">
        <v>1.58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0.21</v>
      </c>
      <c r="X69" s="144">
        <v>0.4</v>
      </c>
      <c r="Y69" s="144">
        <v>0.52</v>
      </c>
      <c r="Z69" s="144">
        <v>0.77</v>
      </c>
      <c r="AA69" s="144">
        <v>1.58</v>
      </c>
      <c r="AB69" s="144">
        <v>2.48</v>
      </c>
      <c r="AC69" s="144">
        <v>2.48</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v>
      </c>
      <c r="X70" s="144">
        <v>0.4</v>
      </c>
      <c r="Y70" s="144">
        <v>0.52</v>
      </c>
      <c r="Z70" s="144">
        <v>0.77</v>
      </c>
      <c r="AA70" s="144">
        <v>1.58</v>
      </c>
      <c r="AB70" s="144">
        <v>2.48</v>
      </c>
      <c r="AC70" s="144">
        <v>2.48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0.21</v>
      </c>
      <c r="X71" s="144">
        <v>0.4</v>
      </c>
      <c r="Y71" s="144">
        <v>0.54</v>
      </c>
      <c r="Z71" s="144">
        <v>0.77</v>
      </c>
      <c r="AA71" s="144">
        <v>1.58</v>
      </c>
      <c r="AB71" s="144">
        <v>2.48</v>
      </c>
      <c r="AC71" s="144">
        <v>2.48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0.21</v>
      </c>
      <c r="X72" s="144">
        <v>0.38999999999999996</v>
      </c>
      <c r="Y72" s="144">
        <v>0.57000000000000006</v>
      </c>
      <c r="Z72" s="144">
        <v>0.77</v>
      </c>
      <c r="AA72" s="144">
        <v>1.58</v>
      </c>
      <c r="AB72" s="144">
        <v>2.48</v>
      </c>
      <c r="AC72" s="144">
        <v>2.48</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1.17</v>
      </c>
      <c r="S73" s="144">
        <v>1.0699999999999998</v>
      </c>
      <c r="T73" s="1"/>
      <c r="U73" s="1"/>
      <c r="V73" s="7">
        <v>23</v>
      </c>
      <c r="W73" s="144">
        <v>0.21</v>
      </c>
      <c r="X73" s="144">
        <v>0.38999999999999996</v>
      </c>
      <c r="Y73" s="144">
        <v>0.6</v>
      </c>
      <c r="Z73" s="144">
        <v>0.76</v>
      </c>
      <c r="AA73" s="144">
        <v>1.5699999999999998</v>
      </c>
      <c r="AB73" s="144">
        <v>2.48</v>
      </c>
      <c r="AC73" s="144">
        <v>2.48</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0.2</v>
      </c>
      <c r="X74" s="144">
        <v>0.38999999999999996</v>
      </c>
      <c r="Y74" s="144">
        <v>0.61</v>
      </c>
      <c r="Z74" s="144">
        <v>0.76</v>
      </c>
      <c r="AA74" s="144">
        <v>1.5699999999999998</v>
      </c>
      <c r="AB74" s="144">
        <v>2.4699999999999998</v>
      </c>
      <c r="AC74" s="144">
        <v>2.4699999999999998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v>
      </c>
      <c r="T75" s="1"/>
      <c r="U75" s="1"/>
      <c r="V75" s="7">
        <v>25</v>
      </c>
      <c r="W75" s="144">
        <v>0.2</v>
      </c>
      <c r="X75" s="144">
        <v>0.38</v>
      </c>
      <c r="Y75" s="144">
        <v>0.64</v>
      </c>
      <c r="Z75" s="144">
        <v>0.75</v>
      </c>
      <c r="AA75" s="144">
        <v>1.5599999999999998</v>
      </c>
      <c r="AB75" s="144">
        <v>2.4699999999999998</v>
      </c>
      <c r="AC75" s="144">
        <v>2.4699999999999998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0.19</v>
      </c>
      <c r="X76" s="144">
        <v>0.38</v>
      </c>
      <c r="Y76" s="144">
        <v>0.66</v>
      </c>
      <c r="Z76" s="144">
        <v>0.75</v>
      </c>
      <c r="AA76" s="144">
        <v>1.5599999999999998</v>
      </c>
      <c r="AB76" s="144">
        <v>2.46</v>
      </c>
      <c r="AC76" s="144">
        <v>2.46</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v>
      </c>
      <c r="S77" s="144">
        <v>0.75</v>
      </c>
      <c r="T77" s="1"/>
      <c r="U77" s="1"/>
      <c r="V77" s="7">
        <v>27</v>
      </c>
      <c r="W77" s="144">
        <v>0.19</v>
      </c>
      <c r="X77" s="144">
        <v>0.37</v>
      </c>
      <c r="Y77" s="144">
        <v>0.67999999999999994</v>
      </c>
      <c r="Z77" s="144">
        <v>0.74</v>
      </c>
      <c r="AA77" s="144">
        <v>1.55</v>
      </c>
      <c r="AB77" s="144">
        <v>2.46</v>
      </c>
      <c r="AC77" s="144">
        <v>2.46</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0.19</v>
      </c>
      <c r="X78" s="144">
        <v>0.37</v>
      </c>
      <c r="Y78" s="144">
        <v>0.71000000000000008</v>
      </c>
      <c r="Z78" s="144">
        <v>0.74</v>
      </c>
      <c r="AA78" s="144">
        <v>1.55</v>
      </c>
      <c r="AB78" s="144">
        <v>2.4500000000000002</v>
      </c>
      <c r="AC78" s="144">
        <v>2.4500000000000002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0.36</v>
      </c>
      <c r="Y79" s="144">
        <v>0.73</v>
      </c>
      <c r="Z79" s="144">
        <v>0.74</v>
      </c>
      <c r="AA79" s="144">
        <v>1.55</v>
      </c>
      <c r="AB79" s="144">
        <v>2.4500000000000002</v>
      </c>
      <c r="AC79" s="144">
        <v>2.4500000000000002</v>
      </c>
      <c r="AD79" s="1"/>
      <c r="AE79" s="1"/>
      <c r="AF79" s="7">
        <v>29</v>
      </c>
      <c r="AG79" s="144">
        <v>0.05</v>
      </c>
      <c r="AH79" s="144">
        <v>0.13999999999999999</v>
      </c>
      <c r="AI79" s="144">
        <v>0.53</v>
      </c>
      <c r="AJ79" s="144">
        <v>0.37</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0.36</v>
      </c>
      <c r="Y80" s="145">
        <v>0.77</v>
      </c>
      <c r="Z80" s="145">
        <v>0.74</v>
      </c>
      <c r="AA80" s="145">
        <v>1.54</v>
      </c>
      <c r="AB80" s="145">
        <v>2.4500000000000002</v>
      </c>
      <c r="AC80" s="145">
        <v>2.4500000000000002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11.78</v>
      </c>
      <c r="T11" s="1"/>
      <c r="U11" s="107" t="s">
        <v>31</v>
      </c>
      <c r="V11" s="5">
        <v>1</v>
      </c>
      <c r="W11" s="143">
        <v>0.27</v>
      </c>
      <c r="X11" s="143">
        <v>0.4</v>
      </c>
      <c r="Y11" s="143">
        <v>0.61</v>
      </c>
      <c r="Z11" s="143">
        <v>1.24</v>
      </c>
      <c r="AA11" s="143">
        <v>2.36</v>
      </c>
      <c r="AB11" s="143">
        <v>4.99</v>
      </c>
      <c r="AC11" s="143">
        <v>11.78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9.5699999999999985</v>
      </c>
      <c r="T12" s="1"/>
      <c r="U12" s="1"/>
      <c r="V12" s="7">
        <v>2</v>
      </c>
      <c r="W12" s="144">
        <v>0.27999999999999997</v>
      </c>
      <c r="X12" s="144">
        <v>0.41000000000000003</v>
      </c>
      <c r="Y12" s="144">
        <v>0.62</v>
      </c>
      <c r="Z12" s="144">
        <v>1.25</v>
      </c>
      <c r="AA12" s="144">
        <v>2.37</v>
      </c>
      <c r="AB12" s="144">
        <v>5</v>
      </c>
      <c r="AC12" s="144">
        <v>9.5699999999999985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7.870000000000001</v>
      </c>
      <c r="T13" s="1"/>
      <c r="U13" s="1"/>
      <c r="V13" s="7">
        <v>3</v>
      </c>
      <c r="W13" s="144">
        <v>0.3</v>
      </c>
      <c r="X13" s="144">
        <v>0.44</v>
      </c>
      <c r="Y13" s="144">
        <v>0.65</v>
      </c>
      <c r="Z13" s="144">
        <v>1.21</v>
      </c>
      <c r="AA13" s="144">
        <v>2.34</v>
      </c>
      <c r="AB13" s="144">
        <v>4.9799999999999995</v>
      </c>
      <c r="AC13" s="144">
        <v>7.870000000000001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6.54</v>
      </c>
      <c r="T14" s="1"/>
      <c r="U14" s="1"/>
      <c r="V14" s="7">
        <v>4</v>
      </c>
      <c r="W14" s="144">
        <v>0.32</v>
      </c>
      <c r="X14" s="144">
        <v>0.47000000000000003</v>
      </c>
      <c r="Y14" s="144">
        <v>0.67999999999999994</v>
      </c>
      <c r="Z14" s="144">
        <v>1.24</v>
      </c>
      <c r="AA14" s="144">
        <v>2.33</v>
      </c>
      <c r="AB14" s="144">
        <v>4.97</v>
      </c>
      <c r="AC14" s="144">
        <v>6.54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5.52</v>
      </c>
      <c r="T15" s="1"/>
      <c r="U15" s="1"/>
      <c r="V15" s="7">
        <v>5</v>
      </c>
      <c r="W15" s="144">
        <v>0.33</v>
      </c>
      <c r="X15" s="144">
        <v>0.49</v>
      </c>
      <c r="Y15" s="144">
        <v>0.72</v>
      </c>
      <c r="Z15" s="144">
        <v>1.27</v>
      </c>
      <c r="AA15" s="144">
        <v>2.33</v>
      </c>
      <c r="AB15" s="144">
        <v>4.97</v>
      </c>
      <c r="AC15" s="144">
        <v>5.52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4.71</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4.0599999999999996</v>
      </c>
      <c r="T17" s="1"/>
      <c r="U17" s="1"/>
      <c r="V17" s="7">
        <v>7</v>
      </c>
      <c r="W17" s="144">
        <v>0.33999999999999997</v>
      </c>
      <c r="X17" s="144">
        <v>0.52</v>
      </c>
      <c r="Y17" s="144">
        <v>0.77</v>
      </c>
      <c r="Z17" s="144">
        <v>1.3299999999999998</v>
      </c>
      <c r="AA17" s="144">
        <v>2.3199999999999998</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1.71</v>
      </c>
      <c r="S18" s="144">
        <v>3.54</v>
      </c>
      <c r="T18" s="1"/>
      <c r="U18" s="1"/>
      <c r="V18" s="7">
        <v>8</v>
      </c>
      <c r="W18" s="144">
        <v>0.33</v>
      </c>
      <c r="X18" s="144">
        <v>0.52</v>
      </c>
      <c r="Y18" s="144">
        <v>0.76</v>
      </c>
      <c r="Z18" s="144">
        <v>1.31</v>
      </c>
      <c r="AA18" s="144">
        <v>2.31</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1.6199999999999999</v>
      </c>
      <c r="S19" s="144">
        <v>3.11</v>
      </c>
      <c r="T19" s="1"/>
      <c r="U19" s="1"/>
      <c r="V19" s="7">
        <v>9</v>
      </c>
      <c r="W19" s="144">
        <v>0.33</v>
      </c>
      <c r="X19" s="144">
        <v>0.52</v>
      </c>
      <c r="Y19" s="144">
        <v>0.75</v>
      </c>
      <c r="Z19" s="144">
        <v>1.3</v>
      </c>
      <c r="AA19" s="144">
        <v>2.31</v>
      </c>
      <c r="AB19" s="144">
        <v>4.9399999999999995</v>
      </c>
      <c r="AC19" s="144">
        <v>4.9399999999999995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2.76</v>
      </c>
      <c r="T20" s="1"/>
      <c r="U20" s="1"/>
      <c r="V20" s="7">
        <v>10</v>
      </c>
      <c r="W20" s="144">
        <v>0.33</v>
      </c>
      <c r="X20" s="144">
        <v>0.52</v>
      </c>
      <c r="Y20" s="144">
        <v>0.75</v>
      </c>
      <c r="Z20" s="144">
        <v>1.29</v>
      </c>
      <c r="AA20" s="144">
        <v>2.2999999999999998</v>
      </c>
      <c r="AB20" s="144">
        <v>4.93</v>
      </c>
      <c r="AC20" s="144">
        <v>4.93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2.46</v>
      </c>
      <c r="T21" s="1"/>
      <c r="U21" s="1"/>
      <c r="V21" s="7">
        <v>11</v>
      </c>
      <c r="W21" s="144">
        <v>0.33</v>
      </c>
      <c r="X21" s="144">
        <v>0.53</v>
      </c>
      <c r="Y21" s="144">
        <v>0.75</v>
      </c>
      <c r="Z21" s="144">
        <v>1.29</v>
      </c>
      <c r="AA21" s="144">
        <v>2.2999999999999998</v>
      </c>
      <c r="AB21" s="144">
        <v>4.93</v>
      </c>
      <c r="AC21" s="144">
        <v>4.93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0.33</v>
      </c>
      <c r="X22" s="144">
        <v>0.53</v>
      </c>
      <c r="Y22" s="144">
        <v>0.74</v>
      </c>
      <c r="Z22" s="144">
        <v>1.29</v>
      </c>
      <c r="AA22" s="144">
        <v>2.29</v>
      </c>
      <c r="AB22" s="144">
        <v>4.93</v>
      </c>
      <c r="AC22" s="144">
        <v>4.93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0.33</v>
      </c>
      <c r="X23" s="144">
        <v>0.53</v>
      </c>
      <c r="Y23" s="144">
        <v>0.74</v>
      </c>
      <c r="Z23" s="144">
        <v>1.28</v>
      </c>
      <c r="AA23" s="144">
        <v>2.29</v>
      </c>
      <c r="AB23" s="144">
        <v>4.92</v>
      </c>
      <c r="AC23" s="144">
        <v>4.92</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0.33</v>
      </c>
      <c r="X24" s="144">
        <v>0.53</v>
      </c>
      <c r="Y24" s="144">
        <v>0.74</v>
      </c>
      <c r="Z24" s="144">
        <v>1.28</v>
      </c>
      <c r="AA24" s="144">
        <v>2.29</v>
      </c>
      <c r="AB24" s="144">
        <v>4.92</v>
      </c>
      <c r="AC24" s="144">
        <v>4.92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0.33</v>
      </c>
      <c r="X25" s="144">
        <v>0.53</v>
      </c>
      <c r="Y25" s="144">
        <v>0.74</v>
      </c>
      <c r="Z25" s="144">
        <v>1.28</v>
      </c>
      <c r="AA25" s="144">
        <v>2.2800000000000002</v>
      </c>
      <c r="AB25" s="144">
        <v>4.92</v>
      </c>
      <c r="AC25" s="144">
        <v>4.92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0.33</v>
      </c>
      <c r="X26" s="144">
        <v>0.53</v>
      </c>
      <c r="Y26" s="144">
        <v>0.74</v>
      </c>
      <c r="Z26" s="144">
        <v>1.28</v>
      </c>
      <c r="AA26" s="144">
        <v>2.29</v>
      </c>
      <c r="AB26" s="144">
        <v>4.92</v>
      </c>
      <c r="AC26" s="144">
        <v>4.92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0.33</v>
      </c>
      <c r="X27" s="144">
        <v>0.54</v>
      </c>
      <c r="Y27" s="144">
        <v>0.74</v>
      </c>
      <c r="Z27" s="144">
        <v>1.28</v>
      </c>
      <c r="AA27" s="144">
        <v>2.29</v>
      </c>
      <c r="AB27" s="144">
        <v>4.92</v>
      </c>
      <c r="AC27" s="144">
        <v>4.92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0.33</v>
      </c>
      <c r="X28" s="144">
        <v>0.54</v>
      </c>
      <c r="Y28" s="144">
        <v>0.74</v>
      </c>
      <c r="Z28" s="144">
        <v>1.28</v>
      </c>
      <c r="AA28" s="144">
        <v>2.29</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0.33</v>
      </c>
      <c r="X29" s="144">
        <v>0.54</v>
      </c>
      <c r="Y29" s="144">
        <v>0.74</v>
      </c>
      <c r="Z29" s="144">
        <v>1.29</v>
      </c>
      <c r="AA29" s="144">
        <v>2.29</v>
      </c>
      <c r="AB29" s="144">
        <v>4.93</v>
      </c>
      <c r="AC29" s="144">
        <v>4.93</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0.33999999999999997</v>
      </c>
      <c r="X30" s="144">
        <v>0.54</v>
      </c>
      <c r="Y30" s="144">
        <v>0.75</v>
      </c>
      <c r="Z30" s="144">
        <v>1.29</v>
      </c>
      <c r="AA30" s="144">
        <v>2.29</v>
      </c>
      <c r="AB30" s="144">
        <v>4.93</v>
      </c>
      <c r="AC30" s="144">
        <v>4.93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0.33999999999999997</v>
      </c>
      <c r="X31" s="144">
        <v>0.54</v>
      </c>
      <c r="Y31" s="144">
        <v>0.75</v>
      </c>
      <c r="Z31" s="144">
        <v>1.29</v>
      </c>
      <c r="AA31" s="144">
        <v>2.2999999999999998</v>
      </c>
      <c r="AB31" s="144">
        <v>4.93</v>
      </c>
      <c r="AC31" s="144">
        <v>4.93</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v>
      </c>
      <c r="Y32" s="144">
        <v>0.75</v>
      </c>
      <c r="Z32" s="144">
        <v>1.29</v>
      </c>
      <c r="AA32" s="144">
        <v>2.29</v>
      </c>
      <c r="AB32" s="144">
        <v>4.93</v>
      </c>
      <c r="AC32" s="144">
        <v>4.93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0.33999999999999997</v>
      </c>
      <c r="X33" s="144">
        <v>0.54</v>
      </c>
      <c r="Y33" s="144">
        <v>0.75</v>
      </c>
      <c r="Z33" s="144">
        <v>1.29</v>
      </c>
      <c r="AA33" s="144">
        <v>2.29</v>
      </c>
      <c r="AB33" s="144">
        <v>4.93</v>
      </c>
      <c r="AC33" s="144">
        <v>4.93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0.33999999999999997</v>
      </c>
      <c r="X34" s="144">
        <v>0.54</v>
      </c>
      <c r="Y34" s="144">
        <v>0.75</v>
      </c>
      <c r="Z34" s="144">
        <v>1.29</v>
      </c>
      <c r="AA34" s="144">
        <v>2.29</v>
      </c>
      <c r="AB34" s="144">
        <v>4.93</v>
      </c>
      <c r="AC34" s="144">
        <v>4.93</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v>
      </c>
      <c r="X35" s="144">
        <v>0.54</v>
      </c>
      <c r="Y35" s="144">
        <v>0.74</v>
      </c>
      <c r="Z35" s="144">
        <v>1.29</v>
      </c>
      <c r="AA35" s="144">
        <v>2.29</v>
      </c>
      <c r="AB35" s="144">
        <v>4.92</v>
      </c>
      <c r="AC35" s="144">
        <v>4.92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0.74</v>
      </c>
      <c r="Z36" s="144">
        <v>1.28</v>
      </c>
      <c r="AA36" s="144">
        <v>2.29</v>
      </c>
      <c r="AB36" s="144">
        <v>4.92</v>
      </c>
      <c r="AC36" s="144">
        <v>4.92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0.33</v>
      </c>
      <c r="X37" s="144">
        <v>0.54</v>
      </c>
      <c r="Y37" s="144">
        <v>0.74</v>
      </c>
      <c r="Z37" s="144">
        <v>1.28</v>
      </c>
      <c r="AA37" s="144">
        <v>2.29</v>
      </c>
      <c r="AB37" s="144">
        <v>4.92</v>
      </c>
      <c r="AC37" s="144">
        <v>4.92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0.33</v>
      </c>
      <c r="X38" s="144">
        <v>0.53</v>
      </c>
      <c r="Y38" s="144">
        <v>0.74</v>
      </c>
      <c r="Z38" s="144">
        <v>1.28</v>
      </c>
      <c r="AA38" s="144">
        <v>2.2800000000000002</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0.32</v>
      </c>
      <c r="X39" s="144">
        <v>0.53</v>
      </c>
      <c r="Y39" s="144">
        <v>0.73</v>
      </c>
      <c r="Z39" s="144">
        <v>1.27</v>
      </c>
      <c r="AA39" s="144">
        <v>2.2800000000000002</v>
      </c>
      <c r="AB39" s="144">
        <v>4.91</v>
      </c>
      <c r="AC39" s="144">
        <v>4.91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0.73</v>
      </c>
      <c r="Z40" s="145">
        <v>1.27</v>
      </c>
      <c r="AA40" s="145">
        <v>2.2800000000000002</v>
      </c>
      <c r="AB40" s="145">
        <v>4.91</v>
      </c>
      <c r="AC40" s="145">
        <v>4.91</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2.92</v>
      </c>
      <c r="S51" s="143">
        <v>30.959999999999997</v>
      </c>
      <c r="T51" s="1"/>
      <c r="U51" s="106" t="s">
        <v>31</v>
      </c>
      <c r="V51" s="5">
        <v>1</v>
      </c>
      <c r="W51" s="143">
        <v>0.22999999999999998</v>
      </c>
      <c r="X51" s="143">
        <v>0.35000000000000003</v>
      </c>
      <c r="Y51" s="143">
        <v>0.41000000000000003</v>
      </c>
      <c r="Z51" s="143">
        <v>0.61</v>
      </c>
      <c r="AA51" s="143">
        <v>1.72</v>
      </c>
      <c r="AB51" s="143">
        <v>2.92</v>
      </c>
      <c r="AC51" s="143">
        <v>30.959999999999997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23.25</v>
      </c>
      <c r="T52" s="1"/>
      <c r="U52" s="1"/>
      <c r="V52" s="7">
        <v>2</v>
      </c>
      <c r="W52" s="144">
        <v>0.24</v>
      </c>
      <c r="X52" s="144">
        <v>0.36</v>
      </c>
      <c r="Y52" s="144">
        <v>0.42</v>
      </c>
      <c r="Z52" s="144">
        <v>0.62</v>
      </c>
      <c r="AA52" s="144">
        <v>1.73</v>
      </c>
      <c r="AB52" s="144">
        <v>3.34</v>
      </c>
      <c r="AC52" s="144">
        <v>23.25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3.49</v>
      </c>
      <c r="S53" s="144">
        <v>17.64</v>
      </c>
      <c r="T53" s="1"/>
      <c r="U53" s="1"/>
      <c r="V53" s="7">
        <v>3</v>
      </c>
      <c r="W53" s="144">
        <v>0.24</v>
      </c>
      <c r="X53" s="144">
        <v>0.37</v>
      </c>
      <c r="Y53" s="144">
        <v>0.44999999999999996</v>
      </c>
      <c r="Z53" s="144">
        <v>0.67</v>
      </c>
      <c r="AA53" s="144">
        <v>1.69</v>
      </c>
      <c r="AB53" s="144">
        <v>3.49</v>
      </c>
      <c r="AC53" s="144">
        <v>17.64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3.5000000000000004</v>
      </c>
      <c r="S54" s="144">
        <v>13.68</v>
      </c>
      <c r="T54" s="1"/>
      <c r="U54" s="1"/>
      <c r="V54" s="7">
        <v>4</v>
      </c>
      <c r="W54" s="144">
        <v>0.24</v>
      </c>
      <c r="X54" s="144">
        <v>0.38</v>
      </c>
      <c r="Y54" s="144">
        <v>0.48</v>
      </c>
      <c r="Z54" s="144">
        <v>0.71000000000000008</v>
      </c>
      <c r="AA54" s="144">
        <v>1.67</v>
      </c>
      <c r="AB54" s="144">
        <v>3.5000000000000004</v>
      </c>
      <c r="AC54" s="144">
        <v>13.68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0.84</v>
      </c>
      <c r="R55" s="144">
        <v>3.42</v>
      </c>
      <c r="S55" s="144">
        <v>10.85</v>
      </c>
      <c r="T55" s="1"/>
      <c r="U55" s="1"/>
      <c r="V55" s="7">
        <v>5</v>
      </c>
      <c r="W55" s="144">
        <v>0.25</v>
      </c>
      <c r="X55" s="144">
        <v>0.4</v>
      </c>
      <c r="Y55" s="144">
        <v>0.51</v>
      </c>
      <c r="Z55" s="144">
        <v>0.73</v>
      </c>
      <c r="AA55" s="144">
        <v>1.67</v>
      </c>
      <c r="AB55" s="144">
        <v>3.42</v>
      </c>
      <c r="AC55" s="144">
        <v>10.85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3.3000000000000003</v>
      </c>
      <c r="S56" s="144">
        <v>8.7999999999999989</v>
      </c>
      <c r="T56" s="1"/>
      <c r="U56" s="1"/>
      <c r="V56" s="7">
        <v>6</v>
      </c>
      <c r="W56" s="144">
        <v>0.26</v>
      </c>
      <c r="X56" s="144">
        <v>0.42</v>
      </c>
      <c r="Y56" s="144">
        <v>0.53</v>
      </c>
      <c r="Z56" s="144">
        <v>0.76</v>
      </c>
      <c r="AA56" s="144">
        <v>1.66</v>
      </c>
      <c r="AB56" s="144">
        <v>3.3000000000000003</v>
      </c>
      <c r="AC56" s="144">
        <v>8.7999999999999989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3.15</v>
      </c>
      <c r="S57" s="144">
        <v>7.2700000000000005</v>
      </c>
      <c r="T57" s="1"/>
      <c r="U57" s="1"/>
      <c r="V57" s="7">
        <v>7</v>
      </c>
      <c r="W57" s="144">
        <v>0.27</v>
      </c>
      <c r="X57" s="144">
        <v>0.44</v>
      </c>
      <c r="Y57" s="144">
        <v>0.54</v>
      </c>
      <c r="Z57" s="144">
        <v>0.77</v>
      </c>
      <c r="AA57" s="144">
        <v>1.66</v>
      </c>
      <c r="AB57" s="144">
        <v>3.15</v>
      </c>
      <c r="AC57" s="144">
        <v>7.2700000000000005</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2.98</v>
      </c>
      <c r="S58" s="144">
        <v>6.11</v>
      </c>
      <c r="T58" s="1"/>
      <c r="U58" s="1"/>
      <c r="V58" s="7">
        <v>8</v>
      </c>
      <c r="W58" s="144">
        <v>0.27</v>
      </c>
      <c r="X58" s="144">
        <v>0.44</v>
      </c>
      <c r="Y58" s="144">
        <v>0.54</v>
      </c>
      <c r="Z58" s="144">
        <v>0.79</v>
      </c>
      <c r="AA58" s="144">
        <v>1.6500000000000001</v>
      </c>
      <c r="AB58" s="144">
        <v>2.98</v>
      </c>
      <c r="AC58" s="144">
        <v>6.11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5.2</v>
      </c>
      <c r="T59" s="1"/>
      <c r="U59" s="1"/>
      <c r="V59" s="7">
        <v>9</v>
      </c>
      <c r="W59" s="144">
        <v>0.27</v>
      </c>
      <c r="X59" s="144">
        <v>0.44</v>
      </c>
      <c r="Y59" s="144">
        <v>0.54999999999999993</v>
      </c>
      <c r="Z59" s="144">
        <v>0.80999999999999994</v>
      </c>
      <c r="AA59" s="144">
        <v>1.6400000000000001</v>
      </c>
      <c r="AB59" s="144">
        <v>2.81</v>
      </c>
      <c r="AC59" s="144">
        <v>5.2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v>
      </c>
      <c r="S60" s="144">
        <v>4.47</v>
      </c>
      <c r="T60" s="1"/>
      <c r="U60" s="1"/>
      <c r="V60" s="7">
        <v>10</v>
      </c>
      <c r="W60" s="144">
        <v>0.27</v>
      </c>
      <c r="X60" s="144">
        <v>0.44999999999999996</v>
      </c>
      <c r="Y60" s="144">
        <v>0.55999999999999994</v>
      </c>
      <c r="Z60" s="144">
        <v>0.82000000000000006</v>
      </c>
      <c r="AA60" s="144">
        <v>1.6400000000000001</v>
      </c>
      <c r="AB60" s="144">
        <v>2.65</v>
      </c>
      <c r="AC60" s="144">
        <v>4.47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2.4899999999999998</v>
      </c>
      <c r="S61" s="144">
        <v>3.88</v>
      </c>
      <c r="T61" s="1"/>
      <c r="U61" s="1"/>
      <c r="V61" s="7">
        <v>11</v>
      </c>
      <c r="W61" s="144">
        <v>0.26</v>
      </c>
      <c r="X61" s="144">
        <v>0.44999999999999996</v>
      </c>
      <c r="Y61" s="144">
        <v>0.57000000000000006</v>
      </c>
      <c r="Z61" s="144">
        <v>0.82000000000000006</v>
      </c>
      <c r="AA61" s="144">
        <v>1.63</v>
      </c>
      <c r="AB61" s="144">
        <v>2.54</v>
      </c>
      <c r="AC61" s="144">
        <v>3.88</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0.26</v>
      </c>
      <c r="X62" s="144">
        <v>0.44</v>
      </c>
      <c r="Y62" s="144">
        <v>0.55999999999999994</v>
      </c>
      <c r="Z62" s="144">
        <v>0.82000000000000006</v>
      </c>
      <c r="AA62" s="144">
        <v>1.63</v>
      </c>
      <c r="AB62" s="144">
        <v>2.5299999999999998</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2.9899999999999998</v>
      </c>
      <c r="T63" s="1"/>
      <c r="U63" s="1"/>
      <c r="V63" s="7">
        <v>13</v>
      </c>
      <c r="W63" s="144">
        <v>0.26</v>
      </c>
      <c r="X63" s="144">
        <v>0.44</v>
      </c>
      <c r="Y63" s="144">
        <v>0.55999999999999994</v>
      </c>
      <c r="Z63" s="144">
        <v>0.82000000000000006</v>
      </c>
      <c r="AA63" s="144">
        <v>1.6199999999999999</v>
      </c>
      <c r="AB63" s="144">
        <v>2.5299999999999998</v>
      </c>
      <c r="AC63" s="144">
        <v>2.9899999999999998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2.65</v>
      </c>
      <c r="T64" s="1"/>
      <c r="U64" s="1"/>
      <c r="V64" s="7">
        <v>14</v>
      </c>
      <c r="W64" s="144">
        <v>0.26</v>
      </c>
      <c r="X64" s="144">
        <v>0.44</v>
      </c>
      <c r="Y64" s="144">
        <v>0.55999999999999994</v>
      </c>
      <c r="Z64" s="144">
        <v>0.80999999999999994</v>
      </c>
      <c r="AA64" s="144">
        <v>1.6199999999999999</v>
      </c>
      <c r="AB64" s="144">
        <v>2.5299999999999998</v>
      </c>
      <c r="AC64" s="144">
        <v>2.65</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2.35</v>
      </c>
      <c r="T65" s="1"/>
      <c r="U65" s="1"/>
      <c r="V65" s="7">
        <v>15</v>
      </c>
      <c r="W65" s="144">
        <v>0.26</v>
      </c>
      <c r="X65" s="144">
        <v>0.44</v>
      </c>
      <c r="Y65" s="144">
        <v>0.55999999999999994</v>
      </c>
      <c r="Z65" s="144">
        <v>0.80999999999999994</v>
      </c>
      <c r="AA65" s="144">
        <v>1.6199999999999999</v>
      </c>
      <c r="AB65" s="144">
        <v>2.52</v>
      </c>
      <c r="AC65" s="144">
        <v>2.52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0.26</v>
      </c>
      <c r="X66" s="144">
        <v>0.44</v>
      </c>
      <c r="Y66" s="144">
        <v>0.55999999999999994</v>
      </c>
      <c r="Z66" s="144">
        <v>0.80999999999999994</v>
      </c>
      <c r="AA66" s="144">
        <v>1.6199999999999999</v>
      </c>
      <c r="AB66" s="144">
        <v>2.52</v>
      </c>
      <c r="AC66" s="144">
        <v>2.52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0.26</v>
      </c>
      <c r="X67" s="144">
        <v>0.44</v>
      </c>
      <c r="Y67" s="144">
        <v>0.55999999999999994</v>
      </c>
      <c r="Z67" s="144">
        <v>0.80999999999999994</v>
      </c>
      <c r="AA67" s="144">
        <v>1.6199999999999999</v>
      </c>
      <c r="AB67" s="144">
        <v>2.5299999999999998</v>
      </c>
      <c r="AC67" s="144">
        <v>2.5299999999999998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0.26</v>
      </c>
      <c r="X68" s="144">
        <v>0.44</v>
      </c>
      <c r="Y68" s="144">
        <v>0.55999999999999994</v>
      </c>
      <c r="Z68" s="144">
        <v>0.82000000000000006</v>
      </c>
      <c r="AA68" s="144">
        <v>1.63</v>
      </c>
      <c r="AB68" s="144">
        <v>2.5299999999999998</v>
      </c>
      <c r="AC68" s="144">
        <v>2.5299999999999998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0.26</v>
      </c>
      <c r="X69" s="144">
        <v>0.44999999999999996</v>
      </c>
      <c r="Y69" s="144">
        <v>0.55999999999999994</v>
      </c>
      <c r="Z69" s="144">
        <v>0.82000000000000006</v>
      </c>
      <c r="AA69" s="144">
        <v>1.63</v>
      </c>
      <c r="AB69" s="144">
        <v>2.5299999999999998</v>
      </c>
      <c r="AC69" s="144">
        <v>2.5299999999999998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0.27</v>
      </c>
      <c r="X70" s="144">
        <v>0.44999999999999996</v>
      </c>
      <c r="Y70" s="144">
        <v>0.57000000000000006</v>
      </c>
      <c r="Z70" s="144">
        <v>0.82000000000000006</v>
      </c>
      <c r="AA70" s="144">
        <v>1.63</v>
      </c>
      <c r="AB70" s="144">
        <v>2.5299999999999998</v>
      </c>
      <c r="AC70" s="144">
        <v>2.5299999999999998</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0.27</v>
      </c>
      <c r="X71" s="144">
        <v>0.44999999999999996</v>
      </c>
      <c r="Y71" s="144">
        <v>0.57000000000000006</v>
      </c>
      <c r="Z71" s="144">
        <v>0.82000000000000006</v>
      </c>
      <c r="AA71" s="144">
        <v>1.63</v>
      </c>
      <c r="AB71" s="144">
        <v>2.5299999999999998</v>
      </c>
      <c r="AC71" s="144">
        <v>2.5299999999999998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0.27</v>
      </c>
      <c r="X72" s="144">
        <v>0.44999999999999996</v>
      </c>
      <c r="Y72" s="144">
        <v>0.57000000000000006</v>
      </c>
      <c r="Z72" s="144">
        <v>0.82000000000000006</v>
      </c>
      <c r="AA72" s="144">
        <v>1.63</v>
      </c>
      <c r="AB72" s="144">
        <v>2.5299999999999998</v>
      </c>
      <c r="AC72" s="144">
        <v>2.5299999999999998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0.27</v>
      </c>
      <c r="X73" s="144">
        <v>0.44999999999999996</v>
      </c>
      <c r="Y73" s="144">
        <v>0.57999999999999996</v>
      </c>
      <c r="Z73" s="144">
        <v>0.82000000000000006</v>
      </c>
      <c r="AA73" s="144">
        <v>1.63</v>
      </c>
      <c r="AB73" s="144">
        <v>2.5299999999999998</v>
      </c>
      <c r="AC73" s="144">
        <v>2.5299999999999998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0.26</v>
      </c>
      <c r="X74" s="144">
        <v>0.44999999999999996</v>
      </c>
      <c r="Y74" s="144">
        <v>0.6</v>
      </c>
      <c r="Z74" s="144">
        <v>0.82000000000000006</v>
      </c>
      <c r="AA74" s="144">
        <v>1.63</v>
      </c>
      <c r="AB74" s="144">
        <v>2.5299999999999998</v>
      </c>
      <c r="AC74" s="144">
        <v>2.5299999999999998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0.26</v>
      </c>
      <c r="X75" s="144">
        <v>0.44999999999999996</v>
      </c>
      <c r="Y75" s="144">
        <v>0.62</v>
      </c>
      <c r="Z75" s="144">
        <v>0.82000000000000006</v>
      </c>
      <c r="AA75" s="144">
        <v>1.63</v>
      </c>
      <c r="AB75" s="144">
        <v>2.5299999999999998</v>
      </c>
      <c r="AC75" s="144">
        <v>2.5299999999999998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0.26</v>
      </c>
      <c r="X76" s="144">
        <v>0.44</v>
      </c>
      <c r="Y76" s="144">
        <v>0.65</v>
      </c>
      <c r="Z76" s="144">
        <v>0.82000000000000006</v>
      </c>
      <c r="AA76" s="144">
        <v>1.6199999999999999</v>
      </c>
      <c r="AB76" s="144">
        <v>2.5299999999999998</v>
      </c>
      <c r="AC76" s="144">
        <v>2.5299999999999998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0.26</v>
      </c>
      <c r="X77" s="144">
        <v>0.44</v>
      </c>
      <c r="Y77" s="144">
        <v>0.67</v>
      </c>
      <c r="Z77" s="144">
        <v>0.80999999999999994</v>
      </c>
      <c r="AA77" s="144">
        <v>1.6199999999999999</v>
      </c>
      <c r="AB77" s="144">
        <v>2.5299999999999998</v>
      </c>
      <c r="AC77" s="144">
        <v>2.5299999999999998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0.25</v>
      </c>
      <c r="X78" s="144">
        <v>0.44</v>
      </c>
      <c r="Y78" s="144">
        <v>0.69</v>
      </c>
      <c r="Z78" s="144">
        <v>0.80999999999999994</v>
      </c>
      <c r="AA78" s="144">
        <v>1.6199999999999999</v>
      </c>
      <c r="AB78" s="144">
        <v>2.52</v>
      </c>
      <c r="AC78" s="144">
        <v>2.52</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0.25</v>
      </c>
      <c r="X79" s="144">
        <v>0.43</v>
      </c>
      <c r="Y79" s="144">
        <v>0.72</v>
      </c>
      <c r="Z79" s="144">
        <v>0.80999999999999994</v>
      </c>
      <c r="AA79" s="144">
        <v>1.6199999999999999</v>
      </c>
      <c r="AB79" s="144">
        <v>2.52</v>
      </c>
      <c r="AC79" s="144">
        <v>2.52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0.25</v>
      </c>
      <c r="X80" s="145">
        <v>0.43</v>
      </c>
      <c r="Y80" s="145">
        <v>0.74</v>
      </c>
      <c r="Z80" s="145">
        <v>0.8</v>
      </c>
      <c r="AA80" s="145">
        <v>1.6099999999999999</v>
      </c>
      <c r="AB80" s="145">
        <v>2.52</v>
      </c>
      <c r="AC80" s="145">
        <v>2.52</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0.5</v>
      </c>
      <c r="R11" s="143">
        <v>2.56</v>
      </c>
      <c r="S11" s="143">
        <v>13.44</v>
      </c>
      <c r="T11" s="1"/>
      <c r="U11" s="107" t="s">
        <v>31</v>
      </c>
      <c r="V11" s="5">
        <v>1</v>
      </c>
      <c r="W11" s="143">
        <v>0.85000000000000009</v>
      </c>
      <c r="X11" s="143">
        <v>0.98</v>
      </c>
      <c r="Y11" s="143">
        <v>1.1900000000000002</v>
      </c>
      <c r="Z11" s="143">
        <v>1.81</v>
      </c>
      <c r="AA11" s="143">
        <v>2.94</v>
      </c>
      <c r="AB11" s="143">
        <v>5.57</v>
      </c>
      <c r="AC11" s="143">
        <v>13.44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0.02</v>
      </c>
      <c r="N12" s="144">
        <v>0.04</v>
      </c>
      <c r="O12" s="144">
        <v>0.06</v>
      </c>
      <c r="P12" s="144">
        <v>0.13</v>
      </c>
      <c r="Q12" s="144">
        <v>0.57000000000000006</v>
      </c>
      <c r="R12" s="144">
        <v>2.5700000000000003</v>
      </c>
      <c r="S12" s="144">
        <v>11.1</v>
      </c>
      <c r="T12" s="1"/>
      <c r="U12" s="1"/>
      <c r="V12" s="7">
        <v>2</v>
      </c>
      <c r="W12" s="144">
        <v>0.91</v>
      </c>
      <c r="X12" s="144">
        <v>1.04</v>
      </c>
      <c r="Y12" s="144">
        <v>1.25</v>
      </c>
      <c r="Z12" s="144">
        <v>1.8800000000000001</v>
      </c>
      <c r="AA12" s="144">
        <v>3</v>
      </c>
      <c r="AB12" s="144">
        <v>5.63</v>
      </c>
      <c r="AC12" s="144">
        <v>11.1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0.15</v>
      </c>
      <c r="Q13" s="144">
        <v>0.63</v>
      </c>
      <c r="R13" s="144">
        <v>2.52</v>
      </c>
      <c r="S13" s="144">
        <v>9.2100000000000009</v>
      </c>
      <c r="T13" s="1"/>
      <c r="U13" s="1"/>
      <c r="V13" s="7">
        <v>3</v>
      </c>
      <c r="W13" s="144">
        <v>0.95</v>
      </c>
      <c r="X13" s="144">
        <v>1.0900000000000001</v>
      </c>
      <c r="Y13" s="144">
        <v>1.3</v>
      </c>
      <c r="Z13" s="144">
        <v>1.8599999999999999</v>
      </c>
      <c r="AA13" s="144">
        <v>2.9899999999999998</v>
      </c>
      <c r="AB13" s="144">
        <v>5.62</v>
      </c>
      <c r="AC13" s="144">
        <v>9.2100000000000009</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0.05</v>
      </c>
      <c r="O14" s="144">
        <v>6.9999999999999993E-2</v>
      </c>
      <c r="P14" s="144">
        <v>0.16</v>
      </c>
      <c r="Q14" s="144">
        <v>0.67</v>
      </c>
      <c r="R14" s="144">
        <v>2.44</v>
      </c>
      <c r="S14" s="144">
        <v>7.7</v>
      </c>
      <c r="T14" s="1"/>
      <c r="U14" s="1"/>
      <c r="V14" s="7">
        <v>4</v>
      </c>
      <c r="W14" s="144">
        <v>0.98</v>
      </c>
      <c r="X14" s="144">
        <v>1.1199999999999999</v>
      </c>
      <c r="Y14" s="144">
        <v>1.34</v>
      </c>
      <c r="Z14" s="144">
        <v>1.9</v>
      </c>
      <c r="AA14" s="144">
        <v>2.9899999999999998</v>
      </c>
      <c r="AB14" s="144">
        <v>5.63</v>
      </c>
      <c r="AC14" s="144">
        <v>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0.16999999999999998</v>
      </c>
      <c r="Q15" s="144">
        <v>0.70000000000000007</v>
      </c>
      <c r="R15" s="144">
        <v>2.34</v>
      </c>
      <c r="S15" s="144">
        <v>6.5</v>
      </c>
      <c r="T15" s="1"/>
      <c r="U15" s="1"/>
      <c r="V15" s="7">
        <v>5</v>
      </c>
      <c r="W15" s="144">
        <v>1.01</v>
      </c>
      <c r="X15" s="144">
        <v>1.17</v>
      </c>
      <c r="Y15" s="144">
        <v>1.41</v>
      </c>
      <c r="Z15" s="144">
        <v>1.95</v>
      </c>
      <c r="AA15" s="144">
        <v>3.02</v>
      </c>
      <c r="AB15" s="144">
        <v>5.65</v>
      </c>
      <c r="AC15" s="144">
        <v>6.5</v>
      </c>
      <c r="AD15" s="1"/>
      <c r="AE15" s="1"/>
      <c r="AF15" s="7">
        <v>5</v>
      </c>
      <c r="AG15" s="144">
        <v>0.01</v>
      </c>
      <c r="AH15" s="144">
        <v>0.03</v>
      </c>
      <c r="AI15" s="144">
        <v>0.05</v>
      </c>
      <c r="AJ15" s="144">
        <v>0.06</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0.05</v>
      </c>
      <c r="N16" s="144">
        <v>0.05</v>
      </c>
      <c r="O16" s="144">
        <v>6.9999999999999993E-2</v>
      </c>
      <c r="P16" s="144">
        <v>0.16999999999999998</v>
      </c>
      <c r="Q16" s="144">
        <v>0.72</v>
      </c>
      <c r="R16" s="144">
        <v>2.23</v>
      </c>
      <c r="S16" s="144">
        <v>5.55</v>
      </c>
      <c r="T16" s="1"/>
      <c r="U16" s="1"/>
      <c r="V16" s="7">
        <v>6</v>
      </c>
      <c r="W16" s="144">
        <v>1.04</v>
      </c>
      <c r="X16" s="144">
        <v>1.21</v>
      </c>
      <c r="Y16" s="144">
        <v>1.4500000000000002</v>
      </c>
      <c r="Z16" s="144">
        <v>2.0099999999999998</v>
      </c>
      <c r="AA16" s="144">
        <v>3.0300000000000002</v>
      </c>
      <c r="AB16" s="144">
        <v>5.66</v>
      </c>
      <c r="AC16" s="144">
        <v>5.66</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0.73</v>
      </c>
      <c r="R17" s="144">
        <v>2.12</v>
      </c>
      <c r="S17" s="144">
        <v>4.79</v>
      </c>
      <c r="T17" s="1"/>
      <c r="U17" s="1"/>
      <c r="V17" s="7">
        <v>7</v>
      </c>
      <c r="W17" s="144">
        <v>1.06</v>
      </c>
      <c r="X17" s="144">
        <v>1.24</v>
      </c>
      <c r="Y17" s="144">
        <v>1.48</v>
      </c>
      <c r="Z17" s="144">
        <v>2.0500000000000003</v>
      </c>
      <c r="AA17" s="144">
        <v>3.04</v>
      </c>
      <c r="AB17" s="144">
        <v>5.67</v>
      </c>
      <c r="AC17" s="144">
        <v>5.67</v>
      </c>
      <c r="AD17" s="1"/>
      <c r="AE17" s="1"/>
      <c r="AF17" s="7">
        <v>7</v>
      </c>
      <c r="AG17" s="144">
        <v>0.03</v>
      </c>
      <c r="AH17" s="144">
        <v>0.05</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0.08</v>
      </c>
      <c r="P18" s="144">
        <v>0.19</v>
      </c>
      <c r="Q18" s="144">
        <v>0.74</v>
      </c>
      <c r="R18" s="144">
        <v>2.0099999999999998</v>
      </c>
      <c r="S18" s="144">
        <v>4.17</v>
      </c>
      <c r="T18" s="1"/>
      <c r="U18" s="1"/>
      <c r="V18" s="7">
        <v>8</v>
      </c>
      <c r="W18" s="144">
        <v>1.0699999999999998</v>
      </c>
      <c r="X18" s="144">
        <v>1.26</v>
      </c>
      <c r="Y18" s="144">
        <v>1.5</v>
      </c>
      <c r="Z18" s="144">
        <v>2.0500000000000003</v>
      </c>
      <c r="AA18" s="144">
        <v>3.05</v>
      </c>
      <c r="AB18" s="144">
        <v>5.6899999999999995</v>
      </c>
      <c r="AC18" s="144">
        <v>5.6899999999999995</v>
      </c>
      <c r="AD18" s="1"/>
      <c r="AE18" s="1"/>
      <c r="AF18" s="7">
        <v>8</v>
      </c>
      <c r="AG18" s="144">
        <v>0.04</v>
      </c>
      <c r="AH18" s="144">
        <v>0.05</v>
      </c>
      <c r="AI18" s="144">
        <v>0.09</v>
      </c>
      <c r="AJ18" s="144">
        <v>0.1</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0.74</v>
      </c>
      <c r="R19" s="144">
        <v>1.9</v>
      </c>
      <c r="S19" s="144">
        <v>3.66</v>
      </c>
      <c r="T19" s="1"/>
      <c r="U19" s="1"/>
      <c r="V19" s="7">
        <v>9</v>
      </c>
      <c r="W19" s="144">
        <v>1.0900000000000001</v>
      </c>
      <c r="X19" s="144">
        <v>1.28</v>
      </c>
      <c r="Y19" s="144">
        <v>1.51</v>
      </c>
      <c r="Z19" s="144">
        <v>2.06</v>
      </c>
      <c r="AA19" s="144">
        <v>3.06</v>
      </c>
      <c r="AB19" s="144">
        <v>5.7</v>
      </c>
      <c r="AC19" s="144">
        <v>5.7</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0.73</v>
      </c>
      <c r="R20" s="144">
        <v>1.7999999999999998</v>
      </c>
      <c r="S20" s="144">
        <v>3.2399999999999998</v>
      </c>
      <c r="T20" s="1"/>
      <c r="U20" s="1"/>
      <c r="V20" s="7">
        <v>10</v>
      </c>
      <c r="W20" s="144">
        <v>1.0999999999999999</v>
      </c>
      <c r="X20" s="144">
        <v>1.29</v>
      </c>
      <c r="Y20" s="144">
        <v>1.52</v>
      </c>
      <c r="Z20" s="144">
        <v>2.06</v>
      </c>
      <c r="AA20" s="144">
        <v>3.0700000000000003</v>
      </c>
      <c r="AB20" s="144">
        <v>5.7</v>
      </c>
      <c r="AC20" s="144">
        <v>5.7</v>
      </c>
      <c r="AD20" s="1"/>
      <c r="AE20" s="1"/>
      <c r="AF20" s="7">
        <v>10</v>
      </c>
      <c r="AG20" s="144">
        <v>0.06</v>
      </c>
      <c r="AH20" s="144">
        <v>6.9999999999999993E-2</v>
      </c>
      <c r="AI20" s="144">
        <v>0.12</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0.72</v>
      </c>
      <c r="R21" s="144">
        <v>1.7000000000000002</v>
      </c>
      <c r="S21" s="144">
        <v>2.8899999999999997</v>
      </c>
      <c r="T21" s="1"/>
      <c r="U21" s="1"/>
      <c r="V21" s="7">
        <v>11</v>
      </c>
      <c r="W21" s="144">
        <v>1.0999999999999999</v>
      </c>
      <c r="X21" s="144">
        <v>1.3</v>
      </c>
      <c r="Y21" s="144">
        <v>1.52</v>
      </c>
      <c r="Z21" s="144">
        <v>2.06</v>
      </c>
      <c r="AA21" s="144">
        <v>3.06</v>
      </c>
      <c r="AB21" s="144">
        <v>5.7</v>
      </c>
      <c r="AC21" s="144">
        <v>5.7</v>
      </c>
      <c r="AD21" s="1"/>
      <c r="AE21" s="1"/>
      <c r="AF21" s="7">
        <v>11</v>
      </c>
      <c r="AG21" s="144">
        <v>6.9999999999999993E-2</v>
      </c>
      <c r="AH21" s="144">
        <v>6.9999999999999993E-2</v>
      </c>
      <c r="AI21" s="144">
        <v>0.13</v>
      </c>
      <c r="AJ21" s="144">
        <v>0.13</v>
      </c>
      <c r="AK21" s="144">
        <v>0.21</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0.21</v>
      </c>
      <c r="Q22" s="144">
        <v>0.71000000000000008</v>
      </c>
      <c r="R22" s="144">
        <v>1.6</v>
      </c>
      <c r="S22" s="144">
        <v>2.58</v>
      </c>
      <c r="T22" s="1"/>
      <c r="U22" s="1"/>
      <c r="V22" s="7">
        <v>12</v>
      </c>
      <c r="W22" s="144">
        <v>1.0999999999999999</v>
      </c>
      <c r="X22" s="144">
        <v>1.3</v>
      </c>
      <c r="Y22" s="144">
        <v>1.51</v>
      </c>
      <c r="Z22" s="144">
        <v>2.0500000000000003</v>
      </c>
      <c r="AA22" s="144">
        <v>3.06</v>
      </c>
      <c r="AB22" s="144">
        <v>5.6899999999999995</v>
      </c>
      <c r="AC22" s="144">
        <v>5.6899999999999995</v>
      </c>
      <c r="AD22" s="1"/>
      <c r="AE22" s="1"/>
      <c r="AF22" s="7">
        <v>12</v>
      </c>
      <c r="AG22" s="144">
        <v>0.08</v>
      </c>
      <c r="AH22" s="144">
        <v>0.08</v>
      </c>
      <c r="AI22" s="144">
        <v>0.13999999999999999</v>
      </c>
      <c r="AJ22" s="144">
        <v>0.15</v>
      </c>
      <c r="AK22" s="144">
        <v>0.24</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0.70000000000000007</v>
      </c>
      <c r="R23" s="144">
        <v>1.51</v>
      </c>
      <c r="S23" s="144">
        <v>2.3199999999999998</v>
      </c>
      <c r="T23" s="1"/>
      <c r="U23" s="1"/>
      <c r="V23" s="7">
        <v>13</v>
      </c>
      <c r="W23" s="144">
        <v>1.0900000000000001</v>
      </c>
      <c r="X23" s="144">
        <v>1.29</v>
      </c>
      <c r="Y23" s="144">
        <v>1.5</v>
      </c>
      <c r="Z23" s="144">
        <v>2.04</v>
      </c>
      <c r="AA23" s="144">
        <v>3.05</v>
      </c>
      <c r="AB23" s="144">
        <v>5.6800000000000006</v>
      </c>
      <c r="AC23" s="144">
        <v>5.6800000000000006</v>
      </c>
      <c r="AD23" s="1"/>
      <c r="AE23" s="1"/>
      <c r="AF23" s="7">
        <v>13</v>
      </c>
      <c r="AG23" s="144">
        <v>0.1</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1.4200000000000002</v>
      </c>
      <c r="S24" s="144">
        <v>2.1</v>
      </c>
      <c r="T24" s="1"/>
      <c r="U24" s="1"/>
      <c r="V24" s="7">
        <v>14</v>
      </c>
      <c r="W24" s="144">
        <v>1.08</v>
      </c>
      <c r="X24" s="144">
        <v>1.28</v>
      </c>
      <c r="Y24" s="144">
        <v>1.49</v>
      </c>
      <c r="Z24" s="144">
        <v>2.0299999999999998</v>
      </c>
      <c r="AA24" s="144">
        <v>3.0300000000000002</v>
      </c>
      <c r="AB24" s="144">
        <v>5.67</v>
      </c>
      <c r="AC24" s="144">
        <v>5.67</v>
      </c>
      <c r="AD24" s="1"/>
      <c r="AE24" s="1"/>
      <c r="AF24" s="7">
        <v>14</v>
      </c>
      <c r="AG24" s="144">
        <v>0.11</v>
      </c>
      <c r="AH24" s="144">
        <v>0.1</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0.67</v>
      </c>
      <c r="R25" s="144">
        <v>1.34</v>
      </c>
      <c r="S25" s="144">
        <v>1.9</v>
      </c>
      <c r="T25" s="1"/>
      <c r="U25" s="1"/>
      <c r="V25" s="7">
        <v>15</v>
      </c>
      <c r="W25" s="144">
        <v>1.06</v>
      </c>
      <c r="X25" s="144">
        <v>1.27</v>
      </c>
      <c r="Y25" s="144">
        <v>1.47</v>
      </c>
      <c r="Z25" s="144">
        <v>2.0099999999999998</v>
      </c>
      <c r="AA25" s="144">
        <v>3.02</v>
      </c>
      <c r="AB25" s="144">
        <v>5.65</v>
      </c>
      <c r="AC25" s="144">
        <v>5.65</v>
      </c>
      <c r="AD25" s="1"/>
      <c r="AE25" s="1"/>
      <c r="AF25" s="7">
        <v>15</v>
      </c>
      <c r="AG25" s="144">
        <v>0.12</v>
      </c>
      <c r="AH25" s="144">
        <v>0.1</v>
      </c>
      <c r="AI25" s="144">
        <v>0.16999999999999998</v>
      </c>
      <c r="AJ25" s="144">
        <v>0.19</v>
      </c>
      <c r="AK25" s="144">
        <v>0.33999999999999997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0.22</v>
      </c>
      <c r="Q26" s="144">
        <v>0.65</v>
      </c>
      <c r="R26" s="144">
        <v>1.26</v>
      </c>
      <c r="S26" s="144">
        <v>1.73</v>
      </c>
      <c r="T26" s="1"/>
      <c r="U26" s="1"/>
      <c r="V26" s="7">
        <v>16</v>
      </c>
      <c r="W26" s="144">
        <v>1.05</v>
      </c>
      <c r="X26" s="144">
        <v>1.25</v>
      </c>
      <c r="Y26" s="144">
        <v>1.46</v>
      </c>
      <c r="Z26" s="144">
        <v>2</v>
      </c>
      <c r="AA26" s="144">
        <v>3</v>
      </c>
      <c r="AB26" s="144">
        <v>5.64</v>
      </c>
      <c r="AC26" s="144">
        <v>5.64</v>
      </c>
      <c r="AD26" s="1"/>
      <c r="AE26" s="1"/>
      <c r="AF26" s="7">
        <v>16</v>
      </c>
      <c r="AG26" s="144">
        <v>0.13</v>
      </c>
      <c r="AH26" s="144">
        <v>0.11</v>
      </c>
      <c r="AI26" s="144">
        <v>0.18</v>
      </c>
      <c r="AJ26" s="144">
        <v>0.2</v>
      </c>
      <c r="AK26" s="144">
        <v>0.37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1.1900000000000002</v>
      </c>
      <c r="S27" s="144">
        <v>1.58</v>
      </c>
      <c r="T27" s="1"/>
      <c r="U27" s="1"/>
      <c r="V27" s="7">
        <v>17</v>
      </c>
      <c r="W27" s="144">
        <v>1.03</v>
      </c>
      <c r="X27" s="144">
        <v>1.24</v>
      </c>
      <c r="Y27" s="144">
        <v>1.44</v>
      </c>
      <c r="Z27" s="144">
        <v>1.9900000000000002</v>
      </c>
      <c r="AA27" s="144">
        <v>2.9899999999999998</v>
      </c>
      <c r="AB27" s="144">
        <v>5.62</v>
      </c>
      <c r="AC27" s="144">
        <v>5.62</v>
      </c>
      <c r="AD27" s="1"/>
      <c r="AE27" s="1"/>
      <c r="AF27" s="7">
        <v>17</v>
      </c>
      <c r="AG27" s="144">
        <v>0.13999999999999999</v>
      </c>
      <c r="AH27" s="144">
        <v>0.12</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1.44</v>
      </c>
      <c r="T28" s="1"/>
      <c r="U28" s="1"/>
      <c r="V28" s="7">
        <v>18</v>
      </c>
      <c r="W28" s="144">
        <v>1.02</v>
      </c>
      <c r="X28" s="144">
        <v>1.23</v>
      </c>
      <c r="Y28" s="144">
        <v>1.43</v>
      </c>
      <c r="Z28" s="144">
        <v>1.97</v>
      </c>
      <c r="AA28" s="144">
        <v>2.98</v>
      </c>
      <c r="AB28" s="144">
        <v>5.6099999999999994</v>
      </c>
      <c r="AC28" s="144">
        <v>5.6099999999999994</v>
      </c>
      <c r="AD28" s="1"/>
      <c r="AE28" s="1"/>
      <c r="AF28" s="7">
        <v>18</v>
      </c>
      <c r="AG28" s="144">
        <v>0.13999999999999999</v>
      </c>
      <c r="AH28" s="144">
        <v>0.12</v>
      </c>
      <c r="AI28" s="144">
        <v>0.21</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1.06</v>
      </c>
      <c r="S29" s="144">
        <v>1.32</v>
      </c>
      <c r="T29" s="1"/>
      <c r="U29" s="1"/>
      <c r="V29" s="7">
        <v>19</v>
      </c>
      <c r="W29" s="144">
        <v>1.01</v>
      </c>
      <c r="X29" s="144">
        <v>1.21</v>
      </c>
      <c r="Y29" s="144">
        <v>1.41</v>
      </c>
      <c r="Z29" s="144">
        <v>1.96</v>
      </c>
      <c r="AA29" s="144">
        <v>2.96</v>
      </c>
      <c r="AB29" s="144">
        <v>5.6000000000000005</v>
      </c>
      <c r="AC29" s="144">
        <v>5.6000000000000005</v>
      </c>
      <c r="AD29" s="1"/>
      <c r="AE29" s="1"/>
      <c r="AF29" s="7">
        <v>19</v>
      </c>
      <c r="AG29" s="144">
        <v>0.15</v>
      </c>
      <c r="AH29" s="144">
        <v>0.13</v>
      </c>
      <c r="AI29" s="144">
        <v>0.22</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1</v>
      </c>
      <c r="S30" s="144">
        <v>1.21</v>
      </c>
      <c r="T30" s="1"/>
      <c r="U30" s="1"/>
      <c r="V30" s="7">
        <v>20</v>
      </c>
      <c r="W30" s="144">
        <v>0.9900000000000001</v>
      </c>
      <c r="X30" s="144">
        <v>1.2</v>
      </c>
      <c r="Y30" s="144">
        <v>1.4000000000000001</v>
      </c>
      <c r="Z30" s="144">
        <v>1.94</v>
      </c>
      <c r="AA30" s="144">
        <v>2.9499999999999997</v>
      </c>
      <c r="AB30" s="144">
        <v>5.58</v>
      </c>
      <c r="AC30" s="144">
        <v>5.58</v>
      </c>
      <c r="AD30" s="1"/>
      <c r="AE30" s="1"/>
      <c r="AF30" s="7">
        <v>20</v>
      </c>
      <c r="AG30" s="144">
        <v>0.16</v>
      </c>
      <c r="AH30" s="144">
        <v>0.13</v>
      </c>
      <c r="AI30" s="144">
        <v>0.22999999999999998</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1.1199999999999999</v>
      </c>
      <c r="T31" s="1"/>
      <c r="U31" s="1"/>
      <c r="V31" s="7">
        <v>21</v>
      </c>
      <c r="W31" s="144">
        <v>0.97</v>
      </c>
      <c r="X31" s="144">
        <v>1.18</v>
      </c>
      <c r="Y31" s="144">
        <v>1.38</v>
      </c>
      <c r="Z31" s="144">
        <v>1.9300000000000002</v>
      </c>
      <c r="AA31" s="144">
        <v>2.93</v>
      </c>
      <c r="AB31" s="144">
        <v>5.57</v>
      </c>
      <c r="AC31" s="144">
        <v>5.57</v>
      </c>
      <c r="AD31" s="1"/>
      <c r="AE31" s="1"/>
      <c r="AF31" s="7">
        <v>21</v>
      </c>
      <c r="AG31" s="144">
        <v>0.16999999999999998</v>
      </c>
      <c r="AH31" s="144">
        <v>0.13999999999999999</v>
      </c>
      <c r="AI31" s="144">
        <v>0.24</v>
      </c>
      <c r="AJ31" s="144">
        <v>0.26</v>
      </c>
      <c r="AK31" s="144">
        <v>0.5</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0.89</v>
      </c>
      <c r="S32" s="144">
        <v>1.03</v>
      </c>
      <c r="T32" s="1"/>
      <c r="U32" s="1"/>
      <c r="V32" s="7">
        <v>22</v>
      </c>
      <c r="W32" s="144">
        <v>0.96</v>
      </c>
      <c r="X32" s="144">
        <v>1.1599999999999999</v>
      </c>
      <c r="Y32" s="144">
        <v>1.37</v>
      </c>
      <c r="Z32" s="144">
        <v>1.91</v>
      </c>
      <c r="AA32" s="144">
        <v>2.91</v>
      </c>
      <c r="AB32" s="144">
        <v>5.55</v>
      </c>
      <c r="AC32" s="144">
        <v>5.55</v>
      </c>
      <c r="AD32" s="1"/>
      <c r="AE32" s="1"/>
      <c r="AF32" s="7">
        <v>22</v>
      </c>
      <c r="AG32" s="144">
        <v>0.18</v>
      </c>
      <c r="AH32" s="144">
        <v>0.15</v>
      </c>
      <c r="AI32" s="144">
        <v>0.25</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0.94000000000000006</v>
      </c>
      <c r="X33" s="144">
        <v>1.1499999999999999</v>
      </c>
      <c r="Y33" s="144">
        <v>1.35</v>
      </c>
      <c r="Z33" s="144">
        <v>1.8900000000000001</v>
      </c>
      <c r="AA33" s="144">
        <v>2.9000000000000004</v>
      </c>
      <c r="AB33" s="144">
        <v>5.53</v>
      </c>
      <c r="AC33" s="144">
        <v>5.53</v>
      </c>
      <c r="AD33" s="1"/>
      <c r="AE33" s="1"/>
      <c r="AF33" s="7">
        <v>23</v>
      </c>
      <c r="AG33" s="144">
        <v>0.19</v>
      </c>
      <c r="AH33" s="144">
        <v>0.15</v>
      </c>
      <c r="AI33" s="144">
        <v>0.26</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0.88</v>
      </c>
      <c r="T34" s="1"/>
      <c r="U34" s="1"/>
      <c r="V34" s="7">
        <v>24</v>
      </c>
      <c r="W34" s="144">
        <v>0.91999999999999993</v>
      </c>
      <c r="X34" s="144">
        <v>1.1299999999999999</v>
      </c>
      <c r="Y34" s="144">
        <v>1.3299999999999998</v>
      </c>
      <c r="Z34" s="144">
        <v>1.87</v>
      </c>
      <c r="AA34" s="144">
        <v>2.88</v>
      </c>
      <c r="AB34" s="144">
        <v>5.5100000000000007</v>
      </c>
      <c r="AC34" s="144">
        <v>5.5100000000000007</v>
      </c>
      <c r="AD34" s="1"/>
      <c r="AE34" s="1"/>
      <c r="AF34" s="7">
        <v>24</v>
      </c>
      <c r="AG34" s="144">
        <v>0.2</v>
      </c>
      <c r="AH34" s="144">
        <v>0.16</v>
      </c>
      <c r="AI34" s="144">
        <v>0.27</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0.11</v>
      </c>
      <c r="P35" s="144">
        <v>0.21</v>
      </c>
      <c r="Q35" s="144">
        <v>0.49</v>
      </c>
      <c r="R35" s="144">
        <v>0.75</v>
      </c>
      <c r="S35" s="144">
        <v>0.82000000000000006</v>
      </c>
      <c r="T35" s="1"/>
      <c r="U35" s="1"/>
      <c r="V35" s="7">
        <v>25</v>
      </c>
      <c r="W35" s="144">
        <v>0.89999999999999991</v>
      </c>
      <c r="X35" s="144">
        <v>1.1100000000000001</v>
      </c>
      <c r="Y35" s="144">
        <v>1.31</v>
      </c>
      <c r="Z35" s="144">
        <v>1.8499999999999999</v>
      </c>
      <c r="AA35" s="144">
        <v>2.86</v>
      </c>
      <c r="AB35" s="144">
        <v>5.4899999999999993</v>
      </c>
      <c r="AC35" s="144">
        <v>5.4899999999999993</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0.88</v>
      </c>
      <c r="X36" s="144">
        <v>1.0900000000000001</v>
      </c>
      <c r="Y36" s="144">
        <v>1.29</v>
      </c>
      <c r="Z36" s="144">
        <v>1.8399999999999999</v>
      </c>
      <c r="AA36" s="144">
        <v>2.8400000000000003</v>
      </c>
      <c r="AB36" s="144">
        <v>5.48</v>
      </c>
      <c r="AC36" s="144">
        <v>5.48</v>
      </c>
      <c r="AD36" s="1"/>
      <c r="AE36" s="1"/>
      <c r="AF36" s="7">
        <v>26</v>
      </c>
      <c r="AG36" s="144">
        <v>0.22</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0.71000000000000008</v>
      </c>
      <c r="T37" s="1"/>
      <c r="U37" s="1"/>
      <c r="V37" s="7">
        <v>27</v>
      </c>
      <c r="W37" s="144">
        <v>0.86999999999999988</v>
      </c>
      <c r="X37" s="144">
        <v>1.0699999999999998</v>
      </c>
      <c r="Y37" s="144">
        <v>1.28</v>
      </c>
      <c r="Z37" s="144">
        <v>1.82</v>
      </c>
      <c r="AA37" s="144">
        <v>2.82</v>
      </c>
      <c r="AB37" s="144">
        <v>5.46</v>
      </c>
      <c r="AC37" s="144">
        <v>5.46</v>
      </c>
      <c r="AD37" s="1"/>
      <c r="AE37" s="1"/>
      <c r="AF37" s="7">
        <v>27</v>
      </c>
      <c r="AG37" s="144">
        <v>0.22</v>
      </c>
      <c r="AH37" s="144">
        <v>0.18</v>
      </c>
      <c r="AI37" s="144">
        <v>0.3</v>
      </c>
      <c r="AJ37" s="144">
        <v>0.33999999999999997</v>
      </c>
      <c r="AK37" s="144">
        <v>0.62</v>
      </c>
      <c r="AL37" s="144">
        <v>0.27999999999999997</v>
      </c>
      <c r="AM37" s="144">
        <v>0.13999999999999999</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0.85000000000000009</v>
      </c>
      <c r="X38" s="144">
        <v>1.06</v>
      </c>
      <c r="Y38" s="144">
        <v>1.26</v>
      </c>
      <c r="Z38" s="144">
        <v>1.7999999999999998</v>
      </c>
      <c r="AA38" s="144">
        <v>2.81</v>
      </c>
      <c r="AB38" s="144">
        <v>5.4399999999999995</v>
      </c>
      <c r="AC38" s="144">
        <v>5.4399999999999995</v>
      </c>
      <c r="AD38" s="1"/>
      <c r="AE38" s="1"/>
      <c r="AF38" s="7">
        <v>28</v>
      </c>
      <c r="AG38" s="144">
        <v>0.22999999999999998</v>
      </c>
      <c r="AH38" s="144">
        <v>0.19</v>
      </c>
      <c r="AI38" s="144">
        <v>0.31</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1.04</v>
      </c>
      <c r="Y39" s="144">
        <v>1.24</v>
      </c>
      <c r="Z39" s="144">
        <v>1.78</v>
      </c>
      <c r="AA39" s="144">
        <v>2.79</v>
      </c>
      <c r="AB39" s="144">
        <v>5.42</v>
      </c>
      <c r="AC39" s="144">
        <v>5.42</v>
      </c>
      <c r="AD39" s="1"/>
      <c r="AE39" s="1"/>
      <c r="AF39" s="7">
        <v>29</v>
      </c>
      <c r="AG39" s="144">
        <v>0.24</v>
      </c>
      <c r="AH39" s="144">
        <v>0.19</v>
      </c>
      <c r="AI39" s="144">
        <v>0.32</v>
      </c>
      <c r="AJ39" s="144">
        <v>0.36</v>
      </c>
      <c r="AK39" s="144">
        <v>0.65</v>
      </c>
      <c r="AL39" s="144">
        <v>0.31</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0.82000000000000006</v>
      </c>
      <c r="X40" s="145">
        <v>1.02</v>
      </c>
      <c r="Y40" s="145">
        <v>1.22</v>
      </c>
      <c r="Z40" s="145">
        <v>1.77</v>
      </c>
      <c r="AA40" s="145">
        <v>2.77</v>
      </c>
      <c r="AB40" s="145">
        <v>5.41</v>
      </c>
      <c r="AC40" s="145">
        <v>5.41</v>
      </c>
      <c r="AD40" s="1"/>
      <c r="AE40" s="1"/>
      <c r="AF40" s="9">
        <v>30</v>
      </c>
      <c r="AG40" s="145">
        <v>0.25</v>
      </c>
      <c r="AH40" s="145">
        <v>0.2</v>
      </c>
      <c r="AI40" s="145">
        <v>0.33</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0.52</v>
      </c>
      <c r="R51" s="143">
        <v>3.32</v>
      </c>
      <c r="S51" s="143">
        <v>35.630000000000003</v>
      </c>
      <c r="T51" s="1"/>
      <c r="U51" s="106" t="s">
        <v>31</v>
      </c>
      <c r="V51" s="5">
        <v>1</v>
      </c>
      <c r="W51" s="143">
        <v>0.8</v>
      </c>
      <c r="X51" s="143">
        <v>0.92999999999999994</v>
      </c>
      <c r="Y51" s="143">
        <v>0.9900000000000001</v>
      </c>
      <c r="Z51" s="143">
        <v>1.1900000000000002</v>
      </c>
      <c r="AA51" s="143">
        <v>2.2999999999999998</v>
      </c>
      <c r="AB51" s="143">
        <v>3.32</v>
      </c>
      <c r="AC51" s="143">
        <v>35.630000000000003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0.05</v>
      </c>
      <c r="P52" s="144">
        <v>0.13</v>
      </c>
      <c r="Q52" s="144">
        <v>0.65</v>
      </c>
      <c r="R52" s="144">
        <v>3.8600000000000003</v>
      </c>
      <c r="S52" s="144">
        <v>27.21</v>
      </c>
      <c r="T52" s="1"/>
      <c r="U52" s="1"/>
      <c r="V52" s="7">
        <v>2</v>
      </c>
      <c r="W52" s="144">
        <v>0.86999999999999988</v>
      </c>
      <c r="X52" s="144">
        <v>0.9900000000000001</v>
      </c>
      <c r="Y52" s="144">
        <v>1.05</v>
      </c>
      <c r="Z52" s="144">
        <v>1.25</v>
      </c>
      <c r="AA52" s="144">
        <v>2.36</v>
      </c>
      <c r="AB52" s="144">
        <v>3.8600000000000003</v>
      </c>
      <c r="AC52" s="144">
        <v>27.21</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0.77999999999999992</v>
      </c>
      <c r="R53" s="144">
        <v>4.08</v>
      </c>
      <c r="S53" s="144">
        <v>20.86</v>
      </c>
      <c r="T53" s="1"/>
      <c r="U53" s="1"/>
      <c r="V53" s="7">
        <v>3</v>
      </c>
      <c r="W53" s="144">
        <v>0.89</v>
      </c>
      <c r="X53" s="144">
        <v>1.02</v>
      </c>
      <c r="Y53" s="144">
        <v>1.0999999999999999</v>
      </c>
      <c r="Z53" s="144">
        <v>1.32</v>
      </c>
      <c r="AA53" s="144">
        <v>2.34</v>
      </c>
      <c r="AB53" s="144">
        <v>4.08</v>
      </c>
      <c r="AC53" s="144">
        <v>20.86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0.89999999999999991</v>
      </c>
      <c r="R54" s="144">
        <v>4.1099999999999994</v>
      </c>
      <c r="S54" s="144">
        <v>16.23</v>
      </c>
      <c r="T54" s="1"/>
      <c r="U54" s="1"/>
      <c r="V54" s="7">
        <v>4</v>
      </c>
      <c r="W54" s="144">
        <v>0.89999999999999991</v>
      </c>
      <c r="X54" s="144">
        <v>1.04</v>
      </c>
      <c r="Y54" s="144">
        <v>1.1400000000000001</v>
      </c>
      <c r="Z54" s="144">
        <v>1.37</v>
      </c>
      <c r="AA54" s="144">
        <v>2.33</v>
      </c>
      <c r="AB54" s="144">
        <v>4.1099999999999994</v>
      </c>
      <c r="AC54" s="144">
        <v>16.23</v>
      </c>
      <c r="AD54" s="1"/>
      <c r="AE54" s="1"/>
      <c r="AF54" s="7">
        <v>4</v>
      </c>
      <c r="AG54" s="144">
        <v>0.01</v>
      </c>
      <c r="AH54" s="144">
        <v>0.03</v>
      </c>
      <c r="AI54" s="144">
        <v>0.08</v>
      </c>
      <c r="AJ54" s="144">
        <v>0.04</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0.9900000000000001</v>
      </c>
      <c r="R55" s="144">
        <v>4.03</v>
      </c>
      <c r="S55" s="144">
        <v>12.9</v>
      </c>
      <c r="T55" s="1"/>
      <c r="U55" s="1"/>
      <c r="V55" s="7">
        <v>5</v>
      </c>
      <c r="W55" s="144">
        <v>0.94000000000000006</v>
      </c>
      <c r="X55" s="144">
        <v>1.08</v>
      </c>
      <c r="Y55" s="144">
        <v>1.1900000000000002</v>
      </c>
      <c r="Z55" s="144">
        <v>1.4200000000000002</v>
      </c>
      <c r="AA55" s="144">
        <v>2.35</v>
      </c>
      <c r="AB55" s="144">
        <v>4.03</v>
      </c>
      <c r="AC55" s="144">
        <v>12.9</v>
      </c>
      <c r="AD55" s="1"/>
      <c r="AE55" s="1"/>
      <c r="AF55" s="7">
        <v>5</v>
      </c>
      <c r="AG55" s="144">
        <v>0.02</v>
      </c>
      <c r="AH55" s="144">
        <v>0.03</v>
      </c>
      <c r="AI55" s="144">
        <v>0.1</v>
      </c>
      <c r="AJ55" s="144">
        <v>0.05</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1.06</v>
      </c>
      <c r="R56" s="144">
        <v>3.8899999999999997</v>
      </c>
      <c r="S56" s="144">
        <v>10.459999999999999</v>
      </c>
      <c r="T56" s="1"/>
      <c r="U56" s="1"/>
      <c r="V56" s="7">
        <v>6</v>
      </c>
      <c r="W56" s="144">
        <v>0.97</v>
      </c>
      <c r="X56" s="144">
        <v>1.1199999999999999</v>
      </c>
      <c r="Y56" s="144">
        <v>1.23</v>
      </c>
      <c r="Z56" s="144">
        <v>1.46</v>
      </c>
      <c r="AA56" s="144">
        <v>2.37</v>
      </c>
      <c r="AB56" s="144">
        <v>3.8899999999999997</v>
      </c>
      <c r="AC56" s="144">
        <v>10.459999999999999</v>
      </c>
      <c r="AD56" s="1"/>
      <c r="AE56" s="1"/>
      <c r="AF56" s="7">
        <v>6</v>
      </c>
      <c r="AG56" s="144">
        <v>0.02</v>
      </c>
      <c r="AH56" s="144">
        <v>0.04</v>
      </c>
      <c r="AI56" s="144">
        <v>0.12</v>
      </c>
      <c r="AJ56" s="144">
        <v>0.06</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1.1199999999999999</v>
      </c>
      <c r="R57" s="144">
        <v>3.71</v>
      </c>
      <c r="S57" s="144">
        <v>8.6300000000000008</v>
      </c>
      <c r="T57" s="1"/>
      <c r="U57" s="1"/>
      <c r="V57" s="7">
        <v>7</v>
      </c>
      <c r="W57" s="144">
        <v>0.9900000000000001</v>
      </c>
      <c r="X57" s="144">
        <v>1.1599999999999999</v>
      </c>
      <c r="Y57" s="144">
        <v>1.26</v>
      </c>
      <c r="Z57" s="144">
        <v>1.49</v>
      </c>
      <c r="AA57" s="144">
        <v>2.3800000000000003</v>
      </c>
      <c r="AB57" s="144">
        <v>3.71</v>
      </c>
      <c r="AC57" s="144">
        <v>8.6300000000000008</v>
      </c>
      <c r="AD57" s="1"/>
      <c r="AE57" s="1"/>
      <c r="AF57" s="7">
        <v>7</v>
      </c>
      <c r="AG57" s="144">
        <v>0.02</v>
      </c>
      <c r="AH57" s="144">
        <v>0.05</v>
      </c>
      <c r="AI57" s="144">
        <v>0.15</v>
      </c>
      <c r="AJ57" s="144">
        <v>6.9999999999999993E-2</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0.09</v>
      </c>
      <c r="P58" s="144">
        <v>0.25</v>
      </c>
      <c r="Q58" s="144">
        <v>1.1599999999999999</v>
      </c>
      <c r="R58" s="144">
        <v>3.52</v>
      </c>
      <c r="S58" s="144">
        <v>7.24</v>
      </c>
      <c r="T58" s="1"/>
      <c r="U58" s="1"/>
      <c r="V58" s="7">
        <v>8</v>
      </c>
      <c r="W58" s="144">
        <v>1.01</v>
      </c>
      <c r="X58" s="144">
        <v>1.18</v>
      </c>
      <c r="Y58" s="144">
        <v>1.28</v>
      </c>
      <c r="Z58" s="144">
        <v>1.53</v>
      </c>
      <c r="AA58" s="144">
        <v>2.39</v>
      </c>
      <c r="AB58" s="144">
        <v>3.52</v>
      </c>
      <c r="AC58" s="144">
        <v>7.24</v>
      </c>
      <c r="AD58" s="1"/>
      <c r="AE58" s="1"/>
      <c r="AF58" s="7">
        <v>8</v>
      </c>
      <c r="AG58" s="144">
        <v>0.03</v>
      </c>
      <c r="AH58" s="144">
        <v>0.06</v>
      </c>
      <c r="AI58" s="144">
        <v>0.16999999999999998</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0.27</v>
      </c>
      <c r="Q59" s="144">
        <v>1.1900000000000002</v>
      </c>
      <c r="R59" s="144">
        <v>3.32</v>
      </c>
      <c r="S59" s="144">
        <v>6.15</v>
      </c>
      <c r="T59" s="1"/>
      <c r="U59" s="1"/>
      <c r="V59" s="7">
        <v>9</v>
      </c>
      <c r="W59" s="144">
        <v>1.02</v>
      </c>
      <c r="X59" s="144">
        <v>1.2</v>
      </c>
      <c r="Y59" s="144">
        <v>1.31</v>
      </c>
      <c r="Z59" s="144">
        <v>1.5599999999999998</v>
      </c>
      <c r="AA59" s="144">
        <v>2.4</v>
      </c>
      <c r="AB59" s="144">
        <v>3.32</v>
      </c>
      <c r="AC59" s="144">
        <v>6.15</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0.28999999999999998</v>
      </c>
      <c r="Q60" s="144">
        <v>1.21</v>
      </c>
      <c r="R60" s="144">
        <v>3.1199999999999997</v>
      </c>
      <c r="S60" s="144">
        <v>5.28</v>
      </c>
      <c r="T60" s="1"/>
      <c r="U60" s="1"/>
      <c r="V60" s="7">
        <v>10</v>
      </c>
      <c r="W60" s="144">
        <v>1.03</v>
      </c>
      <c r="X60" s="144">
        <v>1.21</v>
      </c>
      <c r="Y60" s="144">
        <v>1.3299999999999998</v>
      </c>
      <c r="Z60" s="144">
        <v>1.58</v>
      </c>
      <c r="AA60" s="144">
        <v>2.4</v>
      </c>
      <c r="AB60" s="144">
        <v>3.3099999999999996</v>
      </c>
      <c r="AC60" s="144">
        <v>5.28</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0.04</v>
      </c>
      <c r="O61" s="144">
        <v>0.11</v>
      </c>
      <c r="P61" s="144">
        <v>0.3</v>
      </c>
      <c r="Q61" s="144">
        <v>1.22</v>
      </c>
      <c r="R61" s="144">
        <v>2.93</v>
      </c>
      <c r="S61" s="144">
        <v>4.5699999999999994</v>
      </c>
      <c r="T61" s="1"/>
      <c r="U61" s="1"/>
      <c r="V61" s="7">
        <v>11</v>
      </c>
      <c r="W61" s="144">
        <v>1.03</v>
      </c>
      <c r="X61" s="144">
        <v>1.22</v>
      </c>
      <c r="Y61" s="144">
        <v>1.34</v>
      </c>
      <c r="Z61" s="144">
        <v>1.59</v>
      </c>
      <c r="AA61" s="144">
        <v>2.4</v>
      </c>
      <c r="AB61" s="144">
        <v>3.3000000000000003</v>
      </c>
      <c r="AC61" s="144">
        <v>4.5699999999999994</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1.21</v>
      </c>
      <c r="R62" s="144">
        <v>2.74</v>
      </c>
      <c r="S62" s="144">
        <v>3.9899999999999998</v>
      </c>
      <c r="T62" s="1"/>
      <c r="U62" s="1"/>
      <c r="V62" s="7">
        <v>12</v>
      </c>
      <c r="W62" s="144">
        <v>1.03</v>
      </c>
      <c r="X62" s="144">
        <v>1.21</v>
      </c>
      <c r="Y62" s="144">
        <v>1.3299999999999998</v>
      </c>
      <c r="Z62" s="144">
        <v>1.58</v>
      </c>
      <c r="AA62" s="144">
        <v>2.39</v>
      </c>
      <c r="AB62" s="144">
        <v>3.3000000000000003</v>
      </c>
      <c r="AC62" s="144">
        <v>3.9899999999999998</v>
      </c>
      <c r="AD62" s="1"/>
      <c r="AE62" s="1"/>
      <c r="AF62" s="7">
        <v>12</v>
      </c>
      <c r="AG62" s="144">
        <v>0.04</v>
      </c>
      <c r="AH62" s="144">
        <v>0.08</v>
      </c>
      <c r="AI62" s="144">
        <v>0.25</v>
      </c>
      <c r="AJ62" s="144">
        <v>0.12</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0.33</v>
      </c>
      <c r="Q63" s="144">
        <v>1.2</v>
      </c>
      <c r="R63" s="144">
        <v>2.5700000000000003</v>
      </c>
      <c r="S63" s="144">
        <v>3.5000000000000004</v>
      </c>
      <c r="T63" s="1"/>
      <c r="U63" s="1"/>
      <c r="V63" s="7">
        <v>13</v>
      </c>
      <c r="W63" s="144">
        <v>1.02</v>
      </c>
      <c r="X63" s="144">
        <v>1.2</v>
      </c>
      <c r="Y63" s="144">
        <v>1.32</v>
      </c>
      <c r="Z63" s="144">
        <v>1.5699999999999998</v>
      </c>
      <c r="AA63" s="144">
        <v>2.3800000000000003</v>
      </c>
      <c r="AB63" s="144">
        <v>3.29</v>
      </c>
      <c r="AC63" s="144">
        <v>3.5000000000000004</v>
      </c>
      <c r="AD63" s="1"/>
      <c r="AE63" s="1"/>
      <c r="AF63" s="7">
        <v>13</v>
      </c>
      <c r="AG63" s="144">
        <v>0.04</v>
      </c>
      <c r="AH63" s="144">
        <v>0.09</v>
      </c>
      <c r="AI63" s="144">
        <v>0.27</v>
      </c>
      <c r="AJ63" s="144">
        <v>0.13</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1.1900000000000002</v>
      </c>
      <c r="R64" s="144">
        <v>2.4</v>
      </c>
      <c r="S64" s="144">
        <v>3.09</v>
      </c>
      <c r="T64" s="1"/>
      <c r="U64" s="1"/>
      <c r="V64" s="7">
        <v>14</v>
      </c>
      <c r="W64" s="144">
        <v>1</v>
      </c>
      <c r="X64" s="144">
        <v>1.1900000000000002</v>
      </c>
      <c r="Y64" s="144">
        <v>1.31</v>
      </c>
      <c r="Z64" s="144">
        <v>1.5599999999999998</v>
      </c>
      <c r="AA64" s="144">
        <v>2.37</v>
      </c>
      <c r="AB64" s="144">
        <v>3.27</v>
      </c>
      <c r="AC64" s="144">
        <v>3.27</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1.17</v>
      </c>
      <c r="R65" s="144">
        <v>2.2399999999999998</v>
      </c>
      <c r="S65" s="144">
        <v>2.74</v>
      </c>
      <c r="T65" s="1"/>
      <c r="U65" s="1"/>
      <c r="V65" s="7">
        <v>15</v>
      </c>
      <c r="W65" s="144">
        <v>0.9900000000000001</v>
      </c>
      <c r="X65" s="144">
        <v>1.17</v>
      </c>
      <c r="Y65" s="144">
        <v>1.29</v>
      </c>
      <c r="Z65" s="144">
        <v>1.55</v>
      </c>
      <c r="AA65" s="144">
        <v>2.35</v>
      </c>
      <c r="AB65" s="144">
        <v>3.26</v>
      </c>
      <c r="AC65" s="144">
        <v>3.26</v>
      </c>
      <c r="AD65" s="1"/>
      <c r="AE65" s="1"/>
      <c r="AF65" s="7">
        <v>15</v>
      </c>
      <c r="AG65" s="144">
        <v>0.05</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1.1499999999999999</v>
      </c>
      <c r="R66" s="144">
        <v>2.09</v>
      </c>
      <c r="S66" s="144">
        <v>2.4500000000000002</v>
      </c>
      <c r="T66" s="1"/>
      <c r="U66" s="1"/>
      <c r="V66" s="7">
        <v>16</v>
      </c>
      <c r="W66" s="144">
        <v>0.98</v>
      </c>
      <c r="X66" s="144">
        <v>1.1599999999999999</v>
      </c>
      <c r="Y66" s="144">
        <v>1.28</v>
      </c>
      <c r="Z66" s="144">
        <v>1.53</v>
      </c>
      <c r="AA66" s="144">
        <v>2.34</v>
      </c>
      <c r="AB66" s="144">
        <v>3.2399999999999998</v>
      </c>
      <c r="AC66" s="144">
        <v>3.2399999999999998</v>
      </c>
      <c r="AD66" s="1"/>
      <c r="AE66" s="1"/>
      <c r="AF66" s="7">
        <v>16</v>
      </c>
      <c r="AG66" s="144">
        <v>0.05</v>
      </c>
      <c r="AH66" s="144">
        <v>0.1</v>
      </c>
      <c r="AI66" s="144">
        <v>0.33</v>
      </c>
      <c r="AJ66" s="144">
        <v>0.16999999999999998</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1.1199999999999999</v>
      </c>
      <c r="R67" s="144">
        <v>1.96</v>
      </c>
      <c r="S67" s="144">
        <v>2.19</v>
      </c>
      <c r="T67" s="1"/>
      <c r="U67" s="1"/>
      <c r="V67" s="7">
        <v>17</v>
      </c>
      <c r="W67" s="144">
        <v>0.96</v>
      </c>
      <c r="X67" s="144">
        <v>1.1499999999999999</v>
      </c>
      <c r="Y67" s="144">
        <v>1.26</v>
      </c>
      <c r="Z67" s="144">
        <v>1.52</v>
      </c>
      <c r="AA67" s="144">
        <v>2.33</v>
      </c>
      <c r="AB67" s="144">
        <v>3.2300000000000004</v>
      </c>
      <c r="AC67" s="144">
        <v>3.2300000000000004</v>
      </c>
      <c r="AD67" s="1"/>
      <c r="AE67" s="1"/>
      <c r="AF67" s="7">
        <v>17</v>
      </c>
      <c r="AG67" s="144">
        <v>0.05</v>
      </c>
      <c r="AH67" s="144">
        <v>0.11</v>
      </c>
      <c r="AI67" s="144">
        <v>0.35000000000000003</v>
      </c>
      <c r="AJ67" s="144">
        <v>0.18</v>
      </c>
      <c r="AK67" s="144">
        <v>0.22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1.83</v>
      </c>
      <c r="S68" s="144">
        <v>1.96</v>
      </c>
      <c r="T68" s="1"/>
      <c r="U68" s="1"/>
      <c r="V68" s="7">
        <v>18</v>
      </c>
      <c r="W68" s="144">
        <v>0.95</v>
      </c>
      <c r="X68" s="144">
        <v>1.1299999999999999</v>
      </c>
      <c r="Y68" s="144">
        <v>1.25</v>
      </c>
      <c r="Z68" s="144">
        <v>1.5</v>
      </c>
      <c r="AA68" s="144">
        <v>2.31</v>
      </c>
      <c r="AB68" s="144">
        <v>3.2199999999999998</v>
      </c>
      <c r="AC68" s="144">
        <v>3.2199999999999998</v>
      </c>
      <c r="AD68" s="1"/>
      <c r="AE68" s="1"/>
      <c r="AF68" s="7">
        <v>18</v>
      </c>
      <c r="AG68" s="144">
        <v>0.05</v>
      </c>
      <c r="AH68" s="144">
        <v>0.11</v>
      </c>
      <c r="AI68" s="144">
        <v>0.37</v>
      </c>
      <c r="AJ68" s="144">
        <v>0.2</v>
      </c>
      <c r="AK68" s="144">
        <v>0.27</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1.71</v>
      </c>
      <c r="S69" s="144">
        <v>1.77</v>
      </c>
      <c r="T69" s="1"/>
      <c r="U69" s="1"/>
      <c r="V69" s="7">
        <v>19</v>
      </c>
      <c r="W69" s="144">
        <v>0.92999999999999994</v>
      </c>
      <c r="X69" s="144">
        <v>1.1199999999999999</v>
      </c>
      <c r="Y69" s="144">
        <v>1.23</v>
      </c>
      <c r="Z69" s="144">
        <v>1.49</v>
      </c>
      <c r="AA69" s="144">
        <v>2.2999999999999998</v>
      </c>
      <c r="AB69" s="144">
        <v>3.2</v>
      </c>
      <c r="AC69" s="144">
        <v>3.2</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1.6</v>
      </c>
      <c r="S70" s="144">
        <v>1.59</v>
      </c>
      <c r="T70" s="1"/>
      <c r="U70" s="1"/>
      <c r="V70" s="7">
        <v>20</v>
      </c>
      <c r="W70" s="144">
        <v>0.91999999999999993</v>
      </c>
      <c r="X70" s="144">
        <v>1.0999999999999999</v>
      </c>
      <c r="Y70" s="144">
        <v>1.22</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1</v>
      </c>
      <c r="R71" s="144">
        <v>1.49</v>
      </c>
      <c r="S71" s="144">
        <v>1.44</v>
      </c>
      <c r="T71" s="1"/>
      <c r="U71" s="1"/>
      <c r="V71" s="7">
        <v>21</v>
      </c>
      <c r="W71" s="144">
        <v>0.89999999999999991</v>
      </c>
      <c r="X71" s="144">
        <v>1.0900000000000001</v>
      </c>
      <c r="Y71" s="144">
        <v>1.2</v>
      </c>
      <c r="Z71" s="144">
        <v>1.46</v>
      </c>
      <c r="AA71" s="144">
        <v>2.27</v>
      </c>
      <c r="AB71" s="144">
        <v>3.17</v>
      </c>
      <c r="AC71" s="144">
        <v>3.17</v>
      </c>
      <c r="AD71" s="1"/>
      <c r="AE71" s="1"/>
      <c r="AF71" s="7">
        <v>21</v>
      </c>
      <c r="AG71" s="144">
        <v>0.05</v>
      </c>
      <c r="AH71" s="144">
        <v>0.12</v>
      </c>
      <c r="AI71" s="144">
        <v>0.42</v>
      </c>
      <c r="AJ71" s="144">
        <v>0.25</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0.96</v>
      </c>
      <c r="R72" s="144">
        <v>1.4000000000000001</v>
      </c>
      <c r="S72" s="144">
        <v>1.31</v>
      </c>
      <c r="T72" s="1"/>
      <c r="U72" s="1"/>
      <c r="V72" s="7">
        <v>22</v>
      </c>
      <c r="W72" s="144">
        <v>0.89</v>
      </c>
      <c r="X72" s="144">
        <v>1.0699999999999998</v>
      </c>
      <c r="Y72" s="144">
        <v>1.1900000000000002</v>
      </c>
      <c r="Z72" s="144">
        <v>1.44</v>
      </c>
      <c r="AA72" s="144">
        <v>2.25</v>
      </c>
      <c r="AB72" s="144">
        <v>3.15</v>
      </c>
      <c r="AC72" s="144">
        <v>3.15</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1.31</v>
      </c>
      <c r="S73" s="144">
        <v>1.1900000000000002</v>
      </c>
      <c r="T73" s="1"/>
      <c r="U73" s="1"/>
      <c r="V73" s="7">
        <v>23</v>
      </c>
      <c r="W73" s="144">
        <v>0.86999999999999988</v>
      </c>
      <c r="X73" s="144">
        <v>1.05</v>
      </c>
      <c r="Y73" s="144">
        <v>1.17</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0.89999999999999991</v>
      </c>
      <c r="R74" s="144">
        <v>1.23</v>
      </c>
      <c r="S74" s="144">
        <v>1.0900000000000001</v>
      </c>
      <c r="T74" s="1"/>
      <c r="U74" s="1"/>
      <c r="V74" s="7">
        <v>24</v>
      </c>
      <c r="W74" s="144">
        <v>0.85000000000000009</v>
      </c>
      <c r="X74" s="144">
        <v>1.03</v>
      </c>
      <c r="Y74" s="144">
        <v>1.1499999999999999</v>
      </c>
      <c r="Z74" s="144">
        <v>1.41</v>
      </c>
      <c r="AA74" s="144">
        <v>2.21</v>
      </c>
      <c r="AB74" s="144">
        <v>3.1199999999999997</v>
      </c>
      <c r="AC74" s="144">
        <v>3.1199999999999997</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0.86999999999999988</v>
      </c>
      <c r="R75" s="144">
        <v>1.1499999999999999</v>
      </c>
      <c r="S75" s="144">
        <v>0.9900000000000001</v>
      </c>
      <c r="T75" s="1"/>
      <c r="U75" s="1"/>
      <c r="V75" s="7">
        <v>25</v>
      </c>
      <c r="W75" s="144">
        <v>0.83</v>
      </c>
      <c r="X75" s="144">
        <v>1.01</v>
      </c>
      <c r="Y75" s="144">
        <v>1.1299999999999999</v>
      </c>
      <c r="Z75" s="144">
        <v>1.39</v>
      </c>
      <c r="AA75" s="144">
        <v>2.1999999999999997</v>
      </c>
      <c r="AB75" s="144">
        <v>3.1</v>
      </c>
      <c r="AC75" s="144">
        <v>3.1</v>
      </c>
      <c r="AD75" s="1"/>
      <c r="AE75" s="1"/>
      <c r="AF75" s="7">
        <v>25</v>
      </c>
      <c r="AG75" s="144">
        <v>0.05</v>
      </c>
      <c r="AH75" s="144">
        <v>0.13999999999999999</v>
      </c>
      <c r="AI75" s="144">
        <v>0.5</v>
      </c>
      <c r="AJ75" s="144">
        <v>0.32</v>
      </c>
      <c r="AK75" s="144">
        <v>0.62</v>
      </c>
      <c r="AL75" s="144">
        <v>0.2</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1.08</v>
      </c>
      <c r="S76" s="144">
        <v>0.91</v>
      </c>
      <c r="T76" s="1"/>
      <c r="U76" s="1"/>
      <c r="V76" s="7">
        <v>26</v>
      </c>
      <c r="W76" s="144">
        <v>0.80999999999999994</v>
      </c>
      <c r="X76" s="144">
        <v>1</v>
      </c>
      <c r="Y76" s="144">
        <v>1.1100000000000001</v>
      </c>
      <c r="Z76" s="144">
        <v>1.37</v>
      </c>
      <c r="AA76" s="144">
        <v>2.1800000000000002</v>
      </c>
      <c r="AB76" s="144">
        <v>3.08</v>
      </c>
      <c r="AC76" s="144">
        <v>3.08</v>
      </c>
      <c r="AD76" s="1"/>
      <c r="AE76" s="1"/>
      <c r="AF76" s="7">
        <v>26</v>
      </c>
      <c r="AG76" s="144">
        <v>0.05</v>
      </c>
      <c r="AH76" s="144">
        <v>0.15</v>
      </c>
      <c r="AI76" s="144">
        <v>0.53</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v>
      </c>
      <c r="R77" s="144">
        <v>1.01</v>
      </c>
      <c r="S77" s="144">
        <v>0.83</v>
      </c>
      <c r="T77" s="1"/>
      <c r="U77" s="1"/>
      <c r="V77" s="7">
        <v>27</v>
      </c>
      <c r="W77" s="144">
        <v>0.8</v>
      </c>
      <c r="X77" s="144">
        <v>0.98</v>
      </c>
      <c r="Y77" s="144">
        <v>1.0999999999999999</v>
      </c>
      <c r="Z77" s="144">
        <v>1.35</v>
      </c>
      <c r="AA77" s="144">
        <v>2.16</v>
      </c>
      <c r="AB77" s="144">
        <v>3.06</v>
      </c>
      <c r="AC77" s="144">
        <v>3.06</v>
      </c>
      <c r="AD77" s="1"/>
      <c r="AE77" s="1"/>
      <c r="AF77" s="7">
        <v>27</v>
      </c>
      <c r="AG77" s="144">
        <v>0.05</v>
      </c>
      <c r="AH77" s="144">
        <v>0.15</v>
      </c>
      <c r="AI77" s="144">
        <v>0.54999999999999993</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v>
      </c>
      <c r="Q78" s="144">
        <v>0.77</v>
      </c>
      <c r="R78" s="144">
        <v>0.95</v>
      </c>
      <c r="S78" s="144">
        <v>0.76</v>
      </c>
      <c r="T78" s="1"/>
      <c r="U78" s="1"/>
      <c r="V78" s="7">
        <v>28</v>
      </c>
      <c r="W78" s="144">
        <v>0.77999999999999992</v>
      </c>
      <c r="X78" s="144">
        <v>0.96</v>
      </c>
      <c r="Y78" s="144">
        <v>1.08</v>
      </c>
      <c r="Z78" s="144">
        <v>1.3299999999999998</v>
      </c>
      <c r="AA78" s="144">
        <v>2.1399999999999997</v>
      </c>
      <c r="AB78" s="144">
        <v>3.05</v>
      </c>
      <c r="AC78" s="144">
        <v>3.05</v>
      </c>
      <c r="AD78" s="1"/>
      <c r="AE78" s="1"/>
      <c r="AF78" s="7">
        <v>28</v>
      </c>
      <c r="AG78" s="144">
        <v>0.06</v>
      </c>
      <c r="AH78" s="144">
        <v>0.16</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0.70000000000000007</v>
      </c>
      <c r="T79" s="1"/>
      <c r="U79" s="1"/>
      <c r="V79" s="7">
        <v>29</v>
      </c>
      <c r="W79" s="144">
        <v>0.76</v>
      </c>
      <c r="X79" s="144">
        <v>0.94000000000000006</v>
      </c>
      <c r="Y79" s="144">
        <v>1.06</v>
      </c>
      <c r="Z79" s="144">
        <v>1.32</v>
      </c>
      <c r="AA79" s="144">
        <v>2.12</v>
      </c>
      <c r="AB79" s="144">
        <v>3.0300000000000002</v>
      </c>
      <c r="AC79" s="144">
        <v>3.0300000000000002</v>
      </c>
      <c r="AD79" s="1"/>
      <c r="AE79" s="1"/>
      <c r="AF79" s="7">
        <v>29</v>
      </c>
      <c r="AG79" s="144">
        <v>0.06</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0.84</v>
      </c>
      <c r="S80" s="145">
        <v>0.65</v>
      </c>
      <c r="T80" s="1"/>
      <c r="U80" s="1"/>
      <c r="V80" s="9">
        <v>30</v>
      </c>
      <c r="W80" s="145">
        <v>0.74</v>
      </c>
      <c r="X80" s="145">
        <v>0.92999999999999994</v>
      </c>
      <c r="Y80" s="145">
        <v>1.05</v>
      </c>
      <c r="Z80" s="145">
        <v>1.3</v>
      </c>
      <c r="AA80" s="145">
        <v>2.11</v>
      </c>
      <c r="AB80" s="145">
        <v>3.01</v>
      </c>
      <c r="AC80" s="145">
        <v>3.01</v>
      </c>
      <c r="AD80" s="1"/>
      <c r="AE80" s="1"/>
      <c r="AF80" s="9">
        <v>30</v>
      </c>
      <c r="AG80" s="145">
        <v>0.06</v>
      </c>
      <c r="AH80" s="145">
        <v>0.16999999999999998</v>
      </c>
      <c r="AI80" s="145">
        <v>0.61</v>
      </c>
      <c r="AJ80" s="145">
        <v>0.43</v>
      </c>
      <c r="AK80" s="145">
        <v>0.82000000000000006</v>
      </c>
      <c r="AL80" s="145">
        <v>0.36</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0.13</v>
      </c>
      <c r="X11" s="143">
        <v>0.26</v>
      </c>
      <c r="Y11" s="143">
        <v>0.47000000000000003</v>
      </c>
      <c r="Z11" s="143">
        <v>1.0900000000000001</v>
      </c>
      <c r="AA11" s="143">
        <v>2.2200000000000002</v>
      </c>
      <c r="AB11" s="143">
        <v>4.8500000000000005</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2.2599999999999998</v>
      </c>
      <c r="S12" s="144">
        <v>9.75</v>
      </c>
      <c r="T12" s="1"/>
      <c r="U12" s="1"/>
      <c r="V12" s="7">
        <v>2</v>
      </c>
      <c r="W12" s="144">
        <v>0.15</v>
      </c>
      <c r="X12" s="144">
        <v>0.27999999999999997</v>
      </c>
      <c r="Y12" s="144">
        <v>0.49</v>
      </c>
      <c r="Z12" s="144">
        <v>1.1199999999999999</v>
      </c>
      <c r="AA12" s="144">
        <v>2.2399999999999998</v>
      </c>
      <c r="AB12" s="144">
        <v>4.87</v>
      </c>
      <c r="AC12" s="144">
        <v>9.75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8.01</v>
      </c>
      <c r="T13" s="1"/>
      <c r="U13" s="1"/>
      <c r="V13" s="7">
        <v>3</v>
      </c>
      <c r="W13" s="144">
        <v>0.19</v>
      </c>
      <c r="X13" s="144">
        <v>0.33</v>
      </c>
      <c r="Y13" s="144">
        <v>0.53</v>
      </c>
      <c r="Z13" s="144">
        <v>1.0900000000000001</v>
      </c>
      <c r="AA13" s="144">
        <v>2.23</v>
      </c>
      <c r="AB13" s="144">
        <v>4.8599999999999994</v>
      </c>
      <c r="AC13" s="144">
        <v>8.01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6.660000000000001</v>
      </c>
      <c r="T14" s="1"/>
      <c r="U14" s="1"/>
      <c r="V14" s="7">
        <v>4</v>
      </c>
      <c r="W14" s="144">
        <v>0.21</v>
      </c>
      <c r="X14" s="144">
        <v>0.36</v>
      </c>
      <c r="Y14" s="144">
        <v>0.57000000000000006</v>
      </c>
      <c r="Z14" s="144">
        <v>1.1299999999999999</v>
      </c>
      <c r="AA14" s="144">
        <v>2.23</v>
      </c>
      <c r="AB14" s="144">
        <v>4.8599999999999994</v>
      </c>
      <c r="AC14" s="144">
        <v>6.660000000000001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5.62</v>
      </c>
      <c r="T15" s="1"/>
      <c r="U15" s="1"/>
      <c r="V15" s="7">
        <v>5</v>
      </c>
      <c r="W15" s="144">
        <v>0.24</v>
      </c>
      <c r="X15" s="144">
        <v>0.38999999999999996</v>
      </c>
      <c r="Y15" s="144">
        <v>0.63</v>
      </c>
      <c r="Z15" s="144">
        <v>1.17</v>
      </c>
      <c r="AA15" s="144">
        <v>2.2399999999999998</v>
      </c>
      <c r="AB15" s="144">
        <v>4.87</v>
      </c>
      <c r="AC15" s="144">
        <v>5.62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0.27</v>
      </c>
      <c r="X20" s="144">
        <v>0.47000000000000003</v>
      </c>
      <c r="Y20" s="144">
        <v>0.69</v>
      </c>
      <c r="Z20" s="144">
        <v>1.24</v>
      </c>
      <c r="AA20" s="144">
        <v>2.2399999999999998</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0.27</v>
      </c>
      <c r="X21" s="144">
        <v>0.47000000000000003</v>
      </c>
      <c r="Y21" s="144">
        <v>0.69</v>
      </c>
      <c r="Z21" s="144">
        <v>1.23</v>
      </c>
      <c r="AA21" s="144">
        <v>2.2399999999999998</v>
      </c>
      <c r="AB21" s="144">
        <v>4.87</v>
      </c>
      <c r="AC21" s="144">
        <v>4.87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0.27999999999999997</v>
      </c>
      <c r="X22" s="144">
        <v>0.48</v>
      </c>
      <c r="Y22" s="144">
        <v>0.69</v>
      </c>
      <c r="Z22" s="144">
        <v>1.23</v>
      </c>
      <c r="AA22" s="144">
        <v>2.2399999999999998</v>
      </c>
      <c r="AB22" s="144">
        <v>4.87</v>
      </c>
      <c r="AC22" s="144">
        <v>4.87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0.27</v>
      </c>
      <c r="X23" s="144">
        <v>0.48</v>
      </c>
      <c r="Y23" s="144">
        <v>0.69</v>
      </c>
      <c r="Z23" s="144">
        <v>1.23</v>
      </c>
      <c r="AA23" s="144">
        <v>2.23</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1.8399999999999999</v>
      </c>
      <c r="T24" s="1"/>
      <c r="U24" s="1"/>
      <c r="V24" s="7">
        <v>14</v>
      </c>
      <c r="W24" s="144">
        <v>0.27</v>
      </c>
      <c r="X24" s="144">
        <v>0.48</v>
      </c>
      <c r="Y24" s="144">
        <v>0.67999999999999994</v>
      </c>
      <c r="Z24" s="144">
        <v>1.22</v>
      </c>
      <c r="AA24" s="144">
        <v>2.23</v>
      </c>
      <c r="AB24" s="144">
        <v>4.8599999999999994</v>
      </c>
      <c r="AC24" s="144">
        <v>4.8599999999999994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0.27</v>
      </c>
      <c r="X25" s="144">
        <v>0.47000000000000003</v>
      </c>
      <c r="Y25" s="144">
        <v>0.67</v>
      </c>
      <c r="Z25" s="144">
        <v>1.22</v>
      </c>
      <c r="AA25" s="144">
        <v>2.2200000000000002</v>
      </c>
      <c r="AB25" s="144">
        <v>4.8599999999999994</v>
      </c>
      <c r="AC25" s="144">
        <v>4.8599999999999994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0.26</v>
      </c>
      <c r="X26" s="144">
        <v>0.47000000000000003</v>
      </c>
      <c r="Y26" s="144">
        <v>0.67</v>
      </c>
      <c r="Z26" s="144">
        <v>1.21</v>
      </c>
      <c r="AA26" s="144">
        <v>2.2200000000000002</v>
      </c>
      <c r="AB26" s="144">
        <v>4.8500000000000005</v>
      </c>
      <c r="AC26" s="144">
        <v>4.8500000000000005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0.26</v>
      </c>
      <c r="X27" s="144">
        <v>0.45999999999999996</v>
      </c>
      <c r="Y27" s="144">
        <v>0.67</v>
      </c>
      <c r="Z27" s="144">
        <v>1.21</v>
      </c>
      <c r="AA27" s="144">
        <v>2.21</v>
      </c>
      <c r="AB27" s="144">
        <v>4.8500000000000005</v>
      </c>
      <c r="AC27" s="144">
        <v>4.8500000000000005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0.45999999999999996</v>
      </c>
      <c r="Y28" s="144">
        <v>0.67</v>
      </c>
      <c r="Z28" s="144">
        <v>1.21</v>
      </c>
      <c r="AA28" s="144">
        <v>2.21</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0.26</v>
      </c>
      <c r="X29" s="144">
        <v>0.45999999999999996</v>
      </c>
      <c r="Y29" s="144">
        <v>0.67</v>
      </c>
      <c r="Z29" s="144">
        <v>1.21</v>
      </c>
      <c r="AA29" s="144">
        <v>2.21</v>
      </c>
      <c r="AB29" s="144">
        <v>4.8500000000000005</v>
      </c>
      <c r="AC29" s="144">
        <v>4.8500000000000005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0.26</v>
      </c>
      <c r="X30" s="144">
        <v>0.45999999999999996</v>
      </c>
      <c r="Y30" s="144">
        <v>0.67</v>
      </c>
      <c r="Z30" s="144">
        <v>1.21</v>
      </c>
      <c r="AA30" s="144">
        <v>2.21</v>
      </c>
      <c r="AB30" s="144">
        <v>4.8500000000000005</v>
      </c>
      <c r="AC30" s="144">
        <v>4.8500000000000005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0.26</v>
      </c>
      <c r="X31" s="144">
        <v>0.47000000000000003</v>
      </c>
      <c r="Y31" s="144">
        <v>0.67</v>
      </c>
      <c r="Z31" s="144">
        <v>1.21</v>
      </c>
      <c r="AA31" s="144">
        <v>2.2200000000000002</v>
      </c>
      <c r="AB31" s="144">
        <v>4.8500000000000005</v>
      </c>
      <c r="AC31" s="144">
        <v>4.8500000000000005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0.47000000000000003</v>
      </c>
      <c r="Y32" s="144">
        <v>0.67</v>
      </c>
      <c r="Z32" s="144">
        <v>1.21</v>
      </c>
      <c r="AA32" s="144">
        <v>2.2200000000000002</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0.45999999999999996</v>
      </c>
      <c r="Y33" s="144">
        <v>0.67</v>
      </c>
      <c r="Z33" s="144">
        <v>1.21</v>
      </c>
      <c r="AA33" s="144">
        <v>2.2200000000000002</v>
      </c>
      <c r="AB33" s="144">
        <v>4.8500000000000005</v>
      </c>
      <c r="AC33" s="144">
        <v>4.8500000000000005</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1.21</v>
      </c>
      <c r="AA34" s="144">
        <v>2.21</v>
      </c>
      <c r="AB34" s="144">
        <v>4.8500000000000005</v>
      </c>
      <c r="AC34" s="144">
        <v>4.8500000000000005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1.21</v>
      </c>
      <c r="AA35" s="144">
        <v>2.21</v>
      </c>
      <c r="AB35" s="144">
        <v>4.8500000000000005</v>
      </c>
      <c r="AC35" s="144">
        <v>4.8500000000000005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0.66</v>
      </c>
      <c r="Z36" s="144">
        <v>1.2</v>
      </c>
      <c r="AA36" s="144">
        <v>2.21</v>
      </c>
      <c r="AB36" s="144">
        <v>4.84</v>
      </c>
      <c r="AC36" s="144">
        <v>4.84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0.45999999999999996</v>
      </c>
      <c r="Y37" s="144">
        <v>0.66</v>
      </c>
      <c r="Z37" s="144">
        <v>1.2</v>
      </c>
      <c r="AA37" s="144">
        <v>2.21</v>
      </c>
      <c r="AB37" s="144">
        <v>4.84</v>
      </c>
      <c r="AC37" s="144">
        <v>4.84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0.45999999999999996</v>
      </c>
      <c r="Y38" s="144">
        <v>0.66</v>
      </c>
      <c r="Z38" s="144">
        <v>1.2</v>
      </c>
      <c r="AA38" s="144">
        <v>2.21</v>
      </c>
      <c r="AB38" s="144">
        <v>4.84</v>
      </c>
      <c r="AC38" s="144">
        <v>4.84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0.44999999999999996</v>
      </c>
      <c r="Y39" s="144">
        <v>0.66</v>
      </c>
      <c r="Z39" s="144">
        <v>1.2</v>
      </c>
      <c r="AA39" s="144">
        <v>2.1999999999999997</v>
      </c>
      <c r="AB39" s="144">
        <v>4.84</v>
      </c>
      <c r="AC39" s="144">
        <v>4.84</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0.65</v>
      </c>
      <c r="Z40" s="145">
        <v>1.2</v>
      </c>
      <c r="AA40" s="145">
        <v>2.1999999999999997</v>
      </c>
      <c r="AB40" s="145">
        <v>4.84</v>
      </c>
      <c r="AC40" s="145">
        <v>4.84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31.59</v>
      </c>
      <c r="T51" s="1"/>
      <c r="U51" s="106" t="s">
        <v>31</v>
      </c>
      <c r="V51" s="5">
        <v>1</v>
      </c>
      <c r="W51" s="143">
        <v>0.08</v>
      </c>
      <c r="X51" s="143">
        <v>0.21</v>
      </c>
      <c r="Y51" s="143">
        <v>0.27</v>
      </c>
      <c r="Z51" s="143">
        <v>0.47000000000000003</v>
      </c>
      <c r="AA51" s="143">
        <v>1.5699999999999998</v>
      </c>
      <c r="AB51" s="143">
        <v>2.98</v>
      </c>
      <c r="AC51" s="143">
        <v>31.59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v>
      </c>
      <c r="T52" s="1"/>
      <c r="U52" s="1"/>
      <c r="V52" s="7">
        <v>2</v>
      </c>
      <c r="W52" s="144">
        <v>0.11</v>
      </c>
      <c r="X52" s="144">
        <v>0.22999999999999998</v>
      </c>
      <c r="Y52" s="144">
        <v>0.28999999999999998</v>
      </c>
      <c r="Z52" s="144">
        <v>0.49</v>
      </c>
      <c r="AA52" s="144">
        <v>1.6</v>
      </c>
      <c r="AB52" s="144">
        <v>3.4000000000000004</v>
      </c>
      <c r="AC52" s="144">
        <v>23.7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3.56</v>
      </c>
      <c r="S53" s="144">
        <v>17.990000000000002</v>
      </c>
      <c r="T53" s="1"/>
      <c r="U53" s="1"/>
      <c r="V53" s="7">
        <v>3</v>
      </c>
      <c r="W53" s="144">
        <v>0.13</v>
      </c>
      <c r="X53" s="144">
        <v>0.25</v>
      </c>
      <c r="Y53" s="144">
        <v>0.33</v>
      </c>
      <c r="Z53" s="144">
        <v>0.55999999999999994</v>
      </c>
      <c r="AA53" s="144">
        <v>1.5699999999999998</v>
      </c>
      <c r="AB53" s="144">
        <v>3.56</v>
      </c>
      <c r="AC53" s="144">
        <v>17.990000000000002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13.94</v>
      </c>
      <c r="T54" s="1"/>
      <c r="U54" s="1"/>
      <c r="V54" s="7">
        <v>4</v>
      </c>
      <c r="W54" s="144">
        <v>0.13999999999999999</v>
      </c>
      <c r="X54" s="144">
        <v>0.27999999999999997</v>
      </c>
      <c r="Y54" s="144">
        <v>0.37</v>
      </c>
      <c r="Z54" s="144">
        <v>0.61</v>
      </c>
      <c r="AA54" s="144">
        <v>1.5699999999999998</v>
      </c>
      <c r="AB54" s="144">
        <v>3.56</v>
      </c>
      <c r="AC54" s="144">
        <v>13.94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11.07</v>
      </c>
      <c r="T55" s="1"/>
      <c r="U55" s="1"/>
      <c r="V55" s="7">
        <v>5</v>
      </c>
      <c r="W55" s="144">
        <v>0.16</v>
      </c>
      <c r="X55" s="144">
        <v>0.3</v>
      </c>
      <c r="Y55" s="144">
        <v>0.41000000000000003</v>
      </c>
      <c r="Z55" s="144">
        <v>0.64</v>
      </c>
      <c r="AA55" s="144">
        <v>1.5699999999999998</v>
      </c>
      <c r="AB55" s="144">
        <v>3.49</v>
      </c>
      <c r="AC55" s="144">
        <v>11.07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8.98</v>
      </c>
      <c r="T56" s="1"/>
      <c r="U56" s="1"/>
      <c r="V56" s="7">
        <v>6</v>
      </c>
      <c r="W56" s="144">
        <v>0.18</v>
      </c>
      <c r="X56" s="144">
        <v>0.33</v>
      </c>
      <c r="Y56" s="144">
        <v>0.44</v>
      </c>
      <c r="Z56" s="144">
        <v>0.67</v>
      </c>
      <c r="AA56" s="144">
        <v>1.58</v>
      </c>
      <c r="AB56" s="144">
        <v>3.36</v>
      </c>
      <c r="AC56" s="144">
        <v>8.98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7.4300000000000006</v>
      </c>
      <c r="T57" s="1"/>
      <c r="U57" s="1"/>
      <c r="V57" s="7">
        <v>7</v>
      </c>
      <c r="W57" s="144">
        <v>0.2</v>
      </c>
      <c r="X57" s="144">
        <v>0.36</v>
      </c>
      <c r="Y57" s="144">
        <v>0.45999999999999996</v>
      </c>
      <c r="Z57" s="144">
        <v>0.69</v>
      </c>
      <c r="AA57" s="144">
        <v>1.58</v>
      </c>
      <c r="AB57" s="144">
        <v>3.2099999999999995</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0.2</v>
      </c>
      <c r="X58" s="144">
        <v>0.37</v>
      </c>
      <c r="Y58" s="144">
        <v>0.48</v>
      </c>
      <c r="Z58" s="144">
        <v>0.72</v>
      </c>
      <c r="AA58" s="144">
        <v>1.58</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0.2</v>
      </c>
      <c r="X59" s="144">
        <v>0.38</v>
      </c>
      <c r="Y59" s="144">
        <v>0.49</v>
      </c>
      <c r="Z59" s="144">
        <v>0.74</v>
      </c>
      <c r="AA59" s="144">
        <v>1.58</v>
      </c>
      <c r="AB59" s="144">
        <v>2.87</v>
      </c>
      <c r="AC59" s="144">
        <v>5.3100000000000005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0.21</v>
      </c>
      <c r="X60" s="144">
        <v>0.38999999999999996</v>
      </c>
      <c r="Y60" s="144">
        <v>0.5</v>
      </c>
      <c r="Z60" s="144">
        <v>0.76</v>
      </c>
      <c r="AA60" s="144">
        <v>1.58</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3.9699999999999998</v>
      </c>
      <c r="T61" s="1"/>
      <c r="U61" s="1"/>
      <c r="V61" s="7">
        <v>11</v>
      </c>
      <c r="W61" s="144">
        <v>0.21</v>
      </c>
      <c r="X61" s="144">
        <v>0.38999999999999996</v>
      </c>
      <c r="Y61" s="144">
        <v>0.51</v>
      </c>
      <c r="Z61" s="144">
        <v>0.77</v>
      </c>
      <c r="AA61" s="144">
        <v>1.58</v>
      </c>
      <c r="AB61" s="144">
        <v>2.54</v>
      </c>
      <c r="AC61" s="144">
        <v>3.9699999999999998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0.21</v>
      </c>
      <c r="X62" s="144">
        <v>0.38999999999999996</v>
      </c>
      <c r="Y62" s="144">
        <v>0.51</v>
      </c>
      <c r="Z62" s="144">
        <v>0.76</v>
      </c>
      <c r="AA62" s="144">
        <v>1.5699999999999998</v>
      </c>
      <c r="AB62" s="144">
        <v>2.48</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0.2</v>
      </c>
      <c r="X63" s="144">
        <v>0.38999999999999996</v>
      </c>
      <c r="Y63" s="144">
        <v>0.51</v>
      </c>
      <c r="Z63" s="144">
        <v>0.76</v>
      </c>
      <c r="AA63" s="144">
        <v>1.5699999999999998</v>
      </c>
      <c r="AB63" s="144">
        <v>2.4699999999999998</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0.2</v>
      </c>
      <c r="X64" s="144">
        <v>0.38</v>
      </c>
      <c r="Y64" s="144">
        <v>0.5</v>
      </c>
      <c r="Z64" s="144">
        <v>0.75</v>
      </c>
      <c r="AA64" s="144">
        <v>1.5599999999999998</v>
      </c>
      <c r="AB64" s="144">
        <v>2.4699999999999998</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v>
      </c>
      <c r="T65" s="1"/>
      <c r="U65" s="1"/>
      <c r="V65" s="7">
        <v>15</v>
      </c>
      <c r="W65" s="144">
        <v>0.19</v>
      </c>
      <c r="X65" s="144">
        <v>0.38</v>
      </c>
      <c r="Y65" s="144">
        <v>0.5</v>
      </c>
      <c r="Z65" s="144">
        <v>0.75</v>
      </c>
      <c r="AA65" s="144">
        <v>1.5599999999999998</v>
      </c>
      <c r="AB65" s="144">
        <v>2.46</v>
      </c>
      <c r="AC65" s="144">
        <v>2.46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1.8399999999999999</v>
      </c>
      <c r="S66" s="144">
        <v>2.15</v>
      </c>
      <c r="T66" s="1"/>
      <c r="U66" s="1"/>
      <c r="V66" s="7">
        <v>16</v>
      </c>
      <c r="W66" s="144">
        <v>0.19</v>
      </c>
      <c r="X66" s="144">
        <v>0.37</v>
      </c>
      <c r="Y66" s="144">
        <v>0.49</v>
      </c>
      <c r="Z66" s="144">
        <v>0.74</v>
      </c>
      <c r="AA66" s="144">
        <v>1.55</v>
      </c>
      <c r="AB66" s="144">
        <v>2.46</v>
      </c>
      <c r="AC66" s="144">
        <v>2.46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1.92</v>
      </c>
      <c r="T67" s="1"/>
      <c r="U67" s="1"/>
      <c r="V67" s="7">
        <v>17</v>
      </c>
      <c r="W67" s="144">
        <v>0.19</v>
      </c>
      <c r="X67" s="144">
        <v>0.37</v>
      </c>
      <c r="Y67" s="144">
        <v>0.49</v>
      </c>
      <c r="Z67" s="144">
        <v>0.74</v>
      </c>
      <c r="AA67" s="144">
        <v>1.55</v>
      </c>
      <c r="AB67" s="144">
        <v>2.4500000000000002</v>
      </c>
      <c r="AC67" s="144">
        <v>2.4500000000000002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0.18</v>
      </c>
      <c r="X68" s="144">
        <v>0.37</v>
      </c>
      <c r="Y68" s="144">
        <v>0.49</v>
      </c>
      <c r="Z68" s="144">
        <v>0.74</v>
      </c>
      <c r="AA68" s="144">
        <v>1.55</v>
      </c>
      <c r="AB68" s="144">
        <v>2.4500000000000002</v>
      </c>
      <c r="AC68" s="144">
        <v>2.4500000000000002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0.18</v>
      </c>
      <c r="X69" s="144">
        <v>0.37</v>
      </c>
      <c r="Y69" s="144">
        <v>0.49</v>
      </c>
      <c r="Z69" s="144">
        <v>0.74</v>
      </c>
      <c r="AA69" s="144">
        <v>1.55</v>
      </c>
      <c r="AB69" s="144">
        <v>2.4500000000000002</v>
      </c>
      <c r="AC69" s="144">
        <v>2.4500000000000002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0.19</v>
      </c>
      <c r="X70" s="144">
        <v>0.37</v>
      </c>
      <c r="Y70" s="144">
        <v>0.52</v>
      </c>
      <c r="Z70" s="144">
        <v>0.74</v>
      </c>
      <c r="AA70" s="144">
        <v>1.55</v>
      </c>
      <c r="AB70" s="144">
        <v>2.4500000000000002</v>
      </c>
      <c r="AC70" s="144">
        <v>2.4500000000000002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v>
      </c>
      <c r="S71" s="144">
        <v>1.28</v>
      </c>
      <c r="T71" s="1"/>
      <c r="U71" s="1"/>
      <c r="V71" s="7">
        <v>21</v>
      </c>
      <c r="W71" s="144">
        <v>0.19</v>
      </c>
      <c r="X71" s="144">
        <v>0.37</v>
      </c>
      <c r="Y71" s="144">
        <v>0.54</v>
      </c>
      <c r="Z71" s="144">
        <v>0.74</v>
      </c>
      <c r="AA71" s="144">
        <v>1.55</v>
      </c>
      <c r="AB71" s="144">
        <v>2.46</v>
      </c>
      <c r="AC71" s="144">
        <v>2.46</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0.19</v>
      </c>
      <c r="X72" s="144">
        <v>0.37</v>
      </c>
      <c r="Y72" s="144">
        <v>0.55999999999999994</v>
      </c>
      <c r="Z72" s="144">
        <v>0.74</v>
      </c>
      <c r="AA72" s="144">
        <v>1.55</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v>
      </c>
      <c r="T73" s="1"/>
      <c r="U73" s="1"/>
      <c r="V73" s="7">
        <v>23</v>
      </c>
      <c r="W73" s="144">
        <v>0.19</v>
      </c>
      <c r="X73" s="144">
        <v>0.37</v>
      </c>
      <c r="Y73" s="144">
        <v>0.57999999999999996</v>
      </c>
      <c r="Z73" s="144">
        <v>0.74</v>
      </c>
      <c r="AA73" s="144">
        <v>1.55</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0.19</v>
      </c>
      <c r="X74" s="144">
        <v>0.37</v>
      </c>
      <c r="Y74" s="144">
        <v>0.61</v>
      </c>
      <c r="Z74" s="144">
        <v>0.74</v>
      </c>
      <c r="AA74" s="144">
        <v>1.55</v>
      </c>
      <c r="AB74" s="144">
        <v>2.4500000000000002</v>
      </c>
      <c r="AC74" s="144">
        <v>2.4500000000000002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0.37</v>
      </c>
      <c r="Y75" s="144">
        <v>0.63</v>
      </c>
      <c r="Z75" s="144">
        <v>0.74</v>
      </c>
      <c r="AA75" s="144">
        <v>1.55</v>
      </c>
      <c r="AB75" s="144">
        <v>2.4500000000000002</v>
      </c>
      <c r="AC75" s="144">
        <v>2.4500000000000002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0.36</v>
      </c>
      <c r="Y76" s="144">
        <v>0.66</v>
      </c>
      <c r="Z76" s="144">
        <v>0.74</v>
      </c>
      <c r="AA76" s="144">
        <v>1.55</v>
      </c>
      <c r="AB76" s="144">
        <v>2.4500000000000002</v>
      </c>
      <c r="AC76" s="144">
        <v>2.4500000000000002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0.18</v>
      </c>
      <c r="X77" s="144">
        <v>0.36</v>
      </c>
      <c r="Y77" s="144">
        <v>0.67999999999999994</v>
      </c>
      <c r="Z77" s="144">
        <v>0.74</v>
      </c>
      <c r="AA77" s="144">
        <v>1.54</v>
      </c>
      <c r="AB77" s="144">
        <v>2.4500000000000002</v>
      </c>
      <c r="AC77" s="144">
        <v>2.4500000000000002</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0.36</v>
      </c>
      <c r="Y78" s="144">
        <v>0.71000000000000008</v>
      </c>
      <c r="Z78" s="144">
        <v>0.73</v>
      </c>
      <c r="AA78" s="144">
        <v>1.54</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0.73</v>
      </c>
      <c r="AA79" s="144">
        <v>1.54</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0.16999999999999998</v>
      </c>
      <c r="X80" s="145">
        <v>0.36</v>
      </c>
      <c r="Y80" s="145">
        <v>0.75</v>
      </c>
      <c r="Z80" s="145">
        <v>0.73</v>
      </c>
      <c r="AA80" s="145">
        <v>1.54</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11.73</v>
      </c>
      <c r="T11" s="1"/>
      <c r="U11" s="107" t="s">
        <v>31</v>
      </c>
      <c r="V11" s="5">
        <v>1</v>
      </c>
      <c r="W11" s="143">
        <v>0</v>
      </c>
      <c r="X11" s="143">
        <v>0.04</v>
      </c>
      <c r="Y11" s="143">
        <v>0.11</v>
      </c>
      <c r="Z11" s="143">
        <v>0.74</v>
      </c>
      <c r="AA11" s="143">
        <v>1.8599999999999999</v>
      </c>
      <c r="AB11" s="143">
        <v>4.49</v>
      </c>
      <c r="AC11" s="143">
        <v>11.73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v>
      </c>
      <c r="T12" s="1"/>
      <c r="U12" s="1"/>
      <c r="V12" s="7">
        <v>2</v>
      </c>
      <c r="W12" s="144">
        <v>0.01</v>
      </c>
      <c r="X12" s="144">
        <v>0.05</v>
      </c>
      <c r="Y12" s="144">
        <v>0.11</v>
      </c>
      <c r="Z12" s="144">
        <v>0.73</v>
      </c>
      <c r="AA12" s="144">
        <v>1.8499999999999999</v>
      </c>
      <c r="AB12" s="144">
        <v>4.49</v>
      </c>
      <c r="AC12" s="144">
        <v>9.56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7.870000000000001</v>
      </c>
      <c r="T13" s="1"/>
      <c r="U13" s="1"/>
      <c r="V13" s="7">
        <v>3</v>
      </c>
      <c r="W13" s="144">
        <v>0.02</v>
      </c>
      <c r="X13" s="144">
        <v>0.05</v>
      </c>
      <c r="Y13" s="144">
        <v>0.12</v>
      </c>
      <c r="Z13" s="144">
        <v>0.67999999999999994</v>
      </c>
      <c r="AA13" s="144">
        <v>1.81</v>
      </c>
      <c r="AB13" s="144">
        <v>4.45</v>
      </c>
      <c r="AC13" s="144">
        <v>7.870000000000001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0.04</v>
      </c>
      <c r="X14" s="144">
        <v>0.06</v>
      </c>
      <c r="Y14" s="144">
        <v>0.13999999999999999</v>
      </c>
      <c r="Z14" s="144">
        <v>0.70000000000000007</v>
      </c>
      <c r="AA14" s="144">
        <v>1.7999999999999998</v>
      </c>
      <c r="AB14" s="144">
        <v>4.43</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0.04</v>
      </c>
      <c r="X15" s="144">
        <v>6.9999999999999993E-2</v>
      </c>
      <c r="Y15" s="144">
        <v>0.18</v>
      </c>
      <c r="Z15" s="144">
        <v>0.73</v>
      </c>
      <c r="AA15" s="144">
        <v>1.79</v>
      </c>
      <c r="AB15" s="144">
        <v>4.43</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0.06</v>
      </c>
      <c r="X16" s="144">
        <v>6.9999999999999993E-2</v>
      </c>
      <c r="Y16" s="144">
        <v>0.21</v>
      </c>
      <c r="Z16" s="144">
        <v>0.77</v>
      </c>
      <c r="AA16" s="144">
        <v>1.79</v>
      </c>
      <c r="AB16" s="144">
        <v>4.42</v>
      </c>
      <c r="AC16" s="144">
        <v>4.72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6.9999999999999993E-2</v>
      </c>
      <c r="X17" s="144">
        <v>0.08</v>
      </c>
      <c r="Y17" s="144">
        <v>0.22999999999999998</v>
      </c>
      <c r="Z17" s="144">
        <v>0.79</v>
      </c>
      <c r="AA17" s="144">
        <v>1.79</v>
      </c>
      <c r="AB17" s="144">
        <v>4.42</v>
      </c>
      <c r="AC17" s="144">
        <v>4.42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0.08</v>
      </c>
      <c r="X18" s="144">
        <v>0.09</v>
      </c>
      <c r="Y18" s="144">
        <v>0.22999999999999998</v>
      </c>
      <c r="Z18" s="144">
        <v>0.77999999999999992</v>
      </c>
      <c r="AA18" s="144">
        <v>1.78</v>
      </c>
      <c r="AB18" s="144">
        <v>4.42</v>
      </c>
      <c r="AC18" s="144">
        <v>4.42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v>
      </c>
      <c r="X19" s="144">
        <v>0.1</v>
      </c>
      <c r="Y19" s="144">
        <v>0.22999999999999998</v>
      </c>
      <c r="Z19" s="144">
        <v>0.77999999999999992</v>
      </c>
      <c r="AA19" s="144">
        <v>1.79</v>
      </c>
      <c r="AB19" s="144">
        <v>4.42</v>
      </c>
      <c r="AC19" s="144">
        <v>4.42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v>
      </c>
      <c r="X20" s="144">
        <v>0.11</v>
      </c>
      <c r="Y20" s="144">
        <v>0.24</v>
      </c>
      <c r="Z20" s="144">
        <v>0.77999999999999992</v>
      </c>
      <c r="AA20" s="144">
        <v>1.79</v>
      </c>
      <c r="AB20" s="144">
        <v>4.42</v>
      </c>
      <c r="AC20" s="144">
        <v>4.42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0.11</v>
      </c>
      <c r="X21" s="144">
        <v>0.11</v>
      </c>
      <c r="Y21" s="144">
        <v>0.24</v>
      </c>
      <c r="Z21" s="144">
        <v>0.77999999999999992</v>
      </c>
      <c r="AA21" s="144">
        <v>1.79</v>
      </c>
      <c r="AB21" s="144">
        <v>4.42</v>
      </c>
      <c r="AC21" s="144">
        <v>4.42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0.12</v>
      </c>
      <c r="X22" s="144">
        <v>0.12</v>
      </c>
      <c r="Y22" s="144">
        <v>0.24</v>
      </c>
      <c r="Z22" s="144">
        <v>0.77999999999999992</v>
      </c>
      <c r="AA22" s="144">
        <v>1.79</v>
      </c>
      <c r="AB22" s="144">
        <v>4.42</v>
      </c>
      <c r="AC22" s="144">
        <v>4.42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v>
      </c>
      <c r="X23" s="144">
        <v>0.13</v>
      </c>
      <c r="Y23" s="144">
        <v>0.24</v>
      </c>
      <c r="Z23" s="144">
        <v>0.79</v>
      </c>
      <c r="AA23" s="144">
        <v>1.79</v>
      </c>
      <c r="AB23" s="144">
        <v>4.43</v>
      </c>
      <c r="AC23" s="144">
        <v>4.43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0.13</v>
      </c>
      <c r="Y24" s="144">
        <v>0.25</v>
      </c>
      <c r="Z24" s="144">
        <v>0.79</v>
      </c>
      <c r="AA24" s="144">
        <v>1.79</v>
      </c>
      <c r="AB24" s="144">
        <v>4.43</v>
      </c>
      <c r="AC24" s="144">
        <v>4.43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0.13999999999999999</v>
      </c>
      <c r="Y25" s="144">
        <v>0.25</v>
      </c>
      <c r="Z25" s="144">
        <v>0.79</v>
      </c>
      <c r="AA25" s="144">
        <v>1.7999999999999998</v>
      </c>
      <c r="AB25" s="144">
        <v>4.43</v>
      </c>
      <c r="AC25" s="144">
        <v>4.43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0.15</v>
      </c>
      <c r="Y26" s="144">
        <v>0.25</v>
      </c>
      <c r="Z26" s="144">
        <v>0.8</v>
      </c>
      <c r="AA26" s="144">
        <v>1.7999999999999998</v>
      </c>
      <c r="AB26" s="144">
        <v>4.4400000000000004</v>
      </c>
      <c r="AC26" s="144">
        <v>4.4400000000000004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0.16</v>
      </c>
      <c r="Y27" s="144">
        <v>0.26</v>
      </c>
      <c r="Z27" s="144">
        <v>0.8</v>
      </c>
      <c r="AA27" s="144">
        <v>1.81</v>
      </c>
      <c r="AB27" s="144">
        <v>4.4400000000000004</v>
      </c>
      <c r="AC27" s="144">
        <v>4.4400000000000004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0.16999999999999998</v>
      </c>
      <c r="Y28" s="144">
        <v>0.26</v>
      </c>
      <c r="Z28" s="144">
        <v>0.80999999999999994</v>
      </c>
      <c r="AA28" s="144">
        <v>1.81</v>
      </c>
      <c r="AB28" s="144">
        <v>4.45</v>
      </c>
      <c r="AC28" s="144">
        <v>4.45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0.16999999999999998</v>
      </c>
      <c r="Y29" s="144">
        <v>0.27999999999999997</v>
      </c>
      <c r="Z29" s="144">
        <v>0.80999999999999994</v>
      </c>
      <c r="AA29" s="144">
        <v>1.82</v>
      </c>
      <c r="AB29" s="144">
        <v>4.45</v>
      </c>
      <c r="AC29" s="144">
        <v>4.45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0.18</v>
      </c>
      <c r="Y30" s="144">
        <v>0.28999999999999998</v>
      </c>
      <c r="Z30" s="144">
        <v>0.82000000000000006</v>
      </c>
      <c r="AA30" s="144">
        <v>1.82</v>
      </c>
      <c r="AB30" s="144">
        <v>4.46</v>
      </c>
      <c r="AC30" s="144">
        <v>4.46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0.18</v>
      </c>
      <c r="Y31" s="144">
        <v>0.3</v>
      </c>
      <c r="Z31" s="144">
        <v>0.82000000000000006</v>
      </c>
      <c r="AA31" s="144">
        <v>1.83</v>
      </c>
      <c r="AB31" s="144">
        <v>4.46</v>
      </c>
      <c r="AC31" s="144">
        <v>4.46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0.19</v>
      </c>
      <c r="Y32" s="144">
        <v>0.31</v>
      </c>
      <c r="Z32" s="144">
        <v>0.83</v>
      </c>
      <c r="AA32" s="144">
        <v>1.83</v>
      </c>
      <c r="AB32" s="144">
        <v>4.47</v>
      </c>
      <c r="AC32" s="144">
        <v>4.47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0.84</v>
      </c>
      <c r="T33" s="1"/>
      <c r="U33" s="1"/>
      <c r="V33" s="7">
        <v>23</v>
      </c>
      <c r="W33" s="144">
        <v>0.22999999999999998</v>
      </c>
      <c r="X33" s="144">
        <v>0.21</v>
      </c>
      <c r="Y33" s="144">
        <v>0.32</v>
      </c>
      <c r="Z33" s="144">
        <v>0.83</v>
      </c>
      <c r="AA33" s="144">
        <v>1.83</v>
      </c>
      <c r="AB33" s="144">
        <v>4.47</v>
      </c>
      <c r="AC33" s="144">
        <v>4.47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0.21</v>
      </c>
      <c r="Y34" s="144">
        <v>0.33</v>
      </c>
      <c r="Z34" s="144">
        <v>0.83</v>
      </c>
      <c r="AA34" s="144">
        <v>1.83</v>
      </c>
      <c r="AB34" s="144">
        <v>4.47</v>
      </c>
      <c r="AC34" s="144">
        <v>4.47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0.22</v>
      </c>
      <c r="Y35" s="144">
        <v>0.33999999999999997</v>
      </c>
      <c r="Z35" s="144">
        <v>0.83</v>
      </c>
      <c r="AA35" s="144">
        <v>1.83</v>
      </c>
      <c r="AB35" s="144">
        <v>4.47</v>
      </c>
      <c r="AC35" s="144">
        <v>4.47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0.22999999999999998</v>
      </c>
      <c r="Y36" s="144">
        <v>0.36</v>
      </c>
      <c r="Z36" s="144">
        <v>0.83</v>
      </c>
      <c r="AA36" s="144">
        <v>1.83</v>
      </c>
      <c r="AB36" s="144">
        <v>4.47</v>
      </c>
      <c r="AC36" s="144">
        <v>4.47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0.22999999999999998</v>
      </c>
      <c r="Y37" s="144">
        <v>0.36</v>
      </c>
      <c r="Z37" s="144">
        <v>0.83</v>
      </c>
      <c r="AA37" s="144">
        <v>1.83</v>
      </c>
      <c r="AB37" s="144">
        <v>4.47</v>
      </c>
      <c r="AC37" s="144">
        <v>4.47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0.24</v>
      </c>
      <c r="Y38" s="144">
        <v>0.37</v>
      </c>
      <c r="Z38" s="144">
        <v>0.83</v>
      </c>
      <c r="AA38" s="144">
        <v>1.83</v>
      </c>
      <c r="AB38" s="144">
        <v>4.47</v>
      </c>
      <c r="AC38" s="144">
        <v>4.47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0.24</v>
      </c>
      <c r="Y39" s="144">
        <v>0.38</v>
      </c>
      <c r="Z39" s="144">
        <v>0.83</v>
      </c>
      <c r="AA39" s="144">
        <v>1.83</v>
      </c>
      <c r="AB39" s="144">
        <v>4.47</v>
      </c>
      <c r="AC39" s="144">
        <v>4.47</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0.25</v>
      </c>
      <c r="Y40" s="145">
        <v>0.38999999999999996</v>
      </c>
      <c r="Z40" s="145">
        <v>0.83</v>
      </c>
      <c r="AA40" s="145">
        <v>1.83</v>
      </c>
      <c r="AB40" s="145">
        <v>4.47</v>
      </c>
      <c r="AC40" s="145">
        <v>4.47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30.84</v>
      </c>
      <c r="T51" s="1"/>
      <c r="U51" s="106" t="s">
        <v>31</v>
      </c>
      <c r="V51" s="5">
        <v>1</v>
      </c>
      <c r="W51" s="143">
        <v>0</v>
      </c>
      <c r="X51" s="143">
        <v>0</v>
      </c>
      <c r="Y51" s="143">
        <v>0.04</v>
      </c>
      <c r="Z51" s="143">
        <v>0.11</v>
      </c>
      <c r="AA51" s="143">
        <v>1.22</v>
      </c>
      <c r="AB51" s="143">
        <v>2.91</v>
      </c>
      <c r="AC51" s="143">
        <v>30.84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3.3300000000000005</v>
      </c>
      <c r="S52" s="144">
        <v>23.22</v>
      </c>
      <c r="T52" s="1"/>
      <c r="U52" s="1"/>
      <c r="V52" s="7">
        <v>2</v>
      </c>
      <c r="W52" s="144">
        <v>0</v>
      </c>
      <c r="X52" s="144">
        <v>0.01</v>
      </c>
      <c r="Y52" s="144">
        <v>0.06</v>
      </c>
      <c r="Z52" s="144">
        <v>0.13</v>
      </c>
      <c r="AA52" s="144">
        <v>1.21</v>
      </c>
      <c r="AB52" s="144">
        <v>3.3300000000000005</v>
      </c>
      <c r="AC52" s="144">
        <v>23.22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17.649999999999999</v>
      </c>
      <c r="T53" s="1"/>
      <c r="U53" s="1"/>
      <c r="V53" s="7">
        <v>3</v>
      </c>
      <c r="W53" s="144">
        <v>0.01</v>
      </c>
      <c r="X53" s="144">
        <v>0.01</v>
      </c>
      <c r="Y53" s="144">
        <v>0.08</v>
      </c>
      <c r="Z53" s="144">
        <v>0.15</v>
      </c>
      <c r="AA53" s="144">
        <v>1.1599999999999999</v>
      </c>
      <c r="AB53" s="144">
        <v>3.5000000000000004</v>
      </c>
      <c r="AC53" s="144">
        <v>17.649999999999999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13.69</v>
      </c>
      <c r="T54" s="1"/>
      <c r="U54" s="1"/>
      <c r="V54" s="7">
        <v>4</v>
      </c>
      <c r="W54" s="144">
        <v>0.01</v>
      </c>
      <c r="X54" s="144">
        <v>0.03</v>
      </c>
      <c r="Y54" s="144">
        <v>0.12</v>
      </c>
      <c r="Z54" s="144">
        <v>0.18</v>
      </c>
      <c r="AA54" s="144">
        <v>1.1299999999999999</v>
      </c>
      <c r="AB54" s="144">
        <v>3.51</v>
      </c>
      <c r="AC54" s="144">
        <v>13.69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3.4299999999999997</v>
      </c>
      <c r="S55" s="144">
        <v>10.870000000000001</v>
      </c>
      <c r="T55" s="1"/>
      <c r="U55" s="1"/>
      <c r="V55" s="7">
        <v>5</v>
      </c>
      <c r="W55" s="144">
        <v>0.01</v>
      </c>
      <c r="X55" s="144">
        <v>0.04</v>
      </c>
      <c r="Y55" s="144">
        <v>0.15</v>
      </c>
      <c r="Z55" s="144">
        <v>0.21</v>
      </c>
      <c r="AA55" s="144">
        <v>1.1299999999999999</v>
      </c>
      <c r="AB55" s="144">
        <v>3.4299999999999997</v>
      </c>
      <c r="AC55" s="144">
        <v>10.870000000000001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8.82</v>
      </c>
      <c r="T56" s="1"/>
      <c r="U56" s="1"/>
      <c r="V56" s="7">
        <v>6</v>
      </c>
      <c r="W56" s="144">
        <v>0.02</v>
      </c>
      <c r="X56" s="144">
        <v>0.05</v>
      </c>
      <c r="Y56" s="144">
        <v>0.16999999999999998</v>
      </c>
      <c r="Z56" s="144">
        <v>0.22999999999999998</v>
      </c>
      <c r="AA56" s="144">
        <v>1.1199999999999999</v>
      </c>
      <c r="AB56" s="144">
        <v>3.3099999999999996</v>
      </c>
      <c r="AC56" s="144">
        <v>8.82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0.02</v>
      </c>
      <c r="X57" s="144">
        <v>0.06</v>
      </c>
      <c r="Y57" s="144">
        <v>0.2</v>
      </c>
      <c r="Z57" s="144">
        <v>0.26</v>
      </c>
      <c r="AA57" s="144">
        <v>1.1199999999999999</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6.13</v>
      </c>
      <c r="T58" s="1"/>
      <c r="U58" s="1"/>
      <c r="V58" s="7">
        <v>8</v>
      </c>
      <c r="W58" s="144">
        <v>0.02</v>
      </c>
      <c r="X58" s="144">
        <v>6.9999999999999993E-2</v>
      </c>
      <c r="Y58" s="144">
        <v>0.21</v>
      </c>
      <c r="Z58" s="144">
        <v>0.27999999999999997</v>
      </c>
      <c r="AA58" s="144">
        <v>1.1199999999999999</v>
      </c>
      <c r="AB58" s="144">
        <v>3</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0.04</v>
      </c>
      <c r="X59" s="144">
        <v>6.9999999999999993E-2</v>
      </c>
      <c r="Y59" s="144">
        <v>0.24</v>
      </c>
      <c r="Z59" s="144">
        <v>0.3</v>
      </c>
      <c r="AA59" s="144">
        <v>1.1199999999999999</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2.6599999999999997</v>
      </c>
      <c r="S60" s="144">
        <v>4.49</v>
      </c>
      <c r="T60" s="1"/>
      <c r="U60" s="1"/>
      <c r="V60" s="7">
        <v>10</v>
      </c>
      <c r="W60" s="144">
        <v>0.04</v>
      </c>
      <c r="X60" s="144">
        <v>0.09</v>
      </c>
      <c r="Y60" s="144">
        <v>0.27</v>
      </c>
      <c r="Z60" s="144">
        <v>0.33</v>
      </c>
      <c r="AA60" s="144">
        <v>1.1199999999999999</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0.04</v>
      </c>
      <c r="X61" s="144">
        <v>0.09</v>
      </c>
      <c r="Y61" s="144">
        <v>0.28999999999999998</v>
      </c>
      <c r="Z61" s="144">
        <v>0.35000000000000003</v>
      </c>
      <c r="AA61" s="144">
        <v>1.1199999999999999</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0.04</v>
      </c>
      <c r="X62" s="144">
        <v>0.1</v>
      </c>
      <c r="Y62" s="144">
        <v>0.32</v>
      </c>
      <c r="Z62" s="144">
        <v>0.37</v>
      </c>
      <c r="AA62" s="144">
        <v>1.1299999999999999</v>
      </c>
      <c r="AB62" s="144">
        <v>2.35</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0.05</v>
      </c>
      <c r="X63" s="144">
        <v>0.11</v>
      </c>
      <c r="Y63" s="144">
        <v>0.33999999999999997</v>
      </c>
      <c r="Z63" s="144">
        <v>0.38999999999999996</v>
      </c>
      <c r="AA63" s="144">
        <v>1.1299999999999999</v>
      </c>
      <c r="AB63" s="144">
        <v>2.1999999999999997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2.6599999999999997</v>
      </c>
      <c r="T64" s="1"/>
      <c r="U64" s="1"/>
      <c r="V64" s="7">
        <v>14</v>
      </c>
      <c r="W64" s="144">
        <v>0.05</v>
      </c>
      <c r="X64" s="144">
        <v>0.12</v>
      </c>
      <c r="Y64" s="144">
        <v>0.36</v>
      </c>
      <c r="Z64" s="144">
        <v>0.41000000000000003</v>
      </c>
      <c r="AA64" s="144">
        <v>1.1299999999999999</v>
      </c>
      <c r="AB64" s="144">
        <v>2.0699999999999998</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0.06</v>
      </c>
      <c r="X65" s="144">
        <v>0.13</v>
      </c>
      <c r="Y65" s="144">
        <v>0.38999999999999996</v>
      </c>
      <c r="Z65" s="144">
        <v>0.43</v>
      </c>
      <c r="AA65" s="144">
        <v>1.1299999999999999</v>
      </c>
      <c r="AB65" s="144">
        <v>2.04</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0.06</v>
      </c>
      <c r="X66" s="144">
        <v>0.13999999999999999</v>
      </c>
      <c r="Y66" s="144">
        <v>0.41000000000000003</v>
      </c>
      <c r="Z66" s="144">
        <v>0.44999999999999996</v>
      </c>
      <c r="AA66" s="144">
        <v>1.1400000000000001</v>
      </c>
      <c r="AB66" s="144">
        <v>2.04</v>
      </c>
      <c r="AC66" s="144">
        <v>2.12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0.06</v>
      </c>
      <c r="X67" s="144">
        <v>0.15</v>
      </c>
      <c r="Y67" s="144">
        <v>0.44</v>
      </c>
      <c r="Z67" s="144">
        <v>0.48</v>
      </c>
      <c r="AA67" s="144">
        <v>1.17</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0.06</v>
      </c>
      <c r="X68" s="144">
        <v>0.16</v>
      </c>
      <c r="Y68" s="144">
        <v>0.45999999999999996</v>
      </c>
      <c r="Z68" s="144">
        <v>0.5</v>
      </c>
      <c r="AA68" s="144">
        <v>1.18</v>
      </c>
      <c r="AB68" s="144">
        <v>2.0500000000000003</v>
      </c>
      <c r="AC68" s="144">
        <v>2.0500000000000003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0.16999999999999998</v>
      </c>
      <c r="Y69" s="144">
        <v>0.49</v>
      </c>
      <c r="Z69" s="144">
        <v>0.52</v>
      </c>
      <c r="AA69" s="144">
        <v>1.21</v>
      </c>
      <c r="AB69" s="144">
        <v>2.06</v>
      </c>
      <c r="AC69" s="144">
        <v>2.06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0.08</v>
      </c>
      <c r="X70" s="144">
        <v>0.16999999999999998</v>
      </c>
      <c r="Y70" s="144">
        <v>0.51</v>
      </c>
      <c r="Z70" s="144">
        <v>0.54</v>
      </c>
      <c r="AA70" s="144">
        <v>1.23</v>
      </c>
      <c r="AB70" s="144">
        <v>2.06</v>
      </c>
      <c r="AC70" s="144">
        <v>2.06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0.19</v>
      </c>
      <c r="Y71" s="144">
        <v>0.53</v>
      </c>
      <c r="Z71" s="144">
        <v>0.55999999999999994</v>
      </c>
      <c r="AA71" s="144">
        <v>1.25</v>
      </c>
      <c r="AB71" s="144">
        <v>2.0699999999999998</v>
      </c>
      <c r="AC71" s="144">
        <v>2.0699999999999998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0.19</v>
      </c>
      <c r="Y72" s="144">
        <v>0.55999999999999994</v>
      </c>
      <c r="Z72" s="144">
        <v>0.57000000000000006</v>
      </c>
      <c r="AA72" s="144">
        <v>1.27</v>
      </c>
      <c r="AB72" s="144">
        <v>2.0699999999999998</v>
      </c>
      <c r="AC72" s="144">
        <v>2.0699999999999998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1.05</v>
      </c>
      <c r="T73" s="1"/>
      <c r="U73" s="1"/>
      <c r="V73" s="7">
        <v>23</v>
      </c>
      <c r="W73" s="144">
        <v>0.09</v>
      </c>
      <c r="X73" s="144">
        <v>0.21</v>
      </c>
      <c r="Y73" s="144">
        <v>0.57999999999999996</v>
      </c>
      <c r="Z73" s="144">
        <v>0.6</v>
      </c>
      <c r="AA73" s="144">
        <v>1.29</v>
      </c>
      <c r="AB73" s="144">
        <v>2.0699999999999998</v>
      </c>
      <c r="AC73" s="144">
        <v>2.0699999999999998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0.09</v>
      </c>
      <c r="X74" s="144">
        <v>0.21</v>
      </c>
      <c r="Y74" s="144">
        <v>0.61</v>
      </c>
      <c r="Z74" s="144">
        <v>0.62</v>
      </c>
      <c r="AA74" s="144">
        <v>1.3</v>
      </c>
      <c r="AB74" s="144">
        <v>2.0699999999999998</v>
      </c>
      <c r="AC74" s="144">
        <v>2.0699999999999998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0.22999999999999998</v>
      </c>
      <c r="Y75" s="144">
        <v>0.63</v>
      </c>
      <c r="Z75" s="144">
        <v>0.63</v>
      </c>
      <c r="AA75" s="144">
        <v>1.31</v>
      </c>
      <c r="AB75" s="144">
        <v>2.0699999999999998</v>
      </c>
      <c r="AC75" s="144">
        <v>2.0699999999999998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0.22999999999999998</v>
      </c>
      <c r="Y76" s="144">
        <v>0.66</v>
      </c>
      <c r="Z76" s="144">
        <v>0.65</v>
      </c>
      <c r="AA76" s="144">
        <v>1.3299999999999998</v>
      </c>
      <c r="AB76" s="144">
        <v>2.0699999999999998</v>
      </c>
      <c r="AC76" s="144">
        <v>2.0699999999999998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0.24</v>
      </c>
      <c r="Y77" s="144">
        <v>0.67999999999999994</v>
      </c>
      <c r="Z77" s="144">
        <v>0.67</v>
      </c>
      <c r="AA77" s="144">
        <v>1.34</v>
      </c>
      <c r="AB77" s="144">
        <v>2.0699999999999998</v>
      </c>
      <c r="AC77" s="144">
        <v>2.0699999999999998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0.67999999999999994</v>
      </c>
      <c r="T78" s="1"/>
      <c r="U78" s="1"/>
      <c r="V78" s="7">
        <v>28</v>
      </c>
      <c r="W78" s="144">
        <v>0.11</v>
      </c>
      <c r="X78" s="144">
        <v>0.25</v>
      </c>
      <c r="Y78" s="144">
        <v>0.71000000000000008</v>
      </c>
      <c r="Z78" s="144">
        <v>0.69</v>
      </c>
      <c r="AA78" s="144">
        <v>1.3599999999999999</v>
      </c>
      <c r="AB78" s="144">
        <v>2.0699999999999998</v>
      </c>
      <c r="AC78" s="144">
        <v>2.0699999999999998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1.37</v>
      </c>
      <c r="AB79" s="144">
        <v>2.0699999999999998</v>
      </c>
      <c r="AC79" s="144">
        <v>2.0699999999999998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0.75</v>
      </c>
      <c r="S80" s="145">
        <v>0.57999999999999996</v>
      </c>
      <c r="T80" s="1"/>
      <c r="U80" s="1"/>
      <c r="V80" s="9">
        <v>30</v>
      </c>
      <c r="W80" s="145">
        <v>0.12</v>
      </c>
      <c r="X80" s="145">
        <v>0.27</v>
      </c>
      <c r="Y80" s="145">
        <v>0.75</v>
      </c>
      <c r="Z80" s="145">
        <v>0.73</v>
      </c>
      <c r="AA80" s="145">
        <v>1.38</v>
      </c>
      <c r="AB80" s="145">
        <v>2.0699999999999998</v>
      </c>
      <c r="AC80" s="145">
        <v>2.0699999999999998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11.72</v>
      </c>
      <c r="T11" s="1"/>
      <c r="U11" s="107" t="s">
        <v>31</v>
      </c>
      <c r="V11" s="5">
        <v>1</v>
      </c>
      <c r="W11" s="143">
        <v>0</v>
      </c>
      <c r="X11" s="143">
        <v>0.09</v>
      </c>
      <c r="Y11" s="143">
        <v>0.3</v>
      </c>
      <c r="Z11" s="143">
        <v>0.92999999999999994</v>
      </c>
      <c r="AA11" s="143">
        <v>2.0500000000000003</v>
      </c>
      <c r="AB11" s="143">
        <v>4.68</v>
      </c>
      <c r="AC11" s="143">
        <v>11.72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9.5299999999999994</v>
      </c>
      <c r="T12" s="1"/>
      <c r="U12" s="1"/>
      <c r="V12" s="7">
        <v>2</v>
      </c>
      <c r="W12" s="144">
        <v>0.01</v>
      </c>
      <c r="X12" s="144">
        <v>0.09</v>
      </c>
      <c r="Y12" s="144">
        <v>0.31</v>
      </c>
      <c r="Z12" s="144">
        <v>0.92999999999999994</v>
      </c>
      <c r="AA12" s="144">
        <v>2.0500000000000003</v>
      </c>
      <c r="AB12" s="144">
        <v>4.6899999999999995</v>
      </c>
      <c r="AC12" s="144">
        <v>9.5299999999999994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2.16</v>
      </c>
      <c r="S13" s="144">
        <v>7.8299999999999992</v>
      </c>
      <c r="T13" s="1"/>
      <c r="U13" s="1"/>
      <c r="V13" s="7">
        <v>3</v>
      </c>
      <c r="W13" s="144">
        <v>0.02</v>
      </c>
      <c r="X13" s="144">
        <v>0.12</v>
      </c>
      <c r="Y13" s="144">
        <v>0.32</v>
      </c>
      <c r="Z13" s="144">
        <v>0.89</v>
      </c>
      <c r="AA13" s="144">
        <v>2.02</v>
      </c>
      <c r="AB13" s="144">
        <v>4.6500000000000004</v>
      </c>
      <c r="AC13" s="144">
        <v>7.8299999999999992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6.5100000000000007</v>
      </c>
      <c r="T14" s="1"/>
      <c r="U14" s="1"/>
      <c r="V14" s="7">
        <v>4</v>
      </c>
      <c r="W14" s="144">
        <v>0.04</v>
      </c>
      <c r="X14" s="144">
        <v>0.13999999999999999</v>
      </c>
      <c r="Y14" s="144">
        <v>0.35000000000000003</v>
      </c>
      <c r="Z14" s="144">
        <v>0.91</v>
      </c>
      <c r="AA14" s="144">
        <v>2.0099999999999998</v>
      </c>
      <c r="AB14" s="144">
        <v>4.6399999999999997</v>
      </c>
      <c r="AC14" s="144">
        <v>6.5100000000000007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1.9900000000000002</v>
      </c>
      <c r="S15" s="144">
        <v>5.4899999999999993</v>
      </c>
      <c r="T15" s="1"/>
      <c r="U15" s="1"/>
      <c r="V15" s="7">
        <v>5</v>
      </c>
      <c r="W15" s="144">
        <v>0.04</v>
      </c>
      <c r="X15" s="144">
        <v>0.16</v>
      </c>
      <c r="Y15" s="144">
        <v>0.38999999999999996</v>
      </c>
      <c r="Z15" s="144">
        <v>0.94000000000000006</v>
      </c>
      <c r="AA15" s="144">
        <v>2</v>
      </c>
      <c r="AB15" s="144">
        <v>4.63</v>
      </c>
      <c r="AC15" s="144">
        <v>5.4899999999999993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4.68</v>
      </c>
      <c r="T16" s="1"/>
      <c r="U16" s="1"/>
      <c r="V16" s="7">
        <v>6</v>
      </c>
      <c r="W16" s="144">
        <v>0.06</v>
      </c>
      <c r="X16" s="144">
        <v>0.16999999999999998</v>
      </c>
      <c r="Y16" s="144">
        <v>0.42</v>
      </c>
      <c r="Z16" s="144">
        <v>0.97</v>
      </c>
      <c r="AA16" s="144">
        <v>1.9900000000000002</v>
      </c>
      <c r="AB16" s="144">
        <v>4.63</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4.04</v>
      </c>
      <c r="T17" s="1"/>
      <c r="U17" s="1"/>
      <c r="V17" s="7">
        <v>7</v>
      </c>
      <c r="W17" s="144">
        <v>6.9999999999999993E-2</v>
      </c>
      <c r="X17" s="144">
        <v>0.19</v>
      </c>
      <c r="Y17" s="144">
        <v>0.43</v>
      </c>
      <c r="Z17" s="144">
        <v>0.9900000000000001</v>
      </c>
      <c r="AA17" s="144">
        <v>1.9900000000000002</v>
      </c>
      <c r="AB17" s="144">
        <v>4.62</v>
      </c>
      <c r="AC17" s="144">
        <v>4.62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3.52</v>
      </c>
      <c r="T18" s="1"/>
      <c r="U18" s="1"/>
      <c r="V18" s="7">
        <v>8</v>
      </c>
      <c r="W18" s="144">
        <v>0.08</v>
      </c>
      <c r="X18" s="144">
        <v>0.19</v>
      </c>
      <c r="Y18" s="144">
        <v>0.43</v>
      </c>
      <c r="Z18" s="144">
        <v>0.98</v>
      </c>
      <c r="AA18" s="144">
        <v>1.9800000000000002</v>
      </c>
      <c r="AB18" s="144">
        <v>4.62</v>
      </c>
      <c r="AC18" s="144">
        <v>4.62</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0.62</v>
      </c>
      <c r="R19" s="144">
        <v>1.6099999999999999</v>
      </c>
      <c r="S19" s="144">
        <v>3.1</v>
      </c>
      <c r="T19" s="1"/>
      <c r="U19" s="1"/>
      <c r="V19" s="7">
        <v>9</v>
      </c>
      <c r="W19" s="144">
        <v>0.1</v>
      </c>
      <c r="X19" s="144">
        <v>0.19</v>
      </c>
      <c r="Y19" s="144">
        <v>0.42</v>
      </c>
      <c r="Z19" s="144">
        <v>0.97</v>
      </c>
      <c r="AA19" s="144">
        <v>1.97</v>
      </c>
      <c r="AB19" s="144">
        <v>4.6100000000000003</v>
      </c>
      <c r="AC19" s="144">
        <v>4.6100000000000003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0.1</v>
      </c>
      <c r="X20" s="144">
        <v>0.19</v>
      </c>
      <c r="Y20" s="144">
        <v>0.42</v>
      </c>
      <c r="Z20" s="144">
        <v>0.96</v>
      </c>
      <c r="AA20" s="144">
        <v>1.97</v>
      </c>
      <c r="AB20" s="144">
        <v>4.5999999999999996</v>
      </c>
      <c r="AC20" s="144">
        <v>4.5999999999999996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1.44</v>
      </c>
      <c r="S21" s="144">
        <v>2.44</v>
      </c>
      <c r="T21" s="1"/>
      <c r="U21" s="1"/>
      <c r="V21" s="7">
        <v>11</v>
      </c>
      <c r="W21" s="144">
        <v>0.11</v>
      </c>
      <c r="X21" s="144">
        <v>0.2</v>
      </c>
      <c r="Y21" s="144">
        <v>0.42</v>
      </c>
      <c r="Z21" s="144">
        <v>0.96</v>
      </c>
      <c r="AA21" s="144">
        <v>1.97</v>
      </c>
      <c r="AB21" s="144">
        <v>4.5999999999999996</v>
      </c>
      <c r="AC21" s="144">
        <v>4.5999999999999996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v>
      </c>
      <c r="T22" s="1"/>
      <c r="U22" s="1"/>
      <c r="V22" s="7">
        <v>12</v>
      </c>
      <c r="W22" s="144">
        <v>0.12</v>
      </c>
      <c r="X22" s="144">
        <v>0.21</v>
      </c>
      <c r="Y22" s="144">
        <v>0.42</v>
      </c>
      <c r="Z22" s="144">
        <v>0.96</v>
      </c>
      <c r="AA22" s="144">
        <v>1.97</v>
      </c>
      <c r="AB22" s="144">
        <v>4.5999999999999996</v>
      </c>
      <c r="AC22" s="144">
        <v>4.5999999999999996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1.28</v>
      </c>
      <c r="S23" s="144">
        <v>1.97</v>
      </c>
      <c r="T23" s="1"/>
      <c r="U23" s="1"/>
      <c r="V23" s="7">
        <v>13</v>
      </c>
      <c r="W23" s="144">
        <v>0.13</v>
      </c>
      <c r="X23" s="144">
        <v>0.22</v>
      </c>
      <c r="Y23" s="144">
        <v>0.42</v>
      </c>
      <c r="Z23" s="144">
        <v>0.96</v>
      </c>
      <c r="AA23" s="144">
        <v>1.97</v>
      </c>
      <c r="AB23" s="144">
        <v>4.5999999999999996</v>
      </c>
      <c r="AC23" s="144">
        <v>4.5999999999999996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0.13999999999999999</v>
      </c>
      <c r="X24" s="144">
        <v>0.22</v>
      </c>
      <c r="Y24" s="144">
        <v>0.42</v>
      </c>
      <c r="Z24" s="144">
        <v>0.97</v>
      </c>
      <c r="AA24" s="144">
        <v>1.97</v>
      </c>
      <c r="AB24" s="144">
        <v>4.6100000000000003</v>
      </c>
      <c r="AC24" s="144">
        <v>4.6100000000000003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0.97</v>
      </c>
      <c r="AA25" s="144">
        <v>1.9800000000000002</v>
      </c>
      <c r="AB25" s="144">
        <v>4.6100000000000003</v>
      </c>
      <c r="AC25" s="144">
        <v>4.6100000000000003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0.22999999999999998</v>
      </c>
      <c r="Y26" s="144">
        <v>0.43</v>
      </c>
      <c r="Z26" s="144">
        <v>0.97</v>
      </c>
      <c r="AA26" s="144">
        <v>1.9800000000000002</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0.22999999999999998</v>
      </c>
      <c r="Y27" s="144">
        <v>0.44</v>
      </c>
      <c r="Z27" s="144">
        <v>0.98</v>
      </c>
      <c r="AA27" s="144">
        <v>1.9900000000000002</v>
      </c>
      <c r="AB27" s="144">
        <v>4.62</v>
      </c>
      <c r="AC27" s="144">
        <v>4.62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0.24</v>
      </c>
      <c r="Y28" s="144">
        <v>0.44</v>
      </c>
      <c r="Z28" s="144">
        <v>0.9900000000000001</v>
      </c>
      <c r="AA28" s="144">
        <v>1.9900000000000002</v>
      </c>
      <c r="AB28" s="144">
        <v>4.63</v>
      </c>
      <c r="AC28" s="144">
        <v>4.63</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0.44999999999999996</v>
      </c>
      <c r="Z29" s="144">
        <v>0.9900000000000001</v>
      </c>
      <c r="AA29" s="144">
        <v>2</v>
      </c>
      <c r="AB29" s="144">
        <v>4.63</v>
      </c>
      <c r="AC29" s="144">
        <v>4.63</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0.45999999999999996</v>
      </c>
      <c r="Z30" s="144">
        <v>1</v>
      </c>
      <c r="AA30" s="144">
        <v>2.0099999999999998</v>
      </c>
      <c r="AB30" s="144">
        <v>4.6399999999999997</v>
      </c>
      <c r="AC30" s="144">
        <v>4.6399999999999997</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0.27</v>
      </c>
      <c r="Y31" s="144">
        <v>0.47000000000000003</v>
      </c>
      <c r="Z31" s="144">
        <v>1.01</v>
      </c>
      <c r="AA31" s="144">
        <v>2.02</v>
      </c>
      <c r="AB31" s="144">
        <v>4.6500000000000004</v>
      </c>
      <c r="AC31" s="144">
        <v>4.6500000000000004</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0.22</v>
      </c>
      <c r="X32" s="144">
        <v>0.27</v>
      </c>
      <c r="Y32" s="144">
        <v>0.48</v>
      </c>
      <c r="Z32" s="144">
        <v>1.02</v>
      </c>
      <c r="AA32" s="144">
        <v>2.02</v>
      </c>
      <c r="AB32" s="144">
        <v>4.66</v>
      </c>
      <c r="AC32" s="144">
        <v>4.66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0.27999999999999997</v>
      </c>
      <c r="Y33" s="144">
        <v>0.48</v>
      </c>
      <c r="Z33" s="144">
        <v>1.02</v>
      </c>
      <c r="AA33" s="144">
        <v>2.0299999999999998</v>
      </c>
      <c r="AB33" s="144">
        <v>4.66</v>
      </c>
      <c r="AC33" s="144">
        <v>4.66</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0.27999999999999997</v>
      </c>
      <c r="Y34" s="144">
        <v>0.49</v>
      </c>
      <c r="Z34" s="144">
        <v>1.03</v>
      </c>
      <c r="AA34" s="144">
        <v>2.0299999999999998</v>
      </c>
      <c r="AB34" s="144">
        <v>4.67</v>
      </c>
      <c r="AC34" s="144">
        <v>4.67</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0.28999999999999998</v>
      </c>
      <c r="Y35" s="144">
        <v>0.49</v>
      </c>
      <c r="Z35" s="144">
        <v>1.03</v>
      </c>
      <c r="AA35" s="144">
        <v>2.04</v>
      </c>
      <c r="AB35" s="144">
        <v>4.67</v>
      </c>
      <c r="AC35" s="144">
        <v>4.67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0.63</v>
      </c>
      <c r="S36" s="144">
        <v>0.67</v>
      </c>
      <c r="T36" s="1"/>
      <c r="U36" s="1"/>
      <c r="V36" s="7">
        <v>26</v>
      </c>
      <c r="W36" s="144">
        <v>0.25</v>
      </c>
      <c r="X36" s="144">
        <v>0.28999999999999998</v>
      </c>
      <c r="Y36" s="144">
        <v>0.49</v>
      </c>
      <c r="Z36" s="144">
        <v>1.04</v>
      </c>
      <c r="AA36" s="144">
        <v>2.04</v>
      </c>
      <c r="AB36" s="144">
        <v>4.67</v>
      </c>
      <c r="AC36" s="144">
        <v>4.67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1.04</v>
      </c>
      <c r="AA37" s="144">
        <v>2.04</v>
      </c>
      <c r="AB37" s="144">
        <v>4.68</v>
      </c>
      <c r="AC37" s="144">
        <v>4.68</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1.04</v>
      </c>
      <c r="AA38" s="144">
        <v>2.0500000000000003</v>
      </c>
      <c r="AB38" s="144">
        <v>4.68</v>
      </c>
      <c r="AC38" s="144">
        <v>4.68</v>
      </c>
      <c r="AD38" s="1"/>
      <c r="AE38" s="1"/>
      <c r="AF38" s="7">
        <v>28</v>
      </c>
      <c r="AG38" s="144">
        <v>0.2</v>
      </c>
      <c r="AH38" s="144">
        <v>0.16</v>
      </c>
      <c r="AI38" s="144">
        <v>0.27</v>
      </c>
      <c r="AJ38" s="144">
        <v>0.31</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0.3</v>
      </c>
      <c r="Y39" s="144">
        <v>0.5</v>
      </c>
      <c r="Z39" s="144">
        <v>1.04</v>
      </c>
      <c r="AA39" s="144">
        <v>2.0500000000000003</v>
      </c>
      <c r="AB39" s="144">
        <v>4.68</v>
      </c>
      <c r="AC39" s="144">
        <v>4.68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v>
      </c>
      <c r="Z40" s="145">
        <v>1.04</v>
      </c>
      <c r="AA40" s="145">
        <v>2.0500000000000003</v>
      </c>
      <c r="AB40" s="145">
        <v>4.68</v>
      </c>
      <c r="AC40" s="145">
        <v>4.68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30.81</v>
      </c>
      <c r="T51" s="1"/>
      <c r="U51" s="106" t="s">
        <v>31</v>
      </c>
      <c r="V51" s="5">
        <v>1</v>
      </c>
      <c r="W51" s="143">
        <v>0</v>
      </c>
      <c r="X51" s="143">
        <v>0.04</v>
      </c>
      <c r="Y51" s="143">
        <v>0.1</v>
      </c>
      <c r="Z51" s="143">
        <v>0.3</v>
      </c>
      <c r="AA51" s="143">
        <v>1.41</v>
      </c>
      <c r="AB51" s="143">
        <v>2.91</v>
      </c>
      <c r="AC51" s="143">
        <v>30.81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23.14</v>
      </c>
      <c r="T52" s="1"/>
      <c r="U52" s="1"/>
      <c r="V52" s="7">
        <v>2</v>
      </c>
      <c r="W52" s="144">
        <v>0</v>
      </c>
      <c r="X52" s="144">
        <v>0.04</v>
      </c>
      <c r="Y52" s="144">
        <v>0.1</v>
      </c>
      <c r="Z52" s="144">
        <v>0.3</v>
      </c>
      <c r="AA52" s="144">
        <v>1.41</v>
      </c>
      <c r="AB52" s="144">
        <v>3.32</v>
      </c>
      <c r="AC52" s="144">
        <v>23.14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17.560000000000002</v>
      </c>
      <c r="T53" s="1"/>
      <c r="U53" s="1"/>
      <c r="V53" s="7">
        <v>3</v>
      </c>
      <c r="W53" s="144">
        <v>0.01</v>
      </c>
      <c r="X53" s="144">
        <v>0.05</v>
      </c>
      <c r="Y53" s="144">
        <v>0.13</v>
      </c>
      <c r="Z53" s="144">
        <v>0.35000000000000003</v>
      </c>
      <c r="AA53" s="144">
        <v>1.37</v>
      </c>
      <c r="AB53" s="144">
        <v>3.4799999999999995</v>
      </c>
      <c r="AC53" s="144">
        <v>17.560000000000002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13.61</v>
      </c>
      <c r="T54" s="1"/>
      <c r="U54" s="1"/>
      <c r="V54" s="7">
        <v>4</v>
      </c>
      <c r="W54" s="144">
        <v>0.01</v>
      </c>
      <c r="X54" s="144">
        <v>0.05</v>
      </c>
      <c r="Y54" s="144">
        <v>0.15</v>
      </c>
      <c r="Z54" s="144">
        <v>0.38999999999999996</v>
      </c>
      <c r="AA54" s="144">
        <v>1.34</v>
      </c>
      <c r="AB54" s="144">
        <v>3.49</v>
      </c>
      <c r="AC54" s="144">
        <v>13.61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3.4099999999999997</v>
      </c>
      <c r="S55" s="144">
        <v>10.8</v>
      </c>
      <c r="T55" s="1"/>
      <c r="U55" s="1"/>
      <c r="V55" s="7">
        <v>5</v>
      </c>
      <c r="W55" s="144">
        <v>0.01</v>
      </c>
      <c r="X55" s="144">
        <v>6.9999999999999993E-2</v>
      </c>
      <c r="Y55" s="144">
        <v>0.18</v>
      </c>
      <c r="Z55" s="144">
        <v>0.4</v>
      </c>
      <c r="AA55" s="144">
        <v>1.34</v>
      </c>
      <c r="AB55" s="144">
        <v>3.4099999999999997</v>
      </c>
      <c r="AC55" s="144">
        <v>10.8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3.2800000000000002</v>
      </c>
      <c r="S56" s="144">
        <v>8.76</v>
      </c>
      <c r="T56" s="1"/>
      <c r="U56" s="1"/>
      <c r="V56" s="7">
        <v>6</v>
      </c>
      <c r="W56" s="144">
        <v>0.02</v>
      </c>
      <c r="X56" s="144">
        <v>0.08</v>
      </c>
      <c r="Y56" s="144">
        <v>0.19</v>
      </c>
      <c r="Z56" s="144">
        <v>0.43</v>
      </c>
      <c r="AA56" s="144">
        <v>1.3299999999999998</v>
      </c>
      <c r="AB56" s="144">
        <v>3.2800000000000002</v>
      </c>
      <c r="AC56" s="144">
        <v>8.76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3.1300000000000003</v>
      </c>
      <c r="S57" s="144">
        <v>7.24</v>
      </c>
      <c r="T57" s="1"/>
      <c r="U57" s="1"/>
      <c r="V57" s="7">
        <v>7</v>
      </c>
      <c r="W57" s="144">
        <v>0.02</v>
      </c>
      <c r="X57" s="144">
        <v>0.1</v>
      </c>
      <c r="Y57" s="144">
        <v>0.21</v>
      </c>
      <c r="Z57" s="144">
        <v>0.44</v>
      </c>
      <c r="AA57" s="144">
        <v>1.32</v>
      </c>
      <c r="AB57" s="144">
        <v>3.1300000000000003</v>
      </c>
      <c r="AC57" s="144">
        <v>7.24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2.97</v>
      </c>
      <c r="S58" s="144">
        <v>6.08</v>
      </c>
      <c r="T58" s="1"/>
      <c r="U58" s="1"/>
      <c r="V58" s="7">
        <v>8</v>
      </c>
      <c r="W58" s="144">
        <v>0.02</v>
      </c>
      <c r="X58" s="144">
        <v>0.11</v>
      </c>
      <c r="Y58" s="144">
        <v>0.21</v>
      </c>
      <c r="Z58" s="144">
        <v>0.44999999999999996</v>
      </c>
      <c r="AA58" s="144">
        <v>1.32</v>
      </c>
      <c r="AB58" s="144">
        <v>2.97</v>
      </c>
      <c r="AC58" s="144">
        <v>6.08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2.8000000000000003</v>
      </c>
      <c r="S59" s="144">
        <v>5.17</v>
      </c>
      <c r="T59" s="1"/>
      <c r="U59" s="1"/>
      <c r="V59" s="7">
        <v>9</v>
      </c>
      <c r="W59" s="144">
        <v>0.03</v>
      </c>
      <c r="X59" s="144">
        <v>0.11</v>
      </c>
      <c r="Y59" s="144">
        <v>0.24</v>
      </c>
      <c r="Z59" s="144">
        <v>0.47000000000000003</v>
      </c>
      <c r="AA59" s="144">
        <v>1.31</v>
      </c>
      <c r="AB59" s="144">
        <v>2.8000000000000003</v>
      </c>
      <c r="AC59" s="144">
        <v>5.17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4.45</v>
      </c>
      <c r="T60" s="1"/>
      <c r="U60" s="1"/>
      <c r="V60" s="7">
        <v>10</v>
      </c>
      <c r="W60" s="144">
        <v>0.04</v>
      </c>
      <c r="X60" s="144">
        <v>0.11</v>
      </c>
      <c r="Y60" s="144">
        <v>0.27</v>
      </c>
      <c r="Z60" s="144">
        <v>0.49</v>
      </c>
      <c r="AA60" s="144">
        <v>1.3</v>
      </c>
      <c r="AB60" s="144">
        <v>2.63</v>
      </c>
      <c r="AC60" s="144">
        <v>4.45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3.8600000000000003</v>
      </c>
      <c r="T61" s="1"/>
      <c r="U61" s="1"/>
      <c r="V61" s="7">
        <v>11</v>
      </c>
      <c r="W61" s="144">
        <v>0.04</v>
      </c>
      <c r="X61" s="144">
        <v>0.12</v>
      </c>
      <c r="Y61" s="144">
        <v>0.28999999999999998</v>
      </c>
      <c r="Z61" s="144">
        <v>0.49</v>
      </c>
      <c r="AA61" s="144">
        <v>1.3</v>
      </c>
      <c r="AB61" s="144">
        <v>2.4699999999999998</v>
      </c>
      <c r="AC61" s="144">
        <v>3.8600000000000003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0.04</v>
      </c>
      <c r="X62" s="144">
        <v>0.12</v>
      </c>
      <c r="Y62" s="144">
        <v>0.31</v>
      </c>
      <c r="Z62" s="144">
        <v>0.49</v>
      </c>
      <c r="AA62" s="144">
        <v>1.3</v>
      </c>
      <c r="AB62" s="144">
        <v>2.3199999999999998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0.05</v>
      </c>
      <c r="X63" s="144">
        <v>0.12</v>
      </c>
      <c r="Y63" s="144">
        <v>0.33999999999999997</v>
      </c>
      <c r="Z63" s="144">
        <v>0.5</v>
      </c>
      <c r="AA63" s="144">
        <v>1.3</v>
      </c>
      <c r="AB63" s="144">
        <v>2.21</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0.05</v>
      </c>
      <c r="X64" s="144">
        <v>0.13</v>
      </c>
      <c r="Y64" s="144">
        <v>0.36</v>
      </c>
      <c r="Z64" s="144">
        <v>0.5</v>
      </c>
      <c r="AA64" s="144">
        <v>1.31</v>
      </c>
      <c r="AB64" s="144">
        <v>2.21</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0.5</v>
      </c>
      <c r="AA65" s="144">
        <v>1.31</v>
      </c>
      <c r="AB65" s="144">
        <v>2.2200000000000002</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0.51</v>
      </c>
      <c r="AA66" s="144">
        <v>1.31</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0.51</v>
      </c>
      <c r="AA67" s="144">
        <v>1.32</v>
      </c>
      <c r="AB67" s="144">
        <v>2.23</v>
      </c>
      <c r="AC67" s="144">
        <v>2.23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0.44999999999999996</v>
      </c>
      <c r="Z68" s="144">
        <v>0.52</v>
      </c>
      <c r="AA68" s="144">
        <v>1.3299999999999998</v>
      </c>
      <c r="AB68" s="144">
        <v>2.23</v>
      </c>
      <c r="AC68" s="144">
        <v>2.23</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6.9999999999999993E-2</v>
      </c>
      <c r="X69" s="144">
        <v>0.16999999999999998</v>
      </c>
      <c r="Y69" s="144">
        <v>0.48</v>
      </c>
      <c r="Z69" s="144">
        <v>0.53</v>
      </c>
      <c r="AA69" s="144">
        <v>1.34</v>
      </c>
      <c r="AB69" s="144">
        <v>2.2399999999999998</v>
      </c>
      <c r="AC69" s="144">
        <v>2.2399999999999998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0.54</v>
      </c>
      <c r="AA70" s="144">
        <v>1.34</v>
      </c>
      <c r="AB70" s="144">
        <v>2.25</v>
      </c>
      <c r="AC70" s="144">
        <v>2.25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v>
      </c>
      <c r="AA71" s="144">
        <v>1.35</v>
      </c>
      <c r="AB71" s="144">
        <v>2.2599999999999998</v>
      </c>
      <c r="AC71" s="144">
        <v>2.2599999999999998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1.3599999999999999</v>
      </c>
      <c r="AB72" s="144">
        <v>2.2599999999999998</v>
      </c>
      <c r="AC72" s="144">
        <v>2.2599999999999998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1.3599999999999999</v>
      </c>
      <c r="AB73" s="144">
        <v>2.27</v>
      </c>
      <c r="AC73" s="144">
        <v>2.27</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0.79</v>
      </c>
      <c r="R74" s="144">
        <v>1.0699999999999998</v>
      </c>
      <c r="S74" s="144">
        <v>0.95</v>
      </c>
      <c r="T74" s="1"/>
      <c r="U74" s="1"/>
      <c r="V74" s="7">
        <v>24</v>
      </c>
      <c r="W74" s="144">
        <v>0.09</v>
      </c>
      <c r="X74" s="144">
        <v>0.21</v>
      </c>
      <c r="Y74" s="144">
        <v>0.59</v>
      </c>
      <c r="Z74" s="144">
        <v>0.6</v>
      </c>
      <c r="AA74" s="144">
        <v>1.37</v>
      </c>
      <c r="AB74" s="144">
        <v>2.27</v>
      </c>
      <c r="AC74" s="144">
        <v>2.27</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1.37</v>
      </c>
      <c r="AB75" s="144">
        <v>2.2800000000000002</v>
      </c>
      <c r="AC75" s="144">
        <v>2.2800000000000002</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0.8</v>
      </c>
      <c r="T76" s="1"/>
      <c r="U76" s="1"/>
      <c r="V76" s="7">
        <v>26</v>
      </c>
      <c r="W76" s="144">
        <v>0.1</v>
      </c>
      <c r="X76" s="144">
        <v>0.22999999999999998</v>
      </c>
      <c r="Y76" s="144">
        <v>0.64</v>
      </c>
      <c r="Z76" s="144">
        <v>0.64</v>
      </c>
      <c r="AA76" s="144">
        <v>1.38</v>
      </c>
      <c r="AB76" s="144">
        <v>2.2800000000000002</v>
      </c>
      <c r="AC76" s="144">
        <v>2.2800000000000002</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1.38</v>
      </c>
      <c r="AB77" s="144">
        <v>2.2800000000000002</v>
      </c>
      <c r="AC77" s="144">
        <v>2.2800000000000002</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0.11</v>
      </c>
      <c r="X78" s="144">
        <v>0.25</v>
      </c>
      <c r="Y78" s="144">
        <v>0.69</v>
      </c>
      <c r="Z78" s="144">
        <v>0.67999999999999994</v>
      </c>
      <c r="AA78" s="144">
        <v>1.38</v>
      </c>
      <c r="AB78" s="144">
        <v>2.29</v>
      </c>
      <c r="AC78" s="144">
        <v>2.29</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1.38</v>
      </c>
      <c r="AB79" s="144">
        <v>2.29</v>
      </c>
      <c r="AC79" s="144">
        <v>2.29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1.39</v>
      </c>
      <c r="AB80" s="145">
        <v>2.29</v>
      </c>
      <c r="AC80" s="145">
        <v>2.29</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12.19</v>
      </c>
      <c r="T11" s="1"/>
      <c r="U11" s="107" t="s">
        <v>31</v>
      </c>
      <c r="V11" s="5">
        <v>1</v>
      </c>
      <c r="W11" s="143">
        <v>6.9999999999999993E-2</v>
      </c>
      <c r="X11" s="143">
        <v>0.24</v>
      </c>
      <c r="Y11" s="143">
        <v>0.45999999999999996</v>
      </c>
      <c r="Z11" s="143">
        <v>0.95</v>
      </c>
      <c r="AA11" s="143">
        <v>2.27</v>
      </c>
      <c r="AB11" s="143">
        <v>4.9000000000000004</v>
      </c>
      <c r="AC11" s="143">
        <v>12.19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6.9999999999999993E-2</v>
      </c>
      <c r="X12" s="144">
        <v>0.24</v>
      </c>
      <c r="Y12" s="144">
        <v>0.45999999999999996</v>
      </c>
      <c r="Z12" s="144">
        <v>0.95</v>
      </c>
      <c r="AA12" s="144">
        <v>2.27</v>
      </c>
      <c r="AB12" s="144">
        <v>4.9000000000000004</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0.09</v>
      </c>
      <c r="X13" s="144">
        <v>0.27999999999999997</v>
      </c>
      <c r="Y13" s="144">
        <v>0.49</v>
      </c>
      <c r="Z13" s="144">
        <v>0.91999999999999993</v>
      </c>
      <c r="AA13" s="144">
        <v>2.25</v>
      </c>
      <c r="AB13" s="144">
        <v>4.88</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0.12</v>
      </c>
      <c r="X14" s="144">
        <v>0.33</v>
      </c>
      <c r="Y14" s="144">
        <v>0.53</v>
      </c>
      <c r="Z14" s="144">
        <v>0.91</v>
      </c>
      <c r="AA14" s="144">
        <v>2.25</v>
      </c>
      <c r="AB14" s="144">
        <v>4.88</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0.16</v>
      </c>
      <c r="X15" s="144">
        <v>0.38</v>
      </c>
      <c r="Y15" s="144">
        <v>0.57999999999999996</v>
      </c>
      <c r="Z15" s="144">
        <v>0.94000000000000006</v>
      </c>
      <c r="AA15" s="144">
        <v>2.25</v>
      </c>
      <c r="AB15" s="144">
        <v>4.8899999999999997</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0.18</v>
      </c>
      <c r="X16" s="144">
        <v>0.41000000000000003</v>
      </c>
      <c r="Y16" s="144">
        <v>0.62</v>
      </c>
      <c r="Z16" s="144">
        <v>0.91999999999999993</v>
      </c>
      <c r="AA16" s="144">
        <v>2.2599999999999998</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v>
      </c>
      <c r="T17" s="1"/>
      <c r="U17" s="1"/>
      <c r="V17" s="7">
        <v>7</v>
      </c>
      <c r="W17" s="144">
        <v>0.19</v>
      </c>
      <c r="X17" s="144">
        <v>0.44</v>
      </c>
      <c r="Y17" s="144">
        <v>0.62</v>
      </c>
      <c r="Z17" s="144">
        <v>0.88</v>
      </c>
      <c r="AA17" s="144">
        <v>2.2599999999999998</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3.6700000000000004</v>
      </c>
      <c r="T18" s="1"/>
      <c r="U18" s="1"/>
      <c r="V18" s="7">
        <v>8</v>
      </c>
      <c r="W18" s="144">
        <v>0.18</v>
      </c>
      <c r="X18" s="144">
        <v>0.43</v>
      </c>
      <c r="Y18" s="144">
        <v>0.62</v>
      </c>
      <c r="Z18" s="144">
        <v>0.88</v>
      </c>
      <c r="AA18" s="144">
        <v>2.2599999999999998</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0.19</v>
      </c>
      <c r="X19" s="144">
        <v>0.44999999999999996</v>
      </c>
      <c r="Y19" s="144">
        <v>0.64</v>
      </c>
      <c r="Z19" s="144">
        <v>0.91</v>
      </c>
      <c r="AA19" s="144">
        <v>2.2599999999999998</v>
      </c>
      <c r="AB19" s="144">
        <v>4.9000000000000004</v>
      </c>
      <c r="AC19" s="144">
        <v>4.9000000000000004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1.58</v>
      </c>
      <c r="S20" s="144">
        <v>2.86</v>
      </c>
      <c r="T20" s="1"/>
      <c r="U20" s="1"/>
      <c r="V20" s="7">
        <v>10</v>
      </c>
      <c r="W20" s="144">
        <v>0.21</v>
      </c>
      <c r="X20" s="144">
        <v>0.48</v>
      </c>
      <c r="Y20" s="144">
        <v>0.66</v>
      </c>
      <c r="Z20" s="144">
        <v>0.94000000000000006</v>
      </c>
      <c r="AA20" s="144">
        <v>2.2599999999999998</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0.22999999999999998</v>
      </c>
      <c r="X21" s="144">
        <v>0.5</v>
      </c>
      <c r="Y21" s="144">
        <v>0.67999999999999994</v>
      </c>
      <c r="Z21" s="144">
        <v>0.96</v>
      </c>
      <c r="AA21" s="144">
        <v>2.2599999999999998</v>
      </c>
      <c r="AB21" s="144">
        <v>4.8899999999999997</v>
      </c>
      <c r="AC21" s="144">
        <v>4.8899999999999997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2.29</v>
      </c>
      <c r="T22" s="1"/>
      <c r="U22" s="1"/>
      <c r="V22" s="7">
        <v>12</v>
      </c>
      <c r="W22" s="144">
        <v>0.24</v>
      </c>
      <c r="X22" s="144">
        <v>0.52</v>
      </c>
      <c r="Y22" s="144">
        <v>0.69</v>
      </c>
      <c r="Z22" s="144">
        <v>0.97</v>
      </c>
      <c r="AA22" s="144">
        <v>2.2599999999999998</v>
      </c>
      <c r="AB22" s="144">
        <v>4.8899999999999997</v>
      </c>
      <c r="AC22" s="144">
        <v>4.8899999999999997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0.26</v>
      </c>
      <c r="X23" s="144">
        <v>0.54</v>
      </c>
      <c r="Y23" s="144">
        <v>0.69</v>
      </c>
      <c r="Z23" s="144">
        <v>0.98</v>
      </c>
      <c r="AA23" s="144">
        <v>2.2599999999999998</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0.26</v>
      </c>
      <c r="X24" s="144">
        <v>0.54999999999999993</v>
      </c>
      <c r="Y24" s="144">
        <v>0.70000000000000007</v>
      </c>
      <c r="Z24" s="144">
        <v>0.98</v>
      </c>
      <c r="AA24" s="144">
        <v>2.2599999999999998</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1.69</v>
      </c>
      <c r="T25" s="1"/>
      <c r="U25" s="1"/>
      <c r="V25" s="7">
        <v>15</v>
      </c>
      <c r="W25" s="144">
        <v>0.26</v>
      </c>
      <c r="X25" s="144">
        <v>0.54999999999999993</v>
      </c>
      <c r="Y25" s="144">
        <v>0.70000000000000007</v>
      </c>
      <c r="Z25" s="144">
        <v>0.98</v>
      </c>
      <c r="AA25" s="144">
        <v>2.2599999999999998</v>
      </c>
      <c r="AB25" s="144">
        <v>4.8899999999999997</v>
      </c>
      <c r="AC25" s="144">
        <v>4.8899999999999997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1.54</v>
      </c>
      <c r="T26" s="1"/>
      <c r="U26" s="1"/>
      <c r="V26" s="7">
        <v>16</v>
      </c>
      <c r="W26" s="144">
        <v>0.26</v>
      </c>
      <c r="X26" s="144">
        <v>0.54999999999999993</v>
      </c>
      <c r="Y26" s="144">
        <v>0.70000000000000007</v>
      </c>
      <c r="Z26" s="144">
        <v>0.98</v>
      </c>
      <c r="AA26" s="144">
        <v>2.2599999999999998</v>
      </c>
      <c r="AB26" s="144">
        <v>4.8899999999999997</v>
      </c>
      <c r="AC26" s="144">
        <v>4.8899999999999997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0.26</v>
      </c>
      <c r="X27" s="144">
        <v>0.54999999999999993</v>
      </c>
      <c r="Y27" s="144">
        <v>0.70000000000000007</v>
      </c>
      <c r="Z27" s="144">
        <v>0.98</v>
      </c>
      <c r="AA27" s="144">
        <v>2.2599999999999998</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1.29</v>
      </c>
      <c r="T28" s="1"/>
      <c r="U28" s="1"/>
      <c r="V28" s="7">
        <v>18</v>
      </c>
      <c r="W28" s="144">
        <v>0.26</v>
      </c>
      <c r="X28" s="144">
        <v>0.54999999999999993</v>
      </c>
      <c r="Y28" s="144">
        <v>0.70000000000000007</v>
      </c>
      <c r="Z28" s="144">
        <v>0.98</v>
      </c>
      <c r="AA28" s="144">
        <v>2.2599999999999998</v>
      </c>
      <c r="AB28" s="144">
        <v>4.8899999999999997</v>
      </c>
      <c r="AC28" s="144">
        <v>4.8899999999999997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0.26</v>
      </c>
      <c r="X29" s="144">
        <v>0.54999999999999993</v>
      </c>
      <c r="Y29" s="144">
        <v>0.70000000000000007</v>
      </c>
      <c r="Z29" s="144">
        <v>0.98</v>
      </c>
      <c r="AA29" s="144">
        <v>2.2599999999999998</v>
      </c>
      <c r="AB29" s="144">
        <v>4.8899999999999997</v>
      </c>
      <c r="AC29" s="144">
        <v>4.8899999999999997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0.26</v>
      </c>
      <c r="X30" s="144">
        <v>0.54999999999999993</v>
      </c>
      <c r="Y30" s="144">
        <v>0.70000000000000007</v>
      </c>
      <c r="Z30" s="144">
        <v>0.98</v>
      </c>
      <c r="AA30" s="144">
        <v>2.2599999999999998</v>
      </c>
      <c r="AB30" s="144">
        <v>4.9000000000000004</v>
      </c>
      <c r="AC30" s="144">
        <v>4.9000000000000004</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0.26</v>
      </c>
      <c r="X31" s="144">
        <v>0.54999999999999993</v>
      </c>
      <c r="Y31" s="144">
        <v>0.70000000000000007</v>
      </c>
      <c r="Z31" s="144">
        <v>0.98</v>
      </c>
      <c r="AA31" s="144">
        <v>2.2599999999999998</v>
      </c>
      <c r="AB31" s="144">
        <v>4.9000000000000004</v>
      </c>
      <c r="AC31" s="144">
        <v>4.9000000000000004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0.92999999999999994</v>
      </c>
      <c r="T32" s="1"/>
      <c r="U32" s="1"/>
      <c r="V32" s="7">
        <v>22</v>
      </c>
      <c r="W32" s="144">
        <v>0.26</v>
      </c>
      <c r="X32" s="144">
        <v>0.54999999999999993</v>
      </c>
      <c r="Y32" s="144">
        <v>0.70000000000000007</v>
      </c>
      <c r="Z32" s="144">
        <v>0.98</v>
      </c>
      <c r="AA32" s="144">
        <v>2.2599999999999998</v>
      </c>
      <c r="AB32" s="144">
        <v>4.9000000000000004</v>
      </c>
      <c r="AC32" s="144">
        <v>4.9000000000000004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0.76</v>
      </c>
      <c r="S33" s="144">
        <v>0.86999999999999988</v>
      </c>
      <c r="T33" s="1"/>
      <c r="U33" s="1"/>
      <c r="V33" s="7">
        <v>23</v>
      </c>
      <c r="W33" s="144">
        <v>0.26</v>
      </c>
      <c r="X33" s="144">
        <v>0.54999999999999993</v>
      </c>
      <c r="Y33" s="144">
        <v>0.70000000000000007</v>
      </c>
      <c r="Z33" s="144">
        <v>0.98</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0.26</v>
      </c>
      <c r="X34" s="144">
        <v>0.54999999999999993</v>
      </c>
      <c r="Y34" s="144">
        <v>0.70000000000000007</v>
      </c>
      <c r="Z34" s="144">
        <v>0.98</v>
      </c>
      <c r="AA34" s="144">
        <v>2.2599999999999998</v>
      </c>
      <c r="AB34" s="144">
        <v>4.8899999999999997</v>
      </c>
      <c r="AC34" s="144">
        <v>4.8899999999999997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0.26</v>
      </c>
      <c r="X35" s="144">
        <v>0.54999999999999993</v>
      </c>
      <c r="Y35" s="144">
        <v>0.70000000000000007</v>
      </c>
      <c r="Z35" s="144">
        <v>0.98</v>
      </c>
      <c r="AA35" s="144">
        <v>2.25</v>
      </c>
      <c r="AB35" s="144">
        <v>4.8899999999999997</v>
      </c>
      <c r="AC35" s="144">
        <v>4.8899999999999997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0.54999999999999993</v>
      </c>
      <c r="Y36" s="144">
        <v>0.70000000000000007</v>
      </c>
      <c r="Z36" s="144">
        <v>0.98</v>
      </c>
      <c r="AA36" s="144">
        <v>2.25</v>
      </c>
      <c r="AB36" s="144">
        <v>4.8899999999999997</v>
      </c>
      <c r="AC36" s="144">
        <v>4.8899999999999997</v>
      </c>
      <c r="AD36" s="1"/>
      <c r="AE36" s="1"/>
      <c r="AF36" s="7">
        <v>26</v>
      </c>
      <c r="AG36" s="144">
        <v>0.2</v>
      </c>
      <c r="AH36" s="144">
        <v>0.16</v>
      </c>
      <c r="AI36" s="144">
        <v>0.26</v>
      </c>
      <c r="AJ36" s="144">
        <v>0.28999999999999998</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0.54999999999999993</v>
      </c>
      <c r="Y37" s="144">
        <v>0.70000000000000007</v>
      </c>
      <c r="Z37" s="144">
        <v>0.98</v>
      </c>
      <c r="AA37" s="144">
        <v>2.25</v>
      </c>
      <c r="AB37" s="144">
        <v>4.88</v>
      </c>
      <c r="AC37" s="144">
        <v>4.88</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0.27</v>
      </c>
      <c r="X38" s="144">
        <v>0.54999999999999993</v>
      </c>
      <c r="Y38" s="144">
        <v>0.70000000000000007</v>
      </c>
      <c r="Z38" s="144">
        <v>0.98</v>
      </c>
      <c r="AA38" s="144">
        <v>2.2399999999999998</v>
      </c>
      <c r="AB38" s="144">
        <v>4.88</v>
      </c>
      <c r="AC38" s="144">
        <v>4.88</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0.27999999999999997</v>
      </c>
      <c r="X39" s="144">
        <v>0.54999999999999993</v>
      </c>
      <c r="Y39" s="144">
        <v>0.70000000000000007</v>
      </c>
      <c r="Z39" s="144">
        <v>0.98</v>
      </c>
      <c r="AA39" s="144">
        <v>2.2399999999999998</v>
      </c>
      <c r="AB39" s="144">
        <v>4.87</v>
      </c>
      <c r="AC39" s="144">
        <v>4.87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0.54999999999999993</v>
      </c>
      <c r="Y40" s="145">
        <v>0.70000000000000007</v>
      </c>
      <c r="Z40" s="145">
        <v>0.98</v>
      </c>
      <c r="AA40" s="145">
        <v>2.2399999999999998</v>
      </c>
      <c r="AB40" s="145">
        <v>4.87</v>
      </c>
      <c r="AC40" s="145">
        <v>4.87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32.119999999999997</v>
      </c>
      <c r="T51" s="1"/>
      <c r="U51" s="106" t="s">
        <v>31</v>
      </c>
      <c r="V51" s="5">
        <v>1</v>
      </c>
      <c r="W51" s="143">
        <v>0</v>
      </c>
      <c r="X51" s="143">
        <v>0.13999999999999999</v>
      </c>
      <c r="Y51" s="143">
        <v>0.25</v>
      </c>
      <c r="Z51" s="143">
        <v>0.49</v>
      </c>
      <c r="AA51" s="143">
        <v>1.63</v>
      </c>
      <c r="AB51" s="143">
        <v>3.02</v>
      </c>
      <c r="AC51" s="143">
        <v>32.119999999999997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24.09</v>
      </c>
      <c r="T52" s="1"/>
      <c r="U52" s="1"/>
      <c r="V52" s="7">
        <v>2</v>
      </c>
      <c r="W52" s="144">
        <v>0</v>
      </c>
      <c r="X52" s="144">
        <v>0.13999999999999999</v>
      </c>
      <c r="Y52" s="144">
        <v>0.25</v>
      </c>
      <c r="Z52" s="144">
        <v>0.49</v>
      </c>
      <c r="AA52" s="144">
        <v>1.63</v>
      </c>
      <c r="AB52" s="144">
        <v>3.45</v>
      </c>
      <c r="AC52" s="144">
        <v>24.09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0.01</v>
      </c>
      <c r="X53" s="144">
        <v>0.16999999999999998</v>
      </c>
      <c r="Y53" s="144">
        <v>0.27999999999999997</v>
      </c>
      <c r="Z53" s="144">
        <v>0.54</v>
      </c>
      <c r="AA53" s="144">
        <v>1.6</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14.180000000000001</v>
      </c>
      <c r="T54" s="1"/>
      <c r="U54" s="1"/>
      <c r="V54" s="7">
        <v>4</v>
      </c>
      <c r="W54" s="144">
        <v>0.02</v>
      </c>
      <c r="X54" s="144">
        <v>0.2</v>
      </c>
      <c r="Y54" s="144">
        <v>0.31</v>
      </c>
      <c r="Z54" s="144">
        <v>0.59</v>
      </c>
      <c r="AA54" s="144">
        <v>1.58</v>
      </c>
      <c r="AB54" s="144">
        <v>3.62</v>
      </c>
      <c r="AC54" s="144">
        <v>14.180000000000001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11.25</v>
      </c>
      <c r="T55" s="1"/>
      <c r="U55" s="1"/>
      <c r="V55" s="7">
        <v>5</v>
      </c>
      <c r="W55" s="144">
        <v>0.04</v>
      </c>
      <c r="X55" s="144">
        <v>0.22999999999999998</v>
      </c>
      <c r="Y55" s="144">
        <v>0.36</v>
      </c>
      <c r="Z55" s="144">
        <v>0.65</v>
      </c>
      <c r="AA55" s="144">
        <v>1.59</v>
      </c>
      <c r="AB55" s="144">
        <v>3.54</v>
      </c>
      <c r="AC55" s="144">
        <v>11.25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0.06</v>
      </c>
      <c r="X56" s="144">
        <v>0.27</v>
      </c>
      <c r="Y56" s="144">
        <v>0.38999999999999996</v>
      </c>
      <c r="Z56" s="144">
        <v>0.67</v>
      </c>
      <c r="AA56" s="144">
        <v>1.59</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0.09</v>
      </c>
      <c r="X57" s="144">
        <v>0.31</v>
      </c>
      <c r="Y57" s="144">
        <v>0.42</v>
      </c>
      <c r="Z57" s="144">
        <v>0.70000000000000007</v>
      </c>
      <c r="AA57" s="144">
        <v>1.6</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0.11</v>
      </c>
      <c r="X58" s="144">
        <v>0.35000000000000003</v>
      </c>
      <c r="Y58" s="144">
        <v>0.45999999999999996</v>
      </c>
      <c r="Z58" s="144">
        <v>0.73</v>
      </c>
      <c r="AA58" s="144">
        <v>1.6</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5.3900000000000006</v>
      </c>
      <c r="T59" s="1"/>
      <c r="U59" s="1"/>
      <c r="V59" s="7">
        <v>9</v>
      </c>
      <c r="W59" s="144">
        <v>0.13</v>
      </c>
      <c r="X59" s="144">
        <v>0.38</v>
      </c>
      <c r="Y59" s="144">
        <v>0.5</v>
      </c>
      <c r="Z59" s="144">
        <v>0.76</v>
      </c>
      <c r="AA59" s="144">
        <v>1.6</v>
      </c>
      <c r="AB59" s="144">
        <v>2.92</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4.6399999999999997</v>
      </c>
      <c r="T60" s="1"/>
      <c r="U60" s="1"/>
      <c r="V60" s="7">
        <v>10</v>
      </c>
      <c r="W60" s="144">
        <v>0.15</v>
      </c>
      <c r="X60" s="144">
        <v>0.4</v>
      </c>
      <c r="Y60" s="144">
        <v>0.52</v>
      </c>
      <c r="Z60" s="144">
        <v>0.77</v>
      </c>
      <c r="AA60" s="144">
        <v>1.6</v>
      </c>
      <c r="AB60" s="144">
        <v>2.75</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4.03</v>
      </c>
      <c r="T61" s="1"/>
      <c r="U61" s="1"/>
      <c r="V61" s="7">
        <v>11</v>
      </c>
      <c r="W61" s="144">
        <v>0.16</v>
      </c>
      <c r="X61" s="144">
        <v>0.41000000000000003</v>
      </c>
      <c r="Y61" s="144">
        <v>0.53</v>
      </c>
      <c r="Z61" s="144">
        <v>0.77999999999999992</v>
      </c>
      <c r="AA61" s="144">
        <v>1.6</v>
      </c>
      <c r="AB61" s="144">
        <v>2.58</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0.16</v>
      </c>
      <c r="X62" s="144">
        <v>0.43</v>
      </c>
      <c r="Y62" s="144">
        <v>0.54</v>
      </c>
      <c r="Z62" s="144">
        <v>0.79</v>
      </c>
      <c r="AA62" s="144">
        <v>1.6</v>
      </c>
      <c r="AB62" s="144">
        <v>2.5</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0.16999999999999998</v>
      </c>
      <c r="X63" s="144">
        <v>0.44</v>
      </c>
      <c r="Y63" s="144">
        <v>0.54999999999999993</v>
      </c>
      <c r="Z63" s="144">
        <v>0.8</v>
      </c>
      <c r="AA63" s="144">
        <v>1.6</v>
      </c>
      <c r="AB63" s="144">
        <v>2.5</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0.18</v>
      </c>
      <c r="X64" s="144">
        <v>0.44999999999999996</v>
      </c>
      <c r="Y64" s="144">
        <v>0.55999999999999994</v>
      </c>
      <c r="Z64" s="144">
        <v>0.8</v>
      </c>
      <c r="AA64" s="144">
        <v>1.59</v>
      </c>
      <c r="AB64" s="144">
        <v>2.5</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0.18</v>
      </c>
      <c r="X65" s="144">
        <v>0.44999999999999996</v>
      </c>
      <c r="Y65" s="144">
        <v>0.55999999999999994</v>
      </c>
      <c r="Z65" s="144">
        <v>0.8</v>
      </c>
      <c r="AA65" s="144">
        <v>1.59</v>
      </c>
      <c r="AB65" s="144">
        <v>2.5</v>
      </c>
      <c r="AC65" s="144">
        <v>2.5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1.87</v>
      </c>
      <c r="S66" s="144">
        <v>2.1800000000000002</v>
      </c>
      <c r="T66" s="1"/>
      <c r="U66" s="1"/>
      <c r="V66" s="7">
        <v>16</v>
      </c>
      <c r="W66" s="144">
        <v>0.18</v>
      </c>
      <c r="X66" s="144">
        <v>0.44999999999999996</v>
      </c>
      <c r="Y66" s="144">
        <v>0.55999999999999994</v>
      </c>
      <c r="Z66" s="144">
        <v>0.8</v>
      </c>
      <c r="AA66" s="144">
        <v>1.59</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1.96</v>
      </c>
      <c r="T67" s="1"/>
      <c r="U67" s="1"/>
      <c r="V67" s="7">
        <v>17</v>
      </c>
      <c r="W67" s="144">
        <v>0.18</v>
      </c>
      <c r="X67" s="144">
        <v>0.44999999999999996</v>
      </c>
      <c r="Y67" s="144">
        <v>0.55999999999999994</v>
      </c>
      <c r="Z67" s="144">
        <v>0.8</v>
      </c>
      <c r="AA67" s="144">
        <v>1.59</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0.18</v>
      </c>
      <c r="X68" s="144">
        <v>0.44999999999999996</v>
      </c>
      <c r="Y68" s="144">
        <v>0.55999999999999994</v>
      </c>
      <c r="Z68" s="144">
        <v>0.8</v>
      </c>
      <c r="AA68" s="144">
        <v>1.59</v>
      </c>
      <c r="AB68" s="144">
        <v>2.5</v>
      </c>
      <c r="AC68" s="144">
        <v>2.5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0.18</v>
      </c>
      <c r="X69" s="144">
        <v>0.44999999999999996</v>
      </c>
      <c r="Y69" s="144">
        <v>0.55999999999999994</v>
      </c>
      <c r="Z69" s="144">
        <v>0.8</v>
      </c>
      <c r="AA69" s="144">
        <v>1.59</v>
      </c>
      <c r="AB69" s="144">
        <v>2.5</v>
      </c>
      <c r="AC69" s="144">
        <v>2.5</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0.33999999999999997</v>
      </c>
      <c r="Q70" s="144">
        <v>0.92999999999999994</v>
      </c>
      <c r="R70" s="144">
        <v>1.44</v>
      </c>
      <c r="S70" s="144">
        <v>1.44</v>
      </c>
      <c r="T70" s="1"/>
      <c r="U70" s="1"/>
      <c r="V70" s="7">
        <v>20</v>
      </c>
      <c r="W70" s="144">
        <v>0.18</v>
      </c>
      <c r="X70" s="144">
        <v>0.44999999999999996</v>
      </c>
      <c r="Y70" s="144">
        <v>0.55999999999999994</v>
      </c>
      <c r="Z70" s="144">
        <v>0.8</v>
      </c>
      <c r="AA70" s="144">
        <v>1.6</v>
      </c>
      <c r="AB70" s="144">
        <v>2.5</v>
      </c>
      <c r="AC70" s="144">
        <v>2.5</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v>
      </c>
      <c r="T71" s="1"/>
      <c r="U71" s="1"/>
      <c r="V71" s="7">
        <v>21</v>
      </c>
      <c r="W71" s="144">
        <v>0.18</v>
      </c>
      <c r="X71" s="144">
        <v>0.44999999999999996</v>
      </c>
      <c r="Y71" s="144">
        <v>0.55999999999999994</v>
      </c>
      <c r="Z71" s="144">
        <v>0.8</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1.1900000000000002</v>
      </c>
      <c r="T72" s="1"/>
      <c r="U72" s="1"/>
      <c r="V72" s="7">
        <v>22</v>
      </c>
      <c r="W72" s="144">
        <v>0.18</v>
      </c>
      <c r="X72" s="144">
        <v>0.44999999999999996</v>
      </c>
      <c r="Y72" s="144">
        <v>0.57000000000000006</v>
      </c>
      <c r="Z72" s="144">
        <v>0.8</v>
      </c>
      <c r="AA72" s="144">
        <v>1.6</v>
      </c>
      <c r="AB72" s="144">
        <v>2.5</v>
      </c>
      <c r="AC72" s="144">
        <v>2.5</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0.18</v>
      </c>
      <c r="X73" s="144">
        <v>0.44999999999999996</v>
      </c>
      <c r="Y73" s="144">
        <v>0.6</v>
      </c>
      <c r="Z73" s="144">
        <v>0.8</v>
      </c>
      <c r="AA73" s="144">
        <v>1.6</v>
      </c>
      <c r="AB73" s="144">
        <v>2.5</v>
      </c>
      <c r="AC73" s="144">
        <v>2.5</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0.18</v>
      </c>
      <c r="X74" s="144">
        <v>0.44999999999999996</v>
      </c>
      <c r="Y74" s="144">
        <v>0.62</v>
      </c>
      <c r="Z74" s="144">
        <v>0.8</v>
      </c>
      <c r="AA74" s="144">
        <v>1.59</v>
      </c>
      <c r="AB74" s="144">
        <v>2.5</v>
      </c>
      <c r="AC74" s="144">
        <v>2.5</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0.18</v>
      </c>
      <c r="X75" s="144">
        <v>0.44999999999999996</v>
      </c>
      <c r="Y75" s="144">
        <v>0.65</v>
      </c>
      <c r="Z75" s="144">
        <v>0.8</v>
      </c>
      <c r="AA75" s="144">
        <v>1.59</v>
      </c>
      <c r="AB75" s="144">
        <v>2.4899999999999998</v>
      </c>
      <c r="AC75" s="144">
        <v>2.4899999999999998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0.18</v>
      </c>
      <c r="X76" s="144">
        <v>0.44999999999999996</v>
      </c>
      <c r="Y76" s="144">
        <v>0.67</v>
      </c>
      <c r="Z76" s="144">
        <v>0.8</v>
      </c>
      <c r="AA76" s="144">
        <v>1.59</v>
      </c>
      <c r="AB76" s="144">
        <v>2.4899999999999998</v>
      </c>
      <c r="AC76" s="144">
        <v>2.4899999999999998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0.18</v>
      </c>
      <c r="X77" s="144">
        <v>0.44999999999999996</v>
      </c>
      <c r="Y77" s="144">
        <v>0.70000000000000007</v>
      </c>
      <c r="Z77" s="144">
        <v>0.8</v>
      </c>
      <c r="AA77" s="144">
        <v>1.58</v>
      </c>
      <c r="AB77" s="144">
        <v>2.4899999999999998</v>
      </c>
      <c r="AC77" s="144">
        <v>2.4899999999999998</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0.18</v>
      </c>
      <c r="X78" s="144">
        <v>0.44999999999999996</v>
      </c>
      <c r="Y78" s="144">
        <v>0.72</v>
      </c>
      <c r="Z78" s="144">
        <v>0.8</v>
      </c>
      <c r="AA78" s="144">
        <v>1.58</v>
      </c>
      <c r="AB78" s="144">
        <v>2.48</v>
      </c>
      <c r="AC78" s="144">
        <v>2.48</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0.18</v>
      </c>
      <c r="X79" s="144">
        <v>0.44999999999999996</v>
      </c>
      <c r="Y79" s="144">
        <v>0.74</v>
      </c>
      <c r="Z79" s="144">
        <v>0.8</v>
      </c>
      <c r="AA79" s="144">
        <v>1.58</v>
      </c>
      <c r="AB79" s="144">
        <v>2.48</v>
      </c>
      <c r="AC79" s="144">
        <v>2.48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0.18</v>
      </c>
      <c r="X80" s="145">
        <v>0.44999999999999996</v>
      </c>
      <c r="Y80" s="145">
        <v>0.77</v>
      </c>
      <c r="Z80" s="145">
        <v>0.8</v>
      </c>
      <c r="AA80" s="145">
        <v>1.5699999999999998</v>
      </c>
      <c r="AB80" s="145">
        <v>2.48</v>
      </c>
      <c r="AC80" s="145">
        <v>2.48</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2026-01-06T13:24:43Z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