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RFR_FSR\v6.5.2_data\09_Publication\"/>
    </mc:Choice>
  </mc:AlternateContent>
  <xr:revisionPtr revIDLastSave="0" documentId="13_ncr:1_{00918D30-BE6F-4D4A-A969-BBC2B1EBB67B}"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20" i="74"/>
  <c r="AA17" i="74"/>
  <c r="AA15" i="74"/>
  <c r="AA18" i="74"/>
  <c r="AA19" i="74"/>
  <c r="Z17" i="74"/>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<sst xmlns="http://schemas.openxmlformats.org/spreadsheetml/2006/main" count="987" uniqueCount="167">
  <si>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</si>
  <si>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</si>
  <si>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</si>
  <si>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</si>
  <si>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</si>
  <si>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</si>
  <si>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</si>
  <si>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</si>
  <si>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</si>
  <si>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</si>
  <si>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</si>
  <si>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</si>
  <si>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</si>
  <si>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</si>
  <si>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</si>
  <si>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</si>
  <si>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</si>
  <si>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</si>
  <si>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</si>
  <si>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</si>
  <si>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</si>
  <si>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</si>
  <si>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</si>
  <si>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</si>
  <si>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</si>
  <si>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</si>
  <si>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</si>
  <si>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</si>
  <si>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</si>
  <si>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</si>
  <si>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</si>
  <si>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</si>
  <si>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</si>
  <si>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</si>
  <si>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</si>
  <si>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</si>
  <si>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</si>
  <si>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</si>
  <si>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</si>
  <si>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</si>
  <si>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</si>
  <si>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</si>
  <si>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</si>
  <si>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</si>
  <si>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</si>
  <si>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</si>
  <si>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</si>
  <si>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</si>
  <si>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</si>
  <si>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</si>
  <si>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</si>
  <si>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</si>
  <si>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</si>
  <si>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</si>
  <si>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</si>
  <si>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</si>
  <si>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</si>
  <si>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</si>
  <si>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</si>
  <si>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</si>
  <si>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</si>
  <si>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</si>
  <si>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</si>
  <si>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</si>
  <si>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</si>
  <si>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</si>
  <si>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</si>
  <si>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</si>
  <si>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</si>
  <si>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</si>
  <si>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</si>
  <si>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</si>
  <si>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</si>
  <si>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</si>
  <si>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</si>
  <si>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</si>
  <si>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</si>
  <si>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</si>
  <si>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</si>
  <si>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</si>
  <si>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</si>
  <si>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</si>
  <si>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</si>
  <si>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</si>
  <si>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2025-12-31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</si>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</sst>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2025-12-31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EIOPA_RFR_20251231_PD_Cod.xlsx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[EIOPA_RFR_20251231_PD_Cod.xlsx]EUR!C10</v>
      </c>
      <c r="Z15" s="43" t="str">
        <f t="shared" ref="Z15:Z21" si="3">"["&amp;$R$13&amp;"]"&amp;S15&amp;"!"&amp;$V$13</f>
        <v>[EIOPA_RFR_20251231_PD_Cod.xlsx]PLN!C10</v>
      </c>
      <c r="AA15" s="43" t="str">
        <f>"["&amp;$R$13&amp;"]"&amp;T15&amp;"!"&amp;$V$13</f>
        <v>[EIOPA_RFR_20251231_PD_Cod.xlsx]CNY!C10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[EIOPA_RFR_20251231_PD_Cod.xlsx]BGN!C10</v>
      </c>
      <c r="Z16" s="43" t="str">
        <f t="shared" si="3"/>
        <v>[EIOPA_RFR_20251231_PD_Cod.xlsx]RON!C10</v>
      </c>
      <c r="AA16" s="43" t="str">
        <f t="shared" ref="AA16:AA20" si="4">"["&amp;$R$13&amp;"]"&amp;T16&amp;"!"&amp;$V$13</f>
        <v>[EIOPA_RFR_20251231_PD_Cod.xlsx]COP!C10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[EIOPA_RFR_20251231_PD_Cod.xlsx]CZK!C10</v>
      </c>
      <c r="Z17" s="43" t="str">
        <f t="shared" si="3"/>
        <v>[EIOPA_RFR_20251231_PD_Cod.xlsx]SEK!C10</v>
      </c>
      <c r="AA17" s="43" t="str">
        <f t="shared" si="4"/>
        <v>[EIOPA_RFR_20251231_PD_Cod.xlsx]HKD!C10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[EIOPA_RFR_20251231_PD_Cod.xlsx]DKK!C10</v>
      </c>
      <c r="Z18" s="43" t="str">
        <f t="shared" si="3"/>
        <v>[EIOPA_RFR_20251231_PD_Cod.xlsx]CHF!C10</v>
      </c>
      <c r="AA18" s="43" t="str">
        <f t="shared" si="4"/>
        <v>[EIOPA_RFR_20251231_PD_Cod.xlsx]JPY!C10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[EIOPA_RFR_20251231_PD_Cod.xlsx]HUF!C10</v>
      </c>
      <c r="Z19" s="43" t="str">
        <f t="shared" si="3"/>
        <v>[EIOPA_RFR_20251231_PD_Cod.xlsx]GBP!C10</v>
      </c>
      <c r="AA19" s="43" t="str">
        <f t="shared" si="4"/>
        <v>[EIOPA_RFR_20251231_PD_Cod.xlsx]TWD!C10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[EIOPA_RFR_20251231_PD_Cod.xlsx]ISK!C10</v>
      </c>
      <c r="Z20" s="43" t="str">
        <f t="shared" si="3"/>
        <v>[EIOPA_RFR_20251231_PD_Cod.xlsx]AUD!C10</v>
      </c>
      <c r="AA20" s="43" t="str">
        <f t="shared" si="4"/>
        <v>[EIOPA_RFR_20251231_PD_Cod.xlsx]USD!C10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[EIOPA_RFR_20251231_PD_Cod.xlsx]NOK!C10</v>
      </c>
      <c r="Z21" s="43" t="str">
        <f t="shared" si="3"/>
        <v>[EIOPA_RFR_20251231_PD_Cod.xlsx]CAD!C10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-2.7990756200233773E-2</v>
      </c>
      <c r="D11" s="117">
        <v>5.7980279929780817E-2</v>
      </c>
      <c r="E11" s="117">
        <v>0.10912927833914071</v>
      </c>
      <c r="F11" s="117">
        <v>0.16129240867599812</v>
      </c>
      <c r="G11" s="117">
        <v>0.21122907740316921</v>
      </c>
      <c r="H11" s="117">
        <v>0.26526643008143469</v>
      </c>
      <c r="I11" s="117">
        <v>0.30896685272785018</v>
      </c>
      <c r="J11" s="117">
        <v>0.34544580389974999</v>
      </c>
      <c r="K11" s="117">
        <v>0.36966083673297967</v>
      </c>
      <c r="L11" s="117">
        <v>0.38644072305125909</v>
      </c>
      <c r="M11" s="117">
        <v>0.38644072305125909</v>
      </c>
      <c r="N11" s="117">
        <v>0.38644072305125909</v>
      </c>
      <c r="O11" s="117">
        <v>0.38644072305125909</v>
      </c>
      <c r="P11" s="117">
        <v>0.38644072305125909</v>
      </c>
      <c r="Q11" s="117">
        <v>0.38644072305125909</v>
      </c>
      <c r="R11" s="117">
        <v>0.38644072305125909</v>
      </c>
      <c r="S11" s="117">
        <v>0.38644072305125909</v>
      </c>
      <c r="T11" s="117">
        <v>0.38644072305125909</v>
      </c>
      <c r="U11" s="117">
        <v>0.38644072305125909</v>
      </c>
      <c r="V11" s="117">
        <v>0.38644072305125909</v>
      </c>
      <c r="W11" s="117">
        <v>0.38644072305125909</v>
      </c>
      <c r="X11" s="117">
        <v>0.38644072305125909</v>
      </c>
      <c r="Y11" s="117">
        <v>0.38644072305125909</v>
      </c>
      <c r="Z11" s="117">
        <v>0.38644072305125909</v>
      </c>
      <c r="AA11" s="117">
        <v>0.38644072305125909</v>
      </c>
      <c r="AB11" s="117">
        <v>0.38644072305125909</v>
      </c>
      <c r="AC11" s="117">
        <v>0.38644072305125909</v>
      </c>
      <c r="AD11" s="117">
        <v>0.38644072305125909</v>
      </c>
      <c r="AE11" s="117">
        <v>0.38644072305125909</v>
      </c>
      <c r="AF11" s="118">
        <v>0.38644072305125909</v>
      </c>
      <c r="AG11" s="25"/>
      <c r="AH11" s="25"/>
      <c r="AI11" s="16"/>
      <c r="AJ11" s="18"/>
      <c r="AK11" s="18"/>
      <c r="AL11" s="18"/>
    </row>
    <row r="12" spans="1:38" ht="15" x14ac:dyDescent="0.25">
      <c r="A12" s="16"/>
      <c r="B12" s="26" t="s">
        <v>85</v>
      </c>
      <c r="C12" s="119">
        <v>-0.1000074931264069</v>
      </c>
      <c r="D12" s="120">
        <v>-0.13628064609163221</v>
      </c>
      <c r="E12" s="120">
        <v>-0.1054103888958889</v>
      </c>
      <c r="F12" s="120">
        <v>-6.1933993769967638E-2</v>
      </c>
      <c r="G12" s="120">
        <v>-1.7860422670576491E-2</v>
      </c>
      <c r="H12" s="120">
        <v>1.454827936256242E-2</v>
      </c>
      <c r="I12" s="120">
        <v>4.9375560585451513E-2</v>
      </c>
      <c r="J12" s="120">
        <v>7.9012787490628719E-2</v>
      </c>
      <c r="K12" s="120">
        <v>0.101031672087636</v>
      </c>
      <c r="L12" s="120">
        <v>0.1150431299758357</v>
      </c>
      <c r="M12" s="120">
        <v>0.1150431299758357</v>
      </c>
      <c r="N12" s="120">
        <v>0.1150431299758357</v>
      </c>
      <c r="O12" s="120">
        <v>0.1150431299758357</v>
      </c>
      <c r="P12" s="120">
        <v>0.1150431299758357</v>
      </c>
      <c r="Q12" s="120">
        <v>0.1150431299758357</v>
      </c>
      <c r="R12" s="120">
        <v>0.1150431299758357</v>
      </c>
      <c r="S12" s="120">
        <v>0.1150431299758357</v>
      </c>
      <c r="T12" s="120">
        <v>0.1150431299758357</v>
      </c>
      <c r="U12" s="120">
        <v>0.1150431299758357</v>
      </c>
      <c r="V12" s="120">
        <v>0.1150431299758357</v>
      </c>
      <c r="W12" s="120">
        <v>0.1150431299758357</v>
      </c>
      <c r="X12" s="120">
        <v>0.1150431299758357</v>
      </c>
      <c r="Y12" s="120">
        <v>0.1150431299758357</v>
      </c>
      <c r="Z12" s="120">
        <v>0.1150431299758357</v>
      </c>
      <c r="AA12" s="120">
        <v>0.1150431299758357</v>
      </c>
      <c r="AB12" s="120">
        <v>0.1150431299758357</v>
      </c>
      <c r="AC12" s="120">
        <v>0.1150431299758357</v>
      </c>
      <c r="AD12" s="120">
        <v>0.1150431299758357</v>
      </c>
      <c r="AE12" s="120">
        <v>0.1150431299758357</v>
      </c>
      <c r="AF12" s="121">
        <v>0.1150431299758357</v>
      </c>
      <c r="AG12" s="25"/>
      <c r="AH12" s="25"/>
      <c r="AI12" s="16"/>
      <c r="AJ12" s="18"/>
      <c r="AK12" s="18"/>
      <c r="AL12" s="18"/>
    </row>
    <row r="13" spans="1:38" ht="15" x14ac:dyDescent="0.25">
      <c r="A13" s="16"/>
      <c r="B13" s="26" t="s">
        <v>86</v>
      </c>
      <c r="C13" s="119">
        <v>-0.14406611717849399</v>
      </c>
      <c r="D13" s="120">
        <v>-6.5917059606793102E-2</v>
      </c>
      <c r="E13" s="120">
        <v>-2.236294446474044E-2</v>
      </c>
      <c r="F13" s="120">
        <v>2.6950352875188082E-2</v>
      </c>
      <c r="G13" s="120">
        <v>7.4733604478444918E-2</v>
      </c>
      <c r="H13" s="120">
        <v>0.1139602615649937</v>
      </c>
      <c r="I13" s="120">
        <v>0.14823680201973441</v>
      </c>
      <c r="J13" s="120">
        <v>0.18940501956495981</v>
      </c>
      <c r="K13" s="120">
        <v>0.2260537142007136</v>
      </c>
      <c r="L13" s="120">
        <v>0.25286998991157</v>
      </c>
      <c r="M13" s="120">
        <v>0.25286998991157</v>
      </c>
      <c r="N13" s="120">
        <v>0.25286998991157</v>
      </c>
      <c r="O13" s="120">
        <v>0.25286998991157</v>
      </c>
      <c r="P13" s="120">
        <v>0.25286998991157</v>
      </c>
      <c r="Q13" s="120">
        <v>0.25286998991157</v>
      </c>
      <c r="R13" s="120">
        <v>0.25286998991157</v>
      </c>
      <c r="S13" s="120">
        <v>0.25286998991157</v>
      </c>
      <c r="T13" s="120">
        <v>0.25286998991157</v>
      </c>
      <c r="U13" s="120">
        <v>0.25286998991157</v>
      </c>
      <c r="V13" s="120">
        <v>0.25286998991157</v>
      </c>
      <c r="W13" s="120">
        <v>0.25286998991157</v>
      </c>
      <c r="X13" s="120">
        <v>0.25286998991157</v>
      </c>
      <c r="Y13" s="120">
        <v>0.25286998991157</v>
      </c>
      <c r="Z13" s="120">
        <v>0.25286998991157</v>
      </c>
      <c r="AA13" s="120">
        <v>0.25286998991157</v>
      </c>
      <c r="AB13" s="120">
        <v>0.25286998991157</v>
      </c>
      <c r="AC13" s="120">
        <v>0.25286998991157</v>
      </c>
      <c r="AD13" s="120">
        <v>0.25286998991157</v>
      </c>
      <c r="AE13" s="120">
        <v>0.25286998991157</v>
      </c>
      <c r="AF13" s="121">
        <v>0.25286998991157</v>
      </c>
      <c r="AG13" s="25"/>
      <c r="AH13" s="25"/>
      <c r="AI13" s="16"/>
      <c r="AJ13" s="18"/>
      <c r="AK13" s="18"/>
      <c r="AL13" s="18"/>
    </row>
    <row r="14" spans="1:38" ht="15" x14ac:dyDescent="0.25">
      <c r="A14" s="16"/>
      <c r="B14" s="26" t="s">
        <v>87</v>
      </c>
      <c r="C14" s="119">
        <v>0.84267095446271345</v>
      </c>
      <c r="D14" s="120">
        <v>1.0834751613692619</v>
      </c>
      <c r="E14" s="120">
        <v>1.2539560357833139</v>
      </c>
      <c r="F14" s="120">
        <v>1.3591436891882251</v>
      </c>
      <c r="G14" s="120">
        <v>1.4995260022882519</v>
      </c>
      <c r="H14" s="120">
        <v>1.5990408228978279</v>
      </c>
      <c r="I14" s="120">
        <v>1.701945700387109</v>
      </c>
      <c r="J14" s="120">
        <v>1.7634063775195112</v>
      </c>
      <c r="K14" s="120">
        <v>1.824612326517447</v>
      </c>
      <c r="L14" s="120">
        <v>1.8729786711746039</v>
      </c>
      <c r="M14" s="120">
        <v>1.8729786711746039</v>
      </c>
      <c r="N14" s="120">
        <v>1.8729786711746039</v>
      </c>
      <c r="O14" s="120">
        <v>1.8729786711746039</v>
      </c>
      <c r="P14" s="120">
        <v>1.8729786711746039</v>
      </c>
      <c r="Q14" s="120">
        <v>1.8729786711746039</v>
      </c>
      <c r="R14" s="120">
        <v>1.8729786711746039</v>
      </c>
      <c r="S14" s="120">
        <v>1.8729786711746039</v>
      </c>
      <c r="T14" s="120">
        <v>1.8729786711746039</v>
      </c>
      <c r="U14" s="120">
        <v>1.8729786711746039</v>
      </c>
      <c r="V14" s="120">
        <v>1.8729786711746039</v>
      </c>
      <c r="W14" s="120">
        <v>1.8729786711746039</v>
      </c>
      <c r="X14" s="120">
        <v>1.8729786711746039</v>
      </c>
      <c r="Y14" s="120">
        <v>1.8729786711746039</v>
      </c>
      <c r="Z14" s="120">
        <v>1.8729786711746039</v>
      </c>
      <c r="AA14" s="120">
        <v>1.8729786711746039</v>
      </c>
      <c r="AB14" s="120">
        <v>1.8729786711746039</v>
      </c>
      <c r="AC14" s="120">
        <v>1.8729786711746039</v>
      </c>
      <c r="AD14" s="120">
        <v>1.8729786711746039</v>
      </c>
      <c r="AE14" s="120">
        <v>1.8729786711746039</v>
      </c>
      <c r="AF14" s="121">
        <v>1.8729786711746039</v>
      </c>
      <c r="AG14" s="25"/>
      <c r="AH14" s="25"/>
      <c r="AI14" s="16"/>
      <c r="AJ14" s="18"/>
      <c r="AK14" s="18"/>
      <c r="AL14" s="18"/>
    </row>
    <row r="15" spans="1:38" ht="15" x14ac:dyDescent="0.25">
      <c r="A15" s="16"/>
      <c r="B15" s="27" t="s">
        <v>88</v>
      </c>
      <c r="C15" s="122">
        <v>0.15578940889855841</v>
      </c>
      <c r="D15" s="123">
        <v>0.1661513539587732</v>
      </c>
      <c r="E15" s="123">
        <v>0.17895151437252241</v>
      </c>
      <c r="F15" s="123">
        <v>0.18908705997521411</v>
      </c>
      <c r="G15" s="123">
        <v>0.19601762409315868</v>
      </c>
      <c r="H15" s="123">
        <v>0.20399722348091862</v>
      </c>
      <c r="I15" s="123">
        <v>0.2113906313195337</v>
      </c>
      <c r="J15" s="123">
        <v>0.20225677831723379</v>
      </c>
      <c r="K15" s="123">
        <v>0.21275272205641738</v>
      </c>
      <c r="L15" s="123">
        <v>0.22785609191942607</v>
      </c>
      <c r="M15" s="123">
        <v>0.22785609191942607</v>
      </c>
      <c r="N15" s="123">
        <v>0.22785609191942607</v>
      </c>
      <c r="O15" s="123">
        <v>0.22785609191942607</v>
      </c>
      <c r="P15" s="123">
        <v>0.22785609191942607</v>
      </c>
      <c r="Q15" s="123">
        <v>0.22785609191942607</v>
      </c>
      <c r="R15" s="123">
        <v>0.22785609191942607</v>
      </c>
      <c r="S15" s="123">
        <v>0.22785609191942607</v>
      </c>
      <c r="T15" s="123">
        <v>0.22785609191942607</v>
      </c>
      <c r="U15" s="123">
        <v>0.22785609191942607</v>
      </c>
      <c r="V15" s="123">
        <v>0.22785609191942607</v>
      </c>
      <c r="W15" s="123">
        <v>0.22785609191942607</v>
      </c>
      <c r="X15" s="123">
        <v>0.22785609191942607</v>
      </c>
      <c r="Y15" s="123">
        <v>0.22785609191942607</v>
      </c>
      <c r="Z15" s="123">
        <v>0.22785609191942607</v>
      </c>
      <c r="AA15" s="123">
        <v>0.22785609191942607</v>
      </c>
      <c r="AB15" s="123">
        <v>0.22785609191942607</v>
      </c>
      <c r="AC15" s="123">
        <v>0.22785609191942607</v>
      </c>
      <c r="AD15" s="123">
        <v>0.22785609191942607</v>
      </c>
      <c r="AE15" s="123">
        <v>0.22785609191942607</v>
      </c>
      <c r="AF15" s="124">
        <v>0.22785609191942607</v>
      </c>
      <c r="AG15" s="25"/>
      <c r="AH15" s="25"/>
      <c r="AI15" s="16"/>
      <c r="AJ15" s="18"/>
      <c r="AK15" s="18"/>
      <c r="AL15" s="18"/>
    </row>
    <row r="16" spans="1:38" ht="15" x14ac:dyDescent="0.25">
      <c r="A16" s="16"/>
      <c r="B16" s="28" t="s">
        <v>89</v>
      </c>
      <c r="C16" s="125">
        <v>0.61352109435441882</v>
      </c>
      <c r="D16" s="126">
        <v>1.0583558658079151</v>
      </c>
      <c r="E16" s="126">
        <v>1.223817846403924</v>
      </c>
      <c r="F16" s="126">
        <v>1.2766683478720871</v>
      </c>
      <c r="G16" s="126">
        <v>1.3877446922452989</v>
      </c>
      <c r="H16" s="126">
        <v>1.4787955418219791</v>
      </c>
      <c r="I16" s="126">
        <v>1.5312517252890911</v>
      </c>
      <c r="J16" s="126">
        <v>1.5423773965469421</v>
      </c>
      <c r="K16" s="126">
        <v>1.4880434099876769</v>
      </c>
      <c r="L16" s="126">
        <v>1.4837884883773951</v>
      </c>
      <c r="M16" s="126">
        <v>1.4837884883773951</v>
      </c>
      <c r="N16" s="126">
        <v>1.4837884883773951</v>
      </c>
      <c r="O16" s="126">
        <v>1.4837884883773951</v>
      </c>
      <c r="P16" s="126">
        <v>1.4837884883773951</v>
      </c>
      <c r="Q16" s="126">
        <v>1.4837884883773951</v>
      </c>
      <c r="R16" s="126">
        <v>1.4837884883773951</v>
      </c>
      <c r="S16" s="126">
        <v>1.4837884883773951</v>
      </c>
      <c r="T16" s="126">
        <v>1.4837884883773951</v>
      </c>
      <c r="U16" s="126">
        <v>1.4837884883773951</v>
      </c>
      <c r="V16" s="126">
        <v>1.4837884883773951</v>
      </c>
      <c r="W16" s="126">
        <v>1.4837884883773951</v>
      </c>
      <c r="X16" s="126">
        <v>1.4837884883773951</v>
      </c>
      <c r="Y16" s="126">
        <v>1.4837884883773951</v>
      </c>
      <c r="Z16" s="126">
        <v>1.4837884883773951</v>
      </c>
      <c r="AA16" s="126">
        <v>1.4837884883773951</v>
      </c>
      <c r="AB16" s="126">
        <v>1.4837884883773951</v>
      </c>
      <c r="AC16" s="126">
        <v>1.4837884883773951</v>
      </c>
      <c r="AD16" s="126">
        <v>1.4837884883773951</v>
      </c>
      <c r="AE16" s="126">
        <v>1.4837884883773951</v>
      </c>
      <c r="AF16" s="127">
        <v>1.4837884883773951</v>
      </c>
      <c r="AG16" s="25"/>
      <c r="AH16" s="25"/>
      <c r="AI16" s="16"/>
      <c r="AJ16" s="18"/>
      <c r="AK16" s="18"/>
      <c r="AL16" s="18"/>
    </row>
    <row r="17" spans="1:38" ht="15" x14ac:dyDescent="0.25">
      <c r="A17" s="16"/>
      <c r="B17" s="26" t="s">
        <v>90</v>
      </c>
      <c r="C17" s="119">
        <v>-0.11886162238540199</v>
      </c>
      <c r="D17" s="120">
        <v>-8.0479932009568642E-2</v>
      </c>
      <c r="E17" s="120">
        <v>-8.4077536658119095E-3</v>
      </c>
      <c r="F17" s="120">
        <v>5.0812802686586667E-2</v>
      </c>
      <c r="G17" s="120">
        <v>0.11211466748317601</v>
      </c>
      <c r="H17" s="120">
        <v>0.17971887719808391</v>
      </c>
      <c r="I17" s="120">
        <v>0.2516853544029159</v>
      </c>
      <c r="J17" s="120">
        <v>0.32251242457568202</v>
      </c>
      <c r="K17" s="120">
        <v>0.35907976917708306</v>
      </c>
      <c r="L17" s="120">
        <v>0.39479501854251342</v>
      </c>
      <c r="M17" s="120">
        <v>0.39479501854251342</v>
      </c>
      <c r="N17" s="120">
        <v>0.39479501854251342</v>
      </c>
      <c r="O17" s="120">
        <v>0.39479501854251342</v>
      </c>
      <c r="P17" s="120">
        <v>0.39479501854251342</v>
      </c>
      <c r="Q17" s="120">
        <v>0.39479501854251342</v>
      </c>
      <c r="R17" s="120">
        <v>0.39479501854251342</v>
      </c>
      <c r="S17" s="120">
        <v>0.39479501854251342</v>
      </c>
      <c r="T17" s="120">
        <v>0.39479501854251342</v>
      </c>
      <c r="U17" s="120">
        <v>0.39479501854251342</v>
      </c>
      <c r="V17" s="120">
        <v>0.39479501854251342</v>
      </c>
      <c r="W17" s="120">
        <v>0.39479501854251342</v>
      </c>
      <c r="X17" s="120">
        <v>0.39479501854251342</v>
      </c>
      <c r="Y17" s="120">
        <v>0.39479501854251342</v>
      </c>
      <c r="Z17" s="120">
        <v>0.39479501854251342</v>
      </c>
      <c r="AA17" s="120">
        <v>0.39479501854251342</v>
      </c>
      <c r="AB17" s="120">
        <v>0.39479501854251342</v>
      </c>
      <c r="AC17" s="120">
        <v>0.39479501854251342</v>
      </c>
      <c r="AD17" s="120">
        <v>0.39479501854251342</v>
      </c>
      <c r="AE17" s="120">
        <v>0.39479501854251342</v>
      </c>
      <c r="AF17" s="121">
        <v>0.39479501854251342</v>
      </c>
      <c r="AG17" s="25"/>
      <c r="AH17" s="25"/>
      <c r="AI17" s="16"/>
      <c r="AJ17" s="18"/>
      <c r="AK17" s="18"/>
      <c r="AL17" s="18"/>
    </row>
    <row r="18" spans="1:38" ht="15" x14ac:dyDescent="0.25">
      <c r="A18" s="16"/>
      <c r="B18" s="26" t="s">
        <v>91</v>
      </c>
      <c r="C18" s="119">
        <v>-4.8114881676592558E-2</v>
      </c>
      <c r="D18" s="120">
        <v>-5.7479045747674054E-2</v>
      </c>
      <c r="E18" s="120">
        <v>-6.354012954458739E-2</v>
      </c>
      <c r="F18" s="120">
        <v>-6.3566868710230984E-2</v>
      </c>
      <c r="G18" s="120">
        <v>-6.6255838194954439E-2</v>
      </c>
      <c r="H18" s="120">
        <v>-6.5074005937861848E-2</v>
      </c>
      <c r="I18" s="120">
        <v>-6.300035531383473E-2</v>
      </c>
      <c r="J18" s="120">
        <v>-5.7370504416088035E-2</v>
      </c>
      <c r="K18" s="120">
        <v>-5.0782281025230219E-2</v>
      </c>
      <c r="L18" s="120">
        <v>-4.5210662522551168E-2</v>
      </c>
      <c r="M18" s="120">
        <v>-4.5210662522551168E-2</v>
      </c>
      <c r="N18" s="120">
        <v>-4.5210662522551168E-2</v>
      </c>
      <c r="O18" s="120">
        <v>-4.5210662522551168E-2</v>
      </c>
      <c r="P18" s="120">
        <v>-4.5210662522551168E-2</v>
      </c>
      <c r="Q18" s="120">
        <v>-4.5210662522551168E-2</v>
      </c>
      <c r="R18" s="120">
        <v>-4.5210662522551168E-2</v>
      </c>
      <c r="S18" s="120">
        <v>-4.5210662522551168E-2</v>
      </c>
      <c r="T18" s="120">
        <v>-4.5210662522551168E-2</v>
      </c>
      <c r="U18" s="120">
        <v>-4.5210662522551168E-2</v>
      </c>
      <c r="V18" s="120">
        <v>-4.5210662522551168E-2</v>
      </c>
      <c r="W18" s="120">
        <v>-4.5210662522551168E-2</v>
      </c>
      <c r="X18" s="120">
        <v>-4.5210662522551168E-2</v>
      </c>
      <c r="Y18" s="120">
        <v>-4.5210662522551168E-2</v>
      </c>
      <c r="Z18" s="120">
        <v>-4.5210662522551168E-2</v>
      </c>
      <c r="AA18" s="120">
        <v>-4.5210662522551168E-2</v>
      </c>
      <c r="AB18" s="120">
        <v>-4.5210662522551168E-2</v>
      </c>
      <c r="AC18" s="120">
        <v>-4.5210662522551168E-2</v>
      </c>
      <c r="AD18" s="120">
        <v>-4.5210662522551168E-2</v>
      </c>
      <c r="AE18" s="120">
        <v>-4.5210662522551168E-2</v>
      </c>
      <c r="AF18" s="121">
        <v>-4.5210662522551168E-2</v>
      </c>
      <c r="AG18" s="25"/>
      <c r="AH18" s="25"/>
      <c r="AI18" s="16"/>
      <c r="AJ18" s="18"/>
      <c r="AK18" s="18"/>
      <c r="AL18" s="18"/>
    </row>
    <row r="19" spans="1:38" ht="15" x14ac:dyDescent="0.25">
      <c r="A19" s="16"/>
      <c r="B19" s="26" t="s">
        <v>92</v>
      </c>
      <c r="C19" s="119">
        <v>-0.14406611717849399</v>
      </c>
      <c r="D19" s="120">
        <v>-6.5917059606793102E-2</v>
      </c>
      <c r="E19" s="120">
        <v>-2.236294446474044E-2</v>
      </c>
      <c r="F19" s="120">
        <v>2.6950352875188082E-2</v>
      </c>
      <c r="G19" s="120">
        <v>7.4733604478444918E-2</v>
      </c>
      <c r="H19" s="120">
        <v>0.1139602615649937</v>
      </c>
      <c r="I19" s="120">
        <v>0.14823680201973441</v>
      </c>
      <c r="J19" s="120">
        <v>0.18940501956495981</v>
      </c>
      <c r="K19" s="120">
        <v>0.2260537142007136</v>
      </c>
      <c r="L19" s="120">
        <v>0.25286998991157</v>
      </c>
      <c r="M19" s="120">
        <v>0.25286998991157</v>
      </c>
      <c r="N19" s="120">
        <v>0.25286998991157</v>
      </c>
      <c r="O19" s="120">
        <v>0.25286998991157</v>
      </c>
      <c r="P19" s="120">
        <v>0.25286998991157</v>
      </c>
      <c r="Q19" s="120">
        <v>0.25286998991157</v>
      </c>
      <c r="R19" s="120">
        <v>0.25286998991157</v>
      </c>
      <c r="S19" s="120">
        <v>0.25286998991157</v>
      </c>
      <c r="T19" s="120">
        <v>0.25286998991157</v>
      </c>
      <c r="U19" s="120">
        <v>0.25286998991157</v>
      </c>
      <c r="V19" s="120">
        <v>0.25286998991157</v>
      </c>
      <c r="W19" s="120">
        <v>0.25286998991157</v>
      </c>
      <c r="X19" s="120">
        <v>0.25286998991157</v>
      </c>
      <c r="Y19" s="120">
        <v>0.25286998991157</v>
      </c>
      <c r="Z19" s="120">
        <v>0.25286998991157</v>
      </c>
      <c r="AA19" s="120">
        <v>0.25286998991157</v>
      </c>
      <c r="AB19" s="120">
        <v>0.25286998991157</v>
      </c>
      <c r="AC19" s="120">
        <v>0.25286998991157</v>
      </c>
      <c r="AD19" s="120">
        <v>0.25286998991157</v>
      </c>
      <c r="AE19" s="120">
        <v>0.25286998991157</v>
      </c>
      <c r="AF19" s="121">
        <v>0.25286998991157</v>
      </c>
      <c r="AG19" s="25"/>
      <c r="AH19" s="25"/>
      <c r="AI19" s="16"/>
      <c r="AJ19" s="18"/>
      <c r="AK19" s="18"/>
      <c r="AL19" s="18"/>
    </row>
    <row r="20" spans="1:38" ht="15" x14ac:dyDescent="0.25">
      <c r="A20" s="16"/>
      <c r="B20" s="27" t="s">
        <v>93</v>
      </c>
      <c r="C20" s="122">
        <v>-0.16085019731264411</v>
      </c>
      <c r="D20" s="123">
        <v>-0.17319583704491209</v>
      </c>
      <c r="E20" s="123">
        <v>-0.1469368061679846</v>
      </c>
      <c r="F20" s="123">
        <v>-0.1054850391072048</v>
      </c>
      <c r="G20" s="123">
        <v>-7.3269987211783377E-2</v>
      </c>
      <c r="H20" s="123">
        <v>-4.1390302581508574E-2</v>
      </c>
      <c r="I20" s="123">
        <v>-1.194982525384442E-2</v>
      </c>
      <c r="J20" s="123">
        <v>1.2922990628547331E-2</v>
      </c>
      <c r="K20" s="123">
        <v>2.9663823793427298E-2</v>
      </c>
      <c r="L20" s="123">
        <v>3.3411048283948905E-2</v>
      </c>
      <c r="M20" s="123">
        <v>3.3411048283948905E-2</v>
      </c>
      <c r="N20" s="123">
        <v>3.3411048283948905E-2</v>
      </c>
      <c r="O20" s="123">
        <v>3.3411048283948905E-2</v>
      </c>
      <c r="P20" s="123">
        <v>3.3411048283948905E-2</v>
      </c>
      <c r="Q20" s="123">
        <v>3.3411048283948905E-2</v>
      </c>
      <c r="R20" s="123">
        <v>3.3411048283948905E-2</v>
      </c>
      <c r="S20" s="123">
        <v>3.3411048283948905E-2</v>
      </c>
      <c r="T20" s="123">
        <v>3.3411048283948905E-2</v>
      </c>
      <c r="U20" s="123">
        <v>3.3411048283948905E-2</v>
      </c>
      <c r="V20" s="123">
        <v>3.3411048283948905E-2</v>
      </c>
      <c r="W20" s="123">
        <v>3.3411048283948905E-2</v>
      </c>
      <c r="X20" s="123">
        <v>3.3411048283948905E-2</v>
      </c>
      <c r="Y20" s="123">
        <v>3.3411048283948905E-2</v>
      </c>
      <c r="Z20" s="123">
        <v>3.3411048283948905E-2</v>
      </c>
      <c r="AA20" s="123">
        <v>3.3411048283948905E-2</v>
      </c>
      <c r="AB20" s="123">
        <v>3.3411048283948905E-2</v>
      </c>
      <c r="AC20" s="123">
        <v>3.3411048283948905E-2</v>
      </c>
      <c r="AD20" s="123">
        <v>3.3411048283948905E-2</v>
      </c>
      <c r="AE20" s="123">
        <v>3.3411048283948905E-2</v>
      </c>
      <c r="AF20" s="124">
        <v>3.3411048283948905E-2</v>
      </c>
      <c r="AG20" s="25"/>
      <c r="AH20" s="25"/>
      <c r="AI20" s="16"/>
      <c r="AJ20" s="18"/>
      <c r="AK20" s="18"/>
      <c r="AL20" s="18"/>
    </row>
    <row r="21" spans="1:38" ht="15" x14ac:dyDescent="0.25">
      <c r="A21" s="16"/>
      <c r="B21" s="26" t="s">
        <v>94</v>
      </c>
      <c r="C21" s="119">
        <v>-0.18881563539969889</v>
      </c>
      <c r="D21" s="120">
        <v>-0.14983194661933341</v>
      </c>
      <c r="E21" s="120">
        <v>-0.1215292382139621</v>
      </c>
      <c r="F21" s="120">
        <v>-7.4425579052339291E-2</v>
      </c>
      <c r="G21" s="120">
        <v>-3.9868309819230001E-2</v>
      </c>
      <c r="H21" s="120">
        <v>-2.5596320449090711E-2</v>
      </c>
      <c r="I21" s="120">
        <v>8.5668737937012445E-3</v>
      </c>
      <c r="J21" s="120">
        <v>5.4116391353335638E-2</v>
      </c>
      <c r="K21" s="120">
        <v>9.4328591386778876E-2</v>
      </c>
      <c r="L21" s="120">
        <v>0.1261727252542218</v>
      </c>
      <c r="M21" s="120">
        <v>0.1261727252542218</v>
      </c>
      <c r="N21" s="120">
        <v>0.1261727252542218</v>
      </c>
      <c r="O21" s="120">
        <v>0.1261727252542218</v>
      </c>
      <c r="P21" s="120">
        <v>0.1261727252542218</v>
      </c>
      <c r="Q21" s="120">
        <v>0.1261727252542218</v>
      </c>
      <c r="R21" s="120">
        <v>0.1261727252542218</v>
      </c>
      <c r="S21" s="120">
        <v>0.1261727252542218</v>
      </c>
      <c r="T21" s="120">
        <v>0.1261727252542218</v>
      </c>
      <c r="U21" s="120">
        <v>0.1261727252542218</v>
      </c>
      <c r="V21" s="120">
        <v>0.1261727252542218</v>
      </c>
      <c r="W21" s="120">
        <v>0.1261727252542218</v>
      </c>
      <c r="X21" s="120">
        <v>0.1261727252542218</v>
      </c>
      <c r="Y21" s="120">
        <v>0.1261727252542218</v>
      </c>
      <c r="Z21" s="120">
        <v>0.1261727252542218</v>
      </c>
      <c r="AA21" s="120">
        <v>0.1261727252542218</v>
      </c>
      <c r="AB21" s="120">
        <v>0.1261727252542218</v>
      </c>
      <c r="AC21" s="120">
        <v>0.1261727252542218</v>
      </c>
      <c r="AD21" s="120">
        <v>0.1261727252542218</v>
      </c>
      <c r="AE21" s="120">
        <v>0.1261727252542218</v>
      </c>
      <c r="AF21" s="121">
        <v>0.1261727252542218</v>
      </c>
      <c r="AG21" s="25"/>
      <c r="AH21" s="25"/>
      <c r="AI21" s="16"/>
      <c r="AJ21" s="18"/>
      <c r="AK21" s="18"/>
      <c r="AL21" s="18"/>
    </row>
    <row r="22" spans="1:38" ht="15" x14ac:dyDescent="0.25">
      <c r="A22" s="16"/>
      <c r="B22" s="26" t="s">
        <v>95</v>
      </c>
      <c r="C22" s="119">
        <v>-0.23722381538413642</v>
      </c>
      <c r="D22" s="120">
        <v>-0.25967771676334206</v>
      </c>
      <c r="E22" s="120">
        <v>-0.27323941952751274</v>
      </c>
      <c r="F22" s="120">
        <v>-0.25940541549533019</v>
      </c>
      <c r="G22" s="120">
        <v>-0.2535899245949349</v>
      </c>
      <c r="H22" s="120">
        <v>-0.24219589017727439</v>
      </c>
      <c r="I22" s="120">
        <v>-0.22939098450532672</v>
      </c>
      <c r="J22" s="120">
        <v>-0.2167645892958466</v>
      </c>
      <c r="K22" s="120">
        <v>-0.2146187925853848</v>
      </c>
      <c r="L22" s="120">
        <v>-0.21300563326914099</v>
      </c>
      <c r="M22" s="120">
        <v>-0.21300563326914099</v>
      </c>
      <c r="N22" s="120">
        <v>-0.21300563326914099</v>
      </c>
      <c r="O22" s="120">
        <v>-0.21300563326914099</v>
      </c>
      <c r="P22" s="120">
        <v>-0.21300563326914099</v>
      </c>
      <c r="Q22" s="120">
        <v>-0.21300563326914099</v>
      </c>
      <c r="R22" s="120">
        <v>-0.21300563326914099</v>
      </c>
      <c r="S22" s="120">
        <v>-0.21300563326914099</v>
      </c>
      <c r="T22" s="120">
        <v>-0.21300563326914099</v>
      </c>
      <c r="U22" s="120">
        <v>-0.21300563326914099</v>
      </c>
      <c r="V22" s="120">
        <v>-0.21300563326914099</v>
      </c>
      <c r="W22" s="120">
        <v>-0.21300563326914099</v>
      </c>
      <c r="X22" s="120">
        <v>-0.21300563326914099</v>
      </c>
      <c r="Y22" s="120">
        <v>-0.21300563326914099</v>
      </c>
      <c r="Z22" s="120">
        <v>-0.21300563326914099</v>
      </c>
      <c r="AA22" s="120">
        <v>-0.21300563326914099</v>
      </c>
      <c r="AB22" s="120">
        <v>-0.21300563326914099</v>
      </c>
      <c r="AC22" s="120">
        <v>-0.21300563326914099</v>
      </c>
      <c r="AD22" s="120">
        <v>-0.21300563326914099</v>
      </c>
      <c r="AE22" s="120">
        <v>-0.21300563326914099</v>
      </c>
      <c r="AF22" s="121">
        <v>-0.21300563326914099</v>
      </c>
      <c r="AG22" s="25"/>
      <c r="AH22" s="25"/>
      <c r="AI22" s="16"/>
      <c r="AJ22" s="18"/>
      <c r="AK22" s="18"/>
      <c r="AL22" s="18"/>
    </row>
    <row r="23" spans="1:38" ht="15" x14ac:dyDescent="0.25">
      <c r="A23" s="16"/>
      <c r="B23" s="26" t="s">
        <v>96</v>
      </c>
      <c r="C23" s="119">
        <v>10.371487618590459</v>
      </c>
      <c r="D23" s="120">
        <v>6.5249963516083422</v>
      </c>
      <c r="E23" s="120">
        <v>5.843163658026592</v>
      </c>
      <c r="F23" s="120">
        <v>5.158085568171586</v>
      </c>
      <c r="G23" s="120">
        <v>4.770362698673666</v>
      </c>
      <c r="H23" s="120">
        <v>4.716667055539947</v>
      </c>
      <c r="I23" s="120">
        <v>4.6614484783949663</v>
      </c>
      <c r="J23" s="120">
        <v>4.7943802139239882</v>
      </c>
      <c r="K23" s="120">
        <v>4.8578095565182169</v>
      </c>
      <c r="L23" s="120">
        <v>4.9226981607923586</v>
      </c>
      <c r="M23" s="120">
        <v>4.9226981607923586</v>
      </c>
      <c r="N23" s="120">
        <v>4.9226981607923586</v>
      </c>
      <c r="O23" s="120">
        <v>4.9226981607923586</v>
      </c>
      <c r="P23" s="120">
        <v>4.9226981607923586</v>
      </c>
      <c r="Q23" s="120">
        <v>4.9226981607923586</v>
      </c>
      <c r="R23" s="120">
        <v>4.9226981607923586</v>
      </c>
      <c r="S23" s="120">
        <v>4.9226981607923586</v>
      </c>
      <c r="T23" s="120">
        <v>4.9226981607923586</v>
      </c>
      <c r="U23" s="120">
        <v>4.9226981607923586</v>
      </c>
      <c r="V23" s="120">
        <v>4.9226981607923586</v>
      </c>
      <c r="W23" s="120">
        <v>4.9226981607923586</v>
      </c>
      <c r="X23" s="120">
        <v>4.9226981607923586</v>
      </c>
      <c r="Y23" s="120">
        <v>4.9226981607923586</v>
      </c>
      <c r="Z23" s="120">
        <v>4.9226981607923586</v>
      </c>
      <c r="AA23" s="120">
        <v>4.9226981607923586</v>
      </c>
      <c r="AB23" s="120">
        <v>4.9226981607923586</v>
      </c>
      <c r="AC23" s="120">
        <v>4.9226981607923586</v>
      </c>
      <c r="AD23" s="120">
        <v>4.9226981607923586</v>
      </c>
      <c r="AE23" s="120">
        <v>4.9226981607923586</v>
      </c>
      <c r="AF23" s="121">
        <v>4.9226981607923586</v>
      </c>
      <c r="AG23" s="25"/>
      <c r="AH23" s="25"/>
      <c r="AI23" s="16"/>
      <c r="AJ23" s="18"/>
      <c r="AK23" s="18"/>
      <c r="AL23" s="18"/>
    </row>
    <row r="24" spans="1:38" ht="15" x14ac:dyDescent="0.25">
      <c r="A24" s="16"/>
      <c r="B24" s="26" t="s">
        <v>97</v>
      </c>
      <c r="C24" s="119">
        <v>0.1311327986193972</v>
      </c>
      <c r="D24" s="120">
        <v>0.13110322157339871</v>
      </c>
      <c r="E24" s="120">
        <v>0.13110322157339852</v>
      </c>
      <c r="F24" s="120">
        <v>0.1311047937224197</v>
      </c>
      <c r="G24" s="120">
        <v>0.1311084620701389</v>
      </c>
      <c r="H24" s="120">
        <v>0.13110811270368289</v>
      </c>
      <c r="I24" s="120">
        <v>0.13110706460433288</v>
      </c>
      <c r="J24" s="120">
        <v>8.6267698995013312E-2</v>
      </c>
      <c r="K24" s="120">
        <v>4.2539834547999936E-2</v>
      </c>
      <c r="L24" s="120">
        <v>0.13110322157337762</v>
      </c>
      <c r="M24" s="120">
        <v>0.13110322157337762</v>
      </c>
      <c r="N24" s="120">
        <v>0.13110322157337762</v>
      </c>
      <c r="O24" s="120">
        <v>0.13110322157337762</v>
      </c>
      <c r="P24" s="120">
        <v>0.13110322157337762</v>
      </c>
      <c r="Q24" s="120">
        <v>0.13110322157337762</v>
      </c>
      <c r="R24" s="120">
        <v>0.13110322157337762</v>
      </c>
      <c r="S24" s="120">
        <v>0.13110322157337762</v>
      </c>
      <c r="T24" s="120">
        <v>0.13110322157337762</v>
      </c>
      <c r="U24" s="120">
        <v>0.13110322157337762</v>
      </c>
      <c r="V24" s="120">
        <v>0.13110322157337762</v>
      </c>
      <c r="W24" s="120">
        <v>0.13110322157337762</v>
      </c>
      <c r="X24" s="120">
        <v>0.13110322157337762</v>
      </c>
      <c r="Y24" s="120">
        <v>0.13110322157337762</v>
      </c>
      <c r="Z24" s="120">
        <v>0.13110322157337762</v>
      </c>
      <c r="AA24" s="120">
        <v>0.13110322157337762</v>
      </c>
      <c r="AB24" s="120">
        <v>0.13110322157337762</v>
      </c>
      <c r="AC24" s="120">
        <v>0.13110322157337762</v>
      </c>
      <c r="AD24" s="120">
        <v>0.13110322157337762</v>
      </c>
      <c r="AE24" s="120">
        <v>0.13110322157337762</v>
      </c>
      <c r="AF24" s="121">
        <v>0.13110322157337762</v>
      </c>
      <c r="AG24" s="25"/>
      <c r="AH24" s="25"/>
      <c r="AI24" s="16"/>
      <c r="AJ24" s="18"/>
      <c r="AK24" s="18"/>
      <c r="AL24" s="18"/>
    </row>
    <row r="25" spans="1:38" ht="15" x14ac:dyDescent="0.25">
      <c r="A25" s="16"/>
      <c r="B25" s="27" t="s">
        <v>98</v>
      </c>
      <c r="C25" s="122">
        <v>0.1570547780036044</v>
      </c>
      <c r="D25" s="123">
        <v>0.15705477800206571</v>
      </c>
      <c r="E25" s="123">
        <v>0.15701155073156411</v>
      </c>
      <c r="F25" s="123">
        <v>0.1571198322549695</v>
      </c>
      <c r="G25" s="123">
        <v>0.15707982002582552</v>
      </c>
      <c r="H25" s="123">
        <v>0.156950522381574</v>
      </c>
      <c r="I25" s="123">
        <v>0.15689680182897511</v>
      </c>
      <c r="J25" s="123">
        <v>0.15698922128542311</v>
      </c>
      <c r="K25" s="123">
        <v>0.15738767469296081</v>
      </c>
      <c r="L25" s="123">
        <v>0.15801193901558661</v>
      </c>
      <c r="M25" s="123">
        <v>0.15801193901558661</v>
      </c>
      <c r="N25" s="123">
        <v>0.15801193901558661</v>
      </c>
      <c r="O25" s="123">
        <v>0.15801193901558661</v>
      </c>
      <c r="P25" s="123">
        <v>0.15801193901558661</v>
      </c>
      <c r="Q25" s="123">
        <v>0.15801193901558661</v>
      </c>
      <c r="R25" s="123">
        <v>0.15801193901558661</v>
      </c>
      <c r="S25" s="123">
        <v>0.15801193901558661</v>
      </c>
      <c r="T25" s="123">
        <v>0.15801193901558661</v>
      </c>
      <c r="U25" s="123">
        <v>0.15801193901558661</v>
      </c>
      <c r="V25" s="123">
        <v>0.15801193901558661</v>
      </c>
      <c r="W25" s="123">
        <v>0.15801193901558661</v>
      </c>
      <c r="X25" s="123">
        <v>0.15801193901558661</v>
      </c>
      <c r="Y25" s="123">
        <v>0.15801193901558661</v>
      </c>
      <c r="Z25" s="123">
        <v>0.15801193901558661</v>
      </c>
      <c r="AA25" s="123">
        <v>0.15801193901558661</v>
      </c>
      <c r="AB25" s="123">
        <v>0.15801193901558661</v>
      </c>
      <c r="AC25" s="123">
        <v>0.15801193901558661</v>
      </c>
      <c r="AD25" s="123">
        <v>0.15801193901558661</v>
      </c>
      <c r="AE25" s="123">
        <v>0.15801193901558661</v>
      </c>
      <c r="AF25" s="124">
        <v>0.15801193901558661</v>
      </c>
      <c r="AG25" s="25"/>
      <c r="AH25" s="25"/>
      <c r="AI25" s="16"/>
      <c r="AJ25" s="18"/>
      <c r="AK25" s="18"/>
      <c r="AL25" s="18"/>
    </row>
    <row r="26" spans="1:38" ht="15" x14ac:dyDescent="0.25">
      <c r="A26" s="16"/>
      <c r="B26" s="26" t="s">
        <v>99</v>
      </c>
      <c r="C26" s="119">
        <v>0.36786013140713342</v>
      </c>
      <c r="D26" s="120">
        <v>0.53148153147642119</v>
      </c>
      <c r="E26" s="120">
        <v>0.60596287340085242</v>
      </c>
      <c r="F26" s="120">
        <v>0.64473028306772107</v>
      </c>
      <c r="G26" s="120">
        <v>0.68478270869196511</v>
      </c>
      <c r="H26" s="120">
        <v>0.72872061790801168</v>
      </c>
      <c r="I26" s="120">
        <v>0.7615904600465605</v>
      </c>
      <c r="J26" s="120">
        <v>0.79811373614911196</v>
      </c>
      <c r="K26" s="120">
        <v>0.81930075742479169</v>
      </c>
      <c r="L26" s="120">
        <v>0.83355104127166846</v>
      </c>
      <c r="M26" s="120">
        <v>0.83355104127166846</v>
      </c>
      <c r="N26" s="120">
        <v>0.83355104127166846</v>
      </c>
      <c r="O26" s="120">
        <v>0.83355104127166846</v>
      </c>
      <c r="P26" s="120">
        <v>0.83355104127166846</v>
      </c>
      <c r="Q26" s="120">
        <v>0.83355104127166846</v>
      </c>
      <c r="R26" s="120">
        <v>0.83355104127166846</v>
      </c>
      <c r="S26" s="120">
        <v>0.83355104127166846</v>
      </c>
      <c r="T26" s="120">
        <v>0.83355104127166846</v>
      </c>
      <c r="U26" s="120">
        <v>0.83355104127166846</v>
      </c>
      <c r="V26" s="120">
        <v>0.83355104127166846</v>
      </c>
      <c r="W26" s="120">
        <v>0.83355104127166846</v>
      </c>
      <c r="X26" s="120">
        <v>0.83355104127166846</v>
      </c>
      <c r="Y26" s="120">
        <v>0.83355104127166846</v>
      </c>
      <c r="Z26" s="120">
        <v>0.83355104127166846</v>
      </c>
      <c r="AA26" s="120">
        <v>0.83355104127166846</v>
      </c>
      <c r="AB26" s="120">
        <v>0.83355104127166846</v>
      </c>
      <c r="AC26" s="120">
        <v>0.83355104127166846</v>
      </c>
      <c r="AD26" s="120">
        <v>0.83355104127166846</v>
      </c>
      <c r="AE26" s="120">
        <v>0.83355104127166846</v>
      </c>
      <c r="AF26" s="121">
        <v>0.83355104127166846</v>
      </c>
      <c r="AG26" s="25"/>
      <c r="AH26" s="25"/>
      <c r="AI26" s="16"/>
      <c r="AJ26" s="18"/>
      <c r="AK26" s="18"/>
      <c r="AL26" s="18"/>
    </row>
    <row r="27" spans="1:38" ht="15" x14ac:dyDescent="0.25">
      <c r="A27" s="16"/>
      <c r="B27" s="26" t="s">
        <v>100</v>
      </c>
      <c r="C27" s="119">
        <v>0.18157485731543879</v>
      </c>
      <c r="D27" s="120">
        <v>0.42859290444913317</v>
      </c>
      <c r="E27" s="120">
        <v>0.5771219811606263</v>
      </c>
      <c r="F27" s="120">
        <v>0.68600200189026994</v>
      </c>
      <c r="G27" s="120">
        <v>0.77405505090415139</v>
      </c>
      <c r="H27" s="120">
        <v>0.83640709399520674</v>
      </c>
      <c r="I27" s="120">
        <v>0.90652654088019624</v>
      </c>
      <c r="J27" s="120">
        <v>0.96587007284803206</v>
      </c>
      <c r="K27" s="120">
        <v>1.02639949115757</v>
      </c>
      <c r="L27" s="120">
        <v>1.0790439232909141</v>
      </c>
      <c r="M27" s="120">
        <v>1.0790439232909141</v>
      </c>
      <c r="N27" s="120">
        <v>1.0790439232909141</v>
      </c>
      <c r="O27" s="120">
        <v>1.0790439232909141</v>
      </c>
      <c r="P27" s="120">
        <v>1.0790439232909141</v>
      </c>
      <c r="Q27" s="120">
        <v>1.0790439232909141</v>
      </c>
      <c r="R27" s="120">
        <v>1.0790439232909141</v>
      </c>
      <c r="S27" s="120">
        <v>1.0790439232909141</v>
      </c>
      <c r="T27" s="120">
        <v>1.0790439232909141</v>
      </c>
      <c r="U27" s="120">
        <v>1.0790439232909141</v>
      </c>
      <c r="V27" s="120">
        <v>1.0790439232909141</v>
      </c>
      <c r="W27" s="120">
        <v>1.0790439232909141</v>
      </c>
      <c r="X27" s="120">
        <v>1.0790439232909141</v>
      </c>
      <c r="Y27" s="120">
        <v>1.0790439232909141</v>
      </c>
      <c r="Z27" s="120">
        <v>1.0790439232909141</v>
      </c>
      <c r="AA27" s="120">
        <v>1.0790439232909141</v>
      </c>
      <c r="AB27" s="120">
        <v>1.0790439232909141</v>
      </c>
      <c r="AC27" s="120">
        <v>1.0790439232909141</v>
      </c>
      <c r="AD27" s="120">
        <v>1.0790439232909141</v>
      </c>
      <c r="AE27" s="120">
        <v>1.0790439232909141</v>
      </c>
      <c r="AF27" s="121">
        <v>1.0790439232909141</v>
      </c>
      <c r="AG27" s="25"/>
      <c r="AH27" s="25"/>
      <c r="AI27" s="16"/>
      <c r="AJ27" s="18"/>
      <c r="AK27" s="18"/>
      <c r="AL27" s="18"/>
    </row>
    <row r="28" spans="1:38" ht="15" x14ac:dyDescent="0.25">
      <c r="A28" s="16"/>
      <c r="B28" s="26" t="s">
        <v>101</v>
      </c>
      <c r="C28" s="119">
        <v>7.7675873614083651E-2</v>
      </c>
      <c r="D28" s="120">
        <v>0.2351077502991657</v>
      </c>
      <c r="E28" s="120">
        <v>0.32951655872499502</v>
      </c>
      <c r="F28" s="120">
        <v>0.38826592292255607</v>
      </c>
      <c r="G28" s="120">
        <v>0.45106601933818269</v>
      </c>
      <c r="H28" s="120">
        <v>0.49892640420131285</v>
      </c>
      <c r="I28" s="120">
        <v>0.54672483716089537</v>
      </c>
      <c r="J28" s="120">
        <v>0.59033771525684486</v>
      </c>
      <c r="K28" s="120">
        <v>0.62201659777144458</v>
      </c>
      <c r="L28" s="120">
        <v>0.65058322959416948</v>
      </c>
      <c r="M28" s="120">
        <v>0.65058322959416948</v>
      </c>
      <c r="N28" s="120">
        <v>0.65058322959416948</v>
      </c>
      <c r="O28" s="120">
        <v>0.65058322959416948</v>
      </c>
      <c r="P28" s="120">
        <v>0.65058322959416948</v>
      </c>
      <c r="Q28" s="120">
        <v>0.65058322959416948</v>
      </c>
      <c r="R28" s="120">
        <v>0.65058322959416948</v>
      </c>
      <c r="S28" s="120">
        <v>0.65058322959416948</v>
      </c>
      <c r="T28" s="120">
        <v>0.65058322959416948</v>
      </c>
      <c r="U28" s="120">
        <v>0.65058322959416948</v>
      </c>
      <c r="V28" s="120">
        <v>0.65058322959416948</v>
      </c>
      <c r="W28" s="120">
        <v>0.65058322959416948</v>
      </c>
      <c r="X28" s="120">
        <v>0.65058322959416948</v>
      </c>
      <c r="Y28" s="120">
        <v>0.65058322959416948</v>
      </c>
      <c r="Z28" s="120">
        <v>0.65058322959416948</v>
      </c>
      <c r="AA28" s="120">
        <v>0.65058322959416948</v>
      </c>
      <c r="AB28" s="120">
        <v>0.65058322959416948</v>
      </c>
      <c r="AC28" s="120">
        <v>0.65058322959416948</v>
      </c>
      <c r="AD28" s="120">
        <v>0.65058322959416948</v>
      </c>
      <c r="AE28" s="120">
        <v>0.65058322959416948</v>
      </c>
      <c r="AF28" s="121">
        <v>0.65058322959416948</v>
      </c>
      <c r="AG28" s="25"/>
      <c r="AH28" s="25"/>
      <c r="AI28" s="16"/>
      <c r="AJ28" s="18"/>
      <c r="AK28" s="18"/>
      <c r="AL28" s="18"/>
    </row>
    <row r="29" spans="1:38" ht="15" x14ac:dyDescent="0.25">
      <c r="A29" s="16"/>
      <c r="B29" s="26" t="s">
        <v>102</v>
      </c>
      <c r="C29" s="119">
        <v>-8.3241380364732262E-2</v>
      </c>
      <c r="D29" s="120">
        <v>-8.8002769218940735E-2</v>
      </c>
      <c r="E29" s="120">
        <v>-0.1271269484373104</v>
      </c>
      <c r="F29" s="120">
        <v>-0.16165183421987181</v>
      </c>
      <c r="G29" s="120">
        <v>-0.1828900714447641</v>
      </c>
      <c r="H29" s="120">
        <v>-0.20453885578787051</v>
      </c>
      <c r="I29" s="120">
        <v>-0.2172814307228626</v>
      </c>
      <c r="J29" s="120">
        <v>-0.23210650434697619</v>
      </c>
      <c r="K29" s="120">
        <v>-0.24211893294733888</v>
      </c>
      <c r="L29" s="120">
        <v>-0.25185407608718763</v>
      </c>
      <c r="M29" s="120">
        <v>-0.25185407608718763</v>
      </c>
      <c r="N29" s="120">
        <v>-0.25185407608718763</v>
      </c>
      <c r="O29" s="120">
        <v>-0.25185407608718763</v>
      </c>
      <c r="P29" s="120">
        <v>-0.25185407608718763</v>
      </c>
      <c r="Q29" s="120">
        <v>-0.25185407608718763</v>
      </c>
      <c r="R29" s="120">
        <v>-0.25185407608718763</v>
      </c>
      <c r="S29" s="120">
        <v>-0.25185407608718763</v>
      </c>
      <c r="T29" s="120">
        <v>-0.25185407608718763</v>
      </c>
      <c r="U29" s="120">
        <v>-0.25185407608718763</v>
      </c>
      <c r="V29" s="120">
        <v>-0.25185407608718763</v>
      </c>
      <c r="W29" s="120">
        <v>-0.25185407608718763</v>
      </c>
      <c r="X29" s="120">
        <v>-0.25185407608718763</v>
      </c>
      <c r="Y29" s="120">
        <v>-0.25185407608718763</v>
      </c>
      <c r="Z29" s="120">
        <v>-0.25185407608718763</v>
      </c>
      <c r="AA29" s="120">
        <v>-0.25185407608718763</v>
      </c>
      <c r="AB29" s="120">
        <v>-0.25185407608718763</v>
      </c>
      <c r="AC29" s="120">
        <v>-0.25185407608718763</v>
      </c>
      <c r="AD29" s="120">
        <v>-0.25185407608718763</v>
      </c>
      <c r="AE29" s="120">
        <v>-0.25185407608718763</v>
      </c>
      <c r="AF29" s="121">
        <v>-0.25185407608718763</v>
      </c>
      <c r="AG29" s="25"/>
      <c r="AH29" s="25"/>
      <c r="AI29" s="16"/>
      <c r="AJ29" s="18"/>
      <c r="AK29" s="18"/>
      <c r="AL29" s="18"/>
    </row>
    <row r="30" spans="1:38" ht="15" x14ac:dyDescent="0.25">
      <c r="A30" s="16"/>
      <c r="B30" s="27" t="s">
        <v>103</v>
      </c>
      <c r="C30" s="122">
        <v>0.11008083187693721</v>
      </c>
      <c r="D30" s="123">
        <v>0.28522120230784193</v>
      </c>
      <c r="E30" s="123">
        <v>0.39229618741725614</v>
      </c>
      <c r="F30" s="123">
        <v>0.46199491179355684</v>
      </c>
      <c r="G30" s="123">
        <v>0.53534833933237458</v>
      </c>
      <c r="H30" s="123">
        <v>0.59396253482225037</v>
      </c>
      <c r="I30" s="123">
        <v>0.6512663665018219</v>
      </c>
      <c r="J30" s="123">
        <v>0.70513511105325111</v>
      </c>
      <c r="K30" s="123">
        <v>0.74642883918721059</v>
      </c>
      <c r="L30" s="123">
        <v>0.7826612566940585</v>
      </c>
      <c r="M30" s="123">
        <v>0.7826612566940585</v>
      </c>
      <c r="N30" s="123">
        <v>0.7826612566940585</v>
      </c>
      <c r="O30" s="123">
        <v>0.7826612566940585</v>
      </c>
      <c r="P30" s="123">
        <v>0.7826612566940585</v>
      </c>
      <c r="Q30" s="123">
        <v>0.7826612566940585</v>
      </c>
      <c r="R30" s="123">
        <v>0.7826612566940585</v>
      </c>
      <c r="S30" s="123">
        <v>0.7826612566940585</v>
      </c>
      <c r="T30" s="123">
        <v>0.7826612566940585</v>
      </c>
      <c r="U30" s="123">
        <v>0.7826612566940585</v>
      </c>
      <c r="V30" s="123">
        <v>0.7826612566940585</v>
      </c>
      <c r="W30" s="123">
        <v>0.7826612566940585</v>
      </c>
      <c r="X30" s="123">
        <v>0.7826612566940585</v>
      </c>
      <c r="Y30" s="123">
        <v>0.7826612566940585</v>
      </c>
      <c r="Z30" s="123">
        <v>0.7826612566940585</v>
      </c>
      <c r="AA30" s="123">
        <v>0.7826612566940585</v>
      </c>
      <c r="AB30" s="123">
        <v>0.7826612566940585</v>
      </c>
      <c r="AC30" s="123">
        <v>0.7826612566940585</v>
      </c>
      <c r="AD30" s="123">
        <v>0.7826612566940585</v>
      </c>
      <c r="AE30" s="123">
        <v>0.7826612566940585</v>
      </c>
      <c r="AF30" s="124">
        <v>0.7826612566940585</v>
      </c>
      <c r="AG30" s="25"/>
      <c r="AH30" s="25"/>
      <c r="AI30" s="16"/>
      <c r="AJ30" s="18"/>
      <c r="AK30" s="18"/>
      <c r="AL30" s="18"/>
    </row>
    <row r="31" spans="1:38" ht="15" x14ac:dyDescent="0.25">
      <c r="A31" s="16"/>
      <c r="B31" s="26" t="s">
        <v>104</v>
      </c>
      <c r="C31" s="119">
        <v>-0.20818352001729651</v>
      </c>
      <c r="D31" s="120">
        <v>-0.1753325204428684</v>
      </c>
      <c r="E31" s="120">
        <v>-0.1531162241063192</v>
      </c>
      <c r="F31" s="120">
        <v>-0.1100829149595139</v>
      </c>
      <c r="G31" s="120">
        <v>-7.9422432484658675E-2</v>
      </c>
      <c r="H31" s="120">
        <v>-6.9187453261484289E-2</v>
      </c>
      <c r="I31" s="120">
        <v>-4.1100403366485405E-2</v>
      </c>
      <c r="J31" s="120">
        <v>-2.9789691021827919E-3</v>
      </c>
      <c r="K31" s="120">
        <v>2.8239766072066706E-2</v>
      </c>
      <c r="L31" s="120">
        <v>5.071899582907391E-2</v>
      </c>
      <c r="M31" s="120">
        <v>5.071899582907391E-2</v>
      </c>
      <c r="N31" s="120">
        <v>5.071899582907391E-2</v>
      </c>
      <c r="O31" s="120">
        <v>5.071899582907391E-2</v>
      </c>
      <c r="P31" s="120">
        <v>5.071899582907391E-2</v>
      </c>
      <c r="Q31" s="120">
        <v>5.071899582907391E-2</v>
      </c>
      <c r="R31" s="120">
        <v>5.071899582907391E-2</v>
      </c>
      <c r="S31" s="120">
        <v>5.071899582907391E-2</v>
      </c>
      <c r="T31" s="120">
        <v>5.071899582907391E-2</v>
      </c>
      <c r="U31" s="120">
        <v>5.071899582907391E-2</v>
      </c>
      <c r="V31" s="120">
        <v>5.071899582907391E-2</v>
      </c>
      <c r="W31" s="120">
        <v>5.071899582907391E-2</v>
      </c>
      <c r="X31" s="120">
        <v>5.071899582907391E-2</v>
      </c>
      <c r="Y31" s="120">
        <v>5.071899582907391E-2</v>
      </c>
      <c r="Z31" s="120">
        <v>5.071899582907391E-2</v>
      </c>
      <c r="AA31" s="120">
        <v>5.071899582907391E-2</v>
      </c>
      <c r="AB31" s="120">
        <v>5.071899582907391E-2</v>
      </c>
      <c r="AC31" s="120">
        <v>5.071899582907391E-2</v>
      </c>
      <c r="AD31" s="120">
        <v>5.071899582907391E-2</v>
      </c>
      <c r="AE31" s="120">
        <v>5.071899582907391E-2</v>
      </c>
      <c r="AF31" s="121">
        <v>5.071899582907391E-2</v>
      </c>
      <c r="AG31" s="25"/>
      <c r="AH31" s="25"/>
      <c r="AI31" s="16"/>
      <c r="AJ31" s="18"/>
      <c r="AK31" s="18"/>
      <c r="AL31" s="18"/>
    </row>
    <row r="32" spans="1:38" ht="15" x14ac:dyDescent="0.25">
      <c r="A32" s="16"/>
      <c r="B32" s="26" t="s">
        <v>105</v>
      </c>
      <c r="C32" s="119">
        <v>0.38100191638609859</v>
      </c>
      <c r="D32" s="120">
        <v>0.54851237185243873</v>
      </c>
      <c r="E32" s="120">
        <v>0.62758857124820566</v>
      </c>
      <c r="F32" s="120">
        <v>0.66938802139448805</v>
      </c>
      <c r="G32" s="120">
        <v>0.71196309363431964</v>
      </c>
      <c r="H32" s="120">
        <v>0.7585636960261406</v>
      </c>
      <c r="I32" s="120">
        <v>0.79442381615676094</v>
      </c>
      <c r="J32" s="120">
        <v>0.83428312552086703</v>
      </c>
      <c r="K32" s="120">
        <v>0.85906188285653129</v>
      </c>
      <c r="L32" s="120">
        <v>0.87699863437416903</v>
      </c>
      <c r="M32" s="120">
        <v>0.87699863437416903</v>
      </c>
      <c r="N32" s="120">
        <v>0.87699863437416903</v>
      </c>
      <c r="O32" s="120">
        <v>0.87699863437416903</v>
      </c>
      <c r="P32" s="120">
        <v>0.87699863437416903</v>
      </c>
      <c r="Q32" s="120">
        <v>0.87699863437416903</v>
      </c>
      <c r="R32" s="120">
        <v>0.87699863437416903</v>
      </c>
      <c r="S32" s="120">
        <v>0.87699863437416903</v>
      </c>
      <c r="T32" s="120">
        <v>0.87699863437416903</v>
      </c>
      <c r="U32" s="120">
        <v>0.87699863437416903</v>
      </c>
      <c r="V32" s="120">
        <v>0.87699863437416903</v>
      </c>
      <c r="W32" s="120">
        <v>0.87699863437416903</v>
      </c>
      <c r="X32" s="120">
        <v>0.87699863437416903</v>
      </c>
      <c r="Y32" s="120">
        <v>0.87699863437416903</v>
      </c>
      <c r="Z32" s="120">
        <v>0.87699863437416903</v>
      </c>
      <c r="AA32" s="120">
        <v>0.87699863437416903</v>
      </c>
      <c r="AB32" s="120">
        <v>0.87699863437416903</v>
      </c>
      <c r="AC32" s="120">
        <v>0.87699863437416903</v>
      </c>
      <c r="AD32" s="120">
        <v>0.87699863437416903</v>
      </c>
      <c r="AE32" s="120">
        <v>0.87699863437416903</v>
      </c>
      <c r="AF32" s="121">
        <v>0.87699863437416903</v>
      </c>
      <c r="AG32" s="25"/>
      <c r="AH32" s="25"/>
      <c r="AI32" s="16"/>
      <c r="AJ32" s="18"/>
      <c r="AK32" s="18"/>
      <c r="AL32" s="18"/>
    </row>
    <row r="33" spans="1:38" ht="15" x14ac:dyDescent="0.25">
      <c r="A33" s="16"/>
      <c r="B33" s="26" t="s">
        <v>106</v>
      </c>
      <c r="C33" s="119">
        <v>-0.20776507208888112</v>
      </c>
      <c r="D33" s="120">
        <v>-0.18698816415407851</v>
      </c>
      <c r="E33" s="120">
        <v>-0.16286988265728039</v>
      </c>
      <c r="F33" s="120">
        <v>-0.13515164042990779</v>
      </c>
      <c r="G33" s="120">
        <v>-0.10850202649432959</v>
      </c>
      <c r="H33" s="120">
        <v>-8.9438346054142359E-2</v>
      </c>
      <c r="I33" s="120">
        <v>-6.497279767332706E-2</v>
      </c>
      <c r="J33" s="120">
        <v>-4.1770696243998588E-2</v>
      </c>
      <c r="K33" s="120">
        <v>-2.5728573962352824E-2</v>
      </c>
      <c r="L33" s="120">
        <v>-1.8522864297482809E-2</v>
      </c>
      <c r="M33" s="120">
        <v>-1.8522864297482809E-2</v>
      </c>
      <c r="N33" s="120">
        <v>-1.8522864297482809E-2</v>
      </c>
      <c r="O33" s="120">
        <v>-1.8522864297482809E-2</v>
      </c>
      <c r="P33" s="120">
        <v>-1.8522864297482809E-2</v>
      </c>
      <c r="Q33" s="120">
        <v>-1.8522864297482809E-2</v>
      </c>
      <c r="R33" s="120">
        <v>-1.8522864297482809E-2</v>
      </c>
      <c r="S33" s="120">
        <v>-1.8522864297482809E-2</v>
      </c>
      <c r="T33" s="120">
        <v>-1.8522864297482809E-2</v>
      </c>
      <c r="U33" s="120">
        <v>-1.8522864297482809E-2</v>
      </c>
      <c r="V33" s="120">
        <v>-1.8522864297482809E-2</v>
      </c>
      <c r="W33" s="120">
        <v>-1.8522864297482809E-2</v>
      </c>
      <c r="X33" s="120">
        <v>-1.8522864297482809E-2</v>
      </c>
      <c r="Y33" s="120">
        <v>-1.8522864297482809E-2</v>
      </c>
      <c r="Z33" s="120">
        <v>-1.8522864297482809E-2</v>
      </c>
      <c r="AA33" s="120">
        <v>-1.8522864297482809E-2</v>
      </c>
      <c r="AB33" s="120">
        <v>-1.8522864297482809E-2</v>
      </c>
      <c r="AC33" s="120">
        <v>-1.8522864297482809E-2</v>
      </c>
      <c r="AD33" s="120">
        <v>-1.8522864297482809E-2</v>
      </c>
      <c r="AE33" s="120">
        <v>-1.8522864297482809E-2</v>
      </c>
      <c r="AF33" s="121">
        <v>-1.8522864297482809E-2</v>
      </c>
      <c r="AG33" s="25"/>
      <c r="AH33" s="25"/>
      <c r="AI33" s="16"/>
      <c r="AJ33" s="18"/>
      <c r="AK33" s="18"/>
      <c r="AL33" s="18"/>
    </row>
    <row r="34" spans="1:38" ht="15" x14ac:dyDescent="0.25">
      <c r="A34" s="16"/>
      <c r="B34" s="26" t="s">
        <v>107</v>
      </c>
      <c r="C34" s="119">
        <v>-0.24884261086734397</v>
      </c>
      <c r="D34" s="120">
        <v>-0.36336948454727808</v>
      </c>
      <c r="E34" s="120">
        <v>-0.38114412137561821</v>
      </c>
      <c r="F34" s="120">
        <v>-0.37987166144600459</v>
      </c>
      <c r="G34" s="120">
        <v>-0.37308881273260031</v>
      </c>
      <c r="H34" s="120">
        <v>-0.36634736933377798</v>
      </c>
      <c r="I34" s="120">
        <v>-0.35664513415516702</v>
      </c>
      <c r="J34" s="120">
        <v>-0.3495140197858102</v>
      </c>
      <c r="K34" s="120">
        <v>-0.34439122022787139</v>
      </c>
      <c r="L34" s="120">
        <v>-0.34343472430747779</v>
      </c>
      <c r="M34" s="120">
        <v>-0.34343472430747779</v>
      </c>
      <c r="N34" s="120">
        <v>-0.34343472430747779</v>
      </c>
      <c r="O34" s="120">
        <v>-0.34343472430747779</v>
      </c>
      <c r="P34" s="120">
        <v>-0.34343472430747779</v>
      </c>
      <c r="Q34" s="120">
        <v>-0.34343472430747779</v>
      </c>
      <c r="R34" s="120">
        <v>-0.34343472430747779</v>
      </c>
      <c r="S34" s="120">
        <v>-0.34343472430747779</v>
      </c>
      <c r="T34" s="120">
        <v>-0.34343472430747779</v>
      </c>
      <c r="U34" s="120">
        <v>-0.34343472430747779</v>
      </c>
      <c r="V34" s="120">
        <v>-0.34343472430747779</v>
      </c>
      <c r="W34" s="120">
        <v>-0.34343472430747779</v>
      </c>
      <c r="X34" s="120">
        <v>-0.34343472430747779</v>
      </c>
      <c r="Y34" s="120">
        <v>-0.34343472430747779</v>
      </c>
      <c r="Z34" s="120">
        <v>-0.34343472430747779</v>
      </c>
      <c r="AA34" s="120">
        <v>-0.34343472430747779</v>
      </c>
      <c r="AB34" s="120">
        <v>-0.34343472430747779</v>
      </c>
      <c r="AC34" s="120">
        <v>-0.34343472430747779</v>
      </c>
      <c r="AD34" s="120">
        <v>-0.34343472430747779</v>
      </c>
      <c r="AE34" s="120">
        <v>-0.34343472430747779</v>
      </c>
      <c r="AF34" s="121">
        <v>-0.34343472430747779</v>
      </c>
      <c r="AG34" s="25"/>
      <c r="AH34" s="25"/>
      <c r="AI34" s="16"/>
      <c r="AJ34" s="18"/>
      <c r="AK34" s="18"/>
      <c r="AL34" s="18"/>
    </row>
    <row r="35" spans="1:38" ht="15" x14ac:dyDescent="0.25">
      <c r="A35" s="16"/>
      <c r="B35" s="27" t="s">
        <v>108</v>
      </c>
      <c r="C35" s="122">
        <v>0.13372338979066911</v>
      </c>
      <c r="D35" s="123">
        <v>0.1337220159962671</v>
      </c>
      <c r="E35" s="123">
        <v>0.13372167254766429</v>
      </c>
      <c r="F35" s="123">
        <v>0.13372167254766448</v>
      </c>
      <c r="G35" s="123">
        <v>0.13371823806166</v>
      </c>
      <c r="H35" s="123">
        <v>0.1337201270289618</v>
      </c>
      <c r="I35" s="123">
        <v>0.1337223594448628</v>
      </c>
      <c r="J35" s="123">
        <v>0.1337235615149629</v>
      </c>
      <c r="K35" s="123">
        <v>0.13372218772056088</v>
      </c>
      <c r="L35" s="123">
        <v>0.13372081392615739</v>
      </c>
      <c r="M35" s="123">
        <v>0.13372081392615739</v>
      </c>
      <c r="N35" s="123">
        <v>0.13372081392615739</v>
      </c>
      <c r="O35" s="123">
        <v>0.13372081392615739</v>
      </c>
      <c r="P35" s="123">
        <v>0.13372081392615739</v>
      </c>
      <c r="Q35" s="123">
        <v>0.13372081392615739</v>
      </c>
      <c r="R35" s="123">
        <v>0.13372081392615739</v>
      </c>
      <c r="S35" s="123">
        <v>0.13372081392615739</v>
      </c>
      <c r="T35" s="123">
        <v>0.13372081392615739</v>
      </c>
      <c r="U35" s="123">
        <v>0.13372081392615739</v>
      </c>
      <c r="V35" s="123">
        <v>0.13372081392615739</v>
      </c>
      <c r="W35" s="123">
        <v>0.13372081392615739</v>
      </c>
      <c r="X35" s="123">
        <v>0.13372081392615739</v>
      </c>
      <c r="Y35" s="123">
        <v>0.13372081392615739</v>
      </c>
      <c r="Z35" s="123">
        <v>0.13372081392615739</v>
      </c>
      <c r="AA35" s="123">
        <v>0.13372081392615739</v>
      </c>
      <c r="AB35" s="123">
        <v>0.13372081392615739</v>
      </c>
      <c r="AC35" s="123">
        <v>0.13372081392615739</v>
      </c>
      <c r="AD35" s="123">
        <v>0.13372081392615739</v>
      </c>
      <c r="AE35" s="123">
        <v>0.13372081392615739</v>
      </c>
      <c r="AF35" s="124">
        <v>0.13372081392615739</v>
      </c>
      <c r="AG35" s="25"/>
      <c r="AH35" s="25"/>
      <c r="AI35" s="16"/>
      <c r="AJ35" s="18"/>
      <c r="AK35" s="18"/>
      <c r="AL35" s="18"/>
    </row>
    <row r="36" spans="1:38" ht="15" x14ac:dyDescent="0.25">
      <c r="A36" s="16"/>
      <c r="B36" s="26" t="s">
        <v>109</v>
      </c>
      <c r="C36" s="119">
        <v>0.60691799049552086</v>
      </c>
      <c r="D36" s="120">
        <v>1.040361516380568</v>
      </c>
      <c r="E36" s="120">
        <v>1.1963751504931921</v>
      </c>
      <c r="F36" s="120">
        <v>1.243332131800351</v>
      </c>
      <c r="G36" s="120">
        <v>1.3509357350049191</v>
      </c>
      <c r="H36" s="120">
        <v>1.4399634999281459</v>
      </c>
      <c r="I36" s="120">
        <v>1.4909737160773902</v>
      </c>
      <c r="J36" s="120">
        <v>1.5014786170321801</v>
      </c>
      <c r="K36" s="120">
        <v>1.4469918972363149</v>
      </c>
      <c r="L36" s="120">
        <v>1.442671203224879</v>
      </c>
      <c r="M36" s="120">
        <v>1.442671203224879</v>
      </c>
      <c r="N36" s="120">
        <v>1.442671203224879</v>
      </c>
      <c r="O36" s="120">
        <v>1.442671203224879</v>
      </c>
      <c r="P36" s="120">
        <v>1.442671203224879</v>
      </c>
      <c r="Q36" s="120">
        <v>1.442671203224879</v>
      </c>
      <c r="R36" s="120">
        <v>1.442671203224879</v>
      </c>
      <c r="S36" s="120">
        <v>1.442671203224879</v>
      </c>
      <c r="T36" s="120">
        <v>1.442671203224879</v>
      </c>
      <c r="U36" s="120">
        <v>1.442671203224879</v>
      </c>
      <c r="V36" s="120">
        <v>1.442671203224879</v>
      </c>
      <c r="W36" s="120">
        <v>1.442671203224879</v>
      </c>
      <c r="X36" s="120">
        <v>1.442671203224879</v>
      </c>
      <c r="Y36" s="120">
        <v>1.442671203224879</v>
      </c>
      <c r="Z36" s="120">
        <v>1.442671203224879</v>
      </c>
      <c r="AA36" s="120">
        <v>1.442671203224879</v>
      </c>
      <c r="AB36" s="120">
        <v>1.442671203224879</v>
      </c>
      <c r="AC36" s="120">
        <v>1.442671203224879</v>
      </c>
      <c r="AD36" s="120">
        <v>1.442671203224879</v>
      </c>
      <c r="AE36" s="120">
        <v>1.442671203224879</v>
      </c>
      <c r="AF36" s="121">
        <v>1.442671203224879</v>
      </c>
      <c r="AG36" s="25"/>
      <c r="AH36" s="25"/>
      <c r="AI36" s="16"/>
      <c r="AJ36" s="18"/>
      <c r="AK36" s="18"/>
      <c r="AL36" s="18"/>
    </row>
    <row r="37" spans="1:38" ht="15" x14ac:dyDescent="0.25">
      <c r="A37" s="16"/>
      <c r="B37" s="26" t="s">
        <v>110</v>
      </c>
      <c r="C37" s="119">
        <v>0.25989618331934489</v>
      </c>
      <c r="D37" s="120">
        <v>0.46134498437533045</v>
      </c>
      <c r="E37" s="120">
        <v>0.52327018856175644</v>
      </c>
      <c r="F37" s="120">
        <v>0.55230650650794078</v>
      </c>
      <c r="G37" s="120">
        <v>0.58742609583447425</v>
      </c>
      <c r="H37" s="120">
        <v>0.62458123153898681</v>
      </c>
      <c r="I37" s="120">
        <v>0.66173636724349971</v>
      </c>
      <c r="J37" s="120">
        <v>0.7050831687953848</v>
      </c>
      <c r="K37" s="120">
        <v>0.7388322981123564</v>
      </c>
      <c r="L37" s="120">
        <v>0.67674226980604912</v>
      </c>
      <c r="M37" s="120">
        <v>0.67674226980604912</v>
      </c>
      <c r="N37" s="120">
        <v>0.67674226980604912</v>
      </c>
      <c r="O37" s="120">
        <v>0.67674226980604912</v>
      </c>
      <c r="P37" s="120">
        <v>0.67674226980604912</v>
      </c>
      <c r="Q37" s="120">
        <v>0.67674226980604912</v>
      </c>
      <c r="R37" s="120">
        <v>0.67674226980604912</v>
      </c>
      <c r="S37" s="120">
        <v>0.67674226980604912</v>
      </c>
      <c r="T37" s="120">
        <v>0.67674226980604912</v>
      </c>
      <c r="U37" s="120">
        <v>0.67674226980604912</v>
      </c>
      <c r="V37" s="120">
        <v>0.67674226980604912</v>
      </c>
      <c r="W37" s="120">
        <v>0.67674226980604912</v>
      </c>
      <c r="X37" s="120">
        <v>0.67674226980604912</v>
      </c>
      <c r="Y37" s="120">
        <v>0.67674226980604912</v>
      </c>
      <c r="Z37" s="120">
        <v>0.67674226980604912</v>
      </c>
      <c r="AA37" s="120">
        <v>0.67674226980604912</v>
      </c>
      <c r="AB37" s="120">
        <v>0.67674226980604912</v>
      </c>
      <c r="AC37" s="120">
        <v>0.67674226980604912</v>
      </c>
      <c r="AD37" s="120">
        <v>0.67674226980604912</v>
      </c>
      <c r="AE37" s="120">
        <v>0.67674226980604912</v>
      </c>
      <c r="AF37" s="121">
        <v>0.67674226980604912</v>
      </c>
      <c r="AG37" s="25"/>
      <c r="AH37" s="25"/>
      <c r="AI37" s="16"/>
      <c r="AJ37" s="18"/>
      <c r="AK37" s="18"/>
      <c r="AL37" s="18"/>
    </row>
    <row r="38" spans="1:38" ht="15" x14ac:dyDescent="0.25">
      <c r="A38" s="16"/>
      <c r="B38" s="26" t="s">
        <v>111</v>
      </c>
      <c r="C38" s="119">
        <v>0.30340462604537471</v>
      </c>
      <c r="D38" s="120">
        <v>0.40163836408347636</v>
      </c>
      <c r="E38" s="120">
        <v>0.4682841973743192</v>
      </c>
      <c r="F38" s="120">
        <v>0.51389154170496321</v>
      </c>
      <c r="G38" s="120">
        <v>0.56250479791108576</v>
      </c>
      <c r="H38" s="120">
        <v>0.61610021078407662</v>
      </c>
      <c r="I38" s="120">
        <v>0.67391887718543186</v>
      </c>
      <c r="J38" s="120">
        <v>0.72490314982974124</v>
      </c>
      <c r="K38" s="120">
        <v>0.74565692862703636</v>
      </c>
      <c r="L38" s="120">
        <v>0.77090979959080019</v>
      </c>
      <c r="M38" s="120">
        <v>0.77090979959080019</v>
      </c>
      <c r="N38" s="120">
        <v>0.77090979959080019</v>
      </c>
      <c r="O38" s="120">
        <v>0.77090979959080019</v>
      </c>
      <c r="P38" s="120">
        <v>0.77090979959080019</v>
      </c>
      <c r="Q38" s="120">
        <v>0.77090979959080019</v>
      </c>
      <c r="R38" s="120">
        <v>0.77090979959080019</v>
      </c>
      <c r="S38" s="120">
        <v>0.77090979959080019</v>
      </c>
      <c r="T38" s="120">
        <v>0.77090979959080019</v>
      </c>
      <c r="U38" s="120">
        <v>0.77090979959080019</v>
      </c>
      <c r="V38" s="120">
        <v>0.77090979959080019</v>
      </c>
      <c r="W38" s="120">
        <v>0.77090979959080019</v>
      </c>
      <c r="X38" s="120">
        <v>0.77090979959080019</v>
      </c>
      <c r="Y38" s="120">
        <v>0.77090979959080019</v>
      </c>
      <c r="Z38" s="120">
        <v>0.77090979959080019</v>
      </c>
      <c r="AA38" s="120">
        <v>0.77090979959080019</v>
      </c>
      <c r="AB38" s="120">
        <v>0.77090979959080019</v>
      </c>
      <c r="AC38" s="120">
        <v>0.77090979959080019</v>
      </c>
      <c r="AD38" s="120">
        <v>0.77090979959080019</v>
      </c>
      <c r="AE38" s="120">
        <v>0.77090979959080019</v>
      </c>
      <c r="AF38" s="121">
        <v>0.77090979959080019</v>
      </c>
      <c r="AG38" s="25"/>
      <c r="AH38" s="25"/>
      <c r="AI38" s="16"/>
      <c r="AJ38" s="18"/>
      <c r="AK38" s="18"/>
      <c r="AL38" s="18"/>
    </row>
    <row r="39" spans="1:38" ht="15" x14ac:dyDescent="0.25">
      <c r="A39" s="16"/>
      <c r="B39" s="26" t="s">
        <v>112</v>
      </c>
      <c r="C39" s="119">
        <v>0.42091292415424042</v>
      </c>
      <c r="D39" s="120">
        <v>0.51113610587302427</v>
      </c>
      <c r="E39" s="120">
        <v>0.64582520050307712</v>
      </c>
      <c r="F39" s="120">
        <v>0.78272582278235991</v>
      </c>
      <c r="G39" s="120">
        <v>0.89315075506445996</v>
      </c>
      <c r="H39" s="120">
        <v>0.99993147775981639</v>
      </c>
      <c r="I39" s="120">
        <v>1.0577446452889339</v>
      </c>
      <c r="J39" s="120">
        <v>1.1086320778074419</v>
      </c>
      <c r="K39" s="120">
        <v>1.1416540101892831</v>
      </c>
      <c r="L39" s="120">
        <v>1.151895596501231</v>
      </c>
      <c r="M39" s="120">
        <v>1.151895596501231</v>
      </c>
      <c r="N39" s="120">
        <v>1.151895596501231</v>
      </c>
      <c r="O39" s="120">
        <v>1.151895596501231</v>
      </c>
      <c r="P39" s="120">
        <v>1.151895596501231</v>
      </c>
      <c r="Q39" s="120">
        <v>1.151895596501231</v>
      </c>
      <c r="R39" s="120">
        <v>1.151895596501231</v>
      </c>
      <c r="S39" s="120">
        <v>1.151895596501231</v>
      </c>
      <c r="T39" s="120">
        <v>1.151895596501231</v>
      </c>
      <c r="U39" s="120">
        <v>1.151895596501231</v>
      </c>
      <c r="V39" s="120">
        <v>1.151895596501231</v>
      </c>
      <c r="W39" s="120">
        <v>1.151895596501231</v>
      </c>
      <c r="X39" s="120">
        <v>1.151895596501231</v>
      </c>
      <c r="Y39" s="120">
        <v>1.151895596501231</v>
      </c>
      <c r="Z39" s="120">
        <v>1.151895596501231</v>
      </c>
      <c r="AA39" s="120">
        <v>1.151895596501231</v>
      </c>
      <c r="AB39" s="120">
        <v>1.151895596501231</v>
      </c>
      <c r="AC39" s="120">
        <v>1.151895596501231</v>
      </c>
      <c r="AD39" s="120">
        <v>1.151895596501231</v>
      </c>
      <c r="AE39" s="120">
        <v>1.151895596501231</v>
      </c>
      <c r="AF39" s="121">
        <v>1.151895596501231</v>
      </c>
      <c r="AG39" s="25"/>
      <c r="AH39" s="25"/>
      <c r="AI39" s="16"/>
      <c r="AJ39" s="18"/>
      <c r="AK39" s="18"/>
      <c r="AL39" s="18"/>
    </row>
    <row r="40" spans="1:38" ht="15" x14ac:dyDescent="0.25">
      <c r="A40" s="16"/>
      <c r="B40" s="27" t="s">
        <v>113</v>
      </c>
      <c r="C40" s="122">
        <v>0.11008083187693721</v>
      </c>
      <c r="D40" s="123">
        <v>0.28522120230784193</v>
      </c>
      <c r="E40" s="123">
        <v>0.39229618741725614</v>
      </c>
      <c r="F40" s="123">
        <v>0.46199491179355684</v>
      </c>
      <c r="G40" s="123">
        <v>0.53534833933237458</v>
      </c>
      <c r="H40" s="123">
        <v>0.59396253482225037</v>
      </c>
      <c r="I40" s="123">
        <v>0.6512663665018219</v>
      </c>
      <c r="J40" s="123">
        <v>0.70513511105325111</v>
      </c>
      <c r="K40" s="123">
        <v>0.74642883918721059</v>
      </c>
      <c r="L40" s="123">
        <v>0.7826612566940585</v>
      </c>
      <c r="M40" s="123">
        <v>0.7826612566940585</v>
      </c>
      <c r="N40" s="123">
        <v>0.7826612566940585</v>
      </c>
      <c r="O40" s="123">
        <v>0.7826612566940585</v>
      </c>
      <c r="P40" s="123">
        <v>0.7826612566940585</v>
      </c>
      <c r="Q40" s="123">
        <v>0.7826612566940585</v>
      </c>
      <c r="R40" s="123">
        <v>0.7826612566940585</v>
      </c>
      <c r="S40" s="123">
        <v>0.7826612566940585</v>
      </c>
      <c r="T40" s="123">
        <v>0.7826612566940585</v>
      </c>
      <c r="U40" s="123">
        <v>0.7826612566940585</v>
      </c>
      <c r="V40" s="123">
        <v>0.7826612566940585</v>
      </c>
      <c r="W40" s="123">
        <v>0.7826612566940585</v>
      </c>
      <c r="X40" s="123">
        <v>0.7826612566940585</v>
      </c>
      <c r="Y40" s="123">
        <v>0.7826612566940585</v>
      </c>
      <c r="Z40" s="123">
        <v>0.7826612566940585</v>
      </c>
      <c r="AA40" s="123">
        <v>0.7826612566940585</v>
      </c>
      <c r="AB40" s="123">
        <v>0.7826612566940585</v>
      </c>
      <c r="AC40" s="123">
        <v>0.7826612566940585</v>
      </c>
      <c r="AD40" s="123">
        <v>0.7826612566940585</v>
      </c>
      <c r="AE40" s="123">
        <v>0.7826612566940585</v>
      </c>
      <c r="AF40" s="124">
        <v>0.7826612566940585</v>
      </c>
      <c r="AG40" s="25"/>
      <c r="AH40" s="25"/>
      <c r="AI40" s="16"/>
      <c r="AJ40" s="18"/>
      <c r="AK40" s="18"/>
      <c r="AL40" s="18"/>
    </row>
    <row r="41" spans="1:38" ht="15" x14ac:dyDescent="0.25">
      <c r="A41" s="16"/>
      <c r="B41" s="26" t="s">
        <v>114</v>
      </c>
      <c r="C41" s="119">
        <v>-0.2090265644027004</v>
      </c>
      <c r="D41" s="120">
        <v>-0.2375848192547303</v>
      </c>
      <c r="E41" s="120">
        <v>-0.26823868496872549</v>
      </c>
      <c r="F41" s="120">
        <v>-0.29432833811161208</v>
      </c>
      <c r="G41" s="120">
        <v>-0.31163610145615489</v>
      </c>
      <c r="H41" s="120">
        <v>-0.3199602612598485</v>
      </c>
      <c r="I41" s="120">
        <v>-0.32298514248570781</v>
      </c>
      <c r="J41" s="120">
        <v>-0.32623523623310557</v>
      </c>
      <c r="K41" s="120">
        <v>-0.32603245709236661</v>
      </c>
      <c r="L41" s="120">
        <v>-0.32794889292955681</v>
      </c>
      <c r="M41" s="120">
        <v>-0.32794889292955681</v>
      </c>
      <c r="N41" s="120">
        <v>-0.32794889292955681</v>
      </c>
      <c r="O41" s="120">
        <v>-0.32794889292955681</v>
      </c>
      <c r="P41" s="120">
        <v>-0.32794889292955681</v>
      </c>
      <c r="Q41" s="120">
        <v>-0.32794889292955681</v>
      </c>
      <c r="R41" s="120">
        <v>-0.32794889292955681</v>
      </c>
      <c r="S41" s="120">
        <v>-0.32794889292955681</v>
      </c>
      <c r="T41" s="120">
        <v>-0.32794889292955681</v>
      </c>
      <c r="U41" s="120">
        <v>-0.32794889292955681</v>
      </c>
      <c r="V41" s="120">
        <v>-0.32794889292955681</v>
      </c>
      <c r="W41" s="120">
        <v>-0.32794889292955681</v>
      </c>
      <c r="X41" s="120">
        <v>-0.32794889292955681</v>
      </c>
      <c r="Y41" s="120">
        <v>-0.32794889292955681</v>
      </c>
      <c r="Z41" s="120">
        <v>-0.32794889292955681</v>
      </c>
      <c r="AA41" s="120">
        <v>-0.32794889292955681</v>
      </c>
      <c r="AB41" s="120">
        <v>-0.32794889292955681</v>
      </c>
      <c r="AC41" s="120">
        <v>-0.32794889292955681</v>
      </c>
      <c r="AD41" s="120">
        <v>-0.32794889292955681</v>
      </c>
      <c r="AE41" s="120">
        <v>-0.32794889292955681</v>
      </c>
      <c r="AF41" s="121">
        <v>-0.32794889292955681</v>
      </c>
      <c r="AG41" s="25"/>
      <c r="AH41" s="25"/>
      <c r="AI41" s="16"/>
      <c r="AJ41" s="18"/>
      <c r="AK41" s="18"/>
      <c r="AL41" s="18"/>
    </row>
    <row r="42" spans="1:38" ht="15" x14ac:dyDescent="0.25">
      <c r="A42" s="16"/>
      <c r="B42" s="26" t="s">
        <v>115</v>
      </c>
      <c r="C42" s="119">
        <v>-8.3241380364732262E-2</v>
      </c>
      <c r="D42" s="120">
        <v>-8.8002769218940735E-2</v>
      </c>
      <c r="E42" s="120">
        <v>-0.1271269484373104</v>
      </c>
      <c r="F42" s="120">
        <v>-0.16165183421987181</v>
      </c>
      <c r="G42" s="120">
        <v>-0.1828900714447641</v>
      </c>
      <c r="H42" s="120">
        <v>-0.20453885578787051</v>
      </c>
      <c r="I42" s="120">
        <v>-0.2172814307228626</v>
      </c>
      <c r="J42" s="120">
        <v>-0.23210650434697619</v>
      </c>
      <c r="K42" s="120">
        <v>-0.24211893294733888</v>
      </c>
      <c r="L42" s="120">
        <v>-0.25185407608718763</v>
      </c>
      <c r="M42" s="120">
        <v>-0.25185407608718763</v>
      </c>
      <c r="N42" s="120">
        <v>-0.25185407608718763</v>
      </c>
      <c r="O42" s="120">
        <v>-0.25185407608718763</v>
      </c>
      <c r="P42" s="120">
        <v>-0.25185407608718763</v>
      </c>
      <c r="Q42" s="120">
        <v>-0.25185407608718763</v>
      </c>
      <c r="R42" s="120">
        <v>-0.25185407608718763</v>
      </c>
      <c r="S42" s="120">
        <v>-0.25185407608718763</v>
      </c>
      <c r="T42" s="120">
        <v>-0.25185407608718763</v>
      </c>
      <c r="U42" s="120">
        <v>-0.25185407608718763</v>
      </c>
      <c r="V42" s="120">
        <v>-0.25185407608718763</v>
      </c>
      <c r="W42" s="120">
        <v>-0.25185407608718763</v>
      </c>
      <c r="X42" s="120">
        <v>-0.25185407608718763</v>
      </c>
      <c r="Y42" s="120">
        <v>-0.25185407608718763</v>
      </c>
      <c r="Z42" s="120">
        <v>-0.25185407608718763</v>
      </c>
      <c r="AA42" s="120">
        <v>-0.25185407608718763</v>
      </c>
      <c r="AB42" s="120">
        <v>-0.25185407608718763</v>
      </c>
      <c r="AC42" s="120">
        <v>-0.25185407608718763</v>
      </c>
      <c r="AD42" s="120">
        <v>-0.25185407608718763</v>
      </c>
      <c r="AE42" s="120">
        <v>-0.25185407608718763</v>
      </c>
      <c r="AF42" s="121">
        <v>-0.25185407608718763</v>
      </c>
      <c r="AG42" s="25"/>
      <c r="AH42" s="25"/>
      <c r="AI42" s="16"/>
      <c r="AJ42" s="18"/>
      <c r="AK42" s="18"/>
      <c r="AL42" s="18"/>
    </row>
    <row r="43" spans="1:38" ht="15" x14ac:dyDescent="0.25">
      <c r="A43" s="16"/>
      <c r="B43" s="26" t="s">
        <v>116</v>
      </c>
      <c r="C43" s="119">
        <v>-0.27967934468916089</v>
      </c>
      <c r="D43" s="120">
        <v>-0.28825844137188417</v>
      </c>
      <c r="E43" s="120">
        <v>-0.27243004841594159</v>
      </c>
      <c r="F43" s="120">
        <v>-0.24609312419733731</v>
      </c>
      <c r="G43" s="120">
        <v>-0.22277429745469671</v>
      </c>
      <c r="H43" s="120">
        <v>-0.21412838797689882</v>
      </c>
      <c r="I43" s="120">
        <v>-0.17028063428094442</v>
      </c>
      <c r="J43" s="120">
        <v>-0.13617502326887249</v>
      </c>
      <c r="K43" s="120">
        <v>-0.1043539311014306</v>
      </c>
      <c r="L43" s="120">
        <v>-8.877447140246382E-2</v>
      </c>
      <c r="M43" s="120">
        <v>-8.877447140246382E-2</v>
      </c>
      <c r="N43" s="120">
        <v>-8.877447140246382E-2</v>
      </c>
      <c r="O43" s="120">
        <v>-8.877447140246382E-2</v>
      </c>
      <c r="P43" s="120">
        <v>-8.877447140246382E-2</v>
      </c>
      <c r="Q43" s="120">
        <v>-8.877447140246382E-2</v>
      </c>
      <c r="R43" s="120">
        <v>-8.877447140246382E-2</v>
      </c>
      <c r="S43" s="120">
        <v>-8.877447140246382E-2</v>
      </c>
      <c r="T43" s="120">
        <v>-8.877447140246382E-2</v>
      </c>
      <c r="U43" s="120">
        <v>-8.877447140246382E-2</v>
      </c>
      <c r="V43" s="120">
        <v>-8.877447140246382E-2</v>
      </c>
      <c r="W43" s="120">
        <v>-8.877447140246382E-2</v>
      </c>
      <c r="X43" s="120">
        <v>-8.877447140246382E-2</v>
      </c>
      <c r="Y43" s="120">
        <v>-8.877447140246382E-2</v>
      </c>
      <c r="Z43" s="120">
        <v>-8.877447140246382E-2</v>
      </c>
      <c r="AA43" s="120">
        <v>-8.877447140246382E-2</v>
      </c>
      <c r="AB43" s="120">
        <v>-8.877447140246382E-2</v>
      </c>
      <c r="AC43" s="120">
        <v>-8.877447140246382E-2</v>
      </c>
      <c r="AD43" s="120">
        <v>-8.877447140246382E-2</v>
      </c>
      <c r="AE43" s="120">
        <v>-8.877447140246382E-2</v>
      </c>
      <c r="AF43" s="121">
        <v>-8.877447140246382E-2</v>
      </c>
      <c r="AG43" s="25"/>
      <c r="AH43" s="25"/>
      <c r="AI43" s="16"/>
      <c r="AJ43" s="18"/>
      <c r="AK43" s="18"/>
      <c r="AL43" s="18"/>
    </row>
    <row r="44" spans="1:38" ht="15" x14ac:dyDescent="0.25">
      <c r="A44" s="16"/>
      <c r="B44" s="26" t="s">
        <v>117</v>
      </c>
      <c r="C44" s="119">
        <v>-0.1157848300126964</v>
      </c>
      <c r="D44" s="120">
        <v>-0.1679993080361839</v>
      </c>
      <c r="E44" s="120">
        <v>-0.19726092623066649</v>
      </c>
      <c r="F44" s="120">
        <v>-0.20892219770566348</v>
      </c>
      <c r="G44" s="120">
        <v>-0.20816414702903371</v>
      </c>
      <c r="H44" s="120">
        <v>-0.2005281746697315</v>
      </c>
      <c r="I44" s="120">
        <v>-0.1989961351867158</v>
      </c>
      <c r="J44" s="120">
        <v>-0.1911602016693939</v>
      </c>
      <c r="K44" s="120">
        <v>-0.1904104038059809</v>
      </c>
      <c r="L44" s="120">
        <v>-0.18943411255004061</v>
      </c>
      <c r="M44" s="120">
        <v>-0.18943411255004061</v>
      </c>
      <c r="N44" s="120">
        <v>-0.18943411255004061</v>
      </c>
      <c r="O44" s="120">
        <v>-0.18943411255004061</v>
      </c>
      <c r="P44" s="120">
        <v>-0.18943411255004061</v>
      </c>
      <c r="Q44" s="120">
        <v>-0.18943411255004061</v>
      </c>
      <c r="R44" s="120">
        <v>-0.18943411255004061</v>
      </c>
      <c r="S44" s="120">
        <v>-0.18943411255004061</v>
      </c>
      <c r="T44" s="120">
        <v>-0.18943411255004061</v>
      </c>
      <c r="U44" s="120">
        <v>-0.18943411255004061</v>
      </c>
      <c r="V44" s="120">
        <v>-0.18943411255004061</v>
      </c>
      <c r="W44" s="120">
        <v>-0.18943411255004061</v>
      </c>
      <c r="X44" s="120">
        <v>-0.18943411255004061</v>
      </c>
      <c r="Y44" s="120">
        <v>-0.18943411255004061</v>
      </c>
      <c r="Z44" s="120">
        <v>-0.18943411255004061</v>
      </c>
      <c r="AA44" s="120">
        <v>-0.18943411255004061</v>
      </c>
      <c r="AB44" s="120">
        <v>-0.18943411255004061</v>
      </c>
      <c r="AC44" s="120">
        <v>-0.18943411255004061</v>
      </c>
      <c r="AD44" s="120">
        <v>-0.18943411255004061</v>
      </c>
      <c r="AE44" s="120">
        <v>-0.18943411255004061</v>
      </c>
      <c r="AF44" s="121">
        <v>-0.18943411255004061</v>
      </c>
      <c r="AG44" s="25"/>
      <c r="AH44" s="25"/>
      <c r="AI44" s="16"/>
      <c r="AJ44" s="18"/>
      <c r="AK44" s="18"/>
      <c r="AL44" s="18"/>
    </row>
    <row r="45" spans="1:38" ht="15" x14ac:dyDescent="0.25">
      <c r="A45" s="16"/>
      <c r="B45" s="27" t="s">
        <v>118</v>
      </c>
      <c r="C45" s="122">
        <v>-6.7683867470285708E-2</v>
      </c>
      <c r="D45" s="123">
        <v>-9.3236144256426928E-2</v>
      </c>
      <c r="E45" s="123">
        <v>-0.10776205863606159</v>
      </c>
      <c r="F45" s="123">
        <v>-0.11384643859867251</v>
      </c>
      <c r="G45" s="123">
        <v>-0.1174923372943574</v>
      </c>
      <c r="H45" s="123">
        <v>-0.12547375275431849</v>
      </c>
      <c r="I45" s="123">
        <v>-0.131776994388344</v>
      </c>
      <c r="J45" s="123">
        <v>-0.1398676445540574</v>
      </c>
      <c r="K45" s="123">
        <v>-0.1593045483139709</v>
      </c>
      <c r="L45" s="123">
        <v>-0.18731821745385061</v>
      </c>
      <c r="M45" s="123">
        <v>-0.18731821745385061</v>
      </c>
      <c r="N45" s="123">
        <v>-0.18731821745385061</v>
      </c>
      <c r="O45" s="123">
        <v>-0.18731821745385061</v>
      </c>
      <c r="P45" s="123">
        <v>-0.18731821745385061</v>
      </c>
      <c r="Q45" s="123">
        <v>-0.18731821745385061</v>
      </c>
      <c r="R45" s="123">
        <v>-0.18731821745385061</v>
      </c>
      <c r="S45" s="123">
        <v>-0.18731821745385061</v>
      </c>
      <c r="T45" s="123">
        <v>-0.18731821745385061</v>
      </c>
      <c r="U45" s="123">
        <v>-0.18731821745385061</v>
      </c>
      <c r="V45" s="123">
        <v>-0.18731821745385061</v>
      </c>
      <c r="W45" s="123">
        <v>-0.18731821745385061</v>
      </c>
      <c r="X45" s="123">
        <v>-0.18731821745385061</v>
      </c>
      <c r="Y45" s="123">
        <v>-0.18731821745385061</v>
      </c>
      <c r="Z45" s="123">
        <v>-0.18731821745385061</v>
      </c>
      <c r="AA45" s="123">
        <v>-0.18731821745385061</v>
      </c>
      <c r="AB45" s="123">
        <v>-0.18731821745385061</v>
      </c>
      <c r="AC45" s="123">
        <v>-0.18731821745385061</v>
      </c>
      <c r="AD45" s="123">
        <v>-0.18731821745385061</v>
      </c>
      <c r="AE45" s="123">
        <v>-0.18731821745385061</v>
      </c>
      <c r="AF45" s="124">
        <v>-0.18731821745385061</v>
      </c>
      <c r="AG45" s="25"/>
      <c r="AH45" s="25"/>
      <c r="AI45" s="16"/>
      <c r="AJ45" s="18"/>
      <c r="AK45" s="18"/>
      <c r="AL45" s="18"/>
    </row>
    <row r="46" spans="1:38" ht="15" x14ac:dyDescent="0.25">
      <c r="A46" s="16"/>
      <c r="B46" s="26" t="s">
        <v>119</v>
      </c>
      <c r="C46" s="119">
        <v>-3.3191760493862736E-2</v>
      </c>
      <c r="D46" s="120">
        <v>2.8728497142828938E-2</v>
      </c>
      <c r="E46" s="120">
        <v>7.0296438002678471E-2</v>
      </c>
      <c r="F46" s="120">
        <v>9.2417521142970221E-2</v>
      </c>
      <c r="G46" s="120">
        <v>9.729738360000284E-2</v>
      </c>
      <c r="H46" s="120">
        <v>0.1092895913967832</v>
      </c>
      <c r="I46" s="120">
        <v>0.12608345580598071</v>
      </c>
      <c r="J46" s="120">
        <v>0.2053065217195256</v>
      </c>
      <c r="K46" s="120">
        <v>0.14334305930653199</v>
      </c>
      <c r="L46" s="120">
        <v>0.1378859277163724</v>
      </c>
      <c r="M46" s="120">
        <v>0.1378859277163724</v>
      </c>
      <c r="N46" s="120">
        <v>0.1378859277163724</v>
      </c>
      <c r="O46" s="120">
        <v>0.1378859277163724</v>
      </c>
      <c r="P46" s="120">
        <v>0.1378859277163724</v>
      </c>
      <c r="Q46" s="120">
        <v>0.1378859277163724</v>
      </c>
      <c r="R46" s="120">
        <v>0.1378859277163724</v>
      </c>
      <c r="S46" s="120">
        <v>0.1378859277163724</v>
      </c>
      <c r="T46" s="120">
        <v>0.1378859277163724</v>
      </c>
      <c r="U46" s="120">
        <v>0.1378859277163724</v>
      </c>
      <c r="V46" s="120">
        <v>0.1378859277163724</v>
      </c>
      <c r="W46" s="120">
        <v>0.1378859277163724</v>
      </c>
      <c r="X46" s="120">
        <v>0.1378859277163724</v>
      </c>
      <c r="Y46" s="120">
        <v>0.1378859277163724</v>
      </c>
      <c r="Z46" s="120">
        <v>0.1378859277163724</v>
      </c>
      <c r="AA46" s="120">
        <v>0.1378859277163724</v>
      </c>
      <c r="AB46" s="120">
        <v>0.1378859277163724</v>
      </c>
      <c r="AC46" s="120">
        <v>0.1378859277163724</v>
      </c>
      <c r="AD46" s="120">
        <v>0.1378859277163724</v>
      </c>
      <c r="AE46" s="120">
        <v>0.1378859277163724</v>
      </c>
      <c r="AF46" s="121">
        <v>0.1378859277163724</v>
      </c>
      <c r="AG46" s="25"/>
      <c r="AH46" s="25"/>
      <c r="AI46" s="16"/>
      <c r="AJ46" s="18"/>
      <c r="AK46" s="18"/>
      <c r="AL46" s="18"/>
    </row>
    <row r="47" spans="1:38" ht="15" x14ac:dyDescent="0.25">
      <c r="A47" s="16"/>
      <c r="B47" s="26" t="s">
        <v>120</v>
      </c>
      <c r="C47" s="119">
        <v>0.3308508159898067</v>
      </c>
      <c r="D47" s="120">
        <v>0.48405811557743361</v>
      </c>
      <c r="E47" s="120">
        <v>0.72344881989085152</v>
      </c>
      <c r="F47" s="120">
        <v>0.89495995364108971</v>
      </c>
      <c r="G47" s="120">
        <v>0.93533673361108804</v>
      </c>
      <c r="H47" s="120">
        <v>1.0073409031986529</v>
      </c>
      <c r="I47" s="120">
        <v>1.0488827966549918</v>
      </c>
      <c r="J47" s="120">
        <v>1.003249585282102</v>
      </c>
      <c r="K47" s="120">
        <v>0.94298145672473943</v>
      </c>
      <c r="L47" s="120">
        <v>0.99796190470150936</v>
      </c>
      <c r="M47" s="120">
        <v>0.99796190470150936</v>
      </c>
      <c r="N47" s="120">
        <v>0.99796190470150936</v>
      </c>
      <c r="O47" s="120">
        <v>0.99796190470150936</v>
      </c>
      <c r="P47" s="120">
        <v>0.99796190470150936</v>
      </c>
      <c r="Q47" s="120">
        <v>0.99796190470150936</v>
      </c>
      <c r="R47" s="120">
        <v>0.99796190470150936</v>
      </c>
      <c r="S47" s="120">
        <v>0.99796190470150936</v>
      </c>
      <c r="T47" s="120">
        <v>0.99796190470150936</v>
      </c>
      <c r="U47" s="120">
        <v>0.99796190470150936</v>
      </c>
      <c r="V47" s="120">
        <v>0.99796190470150936</v>
      </c>
      <c r="W47" s="120">
        <v>0.99796190470150936</v>
      </c>
      <c r="X47" s="120">
        <v>0.99796190470150936</v>
      </c>
      <c r="Y47" s="120">
        <v>0.99796190470150936</v>
      </c>
      <c r="Z47" s="120">
        <v>0.99796190470150936</v>
      </c>
      <c r="AA47" s="120">
        <v>0.99796190470150936</v>
      </c>
      <c r="AB47" s="120">
        <v>0.99796190470150936</v>
      </c>
      <c r="AC47" s="120">
        <v>0.99796190470150936</v>
      </c>
      <c r="AD47" s="120">
        <v>0.99796190470150936</v>
      </c>
      <c r="AE47" s="120">
        <v>0.99796190470150936</v>
      </c>
      <c r="AF47" s="121">
        <v>0.99796190470150936</v>
      </c>
      <c r="AG47" s="25"/>
      <c r="AH47" s="25"/>
      <c r="AI47" s="16"/>
      <c r="AJ47" s="18"/>
      <c r="AK47" s="18"/>
      <c r="AL47" s="18"/>
    </row>
    <row r="48" spans="1:38" ht="15" x14ac:dyDescent="0.25">
      <c r="A48" s="16"/>
      <c r="B48" s="26" t="s">
        <v>121</v>
      </c>
      <c r="C48" s="119">
        <v>-0.2826144848881586</v>
      </c>
      <c r="D48" s="120">
        <v>-0.27448487701205515</v>
      </c>
      <c r="E48" s="120">
        <v>-0.2829398742493851</v>
      </c>
      <c r="F48" s="120">
        <v>-0.28685772246333002</v>
      </c>
      <c r="G48" s="120">
        <v>-0.2866468800898142</v>
      </c>
      <c r="H48" s="120">
        <v>-0.29918014524814424</v>
      </c>
      <c r="I48" s="120">
        <v>-0.29242705982105888</v>
      </c>
      <c r="J48" s="120">
        <v>-0.29953437357297574</v>
      </c>
      <c r="K48" s="120">
        <v>-0.293166884547996</v>
      </c>
      <c r="L48" s="120">
        <v>-0.2943791588924155</v>
      </c>
      <c r="M48" s="120">
        <v>-0.2943791588924155</v>
      </c>
      <c r="N48" s="120">
        <v>-0.2943791588924155</v>
      </c>
      <c r="O48" s="120">
        <v>-0.2943791588924155</v>
      </c>
      <c r="P48" s="120">
        <v>-0.2943791588924155</v>
      </c>
      <c r="Q48" s="120">
        <v>-0.2943791588924155</v>
      </c>
      <c r="R48" s="120">
        <v>-0.2943791588924155</v>
      </c>
      <c r="S48" s="120">
        <v>-0.2943791588924155</v>
      </c>
      <c r="T48" s="120">
        <v>-0.2943791588924155</v>
      </c>
      <c r="U48" s="120">
        <v>-0.2943791588924155</v>
      </c>
      <c r="V48" s="120">
        <v>-0.2943791588924155</v>
      </c>
      <c r="W48" s="120">
        <v>-0.2943791588924155</v>
      </c>
      <c r="X48" s="120">
        <v>-0.2943791588924155</v>
      </c>
      <c r="Y48" s="120">
        <v>-0.2943791588924155</v>
      </c>
      <c r="Z48" s="120">
        <v>-0.2943791588924155</v>
      </c>
      <c r="AA48" s="120">
        <v>-0.2943791588924155</v>
      </c>
      <c r="AB48" s="120">
        <v>-0.2943791588924155</v>
      </c>
      <c r="AC48" s="120">
        <v>-0.2943791588924155</v>
      </c>
      <c r="AD48" s="120">
        <v>-0.2943791588924155</v>
      </c>
      <c r="AE48" s="120">
        <v>-0.2943791588924155</v>
      </c>
      <c r="AF48" s="121">
        <v>-0.2943791588924155</v>
      </c>
      <c r="AG48" s="25"/>
      <c r="AH48" s="25"/>
      <c r="AI48" s="16"/>
      <c r="AJ48" s="18"/>
      <c r="AK48" s="18"/>
      <c r="AL48" s="18"/>
    </row>
    <row r="49" spans="1:38" ht="15" x14ac:dyDescent="0.25">
      <c r="A49" s="16"/>
      <c r="B49" s="26" t="s">
        <v>122</v>
      </c>
      <c r="C49" s="119">
        <v>-3.8182782477897637E-2</v>
      </c>
      <c r="D49" s="120">
        <v>-3.042812273059213E-2</v>
      </c>
      <c r="E49" s="120">
        <v>-2.8798819214721272E-2</v>
      </c>
      <c r="F49" s="120">
        <v>-2.1907856869096781E-2</v>
      </c>
      <c r="G49" s="120">
        <v>-1.7574647504824292E-2</v>
      </c>
      <c r="H49" s="120">
        <v>-2.7330662599641616E-2</v>
      </c>
      <c r="I49" s="120">
        <v>-2.4616076884296564E-2</v>
      </c>
      <c r="J49" s="120">
        <v>-4.618774286861276E-3</v>
      </c>
      <c r="K49" s="120">
        <v>1.0377614873044141E-2</v>
      </c>
      <c r="L49" s="120">
        <v>1.9910340901786748E-2</v>
      </c>
      <c r="M49" s="120">
        <v>1.9910340901786748E-2</v>
      </c>
      <c r="N49" s="120">
        <v>1.9910340901786748E-2</v>
      </c>
      <c r="O49" s="120">
        <v>1.9910340901786748E-2</v>
      </c>
      <c r="P49" s="120">
        <v>1.9910340901786748E-2</v>
      </c>
      <c r="Q49" s="120">
        <v>1.9910340901786748E-2</v>
      </c>
      <c r="R49" s="120">
        <v>1.9910340901786748E-2</v>
      </c>
      <c r="S49" s="120">
        <v>1.9910340901786748E-2</v>
      </c>
      <c r="T49" s="120">
        <v>1.9910340901786748E-2</v>
      </c>
      <c r="U49" s="120">
        <v>1.9910340901786748E-2</v>
      </c>
      <c r="V49" s="120">
        <v>1.9910340901786748E-2</v>
      </c>
      <c r="W49" s="120">
        <v>1.9910340901786748E-2</v>
      </c>
      <c r="X49" s="120">
        <v>1.9910340901786748E-2</v>
      </c>
      <c r="Y49" s="120">
        <v>1.9910340901786748E-2</v>
      </c>
      <c r="Z49" s="120">
        <v>1.9910340901786748E-2</v>
      </c>
      <c r="AA49" s="120">
        <v>1.9910340901786748E-2</v>
      </c>
      <c r="AB49" s="120">
        <v>1.9910340901786748E-2</v>
      </c>
      <c r="AC49" s="120">
        <v>1.9910340901786748E-2</v>
      </c>
      <c r="AD49" s="120">
        <v>1.9910340901786748E-2</v>
      </c>
      <c r="AE49" s="120">
        <v>1.9910340901786748E-2</v>
      </c>
      <c r="AF49" s="121">
        <v>1.9910340901786748E-2</v>
      </c>
      <c r="AG49" s="25"/>
      <c r="AH49" s="25"/>
      <c r="AI49" s="16"/>
      <c r="AJ49" s="18"/>
      <c r="AK49" s="18"/>
      <c r="AL49" s="18"/>
    </row>
    <row r="50" spans="1:38" ht="15" x14ac:dyDescent="0.25">
      <c r="A50" s="16"/>
      <c r="B50" s="27" t="s">
        <v>123</v>
      </c>
      <c r="C50" s="122">
        <v>0.12436611984239819</v>
      </c>
      <c r="D50" s="123">
        <v>0.1243658098940075</v>
      </c>
      <c r="E50" s="123">
        <v>0.12436565491981411</v>
      </c>
      <c r="F50" s="123">
        <v>0.12436565491981449</v>
      </c>
      <c r="G50" s="123">
        <v>0.12436518999723019</v>
      </c>
      <c r="H50" s="123">
        <v>0.12436503502303591</v>
      </c>
      <c r="I50" s="123">
        <v>0.12436472507464751</v>
      </c>
      <c r="J50" s="123">
        <v>0.1243641051778666</v>
      </c>
      <c r="K50" s="123">
        <v>0.1243633303068922</v>
      </c>
      <c r="L50" s="123">
        <v>0.12129592605891069</v>
      </c>
      <c r="M50" s="123">
        <v>0.12129592605891069</v>
      </c>
      <c r="N50" s="123">
        <v>0.12129592605891069</v>
      </c>
      <c r="O50" s="123">
        <v>0.12129592605891069</v>
      </c>
      <c r="P50" s="123">
        <v>0.12129592605891069</v>
      </c>
      <c r="Q50" s="123">
        <v>0.12129592605891069</v>
      </c>
      <c r="R50" s="123">
        <v>0.12129592605891069</v>
      </c>
      <c r="S50" s="123">
        <v>0.12129592605891069</v>
      </c>
      <c r="T50" s="123">
        <v>0.12129592605891069</v>
      </c>
      <c r="U50" s="123">
        <v>0.12129592605891069</v>
      </c>
      <c r="V50" s="123">
        <v>0.12129592605891069</v>
      </c>
      <c r="W50" s="123">
        <v>0.12129592605891069</v>
      </c>
      <c r="X50" s="123">
        <v>0.12129592605891069</v>
      </c>
      <c r="Y50" s="123">
        <v>0.12129592605891069</v>
      </c>
      <c r="Z50" s="123">
        <v>0.12129592605891069</v>
      </c>
      <c r="AA50" s="123">
        <v>0.12129592605891069</v>
      </c>
      <c r="AB50" s="123">
        <v>0.12129592605891069</v>
      </c>
      <c r="AC50" s="123">
        <v>0.12129592605891069</v>
      </c>
      <c r="AD50" s="123">
        <v>0.12129592605891069</v>
      </c>
      <c r="AE50" s="123">
        <v>0.12129592605891069</v>
      </c>
      <c r="AF50" s="124">
        <v>0.12129592605891069</v>
      </c>
      <c r="AG50" s="25"/>
      <c r="AH50" s="25"/>
      <c r="AI50" s="16"/>
      <c r="AJ50" s="18"/>
      <c r="AK50" s="18"/>
      <c r="AL50" s="18"/>
    </row>
    <row r="51" spans="1:38" ht="15" x14ac:dyDescent="0.25">
      <c r="A51" s="16"/>
      <c r="B51" s="26" t="s">
        <v>124</v>
      </c>
      <c r="C51" s="119">
        <v>-0.17750388891301741</v>
      </c>
      <c r="D51" s="120">
        <v>-0.1709675143261217</v>
      </c>
      <c r="E51" s="120">
        <v>-0.181343611921845</v>
      </c>
      <c r="F51" s="120">
        <v>-0.1658912498378966</v>
      </c>
      <c r="G51" s="120">
        <v>-0.1657870469721493</v>
      </c>
      <c r="H51" s="120">
        <v>-0.13721475324985638</v>
      </c>
      <c r="I51" s="120">
        <v>-0.11200133645466279</v>
      </c>
      <c r="J51" s="120">
        <v>-0.1022028740792725</v>
      </c>
      <c r="K51" s="120">
        <v>-9.9273125676416385E-2</v>
      </c>
      <c r="L51" s="120">
        <v>-0.1270404880460575</v>
      </c>
      <c r="M51" s="120">
        <v>-0.1270404880460575</v>
      </c>
      <c r="N51" s="120">
        <v>-0.1270404880460575</v>
      </c>
      <c r="O51" s="120">
        <v>-0.1270404880460575</v>
      </c>
      <c r="P51" s="120">
        <v>-0.1270404880460575</v>
      </c>
      <c r="Q51" s="120">
        <v>-0.1270404880460575</v>
      </c>
      <c r="R51" s="120">
        <v>-0.1270404880460575</v>
      </c>
      <c r="S51" s="120">
        <v>-0.1270404880460575</v>
      </c>
      <c r="T51" s="120">
        <v>-0.1270404880460575</v>
      </c>
      <c r="U51" s="120">
        <v>-0.1270404880460575</v>
      </c>
      <c r="V51" s="120">
        <v>-0.1270404880460575</v>
      </c>
      <c r="W51" s="120">
        <v>-0.1270404880460575</v>
      </c>
      <c r="X51" s="120">
        <v>-0.1270404880460575</v>
      </c>
      <c r="Y51" s="120">
        <v>-0.1270404880460575</v>
      </c>
      <c r="Z51" s="120">
        <v>-0.1270404880460575</v>
      </c>
      <c r="AA51" s="120">
        <v>-0.1270404880460575</v>
      </c>
      <c r="AB51" s="120">
        <v>-0.1270404880460575</v>
      </c>
      <c r="AC51" s="120">
        <v>-0.1270404880460575</v>
      </c>
      <c r="AD51" s="120">
        <v>-0.1270404880460575</v>
      </c>
      <c r="AE51" s="120">
        <v>-0.1270404880460575</v>
      </c>
      <c r="AF51" s="121">
        <v>-0.1270404880460575</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0.16600107875737241</v>
      </c>
      <c r="D11" s="135">
        <v>0.16600107875737241</v>
      </c>
      <c r="E11" s="135">
        <v>0.20931959431423611</v>
      </c>
      <c r="F11" s="135">
        <v>0.25014860295854313</v>
      </c>
      <c r="G11" s="135">
        <v>0.2913532466825472</v>
      </c>
      <c r="H11" s="135">
        <v>0.32373418910456336</v>
      </c>
      <c r="I11" s="135">
        <v>0.35734267223737998</v>
      </c>
      <c r="J11" s="135">
        <v>0.36011762305038619</v>
      </c>
      <c r="K11" s="135">
        <v>0.36573900863056308</v>
      </c>
      <c r="L11" s="135">
        <v>0.38017055223383062</v>
      </c>
      <c r="M11" s="135">
        <v>0.39601449856168797</v>
      </c>
      <c r="N11" s="135">
        <v>0.4079578183129749</v>
      </c>
      <c r="O11" s="135">
        <v>0.41648927606241254</v>
      </c>
      <c r="P11" s="135">
        <v>0.42165211686204623</v>
      </c>
      <c r="Q11" s="135">
        <v>0.42201946268305607</v>
      </c>
      <c r="R11" s="135">
        <v>0.42131653670957164</v>
      </c>
      <c r="S11" s="135">
        <v>0.42070708842469373</v>
      </c>
      <c r="T11" s="135">
        <v>0.4208640427731154</v>
      </c>
      <c r="U11" s="135">
        <v>0.42092017342422888</v>
      </c>
      <c r="V11" s="135">
        <v>0.42100322285875369</v>
      </c>
      <c r="W11" s="135">
        <v>0.42111386292191166</v>
      </c>
      <c r="X11" s="135">
        <v>0.42124789660082484</v>
      </c>
      <c r="Y11" s="135">
        <v>0.4214007941438353</v>
      </c>
      <c r="Z11" s="135">
        <v>0.42156888963682787</v>
      </c>
      <c r="AA11" s="135">
        <v>0.42174920584545134</v>
      </c>
      <c r="AB11" s="135">
        <v>0.42193931811186391</v>
      </c>
      <c r="AC11" s="135">
        <v>0.42213724758406423</v>
      </c>
      <c r="AD11" s="135">
        <v>0.42234137675584055</v>
      </c>
      <c r="AE11" s="135">
        <v>0.42255038216919127</v>
      </c>
      <c r="AF11" s="136">
        <v>0.42255038216919127</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0.53482512521353143</v>
      </c>
      <c r="D12" s="138">
        <v>0.53482512521353143</v>
      </c>
      <c r="E12" s="138">
        <v>0.60575723049291275</v>
      </c>
      <c r="F12" s="138">
        <v>0.6745464431361512</v>
      </c>
      <c r="G12" s="138">
        <v>0.7444361730661353</v>
      </c>
      <c r="H12" s="138">
        <v>0.80300653516106546</v>
      </c>
      <c r="I12" s="138">
        <v>0.86231794102534975</v>
      </c>
      <c r="J12" s="138">
        <v>0.88368515829892047</v>
      </c>
      <c r="K12" s="138">
        <v>0.90665805881132033</v>
      </c>
      <c r="L12" s="138">
        <v>0.93778241487808855</v>
      </c>
      <c r="M12" s="138">
        <v>0.96724693386305083</v>
      </c>
      <c r="N12" s="138">
        <v>0.98836166358399979</v>
      </c>
      <c r="O12" s="138">
        <v>1.002340561141335</v>
      </c>
      <c r="P12" s="138">
        <v>1.010119823130635</v>
      </c>
      <c r="Q12" s="138">
        <v>1.0109407981993139</v>
      </c>
      <c r="R12" s="138">
        <v>1.0102908813075999</v>
      </c>
      <c r="S12" s="138">
        <v>1.0096628436724411</v>
      </c>
      <c r="T12" s="138">
        <v>1.009901869622011</v>
      </c>
      <c r="U12" s="138">
        <v>1.009991612879616</v>
      </c>
      <c r="V12" s="138">
        <v>1.0101082749206329</v>
      </c>
      <c r="W12" s="138">
        <v>1.0102525275902829</v>
      </c>
      <c r="X12" s="138">
        <v>1.0104201738756871</v>
      </c>
      <c r="Y12" s="138">
        <v>1.0106066840251899</v>
      </c>
      <c r="Z12" s="138">
        <v>1.010808392124674</v>
      </c>
      <c r="AA12" s="138">
        <v>1.0110223209397899</v>
      </c>
      <c r="AB12" s="138">
        <v>1.0112460458126939</v>
      </c>
      <c r="AC12" s="138">
        <v>1.011477587891386</v>
      </c>
      <c r="AD12" s="138">
        <v>1.0117153296696551</v>
      </c>
      <c r="AE12" s="138">
        <v>1.0119579476894969</v>
      </c>
      <c r="AF12" s="139">
        <v>1.0119579476894969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1.1377625021358631</v>
      </c>
      <c r="D13" s="138">
        <v>1.1377625021358631</v>
      </c>
      <c r="E13" s="138">
        <v>1.192019895734447</v>
      </c>
      <c r="F13" s="138">
        <v>1.278930252439558</v>
      </c>
      <c r="G13" s="138">
        <v>1.413595008090935</v>
      </c>
      <c r="H13" s="138">
        <v>1.5100975733404469</v>
      </c>
      <c r="I13" s="138">
        <v>1.5683688156215951</v>
      </c>
      <c r="J13" s="138">
        <v>1.573942369792269</v>
      </c>
      <c r="K13" s="138">
        <v>1.5755188349344231</v>
      </c>
      <c r="L13" s="138">
        <v>1.582920990240954</v>
      </c>
      <c r="M13" s="138">
        <v>1.5906135239847592</v>
      </c>
      <c r="N13" s="138">
        <v>1.5912773804984353</v>
      </c>
      <c r="O13" s="138">
        <v>1.591439934772682</v>
      </c>
      <c r="P13" s="138">
        <v>1.591439934772682</v>
      </c>
      <c r="Q13" s="138">
        <v>1.591439934772682</v>
      </c>
      <c r="R13" s="138">
        <v>1.591439934772682</v>
      </c>
      <c r="S13" s="138">
        <v>1.591439934772682</v>
      </c>
      <c r="T13" s="138">
        <v>1.591439934772682</v>
      </c>
      <c r="U13" s="138">
        <v>1.591439934772682</v>
      </c>
      <c r="V13" s="138">
        <v>1.591439934772682</v>
      </c>
      <c r="W13" s="138">
        <v>1.591439934772682</v>
      </c>
      <c r="X13" s="138">
        <v>1.591439934772682</v>
      </c>
      <c r="Y13" s="138">
        <v>1.591439934772682</v>
      </c>
      <c r="Z13" s="138">
        <v>1.591439934772682</v>
      </c>
      <c r="AA13" s="138">
        <v>1.591439934772682</v>
      </c>
      <c r="AB13" s="138">
        <v>1.591439934772682</v>
      </c>
      <c r="AC13" s="138">
        <v>1.591439934772682</v>
      </c>
      <c r="AD13" s="138">
        <v>1.591439934772682</v>
      </c>
      <c r="AE13" s="138">
        <v>1.591439934772682</v>
      </c>
      <c r="AF13" s="139">
        <v>1.591439934772682</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2.9181729290120271</v>
      </c>
      <c r="D14" s="138">
        <v>2.9181729290120271</v>
      </c>
      <c r="E14" s="138">
        <v>2.803682482517083</v>
      </c>
      <c r="F14" s="138">
        <v>2.8802773961551309</v>
      </c>
      <c r="G14" s="138">
        <v>2.974466327743682</v>
      </c>
      <c r="H14" s="138">
        <v>3.1011605296546509</v>
      </c>
      <c r="I14" s="138">
        <v>3.1745042825916379</v>
      </c>
      <c r="J14" s="138">
        <v>3.1535520151665901</v>
      </c>
      <c r="K14" s="138">
        <v>3.1381104445162573</v>
      </c>
      <c r="L14" s="138">
        <v>3.1357283990774913</v>
      </c>
      <c r="M14" s="138">
        <v>3.138786651629133</v>
      </c>
      <c r="N14" s="138">
        <v>3.1389794147171965</v>
      </c>
      <c r="O14" s="138">
        <v>3.1389794147171965</v>
      </c>
      <c r="P14" s="138">
        <v>3.1389794147171965</v>
      </c>
      <c r="Q14" s="138">
        <v>3.1389794147171965</v>
      </c>
      <c r="R14" s="138">
        <v>3.1389794147171965</v>
      </c>
      <c r="S14" s="138">
        <v>3.1389794147171965</v>
      </c>
      <c r="T14" s="138">
        <v>3.1389794147171965</v>
      </c>
      <c r="U14" s="138">
        <v>3.1389794147171965</v>
      </c>
      <c r="V14" s="138">
        <v>3.1389794147171965</v>
      </c>
      <c r="W14" s="138">
        <v>3.1389794147171965</v>
      </c>
      <c r="X14" s="138">
        <v>3.1389794147171965</v>
      </c>
      <c r="Y14" s="138">
        <v>3.1389794147171965</v>
      </c>
      <c r="Z14" s="138">
        <v>3.1389794147171965</v>
      </c>
      <c r="AA14" s="138">
        <v>3.1389794147171965</v>
      </c>
      <c r="AB14" s="138">
        <v>3.1389794147171965</v>
      </c>
      <c r="AC14" s="138">
        <v>3.1389794147171965</v>
      </c>
      <c r="AD14" s="138">
        <v>3.1389794147171965</v>
      </c>
      <c r="AE14" s="138">
        <v>3.1389794147171965</v>
      </c>
      <c r="AF14" s="139">
        <v>3.1389794147171965</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6.1299126618480475</v>
      </c>
      <c r="D15" s="138">
        <v>6.1299126618480475</v>
      </c>
      <c r="E15" s="138">
        <v>6.0381109286102381</v>
      </c>
      <c r="F15" s="138">
        <v>6.0143518051874532</v>
      </c>
      <c r="G15" s="138">
        <v>6.011231318983846</v>
      </c>
      <c r="H15" s="138">
        <v>6.011231318983846</v>
      </c>
      <c r="I15" s="138">
        <v>6.0112313189838433</v>
      </c>
      <c r="J15" s="138">
        <v>6.011231318983846</v>
      </c>
      <c r="K15" s="138">
        <v>6.011231318983846</v>
      </c>
      <c r="L15" s="138">
        <v>6.011231318983846</v>
      </c>
      <c r="M15" s="138">
        <v>6.011231318983846</v>
      </c>
      <c r="N15" s="138">
        <v>6.011231318983846</v>
      </c>
      <c r="O15" s="138">
        <v>6.011231318983846</v>
      </c>
      <c r="P15" s="138">
        <v>6.011231318983846</v>
      </c>
      <c r="Q15" s="138">
        <v>6.011231318983846</v>
      </c>
      <c r="R15" s="138">
        <v>6.0112313189838433</v>
      </c>
      <c r="S15" s="138">
        <v>6.011231318983846</v>
      </c>
      <c r="T15" s="138">
        <v>6.011231318983846</v>
      </c>
      <c r="U15" s="138">
        <v>6.0112313189838451</v>
      </c>
      <c r="V15" s="138">
        <v>6.011231318983846</v>
      </c>
      <c r="W15" s="138">
        <v>6.011231318983846</v>
      </c>
      <c r="X15" s="138">
        <v>6.011231318983846</v>
      </c>
      <c r="Y15" s="138">
        <v>6.011231318983846</v>
      </c>
      <c r="Z15" s="138">
        <v>6.0112313189838451</v>
      </c>
      <c r="AA15" s="138">
        <v>6.011231318983846</v>
      </c>
      <c r="AB15" s="138">
        <v>6.011231318983846</v>
      </c>
      <c r="AC15" s="138">
        <v>6.011231318983846</v>
      </c>
      <c r="AD15" s="138">
        <v>6.0112313189838433</v>
      </c>
      <c r="AE15" s="138">
        <v>6.0112313189838451</v>
      </c>
      <c r="AF15" s="139">
        <v>6.011231318983846</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13.652012987891379</v>
      </c>
      <c r="D16" s="138">
        <v>13.652012987891379</v>
      </c>
      <c r="E16" s="138">
        <v>13.56032266724521</v>
      </c>
      <c r="F16" s="138">
        <v>13.538851741662761</v>
      </c>
      <c r="G16" s="138">
        <v>13.537959891041099</v>
      </c>
      <c r="H16" s="138">
        <v>13.537959891041099</v>
      </c>
      <c r="I16" s="138">
        <v>13.537959891041099</v>
      </c>
      <c r="J16" s="138">
        <v>13.537959891041099</v>
      </c>
      <c r="K16" s="138">
        <v>13.537959891041099</v>
      </c>
      <c r="L16" s="138">
        <v>13.537959891041099</v>
      </c>
      <c r="M16" s="138">
        <v>13.537959891041099</v>
      </c>
      <c r="N16" s="138">
        <v>13.537959891041099</v>
      </c>
      <c r="O16" s="138">
        <v>13.537959891041099</v>
      </c>
      <c r="P16" s="138">
        <v>13.537959891041099</v>
      </c>
      <c r="Q16" s="138">
        <v>13.537959891041099</v>
      </c>
      <c r="R16" s="138">
        <v>13.537959891041099</v>
      </c>
      <c r="S16" s="138">
        <v>13.537959891041099</v>
      </c>
      <c r="T16" s="138">
        <v>13.537959891041099</v>
      </c>
      <c r="U16" s="138">
        <v>13.537959891041099</v>
      </c>
      <c r="V16" s="138">
        <v>13.537959891041099</v>
      </c>
      <c r="W16" s="138">
        <v>13.537959891041099</v>
      </c>
      <c r="X16" s="138">
        <v>13.537959891041099</v>
      </c>
      <c r="Y16" s="138">
        <v>13.537959891041099</v>
      </c>
      <c r="Z16" s="138">
        <v>13.537959891041099</v>
      </c>
      <c r="AA16" s="138">
        <v>13.537959891041099</v>
      </c>
      <c r="AB16" s="138">
        <v>13.537959891041099</v>
      </c>
      <c r="AC16" s="138">
        <v>13.537959891041099</v>
      </c>
      <c r="AD16" s="138">
        <v>13.537959891041099</v>
      </c>
      <c r="AE16" s="138">
        <v>13.537959891041099</v>
      </c>
      <c r="AF16" s="139">
        <v>13.537959891041099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13.652012987891379</v>
      </c>
      <c r="D17" s="141">
        <v>13.652012987891379</v>
      </c>
      <c r="E17" s="141">
        <v>13.56032266724521</v>
      </c>
      <c r="F17" s="141">
        <v>13.538851741662761</v>
      </c>
      <c r="G17" s="141">
        <v>13.537959891041099</v>
      </c>
      <c r="H17" s="141">
        <v>13.537959891041099</v>
      </c>
      <c r="I17" s="141">
        <v>13.537959891041099</v>
      </c>
      <c r="J17" s="141">
        <v>13.537959891041099</v>
      </c>
      <c r="K17" s="141">
        <v>13.537959891041099</v>
      </c>
      <c r="L17" s="141">
        <v>13.537959891041099</v>
      </c>
      <c r="M17" s="141">
        <v>13.537959891041099</v>
      </c>
      <c r="N17" s="141">
        <v>13.537959891041099</v>
      </c>
      <c r="O17" s="141">
        <v>13.537959891041099</v>
      </c>
      <c r="P17" s="141">
        <v>13.537959891041099</v>
      </c>
      <c r="Q17" s="141">
        <v>13.537959891041099</v>
      </c>
      <c r="R17" s="141">
        <v>13.537959891041099</v>
      </c>
      <c r="S17" s="141">
        <v>13.537959891041099</v>
      </c>
      <c r="T17" s="141">
        <v>13.537959891041099</v>
      </c>
      <c r="U17" s="141">
        <v>13.537959891041099</v>
      </c>
      <c r="V17" s="141">
        <v>13.537959891041099</v>
      </c>
      <c r="W17" s="141">
        <v>13.537959891041099</v>
      </c>
      <c r="X17" s="141">
        <v>13.537959891041099</v>
      </c>
      <c r="Y17" s="141">
        <v>13.537959891041099</v>
      </c>
      <c r="Z17" s="141">
        <v>13.537959891041099</v>
      </c>
      <c r="AA17" s="141">
        <v>13.537959891041099</v>
      </c>
      <c r="AB17" s="141">
        <v>13.537959891041099</v>
      </c>
      <c r="AC17" s="141">
        <v>13.537959891041099</v>
      </c>
      <c r="AD17" s="141">
        <v>13.537959891041099</v>
      </c>
      <c r="AE17" s="141">
        <v>13.537959891041099</v>
      </c>
      <c r="AF17" s="142">
        <v>13.537959891041099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3.3443547718643919E-2</v>
      </c>
      <c r="D18" s="135">
        <v>3.3443547718643919E-2</v>
      </c>
      <c r="E18" s="135">
        <v>3.3765582432159727E-2</v>
      </c>
      <c r="F18" s="135">
        <v>4.2674376071103547E-2</v>
      </c>
      <c r="G18" s="135">
        <v>7.3488481890443103E-2</v>
      </c>
      <c r="H18" s="135">
        <v>0.1163407346212826</v>
      </c>
      <c r="I18" s="135">
        <v>0.16231198546286879</v>
      </c>
      <c r="J18" s="135">
        <v>0.1718216219899123</v>
      </c>
      <c r="K18" s="135">
        <v>0.18457491984930591</v>
      </c>
      <c r="L18" s="135">
        <v>0.1979537945387857</v>
      </c>
      <c r="M18" s="135">
        <v>0.20868391532599559</v>
      </c>
      <c r="N18" s="135">
        <v>0.21434973191758899</v>
      </c>
      <c r="O18" s="135">
        <v>0.216923502732985</v>
      </c>
      <c r="P18" s="135">
        <v>0.21695159651550538</v>
      </c>
      <c r="Q18" s="135">
        <v>0.21695159651550538</v>
      </c>
      <c r="R18" s="135">
        <v>0.21695159651550538</v>
      </c>
      <c r="S18" s="135">
        <v>0.21695159651550538</v>
      </c>
      <c r="T18" s="135">
        <v>0.21695159651550538</v>
      </c>
      <c r="U18" s="135">
        <v>0.21695159651550538</v>
      </c>
      <c r="V18" s="135">
        <v>0.21695159651550538</v>
      </c>
      <c r="W18" s="135">
        <v>0.21695159651550538</v>
      </c>
      <c r="X18" s="135">
        <v>0.21695159651550538</v>
      </c>
      <c r="Y18" s="135">
        <v>0.21695159651550538</v>
      </c>
      <c r="Z18" s="135">
        <v>0.21695159651550538</v>
      </c>
      <c r="AA18" s="135">
        <v>0.21695159651550538</v>
      </c>
      <c r="AB18" s="135">
        <v>0.21695159651550538</v>
      </c>
      <c r="AC18" s="135">
        <v>0.21695159651550538</v>
      </c>
      <c r="AD18" s="135">
        <v>0.21695159651550538</v>
      </c>
      <c r="AE18" s="135">
        <v>0.21695159651550538</v>
      </c>
      <c r="AF18" s="136">
        <v>0.21695159651550538</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0.37825764226492781</v>
      </c>
      <c r="D19" s="138">
        <v>0.37825764226492781</v>
      </c>
      <c r="E19" s="138">
        <v>0.39930957220242358</v>
      </c>
      <c r="F19" s="138">
        <v>0.43087915685216222</v>
      </c>
      <c r="G19" s="138">
        <v>0.48800368573113651</v>
      </c>
      <c r="H19" s="138">
        <v>0.55862392944343731</v>
      </c>
      <c r="I19" s="138">
        <v>0.63060022495016399</v>
      </c>
      <c r="J19" s="138">
        <v>0.65761092380222086</v>
      </c>
      <c r="K19" s="138">
        <v>0.68611044331749493</v>
      </c>
      <c r="L19" s="138">
        <v>0.71097637106848122</v>
      </c>
      <c r="M19" s="138">
        <v>0.72727012687041459</v>
      </c>
      <c r="N19" s="138">
        <v>0.73520526105300865</v>
      </c>
      <c r="O19" s="138">
        <v>0.73873019842828958</v>
      </c>
      <c r="P19" s="138">
        <v>0.73876636004569307</v>
      </c>
      <c r="Q19" s="138">
        <v>0.73876636004569307</v>
      </c>
      <c r="R19" s="138">
        <v>0.73876636004569307</v>
      </c>
      <c r="S19" s="138">
        <v>0.73876636004569296</v>
      </c>
      <c r="T19" s="138">
        <v>0.73876636004569307</v>
      </c>
      <c r="U19" s="138">
        <v>0.73876636004569307</v>
      </c>
      <c r="V19" s="138">
        <v>0.73876636004569296</v>
      </c>
      <c r="W19" s="138">
        <v>0.73876636004569307</v>
      </c>
      <c r="X19" s="138">
        <v>0.73876636004569307</v>
      </c>
      <c r="Y19" s="138">
        <v>0.73876636004569307</v>
      </c>
      <c r="Z19" s="138">
        <v>0.73876636004569307</v>
      </c>
      <c r="AA19" s="138">
        <v>0.73876636004569307</v>
      </c>
      <c r="AB19" s="138">
        <v>0.73876636004569307</v>
      </c>
      <c r="AC19" s="138">
        <v>0.73876636004569307</v>
      </c>
      <c r="AD19" s="138">
        <v>0.73876636004569307</v>
      </c>
      <c r="AE19" s="138">
        <v>0.73876636004569307</v>
      </c>
      <c r="AF19" s="139">
        <v>0.73876636004569307</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0.5634226914145013</v>
      </c>
      <c r="D20" s="138">
        <v>0.5634226914145013</v>
      </c>
      <c r="E20" s="138">
        <v>0.63216483182347682</v>
      </c>
      <c r="F20" s="138">
        <v>0.71118986311897459</v>
      </c>
      <c r="G20" s="138">
        <v>0.80197144129400855</v>
      </c>
      <c r="H20" s="138">
        <v>0.8681319689470286</v>
      </c>
      <c r="I20" s="138">
        <v>0.92261914336937179</v>
      </c>
      <c r="J20" s="138">
        <v>0.96097191576650487</v>
      </c>
      <c r="K20" s="138">
        <v>1.0048410267757031</v>
      </c>
      <c r="L20" s="138">
        <v>1.0498515524647729</v>
      </c>
      <c r="M20" s="138">
        <v>1.070266273695442</v>
      </c>
      <c r="N20" s="138">
        <v>1.077412187716859</v>
      </c>
      <c r="O20" s="138">
        <v>1.077988092828186</v>
      </c>
      <c r="P20" s="138">
        <v>1.077988092828186</v>
      </c>
      <c r="Q20" s="138">
        <v>1.077988092828186</v>
      </c>
      <c r="R20" s="138">
        <v>1.077988092828186</v>
      </c>
      <c r="S20" s="138">
        <v>1.077988092828186</v>
      </c>
      <c r="T20" s="138">
        <v>1.077988092828186</v>
      </c>
      <c r="U20" s="138">
        <v>1.077988092828186</v>
      </c>
      <c r="V20" s="138">
        <v>1.077988092828186</v>
      </c>
      <c r="W20" s="138">
        <v>1.077988092828186</v>
      </c>
      <c r="X20" s="138">
        <v>1.077988092828186</v>
      </c>
      <c r="Y20" s="138">
        <v>1.077988092828186</v>
      </c>
      <c r="Z20" s="138">
        <v>1.077988092828186</v>
      </c>
      <c r="AA20" s="138">
        <v>1.077988092828186</v>
      </c>
      <c r="AB20" s="138">
        <v>1.077988092828186</v>
      </c>
      <c r="AC20" s="138">
        <v>1.077988092828186</v>
      </c>
      <c r="AD20" s="138">
        <v>1.077988092828186</v>
      </c>
      <c r="AE20" s="138">
        <v>1.077988092828186</v>
      </c>
      <c r="AF20" s="139">
        <v>1.077988092828186</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1.1291753575978201</v>
      </c>
      <c r="D21" s="138">
        <v>1.1291753575978201</v>
      </c>
      <c r="E21" s="138">
        <v>1.2700233290636469</v>
      </c>
      <c r="F21" s="138">
        <v>1.380957121794367</v>
      </c>
      <c r="G21" s="138">
        <v>1.44629049319197</v>
      </c>
      <c r="H21" s="138">
        <v>1.5318584597778862</v>
      </c>
      <c r="I21" s="138">
        <v>1.587647273087029</v>
      </c>
      <c r="J21" s="138">
        <v>1.6515203284090261</v>
      </c>
      <c r="K21" s="138">
        <v>1.7244259560270381</v>
      </c>
      <c r="L21" s="138">
        <v>1.7771855694876</v>
      </c>
      <c r="M21" s="138">
        <v>1.7994305111563251</v>
      </c>
      <c r="N21" s="138">
        <v>1.804341941730792</v>
      </c>
      <c r="O21" s="138">
        <v>1.804396985833306</v>
      </c>
      <c r="P21" s="138">
        <v>1.804396985833306</v>
      </c>
      <c r="Q21" s="138">
        <v>1.804396985833306</v>
      </c>
      <c r="R21" s="138">
        <v>1.804396985833306</v>
      </c>
      <c r="S21" s="138">
        <v>1.804396985833306</v>
      </c>
      <c r="T21" s="138">
        <v>1.804396985833306</v>
      </c>
      <c r="U21" s="138">
        <v>1.804396985833306</v>
      </c>
      <c r="V21" s="138">
        <v>1.804396985833306</v>
      </c>
      <c r="W21" s="138">
        <v>1.804396985833306</v>
      </c>
      <c r="X21" s="138">
        <v>1.804396985833306</v>
      </c>
      <c r="Y21" s="138">
        <v>1.804396985833306</v>
      </c>
      <c r="Z21" s="138">
        <v>1.804396985833306</v>
      </c>
      <c r="AA21" s="138">
        <v>1.804396985833306</v>
      </c>
      <c r="AB21" s="138">
        <v>1.804396985833306</v>
      </c>
      <c r="AC21" s="138">
        <v>1.804396985833306</v>
      </c>
      <c r="AD21" s="138">
        <v>1.804396985833306</v>
      </c>
      <c r="AE21" s="138">
        <v>1.804396985833306</v>
      </c>
      <c r="AF21" s="139">
        <v>1.804396985833306</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4.2907548562608389</v>
      </c>
      <c r="D22" s="138">
        <v>4.2907548562608389</v>
      </c>
      <c r="E22" s="138">
        <v>4.173740068981254</v>
      </c>
      <c r="F22" s="138">
        <v>4.1148839967373068</v>
      </c>
      <c r="G22" s="138">
        <v>4.1148839967373068</v>
      </c>
      <c r="H22" s="138">
        <v>4.1148839967373068</v>
      </c>
      <c r="I22" s="138">
        <v>4.1148839967373068</v>
      </c>
      <c r="J22" s="138">
        <v>4.1148839967373068</v>
      </c>
      <c r="K22" s="138">
        <v>4.1148839967373068</v>
      </c>
      <c r="L22" s="138">
        <v>4.1148839967373068</v>
      </c>
      <c r="M22" s="138">
        <v>4.1148839967373068</v>
      </c>
      <c r="N22" s="138">
        <v>4.1148839967373068</v>
      </c>
      <c r="O22" s="138">
        <v>4.1148839967373068</v>
      </c>
      <c r="P22" s="138">
        <v>4.1148839967373068</v>
      </c>
      <c r="Q22" s="138">
        <v>4.1148839967373068</v>
      </c>
      <c r="R22" s="138">
        <v>4.1148839967373068</v>
      </c>
      <c r="S22" s="138">
        <v>4.1148839967373068</v>
      </c>
      <c r="T22" s="138">
        <v>4.1148839967373068</v>
      </c>
      <c r="U22" s="138">
        <v>4.1148839967373068</v>
      </c>
      <c r="V22" s="138">
        <v>4.1148839967373068</v>
      </c>
      <c r="W22" s="138">
        <v>4.1148839967373068</v>
      </c>
      <c r="X22" s="138">
        <v>4.1148839967373068</v>
      </c>
      <c r="Y22" s="138">
        <v>4.1148839967373068</v>
      </c>
      <c r="Z22" s="138">
        <v>4.1148839967373068</v>
      </c>
      <c r="AA22" s="138">
        <v>4.1148839967373068</v>
      </c>
      <c r="AB22" s="138">
        <v>4.1148839967373068</v>
      </c>
      <c r="AC22" s="138">
        <v>4.1148839967373068</v>
      </c>
      <c r="AD22" s="138">
        <v>4.1148839967373068</v>
      </c>
      <c r="AE22" s="138">
        <v>4.1148839967373068</v>
      </c>
      <c r="AF22" s="139">
        <v>4.1148839967373068</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6.9180312801029986</v>
      </c>
      <c r="D23" s="138">
        <v>6.9180312801029986</v>
      </c>
      <c r="E23" s="138">
        <v>6.798937007929136</v>
      </c>
      <c r="F23" s="138">
        <v>6.7126246958722113</v>
      </c>
      <c r="G23" s="138">
        <v>6.6967972698849891</v>
      </c>
      <c r="H23" s="138">
        <v>6.6967972698849891</v>
      </c>
      <c r="I23" s="138">
        <v>6.6967972698849891</v>
      </c>
      <c r="J23" s="138">
        <v>6.6967972698849891</v>
      </c>
      <c r="K23" s="138">
        <v>6.6967972698849891</v>
      </c>
      <c r="L23" s="138">
        <v>6.6967972698849891</v>
      </c>
      <c r="M23" s="138">
        <v>6.6967972698849891</v>
      </c>
      <c r="N23" s="138">
        <v>6.6967972698849891</v>
      </c>
      <c r="O23" s="138">
        <v>6.6967972698849891</v>
      </c>
      <c r="P23" s="138">
        <v>6.6967972698849891</v>
      </c>
      <c r="Q23" s="138">
        <v>6.6967972698849891</v>
      </c>
      <c r="R23" s="138">
        <v>6.6967972698849891</v>
      </c>
      <c r="S23" s="138">
        <v>6.6967972698849891</v>
      </c>
      <c r="T23" s="138">
        <v>6.6967972698849891</v>
      </c>
      <c r="U23" s="138">
        <v>6.6967972698849891</v>
      </c>
      <c r="V23" s="138">
        <v>6.6967972698849891</v>
      </c>
      <c r="W23" s="138">
        <v>6.6967972698849891</v>
      </c>
      <c r="X23" s="138">
        <v>6.6967972698849891</v>
      </c>
      <c r="Y23" s="138">
        <v>6.6967972698849891</v>
      </c>
      <c r="Z23" s="138">
        <v>6.6967972698849891</v>
      </c>
      <c r="AA23" s="138">
        <v>6.6967972698849891</v>
      </c>
      <c r="AB23" s="138">
        <v>6.6967972698849891</v>
      </c>
      <c r="AC23" s="138">
        <v>6.6967972698849891</v>
      </c>
      <c r="AD23" s="138">
        <v>6.6967972698849891</v>
      </c>
      <c r="AE23" s="138">
        <v>6.6967972698849891</v>
      </c>
      <c r="AF23" s="139">
        <v>6.6967972698849891</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6.9180312801029986</v>
      </c>
      <c r="D24" s="141">
        <v>6.9180312801029986</v>
      </c>
      <c r="E24" s="141">
        <v>6.798937007929136</v>
      </c>
      <c r="F24" s="141">
        <v>6.7126246958722113</v>
      </c>
      <c r="G24" s="141">
        <v>6.6967972698849891</v>
      </c>
      <c r="H24" s="141">
        <v>6.6967972698849891</v>
      </c>
      <c r="I24" s="141">
        <v>6.6967972698849891</v>
      </c>
      <c r="J24" s="141">
        <v>6.6967972698849891</v>
      </c>
      <c r="K24" s="141">
        <v>6.6967972698849891</v>
      </c>
      <c r="L24" s="141">
        <v>6.6967972698849891</v>
      </c>
      <c r="M24" s="141">
        <v>6.6967972698849891</v>
      </c>
      <c r="N24" s="141">
        <v>6.6967972698849891</v>
      </c>
      <c r="O24" s="141">
        <v>6.6967972698849891</v>
      </c>
      <c r="P24" s="141">
        <v>6.6967972698849891</v>
      </c>
      <c r="Q24" s="141">
        <v>6.6967972698849891</v>
      </c>
      <c r="R24" s="141">
        <v>6.6967972698849891</v>
      </c>
      <c r="S24" s="141">
        <v>6.6967972698849891</v>
      </c>
      <c r="T24" s="141">
        <v>6.6967972698849891</v>
      </c>
      <c r="U24" s="141">
        <v>6.6967972698849891</v>
      </c>
      <c r="V24" s="141">
        <v>6.6967972698849891</v>
      </c>
      <c r="W24" s="141">
        <v>6.6967972698849891</v>
      </c>
      <c r="X24" s="141">
        <v>6.6967972698849891</v>
      </c>
      <c r="Y24" s="141">
        <v>6.6967972698849891</v>
      </c>
      <c r="Z24" s="141">
        <v>6.6967972698849891</v>
      </c>
      <c r="AA24" s="141">
        <v>6.6967972698849891</v>
      </c>
      <c r="AB24" s="141">
        <v>6.6967972698849891</v>
      </c>
      <c r="AC24" s="141">
        <v>6.6967972698849891</v>
      </c>
      <c r="AD24" s="141">
        <v>6.6967972698849891</v>
      </c>
      <c r="AE24" s="141">
        <v>6.6967972698849891</v>
      </c>
      <c r="AF24" s="142">
        <v>6.6967972698849891</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0.19572318585264001</v>
      </c>
      <c r="D25" s="138">
        <v>0.19572318585264001</v>
      </c>
      <c r="E25" s="138">
        <v>0.23565321213115689</v>
      </c>
      <c r="F25" s="138">
        <v>0.286957851553793</v>
      </c>
      <c r="G25" s="138">
        <v>0.33932716843759297</v>
      </c>
      <c r="H25" s="138">
        <v>0.40953845455447185</v>
      </c>
      <c r="I25" s="138">
        <v>0.46192803968633528</v>
      </c>
      <c r="J25" s="138">
        <v>0.50205191761380641</v>
      </c>
      <c r="K25" s="138">
        <v>0.57593358096765379</v>
      </c>
      <c r="L25" s="138">
        <v>0.56912008160627103</v>
      </c>
      <c r="M25" s="138">
        <v>0.54824302137141934</v>
      </c>
      <c r="N25" s="138">
        <v>0.53946453366492664</v>
      </c>
      <c r="O25" s="138">
        <v>0.54006065138982295</v>
      </c>
      <c r="P25" s="138">
        <v>0.54285047029972944</v>
      </c>
      <c r="Q25" s="138">
        <v>0.54441822942725226</v>
      </c>
      <c r="R25" s="138">
        <v>0.54621994542562347</v>
      </c>
      <c r="S25" s="138">
        <v>0.54780322768962664</v>
      </c>
      <c r="T25" s="138">
        <v>0.5485448586713586</v>
      </c>
      <c r="U25" s="138">
        <v>0.54854485867135849</v>
      </c>
      <c r="V25" s="138">
        <v>0.54854485867135849</v>
      </c>
      <c r="W25" s="138">
        <v>0.54854485867135849</v>
      </c>
      <c r="X25" s="138">
        <v>0.54854485867135849</v>
      </c>
      <c r="Y25" s="138">
        <v>0.54854485867135849</v>
      </c>
      <c r="Z25" s="138">
        <v>0.5485448586713586</v>
      </c>
      <c r="AA25" s="138">
        <v>0.5485448586713586</v>
      </c>
      <c r="AB25" s="138">
        <v>0.5485448586713586</v>
      </c>
      <c r="AC25" s="138">
        <v>0.54854485867135849</v>
      </c>
      <c r="AD25" s="138">
        <v>0.54854485867135849</v>
      </c>
      <c r="AE25" s="138">
        <v>0.54854485867135849</v>
      </c>
      <c r="AF25" s="139">
        <v>0.54854485867135849</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0.68280189981090422</v>
      </c>
      <c r="D26" s="138">
        <v>0.68280189981090422</v>
      </c>
      <c r="E26" s="138">
        <v>0.74581244647500211</v>
      </c>
      <c r="F26" s="138">
        <v>0.81845058791654579</v>
      </c>
      <c r="G26" s="138">
        <v>0.88071052460776211</v>
      </c>
      <c r="H26" s="138">
        <v>0.97166716708220835</v>
      </c>
      <c r="I26" s="138">
        <v>1.0408579633209469</v>
      </c>
      <c r="J26" s="138">
        <v>1.0949233795562259</v>
      </c>
      <c r="K26" s="138">
        <v>1.2619186449351369</v>
      </c>
      <c r="L26" s="138">
        <v>1.260139764034373</v>
      </c>
      <c r="M26" s="138">
        <v>1.2409831274799519</v>
      </c>
      <c r="N26" s="138">
        <v>1.2357391551036019</v>
      </c>
      <c r="O26" s="138">
        <v>1.2403348976002391</v>
      </c>
      <c r="P26" s="138">
        <v>1.2449511966334261</v>
      </c>
      <c r="Q26" s="138">
        <v>1.247154682439704</v>
      </c>
      <c r="R26" s="138">
        <v>1.2494766903782191</v>
      </c>
      <c r="S26" s="138">
        <v>1.2514320317250072</v>
      </c>
      <c r="T26" s="138">
        <v>1.2523489237266341</v>
      </c>
      <c r="U26" s="138">
        <v>1.2523489237266341</v>
      </c>
      <c r="V26" s="138">
        <v>1.2523489237266341</v>
      </c>
      <c r="W26" s="138">
        <v>1.2523489237266341</v>
      </c>
      <c r="X26" s="138">
        <v>1.2523489237266341</v>
      </c>
      <c r="Y26" s="138">
        <v>1.2523489237266341</v>
      </c>
      <c r="Z26" s="138">
        <v>1.2523489237266341</v>
      </c>
      <c r="AA26" s="138">
        <v>1.2523489237266341</v>
      </c>
      <c r="AB26" s="138">
        <v>1.2523489237266341</v>
      </c>
      <c r="AC26" s="138">
        <v>1.2523489237266341</v>
      </c>
      <c r="AD26" s="138">
        <v>1.2523489237266341</v>
      </c>
      <c r="AE26" s="138">
        <v>1.2523489237266341</v>
      </c>
      <c r="AF26" s="139">
        <v>1.2523489237266341</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1.415287291050471</v>
      </c>
      <c r="D27" s="138">
        <v>1.415287291050471</v>
      </c>
      <c r="E27" s="138">
        <v>1.43896878076473</v>
      </c>
      <c r="F27" s="138">
        <v>1.513357949365618</v>
      </c>
      <c r="G27" s="138">
        <v>1.5705664898107659</v>
      </c>
      <c r="H27" s="138">
        <v>1.669951904928598</v>
      </c>
      <c r="I27" s="138">
        <v>1.7122865435760031</v>
      </c>
      <c r="J27" s="138">
        <v>1.6862948390267969</v>
      </c>
      <c r="K27" s="138">
        <v>1.766468130367336</v>
      </c>
      <c r="L27" s="138">
        <v>1.7277338856265372</v>
      </c>
      <c r="M27" s="138">
        <v>1.703726732434651</v>
      </c>
      <c r="N27" s="138">
        <v>1.7155282821237148</v>
      </c>
      <c r="O27" s="138">
        <v>1.731784170054377</v>
      </c>
      <c r="P27" s="138">
        <v>1.73186355630994</v>
      </c>
      <c r="Q27" s="138">
        <v>1.73186355630994</v>
      </c>
      <c r="R27" s="138">
        <v>1.73186355630994</v>
      </c>
      <c r="S27" s="138">
        <v>1.73186355630994</v>
      </c>
      <c r="T27" s="138">
        <v>1.73186355630994</v>
      </c>
      <c r="U27" s="138">
        <v>1.73186355630994</v>
      </c>
      <c r="V27" s="138">
        <v>1.73186355630994</v>
      </c>
      <c r="W27" s="138">
        <v>1.73186355630994</v>
      </c>
      <c r="X27" s="138">
        <v>1.73186355630994</v>
      </c>
      <c r="Y27" s="138">
        <v>1.73186355630994</v>
      </c>
      <c r="Z27" s="138">
        <v>1.73186355630994</v>
      </c>
      <c r="AA27" s="138">
        <v>1.73186355630994</v>
      </c>
      <c r="AB27" s="138">
        <v>1.73186355630994</v>
      </c>
      <c r="AC27" s="138">
        <v>1.73186355630994</v>
      </c>
      <c r="AD27" s="138">
        <v>1.73186355630994</v>
      </c>
      <c r="AE27" s="138">
        <v>1.73186355630994</v>
      </c>
      <c r="AF27" s="139">
        <v>1.73186355630994</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3.7345580034218493</v>
      </c>
      <c r="D28" s="138">
        <v>3.7345580034218493</v>
      </c>
      <c r="E28" s="138">
        <v>3.445914293784917</v>
      </c>
      <c r="F28" s="138">
        <v>3.2510159109561787</v>
      </c>
      <c r="G28" s="138">
        <v>3.0347060629191569</v>
      </c>
      <c r="H28" s="138">
        <v>2.905285217842573</v>
      </c>
      <c r="I28" s="138">
        <v>2.7660850337105218</v>
      </c>
      <c r="J28" s="138">
        <v>2.608079762985533</v>
      </c>
      <c r="K28" s="138">
        <v>2.4863458056099708</v>
      </c>
      <c r="L28" s="138">
        <v>2.4340275817122441</v>
      </c>
      <c r="M28" s="138">
        <v>2.4601648064010391</v>
      </c>
      <c r="N28" s="138">
        <v>2.505130840848921</v>
      </c>
      <c r="O28" s="138">
        <v>2.5160622589247992</v>
      </c>
      <c r="P28" s="138">
        <v>2.5160622589247992</v>
      </c>
      <c r="Q28" s="138">
        <v>2.5160622589248001</v>
      </c>
      <c r="R28" s="138">
        <v>2.5160622589247992</v>
      </c>
      <c r="S28" s="138">
        <v>2.5160622589247992</v>
      </c>
      <c r="T28" s="138">
        <v>2.5160622589247992</v>
      </c>
      <c r="U28" s="138">
        <v>2.5160622589247992</v>
      </c>
      <c r="V28" s="138">
        <v>2.5160622589247992</v>
      </c>
      <c r="W28" s="138">
        <v>2.5160622589247992</v>
      </c>
      <c r="X28" s="138">
        <v>2.5160622589247992</v>
      </c>
      <c r="Y28" s="138">
        <v>2.5160622589248001</v>
      </c>
      <c r="Z28" s="138">
        <v>2.5160622589247992</v>
      </c>
      <c r="AA28" s="138">
        <v>2.5160622589247992</v>
      </c>
      <c r="AB28" s="138">
        <v>2.5160622589247992</v>
      </c>
      <c r="AC28" s="138">
        <v>2.5160622589247992</v>
      </c>
      <c r="AD28" s="138">
        <v>2.5160622589248001</v>
      </c>
      <c r="AE28" s="138">
        <v>2.5160622589247992</v>
      </c>
      <c r="AF28" s="139">
        <v>2.5160622589248001</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6.6758358113867073</v>
      </c>
      <c r="D29" s="138">
        <v>6.6758358113867073</v>
      </c>
      <c r="E29" s="138">
        <v>6.5760550466242709</v>
      </c>
      <c r="F29" s="138">
        <v>6.5299163422514486</v>
      </c>
      <c r="G29" s="138">
        <v>6.4977708215128311</v>
      </c>
      <c r="H29" s="138">
        <v>6.4670123403801227</v>
      </c>
      <c r="I29" s="138">
        <v>6.4366366772374271</v>
      </c>
      <c r="J29" s="138">
        <v>6.4084511784361409</v>
      </c>
      <c r="K29" s="138">
        <v>6.383136364543887</v>
      </c>
      <c r="L29" s="138">
        <v>6.3605339388400033</v>
      </c>
      <c r="M29" s="138">
        <v>6.3390110669592605</v>
      </c>
      <c r="N29" s="138">
        <v>6.3186286335713469</v>
      </c>
      <c r="O29" s="138">
        <v>6.3012451462598058</v>
      </c>
      <c r="P29" s="138">
        <v>6.2839659256848828</v>
      </c>
      <c r="Q29" s="138">
        <v>6.2644037830131021</v>
      </c>
      <c r="R29" s="138">
        <v>6.2344927358483577</v>
      </c>
      <c r="S29" s="138">
        <v>6.2170346749247356</v>
      </c>
      <c r="T29" s="138">
        <v>6.2050399228951605</v>
      </c>
      <c r="U29" s="138">
        <v>6.2037050772694631</v>
      </c>
      <c r="V29" s="138">
        <v>6.2120125501393408</v>
      </c>
      <c r="W29" s="138">
        <v>6.2131737887272962</v>
      </c>
      <c r="X29" s="138">
        <v>6.2048664633760016</v>
      </c>
      <c r="Y29" s="138">
        <v>6.1905013848356925</v>
      </c>
      <c r="Z29" s="138">
        <v>6.1734748620734781</v>
      </c>
      <c r="AA29" s="138">
        <v>6.1561678068018235</v>
      </c>
      <c r="AB29" s="138">
        <v>6.139783226931498</v>
      </c>
      <c r="AC29" s="138">
        <v>6.1241446901178946</v>
      </c>
      <c r="AD29" s="138">
        <v>6.1089125225964853</v>
      </c>
      <c r="AE29" s="138">
        <v>6.0938040287295472</v>
      </c>
      <c r="AF29" s="139">
        <v>6.0785494686824375</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14.197936137430039</v>
      </c>
      <c r="D30" s="138">
        <v>14.197936137430039</v>
      </c>
      <c r="E30" s="138">
        <v>14.09826678525924</v>
      </c>
      <c r="F30" s="138">
        <v>14.054416278726761</v>
      </c>
      <c r="G30" s="138">
        <v>14.024499393570089</v>
      </c>
      <c r="H30" s="138">
        <v>13.99374091243738</v>
      </c>
      <c r="I30" s="138">
        <v>13.963365249294689</v>
      </c>
      <c r="J30" s="138">
        <v>13.935179750493401</v>
      </c>
      <c r="K30" s="138">
        <v>13.909864936601149</v>
      </c>
      <c r="L30" s="138">
        <v>13.88726251089726</v>
      </c>
      <c r="M30" s="138">
        <v>13.865739639016519</v>
      </c>
      <c r="N30" s="138">
        <v>13.845357205628611</v>
      </c>
      <c r="O30" s="138">
        <v>13.827973718317061</v>
      </c>
      <c r="P30" s="138">
        <v>13.810694497742141</v>
      </c>
      <c r="Q30" s="138">
        <v>13.79113235507036</v>
      </c>
      <c r="R30" s="138">
        <v>13.761221307905618</v>
      </c>
      <c r="S30" s="138">
        <v>13.743763246981992</v>
      </c>
      <c r="T30" s="138">
        <v>13.731768494952421</v>
      </c>
      <c r="U30" s="138">
        <v>13.73043364932672</v>
      </c>
      <c r="V30" s="138">
        <v>13.738741122196599</v>
      </c>
      <c r="W30" s="138">
        <v>13.739902360784551</v>
      </c>
      <c r="X30" s="138">
        <v>13.73159503543326</v>
      </c>
      <c r="Y30" s="138">
        <v>13.71722995689295</v>
      </c>
      <c r="Z30" s="138">
        <v>13.700203434130739</v>
      </c>
      <c r="AA30" s="138">
        <v>13.68289637885908</v>
      </c>
      <c r="AB30" s="138">
        <v>13.666511798988759</v>
      </c>
      <c r="AC30" s="138">
        <v>13.65087326217515</v>
      </c>
      <c r="AD30" s="138">
        <v>13.635641094653739</v>
      </c>
      <c r="AE30" s="138">
        <v>13.620532600786811</v>
      </c>
      <c r="AF30" s="139">
        <v>13.605278040739698</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14.197936137430039</v>
      </c>
      <c r="D31" s="141">
        <v>14.197936137430039</v>
      </c>
      <c r="E31" s="141">
        <v>14.09826678525924</v>
      </c>
      <c r="F31" s="141">
        <v>14.054416278726761</v>
      </c>
      <c r="G31" s="141">
        <v>14.024499393570089</v>
      </c>
      <c r="H31" s="141">
        <v>13.99374091243738</v>
      </c>
      <c r="I31" s="141">
        <v>13.963365249294689</v>
      </c>
      <c r="J31" s="141">
        <v>13.935179750493401</v>
      </c>
      <c r="K31" s="141">
        <v>13.909864936601149</v>
      </c>
      <c r="L31" s="141">
        <v>13.88726251089726</v>
      </c>
      <c r="M31" s="141">
        <v>13.865739639016519</v>
      </c>
      <c r="N31" s="141">
        <v>13.845357205628611</v>
      </c>
      <c r="O31" s="141">
        <v>13.827973718317061</v>
      </c>
      <c r="P31" s="141">
        <v>13.810694497742141</v>
      </c>
      <c r="Q31" s="141">
        <v>13.79113235507036</v>
      </c>
      <c r="R31" s="141">
        <v>13.761221307905618</v>
      </c>
      <c r="S31" s="141">
        <v>13.743763246981992</v>
      </c>
      <c r="T31" s="141">
        <v>13.731768494952421</v>
      </c>
      <c r="U31" s="141">
        <v>13.73043364932672</v>
      </c>
      <c r="V31" s="141">
        <v>13.738741122196599</v>
      </c>
      <c r="W31" s="141">
        <v>13.739902360784551</v>
      </c>
      <c r="X31" s="141">
        <v>13.73159503543326</v>
      </c>
      <c r="Y31" s="141">
        <v>13.71722995689295</v>
      </c>
      <c r="Z31" s="141">
        <v>13.700203434130739</v>
      </c>
      <c r="AA31" s="141">
        <v>13.68289637885908</v>
      </c>
      <c r="AB31" s="141">
        <v>13.666511798988759</v>
      </c>
      <c r="AC31" s="141">
        <v>13.65087326217515</v>
      </c>
      <c r="AD31" s="141">
        <v>13.635641094653739</v>
      </c>
      <c r="AE31" s="141">
        <v>13.620532600786811</v>
      </c>
      <c r="AF31" s="142">
        <v>13.605278040739698</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-0.13167515455366272</v>
      </c>
      <c r="D32" s="138">
        <v>-0.13167515455366272</v>
      </c>
      <c r="E32" s="138">
        <v>-0.13633185608546522</v>
      </c>
      <c r="F32" s="138">
        <v>-8.1823452058230009E-2</v>
      </c>
      <c r="G32" s="138">
        <v>-1.1016031980686129E-2</v>
      </c>
      <c r="H32" s="138">
        <v>5.6118745721503625E-2</v>
      </c>
      <c r="I32" s="138">
        <v>0.11979673551797401</v>
      </c>
      <c r="J32" s="138">
        <v>0.1872466453999197</v>
      </c>
      <c r="K32" s="138">
        <v>0.27059041462593669</v>
      </c>
      <c r="L32" s="138">
        <v>0.33209007033853327</v>
      </c>
      <c r="M32" s="138">
        <v>0.30888784265131269</v>
      </c>
      <c r="N32" s="138">
        <v>0.28608567571630922</v>
      </c>
      <c r="O32" s="138">
        <v>0.26309046746401699</v>
      </c>
      <c r="P32" s="138">
        <v>0.26251900322563709</v>
      </c>
      <c r="Q32" s="138">
        <v>0.26548031396535565</v>
      </c>
      <c r="R32" s="138">
        <v>0.26697098654593893</v>
      </c>
      <c r="S32" s="138">
        <v>0.2684217666248036</v>
      </c>
      <c r="T32" s="138">
        <v>0.26930293982550629</v>
      </c>
      <c r="U32" s="138">
        <v>0.27016904732742347</v>
      </c>
      <c r="V32" s="138">
        <v>0.27093850104076384</v>
      </c>
      <c r="W32" s="138">
        <v>0.27167776661201121</v>
      </c>
      <c r="X32" s="138">
        <v>0.27237132007874182</v>
      </c>
      <c r="Y32" s="138">
        <v>0.27299927836007709</v>
      </c>
      <c r="Z32" s="138">
        <v>0.27361113584650631</v>
      </c>
      <c r="AA32" s="138">
        <v>0.27426456360405449</v>
      </c>
      <c r="AB32" s="138">
        <v>0.27471428672807341</v>
      </c>
      <c r="AC32" s="138">
        <v>0.27504371848992387</v>
      </c>
      <c r="AD32" s="138">
        <v>0.27513525002378281</v>
      </c>
      <c r="AE32" s="138">
        <v>0.27514256420984601</v>
      </c>
      <c r="AF32" s="139">
        <v>0.27514256420984601</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0.29762738168584263</v>
      </c>
      <c r="D33" s="138">
        <v>0.29762738168584263</v>
      </c>
      <c r="E33" s="138">
        <v>0.30818295445544563</v>
      </c>
      <c r="F33" s="138">
        <v>0.379441419720844</v>
      </c>
      <c r="G33" s="138">
        <v>0.46129511848094773</v>
      </c>
      <c r="H33" s="138">
        <v>0.54799962676076197</v>
      </c>
      <c r="I33" s="138">
        <v>0.63102037100065911</v>
      </c>
      <c r="J33" s="138">
        <v>0.71880757378696203</v>
      </c>
      <c r="K33" s="138">
        <v>0.89877559650172034</v>
      </c>
      <c r="L33" s="138">
        <v>0.98128092724879945</v>
      </c>
      <c r="M33" s="138">
        <v>0.9593237081178162</v>
      </c>
      <c r="N33" s="138">
        <v>0.9371732936597954</v>
      </c>
      <c r="O33" s="138">
        <v>0.91488504427287864</v>
      </c>
      <c r="P33" s="138">
        <v>0.91525489480487154</v>
      </c>
      <c r="Q33" s="138">
        <v>0.91934620893643604</v>
      </c>
      <c r="R33" s="138">
        <v>0.92120258103570929</v>
      </c>
      <c r="S33" s="138">
        <v>0.92290843179628457</v>
      </c>
      <c r="T33" s="138">
        <v>0.92392650298220913</v>
      </c>
      <c r="U33" s="138">
        <v>0.92492925994789688</v>
      </c>
      <c r="V33" s="138">
        <v>0.92581595750803014</v>
      </c>
      <c r="W33" s="138">
        <v>0.92666814173039624</v>
      </c>
      <c r="X33" s="138">
        <v>0.92747271097725326</v>
      </c>
      <c r="Y33" s="138">
        <v>0.92820990519247026</v>
      </c>
      <c r="Z33" s="138">
        <v>0.9289292560856196</v>
      </c>
      <c r="AA33" s="138">
        <v>0.92968823190132488</v>
      </c>
      <c r="AB33" s="138">
        <v>0.93020270548221862</v>
      </c>
      <c r="AC33" s="138">
        <v>0.93057520631986845</v>
      </c>
      <c r="AD33" s="138">
        <v>0.9306806106866824</v>
      </c>
      <c r="AE33" s="138">
        <v>0.93068909082958395</v>
      </c>
      <c r="AF33" s="139">
        <v>0.93068909082958395</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0.60692590207986619</v>
      </c>
      <c r="D34" s="138">
        <v>0.60692590207986619</v>
      </c>
      <c r="E34" s="138">
        <v>0.65757206948301794</v>
      </c>
      <c r="F34" s="138">
        <v>0.73988911422174619</v>
      </c>
      <c r="G34" s="138">
        <v>0.82164141600549845</v>
      </c>
      <c r="H34" s="138">
        <v>0.94562640641110285</v>
      </c>
      <c r="I34" s="138">
        <v>1.0501681898834709</v>
      </c>
      <c r="J34" s="138">
        <v>1.094136721849821</v>
      </c>
      <c r="K34" s="138">
        <v>1.217051206292818</v>
      </c>
      <c r="L34" s="138">
        <v>1.229977027831886</v>
      </c>
      <c r="M34" s="138">
        <v>1.230142048012002</v>
      </c>
      <c r="N34" s="138">
        <v>1.2344545504598179</v>
      </c>
      <c r="O34" s="138">
        <v>1.2469536121731659</v>
      </c>
      <c r="P34" s="138">
        <v>1.2631935402302019</v>
      </c>
      <c r="Q34" s="138">
        <v>1.2757571592852461</v>
      </c>
      <c r="R34" s="138">
        <v>1.284717031844262</v>
      </c>
      <c r="S34" s="138">
        <v>1.288834659591932</v>
      </c>
      <c r="T34" s="138">
        <v>1.288834659591932</v>
      </c>
      <c r="U34" s="138">
        <v>1.288834659591932</v>
      </c>
      <c r="V34" s="138">
        <v>1.288834659591932</v>
      </c>
      <c r="W34" s="138">
        <v>1.288834659591932</v>
      </c>
      <c r="X34" s="138">
        <v>1.288834659591932</v>
      </c>
      <c r="Y34" s="138">
        <v>1.288834659591932</v>
      </c>
      <c r="Z34" s="138">
        <v>1.288834659591932</v>
      </c>
      <c r="AA34" s="138">
        <v>1.288834659591932</v>
      </c>
      <c r="AB34" s="138">
        <v>1.288834659591932</v>
      </c>
      <c r="AC34" s="138">
        <v>1.288834659591932</v>
      </c>
      <c r="AD34" s="138">
        <v>1.288834659591932</v>
      </c>
      <c r="AE34" s="138">
        <v>1.288834659591932</v>
      </c>
      <c r="AF34" s="139">
        <v>1.288834659591932</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1.2440161128614928</v>
      </c>
      <c r="D35" s="138">
        <v>1.2440161128614928</v>
      </c>
      <c r="E35" s="138">
        <v>1.377985940615656</v>
      </c>
      <c r="F35" s="138">
        <v>1.5304943051113751</v>
      </c>
      <c r="G35" s="138">
        <v>1.6375613437100109</v>
      </c>
      <c r="H35" s="138">
        <v>1.6867059808086979</v>
      </c>
      <c r="I35" s="138">
        <v>1.7007768407563331</v>
      </c>
      <c r="J35" s="138">
        <v>1.704710202043181</v>
      </c>
      <c r="K35" s="138">
        <v>1.694926506493422</v>
      </c>
      <c r="L35" s="138">
        <v>1.6827454001626381</v>
      </c>
      <c r="M35" s="138">
        <v>1.6835310754784121</v>
      </c>
      <c r="N35" s="138">
        <v>1.6945350404587369</v>
      </c>
      <c r="O35" s="138">
        <v>1.7092286470867759</v>
      </c>
      <c r="P35" s="138">
        <v>1.7202704879796131</v>
      </c>
      <c r="Q35" s="138">
        <v>1.7205095130228232</v>
      </c>
      <c r="R35" s="138">
        <v>1.7205095130228232</v>
      </c>
      <c r="S35" s="138">
        <v>1.7205095130228232</v>
      </c>
      <c r="T35" s="138">
        <v>1.7205095130228232</v>
      </c>
      <c r="U35" s="138">
        <v>1.7205095130228232</v>
      </c>
      <c r="V35" s="138">
        <v>1.7205095130228232</v>
      </c>
      <c r="W35" s="138">
        <v>1.7205095130228232</v>
      </c>
      <c r="X35" s="138">
        <v>1.7205095130228232</v>
      </c>
      <c r="Y35" s="138">
        <v>1.7205095130228232</v>
      </c>
      <c r="Z35" s="138">
        <v>1.7205095130228232</v>
      </c>
      <c r="AA35" s="138">
        <v>1.7205095130228232</v>
      </c>
      <c r="AB35" s="138">
        <v>1.7205095130228232</v>
      </c>
      <c r="AC35" s="138">
        <v>1.7205095130228232</v>
      </c>
      <c r="AD35" s="138">
        <v>1.7205095130228232</v>
      </c>
      <c r="AE35" s="138">
        <v>1.7205095130228232</v>
      </c>
      <c r="AF35" s="139">
        <v>1.7205095130228232</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4.8366780057994978</v>
      </c>
      <c r="D36" s="138">
        <v>4.8366780057994978</v>
      </c>
      <c r="E36" s="138">
        <v>4.7116841869952877</v>
      </c>
      <c r="F36" s="138">
        <v>4.6304485338013031</v>
      </c>
      <c r="G36" s="138">
        <v>4.6014234992662919</v>
      </c>
      <c r="H36" s="138">
        <v>4.5706650181335826</v>
      </c>
      <c r="I36" s="138">
        <v>4.5402893549908887</v>
      </c>
      <c r="J36" s="138">
        <v>4.5121038561896007</v>
      </c>
      <c r="K36" s="138">
        <v>4.4867890422973469</v>
      </c>
      <c r="L36" s="138">
        <v>4.4641866165934641</v>
      </c>
      <c r="M36" s="138">
        <v>4.4426637447127204</v>
      </c>
      <c r="N36" s="138">
        <v>4.4222813113248067</v>
      </c>
      <c r="O36" s="138">
        <v>4.4048978240132657</v>
      </c>
      <c r="P36" s="138">
        <v>4.3876186034383435</v>
      </c>
      <c r="Q36" s="138">
        <v>4.368056460766562</v>
      </c>
      <c r="R36" s="138">
        <v>4.3381454136018194</v>
      </c>
      <c r="S36" s="138">
        <v>4.3206873526781955</v>
      </c>
      <c r="T36" s="138">
        <v>4.3086926006486221</v>
      </c>
      <c r="U36" s="138">
        <v>4.3073577550229238</v>
      </c>
      <c r="V36" s="138">
        <v>4.3156652278928025</v>
      </c>
      <c r="W36" s="138">
        <v>4.3168264664807561</v>
      </c>
      <c r="X36" s="138">
        <v>4.3085191411294614</v>
      </c>
      <c r="Y36" s="138">
        <v>4.2941540625891532</v>
      </c>
      <c r="Z36" s="138">
        <v>4.2771275398269388</v>
      </c>
      <c r="AA36" s="138">
        <v>4.2598204845552834</v>
      </c>
      <c r="AB36" s="138">
        <v>4.2434359046849579</v>
      </c>
      <c r="AC36" s="138">
        <v>4.2277973678713545</v>
      </c>
      <c r="AD36" s="138">
        <v>4.2125652003499461</v>
      </c>
      <c r="AE36" s="138">
        <v>4.1974567064830079</v>
      </c>
      <c r="AF36" s="139">
        <v>4.1822021464358992</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7.4639544296416576</v>
      </c>
      <c r="D37" s="138">
        <v>7.4639544296416576</v>
      </c>
      <c r="E37" s="138">
        <v>7.3368811259431688</v>
      </c>
      <c r="F37" s="138">
        <v>7.2281892329362076</v>
      </c>
      <c r="G37" s="138">
        <v>7.1833367724139761</v>
      </c>
      <c r="H37" s="138">
        <v>7.1525782912812668</v>
      </c>
      <c r="I37" s="138">
        <v>7.1222026281385711</v>
      </c>
      <c r="J37" s="138">
        <v>7.0940171293372849</v>
      </c>
      <c r="K37" s="138">
        <v>7.0687023154450301</v>
      </c>
      <c r="L37" s="138">
        <v>7.0460998897411473</v>
      </c>
      <c r="M37" s="138">
        <v>7.0245770178604037</v>
      </c>
      <c r="N37" s="138">
        <v>7.00419458447249</v>
      </c>
      <c r="O37" s="138">
        <v>6.9868110971609498</v>
      </c>
      <c r="P37" s="138">
        <v>6.9695318765860268</v>
      </c>
      <c r="Q37" s="138">
        <v>6.9499697339142461</v>
      </c>
      <c r="R37" s="138">
        <v>6.9200586867495026</v>
      </c>
      <c r="S37" s="138">
        <v>6.9026006258258787</v>
      </c>
      <c r="T37" s="138">
        <v>6.8906058737963054</v>
      </c>
      <c r="U37" s="138">
        <v>6.8892710281706071</v>
      </c>
      <c r="V37" s="138">
        <v>6.8975785010404858</v>
      </c>
      <c r="W37" s="138">
        <v>6.8987397396284402</v>
      </c>
      <c r="X37" s="138">
        <v>6.8904324142771447</v>
      </c>
      <c r="Y37" s="138">
        <v>6.8760673357368347</v>
      </c>
      <c r="Z37" s="138">
        <v>6.8590408129746221</v>
      </c>
      <c r="AA37" s="138">
        <v>6.8417337577029667</v>
      </c>
      <c r="AB37" s="138">
        <v>6.8253491778326421</v>
      </c>
      <c r="AC37" s="138">
        <v>6.8097106410190387</v>
      </c>
      <c r="AD37" s="138">
        <v>6.7944784734976293</v>
      </c>
      <c r="AE37" s="138">
        <v>6.7793699796306912</v>
      </c>
      <c r="AF37" s="139">
        <v>6.7641154195835824</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7.4639544296416576</v>
      </c>
      <c r="D38" s="141">
        <v>7.4639544296416576</v>
      </c>
      <c r="E38" s="141">
        <v>7.3368811259431688</v>
      </c>
      <c r="F38" s="141">
        <v>7.2281892329362076</v>
      </c>
      <c r="G38" s="141">
        <v>7.1833367724139761</v>
      </c>
      <c r="H38" s="141">
        <v>7.1525782912812668</v>
      </c>
      <c r="I38" s="141">
        <v>7.1222026281385711</v>
      </c>
      <c r="J38" s="141">
        <v>7.0940171293372849</v>
      </c>
      <c r="K38" s="141">
        <v>7.0687023154450301</v>
      </c>
      <c r="L38" s="141">
        <v>7.0460998897411473</v>
      </c>
      <c r="M38" s="141">
        <v>7.0245770178604037</v>
      </c>
      <c r="N38" s="141">
        <v>7.00419458447249</v>
      </c>
      <c r="O38" s="141">
        <v>6.9868110971609498</v>
      </c>
      <c r="P38" s="141">
        <v>6.9695318765860268</v>
      </c>
      <c r="Q38" s="141">
        <v>6.9499697339142461</v>
      </c>
      <c r="R38" s="141">
        <v>6.9200586867495026</v>
      </c>
      <c r="S38" s="141">
        <v>6.9026006258258787</v>
      </c>
      <c r="T38" s="141">
        <v>6.8906058737963054</v>
      </c>
      <c r="U38" s="141">
        <v>6.8892710281706071</v>
      </c>
      <c r="V38" s="141">
        <v>6.8975785010404858</v>
      </c>
      <c r="W38" s="141">
        <v>6.8987397396284402</v>
      </c>
      <c r="X38" s="141">
        <v>6.8904324142771447</v>
      </c>
      <c r="Y38" s="141">
        <v>6.8760673357368347</v>
      </c>
      <c r="Z38" s="141">
        <v>6.8590408129746221</v>
      </c>
      <c r="AA38" s="141">
        <v>6.8417337577029667</v>
      </c>
      <c r="AB38" s="141">
        <v>6.8253491778326421</v>
      </c>
      <c r="AC38" s="141">
        <v>6.8097106410190387</v>
      </c>
      <c r="AD38" s="141">
        <v>6.7944784734976293</v>
      </c>
      <c r="AE38" s="141">
        <v>6.7793699796306912</v>
      </c>
      <c r="AF38" s="142">
        <v>6.7641154195835824</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0.2070266872016952</v>
      </c>
      <c r="D39" s="138">
        <v>0.2070266872016952</v>
      </c>
      <c r="E39" s="138">
        <v>0.26583714335697112</v>
      </c>
      <c r="F39" s="138">
        <v>0.34648776634170653</v>
      </c>
      <c r="G39" s="138">
        <v>0.45393619558193748</v>
      </c>
      <c r="H39" s="138">
        <v>0.51154030964864905</v>
      </c>
      <c r="I39" s="138">
        <v>0.55282275940968018</v>
      </c>
      <c r="J39" s="138">
        <v>0.51850068371489633</v>
      </c>
      <c r="K39" s="138">
        <v>0.54573455601172804</v>
      </c>
      <c r="L39" s="138">
        <v>0.60547429403570596</v>
      </c>
      <c r="M39" s="138">
        <v>0.65277043744011343</v>
      </c>
      <c r="N39" s="138">
        <v>0.69970869219837262</v>
      </c>
      <c r="O39" s="138">
        <v>0.74249070661361805</v>
      </c>
      <c r="P39" s="138">
        <v>0.75037711555487374</v>
      </c>
      <c r="Q39" s="138">
        <v>0.75484093874543223</v>
      </c>
      <c r="R39" s="138">
        <v>0.75666547038125309</v>
      </c>
      <c r="S39" s="138">
        <v>0.75666547038125309</v>
      </c>
      <c r="T39" s="138">
        <v>0.75666547038125309</v>
      </c>
      <c r="U39" s="138">
        <v>0.75666547038125309</v>
      </c>
      <c r="V39" s="138">
        <v>0.75666547038125309</v>
      </c>
      <c r="W39" s="138">
        <v>0.75666547038125298</v>
      </c>
      <c r="X39" s="138">
        <v>0.75666547038125298</v>
      </c>
      <c r="Y39" s="138">
        <v>0.75666547038125309</v>
      </c>
      <c r="Z39" s="138">
        <v>0.75666547038125309</v>
      </c>
      <c r="AA39" s="138">
        <v>0.75666547038125309</v>
      </c>
      <c r="AB39" s="138">
        <v>0.75666547038125309</v>
      </c>
      <c r="AC39" s="138">
        <v>0.75666547038125298</v>
      </c>
      <c r="AD39" s="138">
        <v>0.75666547038125309</v>
      </c>
      <c r="AE39" s="138">
        <v>0.75666547038125309</v>
      </c>
      <c r="AF39" s="139">
        <v>0.75666547038125298</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0.69824895456576441</v>
      </c>
      <c r="D40" s="138">
        <v>0.69824895456576441</v>
      </c>
      <c r="E40" s="138">
        <v>0.80164328995979117</v>
      </c>
      <c r="F40" s="138">
        <v>0.92861157545892414</v>
      </c>
      <c r="G40" s="138">
        <v>1.084213767365876</v>
      </c>
      <c r="H40" s="138">
        <v>1.177726035253033</v>
      </c>
      <c r="I40" s="138">
        <v>1.2483964615201231</v>
      </c>
      <c r="J40" s="138">
        <v>1.2267678631386849</v>
      </c>
      <c r="K40" s="138">
        <v>1.2748161100897091</v>
      </c>
      <c r="L40" s="138">
        <v>1.358970988258577</v>
      </c>
      <c r="M40" s="138">
        <v>1.4266494831331511</v>
      </c>
      <c r="N40" s="138">
        <v>1.490966180063797</v>
      </c>
      <c r="O40" s="138">
        <v>1.547739822682914</v>
      </c>
      <c r="P40" s="138">
        <v>1.5580673861060081</v>
      </c>
      <c r="Q40" s="138">
        <v>1.563747930648391</v>
      </c>
      <c r="R40" s="138">
        <v>1.566087598540242</v>
      </c>
      <c r="S40" s="138">
        <v>1.566087598540242</v>
      </c>
      <c r="T40" s="138">
        <v>1.566087598540242</v>
      </c>
      <c r="U40" s="138">
        <v>1.566087598540242</v>
      </c>
      <c r="V40" s="138">
        <v>1.566087598540242</v>
      </c>
      <c r="W40" s="138">
        <v>1.566087598540242</v>
      </c>
      <c r="X40" s="138">
        <v>1.566087598540242</v>
      </c>
      <c r="Y40" s="138">
        <v>1.566087598540242</v>
      </c>
      <c r="Z40" s="138">
        <v>1.566087598540242</v>
      </c>
      <c r="AA40" s="138">
        <v>1.566087598540242</v>
      </c>
      <c r="AB40" s="138">
        <v>1.566087598540242</v>
      </c>
      <c r="AC40" s="138">
        <v>1.566087598540242</v>
      </c>
      <c r="AD40" s="138">
        <v>1.566087598540242</v>
      </c>
      <c r="AE40" s="138">
        <v>1.566087598540242</v>
      </c>
      <c r="AF40" s="139">
        <v>1.566087598540242</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1.310294275281825</v>
      </c>
      <c r="D41" s="138">
        <v>1.310294275281825</v>
      </c>
      <c r="E41" s="138">
        <v>1.394254262612757</v>
      </c>
      <c r="F41" s="138">
        <v>1.5082999118100591</v>
      </c>
      <c r="G41" s="138">
        <v>1.652902223441987</v>
      </c>
      <c r="H41" s="138">
        <v>1.7712186798367189</v>
      </c>
      <c r="I41" s="138">
        <v>1.7792582590109172</v>
      </c>
      <c r="J41" s="138">
        <v>1.7743537507352369</v>
      </c>
      <c r="K41" s="138">
        <v>1.8291723798212498</v>
      </c>
      <c r="L41" s="138">
        <v>1.8880257433094259</v>
      </c>
      <c r="M41" s="138">
        <v>1.9316084856892142</v>
      </c>
      <c r="N41" s="138">
        <v>1.96169179057636</v>
      </c>
      <c r="O41" s="138">
        <v>1.9813154116327731</v>
      </c>
      <c r="P41" s="138">
        <v>1.9945499290358362</v>
      </c>
      <c r="Q41" s="138">
        <v>1.9982843480803469</v>
      </c>
      <c r="R41" s="138">
        <v>1.9982843480803469</v>
      </c>
      <c r="S41" s="138">
        <v>1.9982843480803469</v>
      </c>
      <c r="T41" s="138">
        <v>1.9982843480803469</v>
      </c>
      <c r="U41" s="138">
        <v>1.9982843480803469</v>
      </c>
      <c r="V41" s="138">
        <v>1.9982843480803469</v>
      </c>
      <c r="W41" s="138">
        <v>1.9982843480803469</v>
      </c>
      <c r="X41" s="138">
        <v>1.9982843480803469</v>
      </c>
      <c r="Y41" s="138">
        <v>1.9982843480803469</v>
      </c>
      <c r="Z41" s="138">
        <v>1.9982843480803469</v>
      </c>
      <c r="AA41" s="138">
        <v>1.9982843480803469</v>
      </c>
      <c r="AB41" s="138">
        <v>1.9982843480803469</v>
      </c>
      <c r="AC41" s="138">
        <v>1.9982843480803469</v>
      </c>
      <c r="AD41" s="138">
        <v>1.9982843480803469</v>
      </c>
      <c r="AE41" s="138">
        <v>1.9982843480803469</v>
      </c>
      <c r="AF41" s="139">
        <v>1.9982843480803469</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2.7011763830616107</v>
      </c>
      <c r="D42" s="138">
        <v>2.7011763830616107</v>
      </c>
      <c r="E42" s="138">
        <v>2.6307607806318791</v>
      </c>
      <c r="F42" s="138">
        <v>2.6055816293547922</v>
      </c>
      <c r="G42" s="138">
        <v>2.688992318942256</v>
      </c>
      <c r="H42" s="138">
        <v>2.6313681905769162</v>
      </c>
      <c r="I42" s="138">
        <v>2.5173660215771299</v>
      </c>
      <c r="J42" s="138">
        <v>2.508946525043986</v>
      </c>
      <c r="K42" s="138">
        <v>2.5936184296105438</v>
      </c>
      <c r="L42" s="138">
        <v>2.6833624535243827</v>
      </c>
      <c r="M42" s="138">
        <v>2.753002563125114</v>
      </c>
      <c r="N42" s="138">
        <v>2.77846277123315</v>
      </c>
      <c r="O42" s="138">
        <v>2.7889414183723984</v>
      </c>
      <c r="P42" s="138">
        <v>2.7922227452326318</v>
      </c>
      <c r="Q42" s="138">
        <v>2.7932008984922732</v>
      </c>
      <c r="R42" s="138">
        <v>2.7932008984922732</v>
      </c>
      <c r="S42" s="138">
        <v>2.7932008984922732</v>
      </c>
      <c r="T42" s="138">
        <v>2.7932008984922732</v>
      </c>
      <c r="U42" s="138">
        <v>2.7932008984922732</v>
      </c>
      <c r="V42" s="138">
        <v>2.7932008984922732</v>
      </c>
      <c r="W42" s="138">
        <v>2.7932008984922732</v>
      </c>
      <c r="X42" s="138">
        <v>2.7932008984922732</v>
      </c>
      <c r="Y42" s="138">
        <v>2.7932008984922732</v>
      </c>
      <c r="Z42" s="138">
        <v>2.7932008984922732</v>
      </c>
      <c r="AA42" s="138">
        <v>2.7932008984922732</v>
      </c>
      <c r="AB42" s="138">
        <v>2.7932008984922732</v>
      </c>
      <c r="AC42" s="138">
        <v>2.7932008984922732</v>
      </c>
      <c r="AD42" s="138">
        <v>2.7932008984922732</v>
      </c>
      <c r="AE42" s="138">
        <v>2.7932008984922732</v>
      </c>
      <c r="AF42" s="139">
        <v>2.7932008984922732</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6.4832902927929146</v>
      </c>
      <c r="D43" s="138">
        <v>6.4832902927929146</v>
      </c>
      <c r="E43" s="138">
        <v>6.4240161181033884</v>
      </c>
      <c r="F43" s="138">
        <v>6.4253722836467757</v>
      </c>
      <c r="G43" s="138">
        <v>6.4410603776367186</v>
      </c>
      <c r="H43" s="138">
        <v>6.4531830380739006</v>
      </c>
      <c r="I43" s="138">
        <v>6.4588648742294348</v>
      </c>
      <c r="J43" s="138">
        <v>6.4599684671625814</v>
      </c>
      <c r="K43" s="138">
        <v>6.4592387939822888</v>
      </c>
      <c r="L43" s="138">
        <v>6.4588265344492539</v>
      </c>
      <c r="M43" s="138">
        <v>6.4579765763587922</v>
      </c>
      <c r="N43" s="138">
        <v>6.4565709341314799</v>
      </c>
      <c r="O43" s="138">
        <v>6.4546125307576574</v>
      </c>
      <c r="P43" s="138">
        <v>6.4533514507776184</v>
      </c>
      <c r="Q43" s="138">
        <v>6.4532060472404531</v>
      </c>
      <c r="R43" s="138">
        <v>6.4468874593686314</v>
      </c>
      <c r="S43" s="138">
        <v>6.4493864688763693</v>
      </c>
      <c r="T43" s="138">
        <v>6.4502616507407255</v>
      </c>
      <c r="U43" s="138">
        <v>6.4522671069858735</v>
      </c>
      <c r="V43" s="138">
        <v>6.4591302946625353</v>
      </c>
      <c r="W43" s="138">
        <v>6.4620997947467052</v>
      </c>
      <c r="X43" s="138">
        <v>6.4605870602036379</v>
      </c>
      <c r="Y43" s="138">
        <v>6.4560256959644198</v>
      </c>
      <c r="Z43" s="138">
        <v>6.4494141073522941</v>
      </c>
      <c r="AA43" s="138">
        <v>6.441465740008895</v>
      </c>
      <c r="AB43" s="138">
        <v>6.4326365133630228</v>
      </c>
      <c r="AC43" s="138">
        <v>6.422992745048262</v>
      </c>
      <c r="AD43" s="138">
        <v>6.4124816627644119</v>
      </c>
      <c r="AE43" s="138">
        <v>6.4010247215352214</v>
      </c>
      <c r="AF43" s="139">
        <v>6.3885523280367522</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14.00539061883625</v>
      </c>
      <c r="D44" s="138">
        <v>14.00539061883625</v>
      </c>
      <c r="E44" s="138">
        <v>13.946227856738361</v>
      </c>
      <c r="F44" s="138">
        <v>13.949872220122082</v>
      </c>
      <c r="G44" s="138">
        <v>13.967788949693979</v>
      </c>
      <c r="H44" s="138">
        <v>13.979911610131159</v>
      </c>
      <c r="I44" s="138">
        <v>13.985593446286702</v>
      </c>
      <c r="J44" s="138">
        <v>13.986697039219839</v>
      </c>
      <c r="K44" s="138">
        <v>13.985967366039551</v>
      </c>
      <c r="L44" s="138">
        <v>13.985555106506508</v>
      </c>
      <c r="M44" s="138">
        <v>13.984705148416049</v>
      </c>
      <c r="N44" s="138">
        <v>13.98329950618874</v>
      </c>
      <c r="O44" s="138">
        <v>13.981341102814909</v>
      </c>
      <c r="P44" s="138">
        <v>13.980080022834878</v>
      </c>
      <c r="Q44" s="138">
        <v>13.97993461929771</v>
      </c>
      <c r="R44" s="138">
        <v>13.973616031425889</v>
      </c>
      <c r="S44" s="138">
        <v>13.976115040933628</v>
      </c>
      <c r="T44" s="138">
        <v>13.97699022279798</v>
      </c>
      <c r="U44" s="138">
        <v>13.97899567904313</v>
      </c>
      <c r="V44" s="138">
        <v>13.985858866719788</v>
      </c>
      <c r="W44" s="138">
        <v>13.988828366803959</v>
      </c>
      <c r="X44" s="138">
        <v>13.987315632260898</v>
      </c>
      <c r="Y44" s="138">
        <v>13.982754268021679</v>
      </c>
      <c r="Z44" s="138">
        <v>13.97614267940955</v>
      </c>
      <c r="AA44" s="138">
        <v>13.968194312066151</v>
      </c>
      <c r="AB44" s="138">
        <v>13.959365085420281</v>
      </c>
      <c r="AC44" s="138">
        <v>13.949721317105521</v>
      </c>
      <c r="AD44" s="138">
        <v>13.939210234821669</v>
      </c>
      <c r="AE44" s="138">
        <v>13.927753293592479</v>
      </c>
      <c r="AF44" s="139">
        <v>13.915280900094009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14.00539061883625</v>
      </c>
      <c r="D45" s="141">
        <v>14.00539061883625</v>
      </c>
      <c r="E45" s="141">
        <v>13.946227856738361</v>
      </c>
      <c r="F45" s="141">
        <v>13.949872220122082</v>
      </c>
      <c r="G45" s="141">
        <v>13.967788949693979</v>
      </c>
      <c r="H45" s="141">
        <v>13.979911610131159</v>
      </c>
      <c r="I45" s="141">
        <v>13.985593446286702</v>
      </c>
      <c r="J45" s="141">
        <v>13.986697039219839</v>
      </c>
      <c r="K45" s="141">
        <v>13.985967366039551</v>
      </c>
      <c r="L45" s="141">
        <v>13.985555106506508</v>
      </c>
      <c r="M45" s="141">
        <v>13.984705148416049</v>
      </c>
      <c r="N45" s="141">
        <v>13.98329950618874</v>
      </c>
      <c r="O45" s="141">
        <v>13.981341102814909</v>
      </c>
      <c r="P45" s="141">
        <v>13.980080022834878</v>
      </c>
      <c r="Q45" s="141">
        <v>13.97993461929771</v>
      </c>
      <c r="R45" s="141">
        <v>13.973616031425889</v>
      </c>
      <c r="S45" s="141">
        <v>13.976115040933628</v>
      </c>
      <c r="T45" s="141">
        <v>13.97699022279798</v>
      </c>
      <c r="U45" s="141">
        <v>13.97899567904313</v>
      </c>
      <c r="V45" s="141">
        <v>13.985858866719788</v>
      </c>
      <c r="W45" s="141">
        <v>13.988828366803959</v>
      </c>
      <c r="X45" s="141">
        <v>13.987315632260898</v>
      </c>
      <c r="Y45" s="141">
        <v>13.982754268021679</v>
      </c>
      <c r="Z45" s="141">
        <v>13.97614267940955</v>
      </c>
      <c r="AA45" s="141">
        <v>13.968194312066151</v>
      </c>
      <c r="AB45" s="141">
        <v>13.959365085420281</v>
      </c>
      <c r="AC45" s="141">
        <v>13.949721317105521</v>
      </c>
      <c r="AD45" s="141">
        <v>13.939210234821669</v>
      </c>
      <c r="AE45" s="141">
        <v>13.927753293592479</v>
      </c>
      <c r="AF45" s="142">
        <v>13.915280900094009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-4.3935358872516025E-2</v>
      </c>
      <c r="D46" s="138">
        <v>-4.3935358872516025E-2</v>
      </c>
      <c r="E46" s="138">
        <v>-2.1084624452047439E-3</v>
      </c>
      <c r="F46" s="138">
        <v>4.7587822896176211E-2</v>
      </c>
      <c r="G46" s="138">
        <v>0.1023158405220439</v>
      </c>
      <c r="H46" s="138">
        <v>0.17364152631012339</v>
      </c>
      <c r="I46" s="138">
        <v>0.25023720411727601</v>
      </c>
      <c r="J46" s="138">
        <v>0.32408502735538014</v>
      </c>
      <c r="K46" s="138">
        <v>0.3839771626982818</v>
      </c>
      <c r="L46" s="138">
        <v>0.42229755458615631</v>
      </c>
      <c r="M46" s="138">
        <v>0.44616207637402311</v>
      </c>
      <c r="N46" s="138">
        <v>0.46788604247864124</v>
      </c>
      <c r="O46" s="138">
        <v>0.49222441799882943</v>
      </c>
      <c r="P46" s="138">
        <v>0.50822777427874755</v>
      </c>
      <c r="Q46" s="138">
        <v>0.51328017749700316</v>
      </c>
      <c r="R46" s="138">
        <v>0.51547958782170344</v>
      </c>
      <c r="S46" s="138">
        <v>0.51563703811582406</v>
      </c>
      <c r="T46" s="138">
        <v>0.51563703811582406</v>
      </c>
      <c r="U46" s="138">
        <v>0.51563703811582406</v>
      </c>
      <c r="V46" s="138">
        <v>0.51563703811582406</v>
      </c>
      <c r="W46" s="138">
        <v>0.51563703811582406</v>
      </c>
      <c r="X46" s="138">
        <v>0.51563703811582406</v>
      </c>
      <c r="Y46" s="138">
        <v>0.51563703811582406</v>
      </c>
      <c r="Z46" s="138">
        <v>0.51563703811582406</v>
      </c>
      <c r="AA46" s="138">
        <v>0.51563703811582406</v>
      </c>
      <c r="AB46" s="138">
        <v>0.51563703811582406</v>
      </c>
      <c r="AC46" s="138">
        <v>0.51563703811582406</v>
      </c>
      <c r="AD46" s="138">
        <v>0.51563703811582406</v>
      </c>
      <c r="AE46" s="138">
        <v>0.51563703811582406</v>
      </c>
      <c r="AF46" s="139">
        <v>0.51563703811582406</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0.40303930789981174</v>
      </c>
      <c r="D47" s="138">
        <v>0.40303930789981174</v>
      </c>
      <c r="E47" s="138">
        <v>0.48645819887592479</v>
      </c>
      <c r="F47" s="138">
        <v>0.5770140740873998</v>
      </c>
      <c r="G47" s="138">
        <v>0.67059595127974181</v>
      </c>
      <c r="H47" s="138">
        <v>0.78025415610039794</v>
      </c>
      <c r="I47" s="138">
        <v>0.89256923091773777</v>
      </c>
      <c r="J47" s="138">
        <v>0.998276264924571</v>
      </c>
      <c r="K47" s="138">
        <v>1.0849485213877301</v>
      </c>
      <c r="L47" s="138">
        <v>1.144456662932775</v>
      </c>
      <c r="M47" s="138">
        <v>1.185293440065575</v>
      </c>
      <c r="N47" s="138">
        <v>1.221736235758992</v>
      </c>
      <c r="O47" s="138">
        <v>1.2580980633963421</v>
      </c>
      <c r="P47" s="138">
        <v>1.280799646192349</v>
      </c>
      <c r="Q47" s="138">
        <v>1.2872292654006552</v>
      </c>
      <c r="R47" s="138">
        <v>1.2900984137992859</v>
      </c>
      <c r="S47" s="138">
        <v>1.290300864771813</v>
      </c>
      <c r="T47" s="138">
        <v>1.290300864771813</v>
      </c>
      <c r="U47" s="138">
        <v>1.290300864771813</v>
      </c>
      <c r="V47" s="138">
        <v>1.290300864771813</v>
      </c>
      <c r="W47" s="138">
        <v>1.290300864771813</v>
      </c>
      <c r="X47" s="138">
        <v>1.290300864771813</v>
      </c>
      <c r="Y47" s="138">
        <v>1.290300864771813</v>
      </c>
      <c r="Z47" s="138">
        <v>1.290300864771813</v>
      </c>
      <c r="AA47" s="138">
        <v>1.290300864771813</v>
      </c>
      <c r="AB47" s="138">
        <v>1.290300864771813</v>
      </c>
      <c r="AC47" s="138">
        <v>1.290300864771813</v>
      </c>
      <c r="AD47" s="138">
        <v>1.290300864771813</v>
      </c>
      <c r="AE47" s="138">
        <v>1.290300864771813</v>
      </c>
      <c r="AF47" s="139">
        <v>1.290300864771813</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0.70046297784414413</v>
      </c>
      <c r="D48" s="138">
        <v>0.70046297784414413</v>
      </c>
      <c r="E48" s="138">
        <v>0.78768779075352358</v>
      </c>
      <c r="F48" s="138">
        <v>0.89100076200420641</v>
      </c>
      <c r="G48" s="138">
        <v>1.0243355333784281</v>
      </c>
      <c r="H48" s="138">
        <v>1.114047802520324</v>
      </c>
      <c r="I48" s="138">
        <v>1.2003195184371869</v>
      </c>
      <c r="J48" s="138">
        <v>1.3080374537939039</v>
      </c>
      <c r="K48" s="138">
        <v>1.4239654996216731</v>
      </c>
      <c r="L48" s="138">
        <v>1.4740650374837601</v>
      </c>
      <c r="M48" s="138">
        <v>1.5104444097231911</v>
      </c>
      <c r="N48" s="138">
        <v>1.545301748690344</v>
      </c>
      <c r="O48" s="138">
        <v>1.5698285676747268</v>
      </c>
      <c r="P48" s="138">
        <v>1.5888840572339629</v>
      </c>
      <c r="Q48" s="138">
        <v>1.5943056215792291</v>
      </c>
      <c r="R48" s="138">
        <v>1.5973474978134912</v>
      </c>
      <c r="S48" s="138">
        <v>1.5973474978134912</v>
      </c>
      <c r="T48" s="138">
        <v>1.5973474978134901</v>
      </c>
      <c r="U48" s="138">
        <v>1.5973474978134912</v>
      </c>
      <c r="V48" s="138">
        <v>1.5973474978134901</v>
      </c>
      <c r="W48" s="138">
        <v>1.5973474978134912</v>
      </c>
      <c r="X48" s="138">
        <v>1.5973474978134912</v>
      </c>
      <c r="Y48" s="138">
        <v>1.5973474978134901</v>
      </c>
      <c r="Z48" s="138">
        <v>1.5973474978134901</v>
      </c>
      <c r="AA48" s="138">
        <v>1.5973474978134912</v>
      </c>
      <c r="AB48" s="138">
        <v>1.5973474978134901</v>
      </c>
      <c r="AC48" s="138">
        <v>1.5973474978134912</v>
      </c>
      <c r="AD48" s="138">
        <v>1.5973474978134901</v>
      </c>
      <c r="AE48" s="138">
        <v>1.5973474978134901</v>
      </c>
      <c r="AF48" s="139">
        <v>1.5973474978134912</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1.3927892929349379</v>
      </c>
      <c r="D49" s="138">
        <v>1.3927892929349379</v>
      </c>
      <c r="E49" s="138">
        <v>1.53104927231304</v>
      </c>
      <c r="F49" s="138">
        <v>1.6813042134862681</v>
      </c>
      <c r="G49" s="138">
        <v>1.8439881566437748</v>
      </c>
      <c r="H49" s="138">
        <v>1.907496396547903</v>
      </c>
      <c r="I49" s="138">
        <v>1.9933536546071779</v>
      </c>
      <c r="J49" s="138">
        <v>2.0938533329260283</v>
      </c>
      <c r="K49" s="138">
        <v>2.1709016337029419</v>
      </c>
      <c r="L49" s="138">
        <v>2.1979219547481539</v>
      </c>
      <c r="M49" s="138">
        <v>2.2298601954453012</v>
      </c>
      <c r="N49" s="138">
        <v>2.2628665596936428</v>
      </c>
      <c r="O49" s="138">
        <v>2.2850880729471603</v>
      </c>
      <c r="P49" s="138">
        <v>2.292947947247594</v>
      </c>
      <c r="Q49" s="138">
        <v>2.2961013706475022</v>
      </c>
      <c r="R49" s="138">
        <v>2.2961013706475022</v>
      </c>
      <c r="S49" s="138">
        <v>2.2961013706475022</v>
      </c>
      <c r="T49" s="138">
        <v>2.2961013706475022</v>
      </c>
      <c r="U49" s="138">
        <v>2.2961013706475022</v>
      </c>
      <c r="V49" s="138">
        <v>2.2961013706475022</v>
      </c>
      <c r="W49" s="138">
        <v>2.2961013706475022</v>
      </c>
      <c r="X49" s="138">
        <v>2.2961013706475022</v>
      </c>
      <c r="Y49" s="138">
        <v>2.2961013706475022</v>
      </c>
      <c r="Z49" s="138">
        <v>2.2961013706475022</v>
      </c>
      <c r="AA49" s="138">
        <v>2.2961013706475022</v>
      </c>
      <c r="AB49" s="138">
        <v>2.2961013706475022</v>
      </c>
      <c r="AC49" s="138">
        <v>2.2961013706475022</v>
      </c>
      <c r="AD49" s="138">
        <v>2.2961013706475022</v>
      </c>
      <c r="AE49" s="138">
        <v>2.2961013706475022</v>
      </c>
      <c r="AF49" s="139">
        <v>2.2961013706475022</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4.6441324872057068</v>
      </c>
      <c r="D50" s="138">
        <v>4.6441324872057068</v>
      </c>
      <c r="E50" s="138">
        <v>4.5596452584744052</v>
      </c>
      <c r="F50" s="138">
        <v>4.5259044751966293</v>
      </c>
      <c r="G50" s="138">
        <v>4.5447130553901784</v>
      </c>
      <c r="H50" s="138">
        <v>4.5568357158273614</v>
      </c>
      <c r="I50" s="138">
        <v>4.5625175519828982</v>
      </c>
      <c r="J50" s="138">
        <v>4.5636211449160413</v>
      </c>
      <c r="K50" s="138">
        <v>4.5628914717357496</v>
      </c>
      <c r="L50" s="138">
        <v>4.5624792122027147</v>
      </c>
      <c r="M50" s="138">
        <v>4.561629254112253</v>
      </c>
      <c r="N50" s="138">
        <v>4.5602236118849397</v>
      </c>
      <c r="O50" s="138">
        <v>4.5582652085111182</v>
      </c>
      <c r="P50" s="138">
        <v>4.5570041285310783</v>
      </c>
      <c r="Q50" s="138">
        <v>4.5568587249939156</v>
      </c>
      <c r="R50" s="138">
        <v>4.5505401371220939</v>
      </c>
      <c r="S50" s="138">
        <v>4.553039146629831</v>
      </c>
      <c r="T50" s="138">
        <v>4.5539143284941854</v>
      </c>
      <c r="U50" s="138">
        <v>4.5559197847393342</v>
      </c>
      <c r="V50" s="138">
        <v>4.5627829724159961</v>
      </c>
      <c r="W50" s="138">
        <v>4.5657524725001659</v>
      </c>
      <c r="X50" s="138">
        <v>4.5642397379570978</v>
      </c>
      <c r="Y50" s="138">
        <v>4.5596783737178797</v>
      </c>
      <c r="Z50" s="138">
        <v>4.5530667851057549</v>
      </c>
      <c r="AA50" s="138">
        <v>4.5451184177623558</v>
      </c>
      <c r="AB50" s="138">
        <v>4.5362891911164827</v>
      </c>
      <c r="AC50" s="138">
        <v>4.5266454228017219</v>
      </c>
      <c r="AD50" s="138">
        <v>4.5161343405178727</v>
      </c>
      <c r="AE50" s="138">
        <v>4.504677399288683</v>
      </c>
      <c r="AF50" s="139">
        <v>4.492205005790213</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7.2714089110478666</v>
      </c>
      <c r="D51" s="138">
        <v>7.2714089110478666</v>
      </c>
      <c r="E51" s="138">
        <v>7.1848421974222862</v>
      </c>
      <c r="F51" s="138">
        <v>7.123645174331533</v>
      </c>
      <c r="G51" s="138">
        <v>7.1266263285378617</v>
      </c>
      <c r="H51" s="138">
        <v>7.1387489889750455</v>
      </c>
      <c r="I51" s="138">
        <v>7.1444308251305806</v>
      </c>
      <c r="J51" s="138">
        <v>7.1455344180637246</v>
      </c>
      <c r="K51" s="138">
        <v>7.1448047448834329</v>
      </c>
      <c r="L51" s="138">
        <v>7.1443924853503971</v>
      </c>
      <c r="M51" s="138">
        <v>7.1435425272599371</v>
      </c>
      <c r="N51" s="138">
        <v>7.1421368850326239</v>
      </c>
      <c r="O51" s="138">
        <v>7.1401784816588005</v>
      </c>
      <c r="P51" s="138">
        <v>7.1389174016787615</v>
      </c>
      <c r="Q51" s="138">
        <v>7.138771998141598</v>
      </c>
      <c r="R51" s="138">
        <v>7.1324534102697763</v>
      </c>
      <c r="S51" s="138">
        <v>7.1349524197775143</v>
      </c>
      <c r="T51" s="138">
        <v>7.1358276016418687</v>
      </c>
      <c r="U51" s="138">
        <v>7.1378330578870166</v>
      </c>
      <c r="V51" s="138">
        <v>7.1446962455636793</v>
      </c>
      <c r="W51" s="138">
        <v>7.1476657456478492</v>
      </c>
      <c r="X51" s="138">
        <v>7.1461530111047802</v>
      </c>
      <c r="Y51" s="138">
        <v>7.1415916468655638</v>
      </c>
      <c r="Z51" s="138">
        <v>7.1349800582534391</v>
      </c>
      <c r="AA51" s="138">
        <v>7.1270316909100391</v>
      </c>
      <c r="AB51" s="138">
        <v>7.1182024642641659</v>
      </c>
      <c r="AC51" s="138">
        <v>7.1085586959494043</v>
      </c>
      <c r="AD51" s="138">
        <v>7.0980476136655559</v>
      </c>
      <c r="AE51" s="138">
        <v>7.0865906724363654</v>
      </c>
      <c r="AF51" s="139">
        <v>7.0741182789378962</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7.2714089110478666</v>
      </c>
      <c r="D52" s="141">
        <v>7.2714089110478666</v>
      </c>
      <c r="E52" s="141">
        <v>7.1848421974222862</v>
      </c>
      <c r="F52" s="141">
        <v>7.123645174331533</v>
      </c>
      <c r="G52" s="141">
        <v>7.1266263285378617</v>
      </c>
      <c r="H52" s="141">
        <v>7.1387489889750455</v>
      </c>
      <c r="I52" s="141">
        <v>7.1444308251305806</v>
      </c>
      <c r="J52" s="141">
        <v>7.1455344180637246</v>
      </c>
      <c r="K52" s="141">
        <v>7.1448047448834329</v>
      </c>
      <c r="L52" s="141">
        <v>7.1443924853503971</v>
      </c>
      <c r="M52" s="141">
        <v>7.1435425272599371</v>
      </c>
      <c r="N52" s="141">
        <v>7.1421368850326239</v>
      </c>
      <c r="O52" s="141">
        <v>7.1401784816588005</v>
      </c>
      <c r="P52" s="141">
        <v>7.1389174016787615</v>
      </c>
      <c r="Q52" s="141">
        <v>7.138771998141598</v>
      </c>
      <c r="R52" s="141">
        <v>7.1324534102697763</v>
      </c>
      <c r="S52" s="141">
        <v>7.1349524197775143</v>
      </c>
      <c r="T52" s="141">
        <v>7.1358276016418687</v>
      </c>
      <c r="U52" s="141">
        <v>7.1378330578870166</v>
      </c>
      <c r="V52" s="141">
        <v>7.1446962455636793</v>
      </c>
      <c r="W52" s="141">
        <v>7.1476657456478492</v>
      </c>
      <c r="X52" s="141">
        <v>7.1461530111047802</v>
      </c>
      <c r="Y52" s="141">
        <v>7.1415916468655638</v>
      </c>
      <c r="Z52" s="141">
        <v>7.1349800582534391</v>
      </c>
      <c r="AA52" s="141">
        <v>7.1270316909100391</v>
      </c>
      <c r="AB52" s="141">
        <v>7.1182024642641659</v>
      </c>
      <c r="AC52" s="141">
        <v>7.1085586959494043</v>
      </c>
      <c r="AD52" s="141">
        <v>7.0980476136655559</v>
      </c>
      <c r="AE52" s="141">
        <v>7.0865906724363654</v>
      </c>
      <c r="AF52" s="142">
        <v>7.0741182789378962</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-5.0000437906465259E-2</v>
      </c>
      <c r="D14" s="150">
        <v>-5.002535477481436E-2</v>
      </c>
      <c r="E14" s="150">
        <v>-5.0080560807108224E-2</v>
      </c>
      <c r="F14" s="150">
        <v>-5.0158882664306452E-2</v>
      </c>
      <c r="G14" s="150">
        <v>-5.0256056219567607E-2</v>
      </c>
      <c r="H14" s="150">
        <v>-5.0368853665785959E-2</v>
      </c>
      <c r="I14" s="150">
        <v>-5.0494400818174731E-2</v>
      </c>
      <c r="J14" s="150">
        <v>-5.0625551349324907E-2</v>
      </c>
      <c r="K14" s="150">
        <v>-5.0757042624259258E-2</v>
      </c>
      <c r="L14" s="150">
        <v>-5.088503095980805E-2</v>
      </c>
      <c r="M14" s="150">
        <v>-5.1016692993094997E-2</v>
      </c>
      <c r="N14" s="150">
        <v>-5.1143959170078739E-2</v>
      </c>
      <c r="O14" s="150">
        <v>-5.1244771115530038E-2</v>
      </c>
      <c r="P14" s="150">
        <v>-5.1345942383165429E-2</v>
      </c>
      <c r="Q14" s="150">
        <v>-5.1466760356623321E-2</v>
      </c>
      <c r="R14" s="150">
        <v>-5.1683843246583552E-2</v>
      </c>
      <c r="S14" s="150">
        <v>-5.1802539709072337E-2</v>
      </c>
      <c r="T14" s="150">
        <v>-5.1867756825748172E-2</v>
      </c>
      <c r="U14" s="150">
        <v>-5.1820946274437382E-2</v>
      </c>
      <c r="V14" s="150">
        <v>-5.1588780791920072E-2</v>
      </c>
      <c r="W14" s="150">
        <v>-5.11060511263456E-2</v>
      </c>
      <c r="X14" s="150">
        <v>-5.0416846587640084E-2</v>
      </c>
      <c r="Y14" s="150">
        <v>-4.9581346550457275E-2</v>
      </c>
      <c r="Z14" s="150">
        <v>-4.864501207948347E-2</v>
      </c>
      <c r="AA14" s="150">
        <v>-4.7642181623370743E-2</v>
      </c>
      <c r="AB14" s="150">
        <v>-4.6598806841994043E-2</v>
      </c>
      <c r="AC14" s="150">
        <v>-4.553449050174728E-2</v>
      </c>
      <c r="AD14" s="150">
        <v>-4.4464002779147846E-2</v>
      </c>
      <c r="AE14" s="150">
        <v>-4.3398415713068031E-2</v>
      </c>
      <c r="AF14" s="151">
        <v>-4.2345958444658299E-2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0.79746907123589894</v>
      </c>
      <c r="D17" s="150">
        <v>0.84480281884780473</v>
      </c>
      <c r="E17" s="150">
        <v>0.82953588286458368</v>
      </c>
      <c r="F17" s="150">
        <v>0.7974304665586901</v>
      </c>
      <c r="G17" s="150">
        <v>0.7565274968470731</v>
      </c>
      <c r="H17" s="150">
        <v>0.71127681635042872</v>
      </c>
      <c r="I17" s="150">
        <v>0.66742648340183708</v>
      </c>
      <c r="J17" s="150">
        <v>0.6295574427470424</v>
      </c>
      <c r="K17" s="150">
        <v>0.59890709251723295</v>
      </c>
      <c r="L17" s="150">
        <v>0.56937209686420498</v>
      </c>
      <c r="M17" s="150">
        <v>0.53748217168913992</v>
      </c>
      <c r="N17" s="150">
        <v>0.50380790603787295</v>
      </c>
      <c r="O17" s="150">
        <v>0.47309377568705419</v>
      </c>
      <c r="P17" s="150">
        <v>0.44687976684669162</v>
      </c>
      <c r="Q17" s="150">
        <v>0.42835027383803992</v>
      </c>
      <c r="R17" s="150">
        <v>0.40407924336362822</v>
      </c>
      <c r="S17" s="150">
        <v>0.40321445047252064</v>
      </c>
      <c r="T17" s="150">
        <v>0.40371632443842748</v>
      </c>
      <c r="U17" s="150">
        <v>0.4102870691222878</v>
      </c>
      <c r="V17" s="150">
        <v>0.42980209160751737</v>
      </c>
      <c r="W17" s="150">
        <v>0.4441579415452212</v>
      </c>
      <c r="X17" s="150">
        <v>0.45135240468980087</v>
      </c>
      <c r="Y17" s="150">
        <v>0.45354727064238776</v>
      </c>
      <c r="Z17" s="150">
        <v>0.45221264444149711</v>
      </c>
      <c r="AA17" s="150">
        <v>0.44837875632002244</v>
      </c>
      <c r="AB17" s="150">
        <v>0.4427826478596647</v>
      </c>
      <c r="AC17" s="150">
        <v>0.43595939743455681</v>
      </c>
      <c r="AD17" s="150">
        <v>0.42830154452406866</v>
      </c>
      <c r="AE17" s="150">
        <v>0.42009914568720108</v>
      </c>
      <c r="AF17" s="151">
        <v>0.41156749095950113</v>
      </c>
      <c r="AG17" s="25"/>
      <c r="AH17" s="25"/>
      <c r="AI17" s="16"/>
      <c r="AJ17" s="18"/>
      <c r="AK17" s="18"/>
      <c r="AL17" s="18"/>
    </row>
    <row r="18" spans="1:38" ht="15" x14ac:dyDescent="0.25">
      <c r="A18" s="16"/>
      <c r="B18" s="26" t="s">
        <v>91</v>
      </c>
      <c r="C18" s="149">
        <v>-1.0000087203880679E-2</v>
      </c>
      <c r="D18" s="150">
        <v>-1.0005070947021581E-2</v>
      </c>
      <c r="E18" s="150">
        <v>-1.001611382883153E-2</v>
      </c>
      <c r="F18" s="150">
        <v>-1.003178302235609E-2</v>
      </c>
      <c r="G18" s="150">
        <v>-1.005122679439226E-2</v>
      </c>
      <c r="H18" s="150">
        <v>-1.007380046329694E-2</v>
      </c>
      <c r="I18" s="150">
        <v>-1.0098929865925001E-2</v>
      </c>
      <c r="J18" s="150">
        <v>-1.0125185472371959E-2</v>
      </c>
      <c r="K18" s="150">
        <v>-1.015151421520445E-2</v>
      </c>
      <c r="L18" s="150">
        <v>-1.017714662215846E-2</v>
      </c>
      <c r="M18" s="150">
        <v>-1.0203515944883539E-2</v>
      </c>
      <c r="N18" s="150">
        <v>-1.0229017758751841E-2</v>
      </c>
      <c r="O18" s="150">
        <v>-1.024924516012434E-2</v>
      </c>
      <c r="P18" s="150">
        <v>-1.02695365300984E-2</v>
      </c>
      <c r="Q18" s="150">
        <v>-1.029372603826492E-2</v>
      </c>
      <c r="R18" s="150">
        <v>-1.03371613434217E-2</v>
      </c>
      <c r="S18" s="150">
        <v>-1.036088501393698E-2</v>
      </c>
      <c r="T18" s="150">
        <v>-1.037394503330911E-2</v>
      </c>
      <c r="U18" s="150">
        <v>-1.0364621769934131E-2</v>
      </c>
      <c r="V18" s="150">
        <v>-1.0318223910886571E-2</v>
      </c>
      <c r="W18" s="150">
        <v>-1.0221805241383081E-2</v>
      </c>
      <c r="X18" s="150">
        <v>-1.0084147677257189E-2</v>
      </c>
      <c r="Y18" s="150">
        <v>-9.9172442884501218E-3</v>
      </c>
      <c r="Z18" s="150">
        <v>-9.7301642817180529E-3</v>
      </c>
      <c r="AA18" s="150">
        <v>-9.5297639041288951E-3</v>
      </c>
      <c r="AB18" s="150">
        <v>-9.3212288135577689E-3</v>
      </c>
      <c r="AC18" s="150">
        <v>-9.1084787810038603E-3</v>
      </c>
      <c r="AD18" s="150">
        <v>-8.8944692029470362E-3</v>
      </c>
      <c r="AE18" s="150">
        <v>-8.6814169283695557E-3</v>
      </c>
      <c r="AF18" s="151">
        <v>-8.4709706667845646E-3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4.1158298373958671</v>
      </c>
      <c r="D24" s="150">
        <v>3.9615261533995438</v>
      </c>
      <c r="E24" s="150">
        <v>4.0762332278624065</v>
      </c>
      <c r="F24" s="150">
        <v>3.9759740455283077</v>
      </c>
      <c r="G24" s="150">
        <v>3.8743247274933044</v>
      </c>
      <c r="H24" s="150">
        <v>3.7933621025428472</v>
      </c>
      <c r="I24" s="150">
        <v>3.7024517394359102</v>
      </c>
      <c r="J24" s="150">
        <v>3.6500581534311216</v>
      </c>
      <c r="K24" s="150">
        <v>3.602867020349946</v>
      </c>
      <c r="L24" s="150">
        <v>3.4418236318691462</v>
      </c>
      <c r="M24" s="150">
        <v>3.3294870589225249</v>
      </c>
      <c r="N24" s="150">
        <v>3.2683019781580356</v>
      </c>
      <c r="O24" s="150">
        <v>3.2361119964808038</v>
      </c>
      <c r="P24" s="150">
        <v>3.219101835320215</v>
      </c>
      <c r="Q24" s="150">
        <v>3.2086943085026185</v>
      </c>
      <c r="R24" s="150">
        <v>3.1856688478874249</v>
      </c>
      <c r="S24" s="150">
        <v>3.1703772261307215</v>
      </c>
      <c r="T24" s="150">
        <v>3.1447208105627089</v>
      </c>
      <c r="U24" s="150">
        <v>3.1101518904568128</v>
      </c>
      <c r="V24" s="150">
        <v>3.0809955621392882</v>
      </c>
      <c r="W24" s="150">
        <v>3.0441758207768728</v>
      </c>
      <c r="X24" s="150">
        <v>2.9987073683502707</v>
      </c>
      <c r="Y24" s="150">
        <v>2.9471968590442281</v>
      </c>
      <c r="Z24" s="150">
        <v>2.891628518682551</v>
      </c>
      <c r="AA24" s="150">
        <v>2.8335053630825233</v>
      </c>
      <c r="AB24" s="150">
        <v>2.7739679883015502</v>
      </c>
      <c r="AC24" s="150">
        <v>2.7138823981959068</v>
      </c>
      <c r="AD24" s="150">
        <v>2.653904457998117</v>
      </c>
      <c r="AE24" s="150">
        <v>2.5945277835214831</v>
      </c>
      <c r="AF24" s="151">
        <v>2.5361198746146512</v>
      </c>
      <c r="AG24" s="25"/>
      <c r="AH24" s="25"/>
      <c r="AI24" s="16"/>
      <c r="AJ24" s="18"/>
      <c r="AK24" s="18"/>
      <c r="AL24" s="18"/>
    </row>
    <row r="25" spans="1:38" ht="15" x14ac:dyDescent="0.25">
      <c r="A25" s="16"/>
      <c r="B25" s="27" t="s">
        <v>98</v>
      </c>
      <c r="C25" s="152">
        <v>4.8721722871922468</v>
      </c>
      <c r="D25" s="153">
        <v>4.8393855736187676</v>
      </c>
      <c r="E25" s="153">
        <v>4.7437320966150516</v>
      </c>
      <c r="F25" s="153">
        <v>4.649003372140033</v>
      </c>
      <c r="G25" s="153">
        <v>4.5796080836314674</v>
      </c>
      <c r="H25" s="153">
        <v>4.5323547382443703</v>
      </c>
      <c r="I25" s="153">
        <v>4.4991547696546323</v>
      </c>
      <c r="J25" s="153">
        <v>4.4780011226094905</v>
      </c>
      <c r="K25" s="153">
        <v>4.4666640535545907</v>
      </c>
      <c r="L25" s="153">
        <v>4.4522278780101718</v>
      </c>
      <c r="M25" s="153">
        <v>4.4185062913586863</v>
      </c>
      <c r="N25" s="153">
        <v>4.3673799587350324</v>
      </c>
      <c r="O25" s="153">
        <v>4.3065085650790209</v>
      </c>
      <c r="P25" s="153">
        <v>4.2412151869220445</v>
      </c>
      <c r="Q25" s="153">
        <v>4.1761353502446363</v>
      </c>
      <c r="R25" s="153">
        <v>4.1148463871128813</v>
      </c>
      <c r="S25" s="153">
        <v>4.0550216998980719</v>
      </c>
      <c r="T25" s="153">
        <v>3.9957731230701303</v>
      </c>
      <c r="U25" s="153">
        <v>3.9360052523331253</v>
      </c>
      <c r="V25" s="153">
        <v>3.8750795537443836</v>
      </c>
      <c r="W25" s="153">
        <v>3.8063334856234712</v>
      </c>
      <c r="X25" s="153">
        <v>3.730542594951789</v>
      </c>
      <c r="Y25" s="153">
        <v>3.6501279300094671</v>
      </c>
      <c r="Z25" s="153">
        <v>3.5669273785187401</v>
      </c>
      <c r="AA25" s="153">
        <v>3.4823413875234639</v>
      </c>
      <c r="AB25" s="153">
        <v>3.3974376629092689</v>
      </c>
      <c r="AC25" s="153">
        <v>3.3130277294523349</v>
      </c>
      <c r="AD25" s="153">
        <v>3.2297238873324181</v>
      </c>
      <c r="AE25" s="153">
        <v>3.1479823183168514</v>
      </c>
      <c r="AF25" s="154">
        <v>3.0681362313753837</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-1.136498208977035</v>
      </c>
      <c r="D29" s="150">
        <v>-1.082426525850517</v>
      </c>
      <c r="E29" s="150">
        <v>-1.0607401613848371</v>
      </c>
      <c r="F29" s="150">
        <v>-1.0516513673962349</v>
      </c>
      <c r="G29" s="150">
        <v>-1.0452155606578399</v>
      </c>
      <c r="H29" s="150">
        <v>-1.040304539172765</v>
      </c>
      <c r="I29" s="150">
        <v>-1.0375976356279639</v>
      </c>
      <c r="J29" s="150">
        <v>-1.0372276990304619</v>
      </c>
      <c r="K29" s="150">
        <v>-1.037579432096654</v>
      </c>
      <c r="L29" s="150">
        <v>-1.038605990853638</v>
      </c>
      <c r="M29" s="150">
        <v>-0.99162044557668994</v>
      </c>
      <c r="N29" s="150">
        <v>-1.052642265950509</v>
      </c>
      <c r="O29" s="150">
        <v>-1.0103177111820851</v>
      </c>
      <c r="P29" s="150">
        <v>-1.018997859460228</v>
      </c>
      <c r="Q29" s="150">
        <v>-1.0715722611777971</v>
      </c>
      <c r="R29" s="150">
        <v>-1.109283882800661</v>
      </c>
      <c r="S29" s="150">
        <v>-1.105591241217653</v>
      </c>
      <c r="T29" s="150">
        <v>-1.092505579520572</v>
      </c>
      <c r="U29" s="150">
        <v>-1.071740620867351</v>
      </c>
      <c r="V29" s="150">
        <v>-1.0418712658937239</v>
      </c>
      <c r="W29" s="150">
        <v>-1.024818025217253</v>
      </c>
      <c r="X29" s="150">
        <v>-1.0206346820996821</v>
      </c>
      <c r="Y29" s="150">
        <v>-1.024156060727611</v>
      </c>
      <c r="Z29" s="150">
        <v>-1.0314127025688851</v>
      </c>
      <c r="AA29" s="150">
        <v>-1.039362070297789</v>
      </c>
      <c r="AB29" s="150">
        <v>-1.046039851190822</v>
      </c>
      <c r="AC29" s="150">
        <v>-1.0513287525764299</v>
      </c>
      <c r="AD29" s="150">
        <v>-1.055478340373458</v>
      </c>
      <c r="AE29" s="150">
        <v>-1.058692689575027</v>
      </c>
      <c r="AF29" s="151">
        <v>-1.061138748951161</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1.4114200924744731</v>
      </c>
      <c r="D34" s="150">
        <v>1.457065714249266</v>
      </c>
      <c r="E34" s="150">
        <v>1.4134860120909609</v>
      </c>
      <c r="F34" s="150">
        <v>1.3650198294418592</v>
      </c>
      <c r="G34" s="150">
        <v>1.3189935875879881</v>
      </c>
      <c r="H34" s="150">
        <v>1.2761037972761882</v>
      </c>
      <c r="I34" s="150">
        <v>1.2300502843547061</v>
      </c>
      <c r="J34" s="150">
        <v>1.186164760039492</v>
      </c>
      <c r="K34" s="150">
        <v>1.146763576827702</v>
      </c>
      <c r="L34" s="150">
        <v>1.1116495455398749</v>
      </c>
      <c r="M34" s="150">
        <v>1.075524939634728</v>
      </c>
      <c r="N34" s="150">
        <v>1.037848216164412</v>
      </c>
      <c r="O34" s="150">
        <v>1.00296111999763</v>
      </c>
      <c r="P34" s="150">
        <v>0.97154355564063632</v>
      </c>
      <c r="Q34" s="150">
        <v>0.94609112999403078</v>
      </c>
      <c r="R34" s="150">
        <v>0.91298417475006266</v>
      </c>
      <c r="S34" s="150">
        <v>0.90178476203761326</v>
      </c>
      <c r="T34" s="150">
        <v>0.89106519460522704</v>
      </c>
      <c r="U34" s="150">
        <v>0.88588311853671553</v>
      </c>
      <c r="V34" s="150">
        <v>0.89335369196093661</v>
      </c>
      <c r="W34" s="150">
        <v>0.89563283973449881</v>
      </c>
      <c r="X34" s="150">
        <v>0.89086202265405923</v>
      </c>
      <c r="Y34" s="150">
        <v>0.88129103832716016</v>
      </c>
      <c r="Z34" s="150">
        <v>0.86845158639702358</v>
      </c>
      <c r="AA34" s="150">
        <v>0.85341588065713236</v>
      </c>
      <c r="AB34" s="150">
        <v>0.8369483773991685</v>
      </c>
      <c r="AC34" s="150">
        <v>0.81960073699209579</v>
      </c>
      <c r="AD34" s="150">
        <v>0.80177402688587895</v>
      </c>
      <c r="AE34" s="150">
        <v>0.78376085468339329</v>
      </c>
      <c r="AF34" s="151">
        <v>0.76577464540235562</v>
      </c>
      <c r="AG34" s="25"/>
      <c r="AH34" s="25"/>
      <c r="AI34" s="16"/>
      <c r="AJ34" s="18"/>
      <c r="AK34" s="18"/>
      <c r="AL34" s="18"/>
    </row>
    <row r="35" spans="1:38" ht="15" x14ac:dyDescent="0.25">
      <c r="A35" s="16"/>
      <c r="B35" s="27" t="s">
        <v>108</v>
      </c>
      <c r="C35" s="152">
        <v>2.7649469162003921</v>
      </c>
      <c r="D35" s="153">
        <v>2.773682563220492</v>
      </c>
      <c r="E35" s="153">
        <v>2.7667726271721271</v>
      </c>
      <c r="F35" s="153">
        <v>2.7455007453183686</v>
      </c>
      <c r="G35" s="153">
        <v>2.6817146548779638</v>
      </c>
      <c r="H35" s="153">
        <v>2.6145113149600898</v>
      </c>
      <c r="I35" s="153">
        <v>2.5556134520648031</v>
      </c>
      <c r="J35" s="153">
        <v>2.4963106293673492</v>
      </c>
      <c r="K35" s="153">
        <v>2.4301309449862329</v>
      </c>
      <c r="L35" s="153">
        <v>2.3777646931440288</v>
      </c>
      <c r="M35" s="153">
        <v>2.333557595723188</v>
      </c>
      <c r="N35" s="153">
        <v>2.2924044008012459</v>
      </c>
      <c r="O35" s="153">
        <v>2.2555405206053361</v>
      </c>
      <c r="P35" s="153">
        <v>2.2212737843698873</v>
      </c>
      <c r="Q35" s="153">
        <v>2.189997251394888</v>
      </c>
      <c r="R35" s="153">
        <v>2.1447079081466609</v>
      </c>
      <c r="S35" s="153">
        <v>2.1190147947280202</v>
      </c>
      <c r="T35" s="153">
        <v>2.090511295154367</v>
      </c>
      <c r="U35" s="153">
        <v>2.0658238438658749</v>
      </c>
      <c r="V35" s="153">
        <v>2.053538593526318</v>
      </c>
      <c r="W35" s="153">
        <v>2.0341054711293682</v>
      </c>
      <c r="X35" s="153">
        <v>2.0058636187121208</v>
      </c>
      <c r="Y35" s="153">
        <v>1.9717007787856251</v>
      </c>
      <c r="Z35" s="153">
        <v>1.9336291668703331</v>
      </c>
      <c r="AA35" s="153">
        <v>1.893087079171061</v>
      </c>
      <c r="AB35" s="153">
        <v>1.8511187152823201</v>
      </c>
      <c r="AC35" s="153">
        <v>1.808488849838753</v>
      </c>
      <c r="AD35" s="153">
        <v>1.7657595373473629</v>
      </c>
      <c r="AE35" s="153">
        <v>1.7233432652064409</v>
      </c>
      <c r="AF35" s="154">
        <v>1.6815407911071671</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4.3101691245151255</v>
      </c>
      <c r="D37" s="150">
        <v>4.2890843446084226</v>
      </c>
      <c r="E37" s="150">
        <v>4.2540570287231052</v>
      </c>
      <c r="F37" s="150">
        <v>4.1921628438050389</v>
      </c>
      <c r="G37" s="150">
        <v>4.0927883080842316</v>
      </c>
      <c r="H37" s="150">
        <v>4.0181458507471568</v>
      </c>
      <c r="I37" s="150">
        <v>3.9132980009928722</v>
      </c>
      <c r="J37" s="150">
        <v>3.8136344014060852</v>
      </c>
      <c r="K37" s="150">
        <v>3.7200982702146614</v>
      </c>
      <c r="L37" s="150">
        <v>3.649565269085246</v>
      </c>
      <c r="M37" s="150">
        <v>3.5769213445697501</v>
      </c>
      <c r="N37" s="150">
        <v>3.4978706448086601</v>
      </c>
      <c r="O37" s="150">
        <v>3.4182522704415201</v>
      </c>
      <c r="P37" s="150">
        <v>3.3414988490669262</v>
      </c>
      <c r="Q37" s="150">
        <v>3.2709972645504384</v>
      </c>
      <c r="R37" s="150">
        <v>3.2091796943321502</v>
      </c>
      <c r="S37" s="150">
        <v>3.1529588786384504</v>
      </c>
      <c r="T37" s="150">
        <v>3.1006579427013361</v>
      </c>
      <c r="U37" s="150">
        <v>3.0505742583592479</v>
      </c>
      <c r="V37" s="150">
        <v>3.001410640061541</v>
      </c>
      <c r="W37" s="150">
        <v>2.9465533201422129</v>
      </c>
      <c r="X37" s="150">
        <v>2.8864146681777112</v>
      </c>
      <c r="Y37" s="150">
        <v>2.822968728972667</v>
      </c>
      <c r="Z37" s="150">
        <v>2.7576771276529359</v>
      </c>
      <c r="AA37" s="150">
        <v>2.691623868878259</v>
      </c>
      <c r="AB37" s="150">
        <v>2.625611711000317</v>
      </c>
      <c r="AC37" s="150">
        <v>2.5602321234678977</v>
      </c>
      <c r="AD37" s="150">
        <v>2.4959167473322452</v>
      </c>
      <c r="AE37" s="150">
        <v>2.432975689842154</v>
      </c>
      <c r="AF37" s="151">
        <v>2.3716263085479907</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0.204349990591501</v>
      </c>
      <c r="D41" s="150">
        <v>0.29353805705505692</v>
      </c>
      <c r="E41" s="150">
        <v>0.34490098420759568</v>
      </c>
      <c r="F41" s="150">
        <v>0.37051016584673457</v>
      </c>
      <c r="G41" s="150">
        <v>0.38048929902652107</v>
      </c>
      <c r="H41" s="150">
        <v>0.37789157436463738</v>
      </c>
      <c r="I41" s="150">
        <v>0.36527477932696562</v>
      </c>
      <c r="J41" s="150">
        <v>0.34574768000270401</v>
      </c>
      <c r="K41" s="150">
        <v>0.32583063354902009</v>
      </c>
      <c r="L41" s="150">
        <v>0.3098273619570564</v>
      </c>
      <c r="M41" s="150">
        <v>0.30663227779689406</v>
      </c>
      <c r="N41" s="150">
        <v>0.30930083476306047</v>
      </c>
      <c r="O41" s="150">
        <v>0.31569699324703537</v>
      </c>
      <c r="P41" s="150">
        <v>0.32371335550487862</v>
      </c>
      <c r="Q41" s="150">
        <v>0.33478600771352168</v>
      </c>
      <c r="R41" s="150">
        <v>0.3350401497465072</v>
      </c>
      <c r="S41" s="150">
        <v>0.3541428123643115</v>
      </c>
      <c r="T41" s="150">
        <v>0.37091641273727238</v>
      </c>
      <c r="U41" s="150">
        <v>0.39071126463073641</v>
      </c>
      <c r="V41" s="150">
        <v>0.42093071921969971</v>
      </c>
      <c r="W41" s="150">
        <v>0.44399482238943111</v>
      </c>
      <c r="X41" s="150">
        <v>0.45827878880965112</v>
      </c>
      <c r="Y41" s="150">
        <v>0.46623569542962051</v>
      </c>
      <c r="Z41" s="150">
        <v>0.46957256930949831</v>
      </c>
      <c r="AA41" s="150">
        <v>0.46951240914882331</v>
      </c>
      <c r="AB41" s="150">
        <v>0.46694939135507052</v>
      </c>
      <c r="AC41" s="150">
        <v>0.46254702566747424</v>
      </c>
      <c r="AD41" s="150">
        <v>0.45680314669248551</v>
      </c>
      <c r="AE41" s="150">
        <v>0.45009441685133489</v>
      </c>
      <c r="AF41" s="151">
        <v>0.44270758876068073</v>
      </c>
      <c r="AG41" s="25"/>
      <c r="AH41" s="25"/>
      <c r="AI41" s="16"/>
      <c r="AJ41" s="18"/>
      <c r="AK41" s="18"/>
      <c r="AL41" s="18"/>
    </row>
    <row r="42" spans="1:38" ht="15" x14ac:dyDescent="0.25">
      <c r="A42" s="16"/>
      <c r="B42" s="26" t="s">
        <v>115</v>
      </c>
      <c r="C42" s="149">
        <v>-1.136498208977035</v>
      </c>
      <c r="D42" s="150">
        <v>-1.082426525850517</v>
      </c>
      <c r="E42" s="150">
        <v>-1.0607401613848371</v>
      </c>
      <c r="F42" s="150">
        <v>-1.0516513673962349</v>
      </c>
      <c r="G42" s="150">
        <v>-1.0452155606578399</v>
      </c>
      <c r="H42" s="150">
        <v>-1.040304539172765</v>
      </c>
      <c r="I42" s="150">
        <v>-1.0375976356279639</v>
      </c>
      <c r="J42" s="150">
        <v>-1.0372276990304619</v>
      </c>
      <c r="K42" s="150">
        <v>-1.037579432096654</v>
      </c>
      <c r="L42" s="150">
        <v>-1.038605990853638</v>
      </c>
      <c r="M42" s="150">
        <v>-0.99162044557668994</v>
      </c>
      <c r="N42" s="150">
        <v>-1.052642265950509</v>
      </c>
      <c r="O42" s="150">
        <v>-1.0103177111820851</v>
      </c>
      <c r="P42" s="150">
        <v>-1.018997859460228</v>
      </c>
      <c r="Q42" s="150">
        <v>-1.0715722611777971</v>
      </c>
      <c r="R42" s="150">
        <v>-1.109283882800661</v>
      </c>
      <c r="S42" s="150">
        <v>-1.105591241217653</v>
      </c>
      <c r="T42" s="150">
        <v>-1.092505579520572</v>
      </c>
      <c r="U42" s="150">
        <v>-1.071740620867351</v>
      </c>
      <c r="V42" s="150">
        <v>-1.0418712658937239</v>
      </c>
      <c r="W42" s="150">
        <v>-1.024818025217253</v>
      </c>
      <c r="X42" s="150">
        <v>-1.0206346820996821</v>
      </c>
      <c r="Y42" s="150">
        <v>-1.024156060727611</v>
      </c>
      <c r="Z42" s="150">
        <v>-1.0314127025688851</v>
      </c>
      <c r="AA42" s="150">
        <v>-1.039362070297789</v>
      </c>
      <c r="AB42" s="150">
        <v>-1.046039851190822</v>
      </c>
      <c r="AC42" s="150">
        <v>-1.0513287525764299</v>
      </c>
      <c r="AD42" s="150">
        <v>-1.055478340373458</v>
      </c>
      <c r="AE42" s="150">
        <v>-1.058692689575027</v>
      </c>
      <c r="AF42" s="151">
        <v>-1.061138748951161</v>
      </c>
      <c r="AG42" s="25"/>
      <c r="AH42" s="25"/>
      <c r="AI42" s="16"/>
      <c r="AJ42" s="18"/>
      <c r="AK42" s="18"/>
      <c r="AL42" s="18"/>
    </row>
    <row r="43" spans="1:38" ht="15" x14ac:dyDescent="0.25">
      <c r="A43" s="16"/>
      <c r="B43" s="26" t="s">
        <v>116</v>
      </c>
      <c r="C43" s="149">
        <v>1.086107957415837</v>
      </c>
      <c r="D43" s="150">
        <v>1.092140128779254</v>
      </c>
      <c r="E43" s="150">
        <v>1.076193325315367</v>
      </c>
      <c r="F43" s="150">
        <v>1.0314386129020752</v>
      </c>
      <c r="G43" s="150">
        <v>0.97339034155290594</v>
      </c>
      <c r="H43" s="150">
        <v>0.91187352290487356</v>
      </c>
      <c r="I43" s="150">
        <v>0.85112167730760291</v>
      </c>
      <c r="J43" s="150">
        <v>0.79475160644856147</v>
      </c>
      <c r="K43" s="150">
        <v>0.74412368585658462</v>
      </c>
      <c r="L43" s="150">
        <v>0.69892025134462865</v>
      </c>
      <c r="M43" s="150">
        <v>0.65587484350999059</v>
      </c>
      <c r="N43" s="150">
        <v>0.61510993860533436</v>
      </c>
      <c r="O43" s="150">
        <v>0.58034407830670198</v>
      </c>
      <c r="P43" s="150">
        <v>0.54578417186635753</v>
      </c>
      <c r="Q43" s="150">
        <v>0.50665272177060328</v>
      </c>
      <c r="R43" s="150">
        <v>0.44681018677346096</v>
      </c>
      <c r="S43" s="150">
        <v>0.41188281270149346</v>
      </c>
      <c r="T43" s="150">
        <v>0.38788702185308388</v>
      </c>
      <c r="U43" s="150">
        <v>0.38522209335463081</v>
      </c>
      <c r="V43" s="150">
        <v>0.40185290609280627</v>
      </c>
      <c r="W43" s="150">
        <v>0.40418783668550573</v>
      </c>
      <c r="X43" s="150">
        <v>0.38757943506432929</v>
      </c>
      <c r="Y43" s="150">
        <v>0.3588516169304779</v>
      </c>
      <c r="Z43" s="150">
        <v>0.32479950020455362</v>
      </c>
      <c r="AA43" s="150">
        <v>0.29018665122845749</v>
      </c>
      <c r="AB43" s="150">
        <v>0.25741988094594942</v>
      </c>
      <c r="AC43" s="150">
        <v>0.22614595576072469</v>
      </c>
      <c r="AD43" s="150">
        <v>0.19568507584002717</v>
      </c>
      <c r="AE43" s="150">
        <v>0.16547149773038569</v>
      </c>
      <c r="AF43" s="151">
        <v>0.13496543737427652</v>
      </c>
      <c r="AG43" s="25"/>
      <c r="AH43" s="25"/>
      <c r="AI43" s="16"/>
      <c r="AJ43" s="18"/>
      <c r="AK43" s="18"/>
      <c r="AL43" s="18"/>
    </row>
    <row r="44" spans="1:38" ht="15" x14ac:dyDescent="0.25">
      <c r="A44" s="16"/>
      <c r="B44" s="26" t="s">
        <v>117</v>
      </c>
      <c r="C44" s="149">
        <v>2.0637349540412417</v>
      </c>
      <c r="D44" s="150">
        <v>2.0808832228028891</v>
      </c>
      <c r="E44" s="150">
        <v>2.0673274598233973</v>
      </c>
      <c r="F44" s="150">
        <v>2.041519104079963</v>
      </c>
      <c r="G44" s="150">
        <v>2.0060094553216268</v>
      </c>
      <c r="H44" s="150">
        <v>1.9699119517202559</v>
      </c>
      <c r="I44" s="150">
        <v>1.9370087363420909</v>
      </c>
      <c r="J44" s="150">
        <v>1.8957378804350631</v>
      </c>
      <c r="K44" s="150">
        <v>1.858685368173538</v>
      </c>
      <c r="L44" s="150">
        <v>1.8253566061227868</v>
      </c>
      <c r="M44" s="150">
        <v>1.7918041864580543</v>
      </c>
      <c r="N44" s="150">
        <v>1.7582143047667951</v>
      </c>
      <c r="O44" s="150">
        <v>1.728545511581532</v>
      </c>
      <c r="P44" s="150">
        <v>1.7011600072537381</v>
      </c>
      <c r="Q44" s="150">
        <v>1.676377390583397</v>
      </c>
      <c r="R44" s="150">
        <v>1.6393078015232561</v>
      </c>
      <c r="S44" s="150">
        <v>1.620040217144316</v>
      </c>
      <c r="T44" s="150">
        <v>1.5978570505179761</v>
      </c>
      <c r="U44" s="150">
        <v>1.5782918847404708</v>
      </c>
      <c r="V44" s="150">
        <v>1.568750741074824</v>
      </c>
      <c r="W44" s="150">
        <v>1.551598915572171</v>
      </c>
      <c r="X44" s="150">
        <v>1.525319130413149</v>
      </c>
      <c r="Y44" s="150">
        <v>1.4924816594963921</v>
      </c>
      <c r="Z44" s="150">
        <v>1.454870401559452</v>
      </c>
      <c r="AA44" s="150">
        <v>1.4137520315809999</v>
      </c>
      <c r="AB44" s="150">
        <v>1.370221565708156</v>
      </c>
      <c r="AC44" s="150">
        <v>1.3257715964144081</v>
      </c>
      <c r="AD44" s="150">
        <v>1.2816854073089621</v>
      </c>
      <c r="AE44" s="150">
        <v>1.2389307998266339</v>
      </c>
      <c r="AF44" s="151">
        <v>1.1982411708951619</v>
      </c>
      <c r="AG44" s="25"/>
      <c r="AH44" s="25"/>
      <c r="AI44" s="16"/>
      <c r="AJ44" s="18"/>
      <c r="AK44" s="18"/>
      <c r="AL44" s="18"/>
    </row>
    <row r="45" spans="1:38" ht="15" x14ac:dyDescent="0.25">
      <c r="A45" s="16"/>
      <c r="B45" s="27" t="s">
        <v>118</v>
      </c>
      <c r="C45" s="152">
        <v>0.72549407924957787</v>
      </c>
      <c r="D45" s="153">
        <v>0.76997456332392433</v>
      </c>
      <c r="E45" s="153">
        <v>0.80446754465760117</v>
      </c>
      <c r="F45" s="153">
        <v>0.80793499717105188</v>
      </c>
      <c r="G45" s="153">
        <v>0.79886862717219542</v>
      </c>
      <c r="H45" s="153">
        <v>0.79654410988718793</v>
      </c>
      <c r="I45" s="153">
        <v>0.79181976951571698</v>
      </c>
      <c r="J45" s="153">
        <v>0.78934891041925626</v>
      </c>
      <c r="K45" s="153">
        <v>0.79131003696865476</v>
      </c>
      <c r="L45" s="153">
        <v>0.79588066200095531</v>
      </c>
      <c r="M45" s="153">
        <v>0.79880047112531882</v>
      </c>
      <c r="N45" s="153">
        <v>0.79881565709118085</v>
      </c>
      <c r="O45" s="153">
        <v>0.7991528910932747</v>
      </c>
      <c r="P45" s="153">
        <v>0.79931453792074192</v>
      </c>
      <c r="Q45" s="153">
        <v>0.80081256394832245</v>
      </c>
      <c r="R45" s="153">
        <v>0.78929941620503197</v>
      </c>
      <c r="S45" s="153">
        <v>0.79402270143237763</v>
      </c>
      <c r="T45" s="153">
        <v>0.7933641001102727</v>
      </c>
      <c r="U45" s="153">
        <v>0.79221709640976012</v>
      </c>
      <c r="V45" s="153">
        <v>0.79755435829392018</v>
      </c>
      <c r="W45" s="153">
        <v>0.79191045663696735</v>
      </c>
      <c r="X45" s="153">
        <v>0.77557822863122028</v>
      </c>
      <c r="Y45" s="153">
        <v>0.75287699137187647</v>
      </c>
      <c r="Z45" s="153">
        <v>0.72690111375723665</v>
      </c>
      <c r="AA45" s="153">
        <v>0.69990034846748839</v>
      </c>
      <c r="AB45" s="153">
        <v>0.67337067741079215</v>
      </c>
      <c r="AC45" s="153">
        <v>0.64781625658042497</v>
      </c>
      <c r="AD45" s="153">
        <v>0.62345772753109696</v>
      </c>
      <c r="AE45" s="153">
        <v>0.60044745020052825</v>
      </c>
      <c r="AF45" s="154">
        <v>0.57889078207024203</v>
      </c>
      <c r="AG45" s="25"/>
      <c r="AH45" s="25"/>
      <c r="AI45" s="16"/>
      <c r="AJ45" s="18"/>
      <c r="AK45" s="18"/>
      <c r="AL45" s="18"/>
    </row>
    <row r="46" spans="1:38" ht="15" x14ac:dyDescent="0.25">
      <c r="A46" s="16"/>
      <c r="B46" s="26" t="s">
        <v>119</v>
      </c>
      <c r="C46" s="149">
        <v>1.2210040686742398</v>
      </c>
      <c r="D46" s="150">
        <v>1.2809007615919881</v>
      </c>
      <c r="E46" s="150">
        <v>1.308714679834712</v>
      </c>
      <c r="F46" s="150">
        <v>1.310354886482253</v>
      </c>
      <c r="G46" s="150">
        <v>1.2998925160994479</v>
      </c>
      <c r="H46" s="150">
        <v>1.271310607494023</v>
      </c>
      <c r="I46" s="150">
        <v>1.2395655336986731</v>
      </c>
      <c r="J46" s="150">
        <v>1.191915861913416</v>
      </c>
      <c r="K46" s="150">
        <v>1.153873089990868</v>
      </c>
      <c r="L46" s="150">
        <v>1.1228456255360619</v>
      </c>
      <c r="M46" s="150">
        <v>1.0949534112499091</v>
      </c>
      <c r="N46" s="150">
        <v>1.0696875994323449</v>
      </c>
      <c r="O46" s="150">
        <v>1.0498033849056769</v>
      </c>
      <c r="P46" s="150">
        <v>1.036271901287785</v>
      </c>
      <c r="Q46" s="150">
        <v>1.0308312856403969</v>
      </c>
      <c r="R46" s="150">
        <v>1.034874052834811</v>
      </c>
      <c r="S46" s="150">
        <v>1.044494263457469</v>
      </c>
      <c r="T46" s="150">
        <v>1.0574367083997611</v>
      </c>
      <c r="U46" s="150">
        <v>1.0715871502636369</v>
      </c>
      <c r="V46" s="150">
        <v>1.0853405966905771</v>
      </c>
      <c r="W46" s="150">
        <v>1.0919628903014871</v>
      </c>
      <c r="X46" s="150">
        <v>1.0916787030211841</v>
      </c>
      <c r="Y46" s="150">
        <v>1.086303042242164</v>
      </c>
      <c r="Z46" s="150">
        <v>1.0771955052525179</v>
      </c>
      <c r="AA46" s="150">
        <v>1.0653819294920641</v>
      </c>
      <c r="AB46" s="150">
        <v>1.051640655215784</v>
      </c>
      <c r="AC46" s="150">
        <v>1.036564617615116</v>
      </c>
      <c r="AD46" s="150">
        <v>1.0206066355422432</v>
      </c>
      <c r="AE46" s="150">
        <v>1.0041128332326901</v>
      </c>
      <c r="AF46" s="151">
        <v>0.9873475625213356</v>
      </c>
      <c r="AG46" s="25"/>
      <c r="AH46" s="25"/>
      <c r="AI46" s="16"/>
      <c r="AJ46" s="18"/>
      <c r="AK46" s="18"/>
      <c r="AL46" s="18"/>
    </row>
    <row r="47" spans="1:38" ht="15" x14ac:dyDescent="0.25">
      <c r="A47" s="16"/>
      <c r="B47" s="26" t="s">
        <v>120</v>
      </c>
      <c r="C47" s="149">
        <v>4.5329504406233605</v>
      </c>
      <c r="D47" s="150">
        <v>4.8802123047008692</v>
      </c>
      <c r="E47" s="150">
        <v>5.0184988398328967</v>
      </c>
      <c r="F47" s="150">
        <v>5.0757083912172014</v>
      </c>
      <c r="G47" s="150">
        <v>5.2105459579156497</v>
      </c>
      <c r="H47" s="150">
        <v>5.2877160752710815</v>
      </c>
      <c r="I47" s="150">
        <v>5.3428624435999685</v>
      </c>
      <c r="J47" s="150">
        <v>5.4193672068488619</v>
      </c>
      <c r="K47" s="150">
        <v>5.4751920037894291</v>
      </c>
      <c r="L47" s="150">
        <v>5.5002313771401878</v>
      </c>
      <c r="M47" s="150">
        <v>5.4887337813243651</v>
      </c>
      <c r="N47" s="150">
        <v>5.4482102292145775</v>
      </c>
      <c r="O47" s="150">
        <v>5.3832209583623358</v>
      </c>
      <c r="P47" s="150">
        <v>5.3064050039773196</v>
      </c>
      <c r="Q47" s="150">
        <v>5.2260857885423198</v>
      </c>
      <c r="R47" s="150">
        <v>5.1462329650260115</v>
      </c>
      <c r="S47" s="150">
        <v>5.0656009811104177</v>
      </c>
      <c r="T47" s="150">
        <v>4.9840601682680825</v>
      </c>
      <c r="U47" s="150">
        <v>4.9011521437446293</v>
      </c>
      <c r="V47" s="150">
        <v>4.8166426027966187</v>
      </c>
      <c r="W47" s="150">
        <v>4.7247731745327783</v>
      </c>
      <c r="X47" s="150">
        <v>4.6266114156511939</v>
      </c>
      <c r="Y47" s="150">
        <v>4.5246530468339863</v>
      </c>
      <c r="Z47" s="150">
        <v>4.4207787081867176</v>
      </c>
      <c r="AA47" s="150">
        <v>4.3164057700795695</v>
      </c>
      <c r="AB47" s="150">
        <v>4.2125989297489044</v>
      </c>
      <c r="AC47" s="150">
        <v>4.1101521131439815</v>
      </c>
      <c r="AD47" s="150">
        <v>4.0096500064498626</v>
      </c>
      <c r="AE47" s="150">
        <v>3.9115148694077089</v>
      </c>
      <c r="AF47" s="151">
        <v>3.8160425420821404</v>
      </c>
      <c r="AG47" s="25"/>
      <c r="AH47" s="25"/>
      <c r="AI47" s="16"/>
      <c r="AJ47" s="18"/>
      <c r="AK47" s="18"/>
      <c r="AL47" s="18"/>
    </row>
    <row r="48" spans="1:38" ht="15" x14ac:dyDescent="0.25">
      <c r="A48" s="16"/>
      <c r="B48" s="26" t="s">
        <v>121</v>
      </c>
      <c r="C48" s="149">
        <v>0.41589300439066151</v>
      </c>
      <c r="D48" s="150">
        <v>0.55062697002987016</v>
      </c>
      <c r="E48" s="150">
        <v>0.64887164479131942</v>
      </c>
      <c r="F48" s="150">
        <v>0.71953210136470103</v>
      </c>
      <c r="G48" s="150">
        <v>0.76479933892249907</v>
      </c>
      <c r="H48" s="150">
        <v>0.7866410938582945</v>
      </c>
      <c r="I48" s="150">
        <v>0.79335032439166675</v>
      </c>
      <c r="J48" s="150">
        <v>0.79334396819967412</v>
      </c>
      <c r="K48" s="150">
        <v>0.79032175415397388</v>
      </c>
      <c r="L48" s="150">
        <v>0.78588776101327451</v>
      </c>
      <c r="M48" s="150">
        <v>0.77756690794207273</v>
      </c>
      <c r="N48" s="150">
        <v>0.75984690830364854</v>
      </c>
      <c r="O48" s="150">
        <v>0.73245598213084828</v>
      </c>
      <c r="P48" s="150">
        <v>0.70097221512046815</v>
      </c>
      <c r="Q48" s="150">
        <v>0.67374216548142596</v>
      </c>
      <c r="R48" s="150">
        <v>0.64053148521408387</v>
      </c>
      <c r="S48" s="150">
        <v>0.63100844349125618</v>
      </c>
      <c r="T48" s="150">
        <v>0.62315409054978799</v>
      </c>
      <c r="U48" s="150">
        <v>0.62166801249008441</v>
      </c>
      <c r="V48" s="150">
        <v>0.63343867881498306</v>
      </c>
      <c r="W48" s="150">
        <v>0.64038456231913665</v>
      </c>
      <c r="X48" s="150">
        <v>0.6404993385850879</v>
      </c>
      <c r="Y48" s="150">
        <v>0.63593567550021768</v>
      </c>
      <c r="Z48" s="150">
        <v>0.6281554099709149</v>
      </c>
      <c r="AA48" s="150">
        <v>0.61818046808295657</v>
      </c>
      <c r="AB48" s="150">
        <v>0.60673909362961331</v>
      </c>
      <c r="AC48" s="150">
        <v>0.5943568907498028</v>
      </c>
      <c r="AD48" s="150">
        <v>0.58141623520026853</v>
      </c>
      <c r="AE48" s="150">
        <v>0.56819641616286087</v>
      </c>
      <c r="AF48" s="151">
        <v>0.55490148979855081</v>
      </c>
      <c r="AG48" s="25"/>
      <c r="AH48" s="25"/>
      <c r="AI48" s="16"/>
      <c r="AJ48" s="18"/>
      <c r="AK48" s="18"/>
      <c r="AL48" s="18"/>
    </row>
    <row r="49" spans="1:38" ht="15" x14ac:dyDescent="0.25">
      <c r="A49" s="16"/>
      <c r="B49" s="26" t="s">
        <v>122</v>
      </c>
      <c r="C49" s="149">
        <v>-1.6221291588001108</v>
      </c>
      <c r="D49" s="150">
        <v>-1.663101454561132</v>
      </c>
      <c r="E49" s="150">
        <v>-1.7139848118704479</v>
      </c>
      <c r="F49" s="150">
        <v>-1.7565639466309642</v>
      </c>
      <c r="G49" s="150">
        <v>-1.7876969980974928</v>
      </c>
      <c r="H49" s="150">
        <v>-1.8076254217337742</v>
      </c>
      <c r="I49" s="150">
        <v>-1.8188305980324899</v>
      </c>
      <c r="J49" s="150">
        <v>-1.8232693799725759</v>
      </c>
      <c r="K49" s="150">
        <v>-1.8219385039025908</v>
      </c>
      <c r="L49" s="150">
        <v>-1.8153926877903459</v>
      </c>
      <c r="M49" s="150">
        <v>-1.8068958143748992</v>
      </c>
      <c r="N49" s="150">
        <v>-1.7967211852158331</v>
      </c>
      <c r="O49" s="150">
        <v>-1.7850339318050907</v>
      </c>
      <c r="P49" s="150">
        <v>-1.7681690674637689</v>
      </c>
      <c r="Q49" s="150">
        <v>-1.745535877530249</v>
      </c>
      <c r="R49" s="150">
        <v>-1.7295373704867061</v>
      </c>
      <c r="S49" s="150">
        <v>-1.700297750218474</v>
      </c>
      <c r="T49" s="150">
        <v>-1.670000191852091</v>
      </c>
      <c r="U49" s="150">
        <v>-1.6392518900090889</v>
      </c>
      <c r="V49" s="150">
        <v>-1.6045052404991069</v>
      </c>
      <c r="W49" s="150">
        <v>-1.5767982936599301</v>
      </c>
      <c r="X49" s="150">
        <v>-1.557667818973977</v>
      </c>
      <c r="Y49" s="150">
        <v>-1.545499552547642</v>
      </c>
      <c r="Z49" s="150">
        <v>-1.539062259599389</v>
      </c>
      <c r="AA49" s="150">
        <v>-1.5376123764227729</v>
      </c>
      <c r="AB49" s="150">
        <v>-1.540411532368237</v>
      </c>
      <c r="AC49" s="150">
        <v>-1.5454595748099031</v>
      </c>
      <c r="AD49" s="150">
        <v>-1.550823916666779</v>
      </c>
      <c r="AE49" s="150">
        <v>-1.5549784216772011</v>
      </c>
      <c r="AF49" s="151">
        <v>-1.5567090517640219</v>
      </c>
      <c r="AG49" s="25"/>
      <c r="AH49" s="25"/>
      <c r="AI49" s="16"/>
      <c r="AJ49" s="18"/>
      <c r="AK49" s="18"/>
      <c r="AL49" s="18"/>
    </row>
    <row r="50" spans="1:38" ht="15" x14ac:dyDescent="0.25">
      <c r="A50" s="16"/>
      <c r="B50" s="27" t="s">
        <v>123</v>
      </c>
      <c r="C50" s="152">
        <v>-0.54485296730531785</v>
      </c>
      <c r="D50" s="153">
        <v>-0.52944315208628712</v>
      </c>
      <c r="E50" s="153">
        <v>-0.52833005716800807</v>
      </c>
      <c r="F50" s="153">
        <v>-0.5575920465694596</v>
      </c>
      <c r="G50" s="153">
        <v>-0.59722837441204246</v>
      </c>
      <c r="H50" s="153">
        <v>-0.63343370297967327</v>
      </c>
      <c r="I50" s="153">
        <v>-0.6640102177251197</v>
      </c>
      <c r="J50" s="153">
        <v>-0.70448244379608993</v>
      </c>
      <c r="K50" s="153">
        <v>-0.75542598746614531</v>
      </c>
      <c r="L50" s="153">
        <v>-0.77926505912905275</v>
      </c>
      <c r="M50" s="153">
        <v>-0.78621793618542168</v>
      </c>
      <c r="N50" s="153">
        <v>-0.78487733196323139</v>
      </c>
      <c r="O50" s="153">
        <v>-0.77488525681899978</v>
      </c>
      <c r="P50" s="153">
        <v>-0.75819778078182443</v>
      </c>
      <c r="Q50" s="153">
        <v>-0.73405288519630285</v>
      </c>
      <c r="R50" s="153">
        <v>-0.71739069686064683</v>
      </c>
      <c r="S50" s="153">
        <v>-0.67909356812881327</v>
      </c>
      <c r="T50" s="153">
        <v>-0.64130611875951371</v>
      </c>
      <c r="U50" s="153">
        <v>-0.59923797889563146</v>
      </c>
      <c r="V50" s="153">
        <v>-0.54589985932229357</v>
      </c>
      <c r="W50" s="153">
        <v>-0.4994384887116009</v>
      </c>
      <c r="X50" s="153">
        <v>-0.46178817297059466</v>
      </c>
      <c r="Y50" s="153">
        <v>-0.43068966521630858</v>
      </c>
      <c r="Z50" s="153">
        <v>-0.40458025370369688</v>
      </c>
      <c r="AA50" s="153">
        <v>-0.38234183696492691</v>
      </c>
      <c r="AB50" s="153">
        <v>-0.3631542951492292</v>
      </c>
      <c r="AC50" s="153">
        <v>-0.34640430134926359</v>
      </c>
      <c r="AD50" s="153">
        <v>-0.33162586084544199</v>
      </c>
      <c r="AE50" s="153">
        <v>-0.31846014323175093</v>
      </c>
      <c r="AF50" s="154">
        <v>-0.30662759325851741</v>
      </c>
      <c r="AG50" s="25"/>
      <c r="AH50" s="25"/>
      <c r="AI50" s="16"/>
      <c r="AJ50" s="18"/>
      <c r="AK50" s="18"/>
      <c r="AL50" s="18"/>
    </row>
    <row r="51" spans="1:38" ht="15" x14ac:dyDescent="0.25">
      <c r="A51" s="16"/>
      <c r="B51" s="26" t="s">
        <v>124</v>
      </c>
      <c r="C51" s="149">
        <v>0.63553932091033272</v>
      </c>
      <c r="D51" s="150">
        <v>0.70681829267604068</v>
      </c>
      <c r="E51" s="150">
        <v>0.77192387422897957</v>
      </c>
      <c r="F51" s="150">
        <v>0.82220254095337686</v>
      </c>
      <c r="G51" s="150">
        <v>0.85986414848945736</v>
      </c>
      <c r="H51" s="150">
        <v>0.88414512335369122</v>
      </c>
      <c r="I51" s="150">
        <v>0.89553929997231563</v>
      </c>
      <c r="J51" s="150">
        <v>0.89777258307073682</v>
      </c>
      <c r="K51" s="150">
        <v>0.89633669542786787</v>
      </c>
      <c r="L51" s="150">
        <v>0.89553345359844905</v>
      </c>
      <c r="M51" s="150">
        <v>0.89385231883022787</v>
      </c>
      <c r="N51" s="150">
        <v>0.89105784046712533</v>
      </c>
      <c r="O51" s="150">
        <v>0.88715576983999112</v>
      </c>
      <c r="P51" s="150">
        <v>0.88464611927891368</v>
      </c>
      <c r="Q51" s="150">
        <v>0.8843650342695355</v>
      </c>
      <c r="R51" s="150">
        <v>0.87172798746025482</v>
      </c>
      <c r="S51" s="150">
        <v>0.87673221054381312</v>
      </c>
      <c r="T51" s="150">
        <v>0.87848747537574778</v>
      </c>
      <c r="U51" s="150">
        <v>0.88250591974399162</v>
      </c>
      <c r="V51" s="150">
        <v>0.89624688058781188</v>
      </c>
      <c r="W51" s="150">
        <v>0.90220015009596954</v>
      </c>
      <c r="X51" s="150">
        <v>0.89918732771298648</v>
      </c>
      <c r="Y51" s="150">
        <v>0.89007607510913811</v>
      </c>
      <c r="Z51" s="150">
        <v>0.87686348654313284</v>
      </c>
      <c r="AA51" s="150">
        <v>0.86097664429123066</v>
      </c>
      <c r="AB51" s="150">
        <v>0.84332748658827505</v>
      </c>
      <c r="AC51" s="150">
        <v>0.82404855492709728</v>
      </c>
      <c r="AD51" s="150">
        <v>0.80303416858522536</v>
      </c>
      <c r="AE51" s="150">
        <v>0.78012711036201288</v>
      </c>
      <c r="AF51" s="151">
        <v>0.75518809778079277</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1.1690128034598501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0.12</v>
      </c>
      <c r="M11" s="117">
        <v>0.12</v>
      </c>
      <c r="N11" s="117">
        <v>0.12</v>
      </c>
      <c r="O11" s="117">
        <v>0.12</v>
      </c>
      <c r="P11" s="117">
        <v>0.12</v>
      </c>
      <c r="Q11" s="117">
        <v>0.12</v>
      </c>
      <c r="R11" s="117">
        <v>0.12</v>
      </c>
      <c r="S11" s="117">
        <v>0.12</v>
      </c>
      <c r="T11" s="117">
        <v>0.12</v>
      </c>
      <c r="U11" s="117">
        <v>0.12</v>
      </c>
      <c r="V11" s="117">
        <v>0.12</v>
      </c>
      <c r="W11" s="117">
        <v>0.12</v>
      </c>
      <c r="X11" s="117">
        <v>0.12</v>
      </c>
      <c r="Y11" s="117">
        <v>0.12</v>
      </c>
      <c r="Z11" s="117">
        <v>0.12</v>
      </c>
      <c r="AA11" s="117">
        <v>0.12</v>
      </c>
      <c r="AB11" s="117">
        <v>0.12</v>
      </c>
      <c r="AC11" s="117">
        <v>0.12</v>
      </c>
      <c r="AD11" s="117">
        <v>0.12</v>
      </c>
      <c r="AE11" s="117">
        <v>0.12</v>
      </c>
      <c r="AF11" s="118">
        <v>0.12</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0.08</v>
      </c>
      <c r="M13" s="120">
        <v>0.08</v>
      </c>
      <c r="N13" s="120">
        <v>0.08</v>
      </c>
      <c r="O13" s="120">
        <v>0.08</v>
      </c>
      <c r="P13" s="120">
        <v>0.08</v>
      </c>
      <c r="Q13" s="120">
        <v>0.08</v>
      </c>
      <c r="R13" s="120">
        <v>0.08</v>
      </c>
      <c r="S13" s="120">
        <v>0.08</v>
      </c>
      <c r="T13" s="120">
        <v>0.08</v>
      </c>
      <c r="U13" s="120">
        <v>0.08</v>
      </c>
      <c r="V13" s="120">
        <v>0.08</v>
      </c>
      <c r="W13" s="120">
        <v>0.08</v>
      </c>
      <c r="X13" s="120">
        <v>0.08</v>
      </c>
      <c r="Y13" s="120">
        <v>0.08</v>
      </c>
      <c r="Z13" s="120">
        <v>0.08</v>
      </c>
      <c r="AA13" s="120">
        <v>0.08</v>
      </c>
      <c r="AB13" s="120">
        <v>0.08</v>
      </c>
      <c r="AC13" s="120">
        <v>0.08</v>
      </c>
      <c r="AD13" s="120">
        <v>0.08</v>
      </c>
      <c r="AE13" s="120">
        <v>0.08</v>
      </c>
      <c r="AF13" s="121">
        <v>0.08</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0.51</v>
      </c>
      <c r="J14" s="120">
        <v>0.53</v>
      </c>
      <c r="K14" s="120">
        <v>0.54999999999999993</v>
      </c>
      <c r="L14" s="120">
        <v>0.55999999999999994</v>
      </c>
      <c r="M14" s="120">
        <v>0.55999999999999994</v>
      </c>
      <c r="N14" s="120">
        <v>0.55999999999999994</v>
      </c>
      <c r="O14" s="120">
        <v>0.55999999999999994</v>
      </c>
      <c r="P14" s="120">
        <v>0.55999999999999994</v>
      </c>
      <c r="Q14" s="120">
        <v>0.55999999999999994</v>
      </c>
      <c r="R14" s="120">
        <v>0.55999999999999994</v>
      </c>
      <c r="S14" s="120">
        <v>0.55999999999999994</v>
      </c>
      <c r="T14" s="120">
        <v>0.55999999999999994</v>
      </c>
      <c r="U14" s="120">
        <v>0.55999999999999994</v>
      </c>
      <c r="V14" s="120">
        <v>0.55999999999999994</v>
      </c>
      <c r="W14" s="120">
        <v>0.55999999999999994</v>
      </c>
      <c r="X14" s="120">
        <v>0.55999999999999994</v>
      </c>
      <c r="Y14" s="120">
        <v>0.55999999999999994</v>
      </c>
      <c r="Z14" s="120">
        <v>0.55999999999999994</v>
      </c>
      <c r="AA14" s="120">
        <v>0.55999999999999994</v>
      </c>
      <c r="AB14" s="120">
        <v>0.55999999999999994</v>
      </c>
      <c r="AC14" s="120">
        <v>0.55999999999999994</v>
      </c>
      <c r="AD14" s="120">
        <v>0.55999999999999994</v>
      </c>
      <c r="AE14" s="120">
        <v>0.55999999999999994</v>
      </c>
      <c r="AF14" s="121">
        <v>0.55999999999999994</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0.18</v>
      </c>
      <c r="D16" s="126">
        <v>0.32</v>
      </c>
      <c r="E16" s="126">
        <v>0.37</v>
      </c>
      <c r="F16" s="126">
        <v>0.38</v>
      </c>
      <c r="G16" s="126">
        <v>0.42</v>
      </c>
      <c r="H16" s="126">
        <v>0.44</v>
      </c>
      <c r="I16" s="126">
        <v>0.45999999999999996</v>
      </c>
      <c r="J16" s="126">
        <v>0.45999999999999996</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0.08</v>
      </c>
      <c r="M19" s="120">
        <v>0.08</v>
      </c>
      <c r="N19" s="120">
        <v>0.08</v>
      </c>
      <c r="O19" s="120">
        <v>0.08</v>
      </c>
      <c r="P19" s="120">
        <v>0.08</v>
      </c>
      <c r="Q19" s="120">
        <v>0.08</v>
      </c>
      <c r="R19" s="120">
        <v>0.08</v>
      </c>
      <c r="S19" s="120">
        <v>0.08</v>
      </c>
      <c r="T19" s="120">
        <v>0.08</v>
      </c>
      <c r="U19" s="120">
        <v>0.08</v>
      </c>
      <c r="V19" s="120">
        <v>0.08</v>
      </c>
      <c r="W19" s="120">
        <v>0.08</v>
      </c>
      <c r="X19" s="120">
        <v>0.08</v>
      </c>
      <c r="Y19" s="120">
        <v>0.08</v>
      </c>
      <c r="Z19" s="120">
        <v>0.08</v>
      </c>
      <c r="AA19" s="120">
        <v>0.08</v>
      </c>
      <c r="AB19" s="120">
        <v>0.08</v>
      </c>
      <c r="AC19" s="120">
        <v>0.08</v>
      </c>
      <c r="AD19" s="120">
        <v>0.08</v>
      </c>
      <c r="AE19" s="120">
        <v>0.08</v>
      </c>
      <c r="AF19" s="121">
        <v>0.08</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0.02</v>
      </c>
      <c r="K21" s="120">
        <v>0.03</v>
      </c>
      <c r="L21" s="120">
        <v>0.04</v>
      </c>
      <c r="M21" s="120">
        <v>0.04</v>
      </c>
      <c r="N21" s="120">
        <v>0.04</v>
      </c>
      <c r="O21" s="120">
        <v>0.04</v>
      </c>
      <c r="P21" s="120">
        <v>0.04</v>
      </c>
      <c r="Q21" s="120">
        <v>0.04</v>
      </c>
      <c r="R21" s="120">
        <v>0.04</v>
      </c>
      <c r="S21" s="120">
        <v>0.04</v>
      </c>
      <c r="T21" s="120">
        <v>0.04</v>
      </c>
      <c r="U21" s="120">
        <v>0.04</v>
      </c>
      <c r="V21" s="120">
        <v>0.04</v>
      </c>
      <c r="W21" s="120">
        <v>0.04</v>
      </c>
      <c r="X21" s="120">
        <v>0.04</v>
      </c>
      <c r="Y21" s="120">
        <v>0.04</v>
      </c>
      <c r="Z21" s="120">
        <v>0.04</v>
      </c>
      <c r="AA21" s="120">
        <v>0.04</v>
      </c>
      <c r="AB21" s="120">
        <v>0.04</v>
      </c>
      <c r="AC21" s="120">
        <v>0.04</v>
      </c>
      <c r="AD21" s="120">
        <v>0.04</v>
      </c>
      <c r="AE21" s="120">
        <v>0.04</v>
      </c>
      <c r="AF21" s="121">
        <v>0.04</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3.11</v>
      </c>
      <c r="D23" s="120">
        <v>1.96</v>
      </c>
      <c r="E23" s="120">
        <v>1.7500000000000002</v>
      </c>
      <c r="F23" s="120">
        <v>1.55</v>
      </c>
      <c r="G23" s="120">
        <v>1.43</v>
      </c>
      <c r="H23" s="120">
        <v>1.4200000000000002</v>
      </c>
      <c r="I23" s="120">
        <v>1.4000000000000001</v>
      </c>
      <c r="J23" s="120">
        <v>1.44</v>
      </c>
      <c r="K23" s="120">
        <v>1.46</v>
      </c>
      <c r="L23" s="120">
        <v>1.48</v>
      </c>
      <c r="M23" s="120">
        <v>1.48</v>
      </c>
      <c r="N23" s="120">
        <v>1.48</v>
      </c>
      <c r="O23" s="120">
        <v>1.48</v>
      </c>
      <c r="P23" s="120">
        <v>1.48</v>
      </c>
      <c r="Q23" s="120">
        <v>1.48</v>
      </c>
      <c r="R23" s="120">
        <v>1.48</v>
      </c>
      <c r="S23" s="120">
        <v>1.48</v>
      </c>
      <c r="T23" s="120">
        <v>1.48</v>
      </c>
      <c r="U23" s="120">
        <v>1.48</v>
      </c>
      <c r="V23" s="120">
        <v>1.48</v>
      </c>
      <c r="W23" s="120">
        <v>1.48</v>
      </c>
      <c r="X23" s="120">
        <v>1.48</v>
      </c>
      <c r="Y23" s="120">
        <v>1.48</v>
      </c>
      <c r="Z23" s="120">
        <v>1.48</v>
      </c>
      <c r="AA23" s="120">
        <v>1.48</v>
      </c>
      <c r="AB23" s="120">
        <v>1.48</v>
      </c>
      <c r="AC23" s="120">
        <v>1.48</v>
      </c>
      <c r="AD23" s="120">
        <v>1.48</v>
      </c>
      <c r="AE23" s="120">
        <v>1.48</v>
      </c>
      <c r="AF23" s="121">
        <v>1.48</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0.18</v>
      </c>
      <c r="F26" s="120">
        <v>0.19</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0.05</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0.22999999999999998</v>
      </c>
      <c r="M30" s="123">
        <v>0.22999999999999998</v>
      </c>
      <c r="N30" s="123">
        <v>0.22999999999999998</v>
      </c>
      <c r="O30" s="123">
        <v>0.22999999999999998</v>
      </c>
      <c r="P30" s="123">
        <v>0.22999999999999998</v>
      </c>
      <c r="Q30" s="123">
        <v>0.22999999999999998</v>
      </c>
      <c r="R30" s="123">
        <v>0.22999999999999998</v>
      </c>
      <c r="S30" s="123">
        <v>0.22999999999999998</v>
      </c>
      <c r="T30" s="123">
        <v>0.22999999999999998</v>
      </c>
      <c r="U30" s="123">
        <v>0.22999999999999998</v>
      </c>
      <c r="V30" s="123">
        <v>0.22999999999999998</v>
      </c>
      <c r="W30" s="123">
        <v>0.22999999999999998</v>
      </c>
      <c r="X30" s="123">
        <v>0.22999999999999998</v>
      </c>
      <c r="Y30" s="123">
        <v>0.22999999999999998</v>
      </c>
      <c r="Z30" s="123">
        <v>0.22999999999999998</v>
      </c>
      <c r="AA30" s="123">
        <v>0.22999999999999998</v>
      </c>
      <c r="AB30" s="123">
        <v>0.22999999999999998</v>
      </c>
      <c r="AC30" s="123">
        <v>0.22999999999999998</v>
      </c>
      <c r="AD30" s="123">
        <v>0.22999999999999998</v>
      </c>
      <c r="AE30" s="123">
        <v>0.22999999999999998</v>
      </c>
      <c r="AF30" s="124">
        <v>0.22999999999999998</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0.02</v>
      </c>
      <c r="M31" s="120">
        <v>0.02</v>
      </c>
      <c r="N31" s="120">
        <v>0.02</v>
      </c>
      <c r="O31" s="120">
        <v>0.02</v>
      </c>
      <c r="P31" s="120">
        <v>0.02</v>
      </c>
      <c r="Q31" s="120">
        <v>0.02</v>
      </c>
      <c r="R31" s="120">
        <v>0.02</v>
      </c>
      <c r="S31" s="120">
        <v>0.02</v>
      </c>
      <c r="T31" s="120">
        <v>0.02</v>
      </c>
      <c r="U31" s="120">
        <v>0.02</v>
      </c>
      <c r="V31" s="120">
        <v>0.02</v>
      </c>
      <c r="W31" s="120">
        <v>0.02</v>
      </c>
      <c r="X31" s="120">
        <v>0.02</v>
      </c>
      <c r="Y31" s="120">
        <v>0.02</v>
      </c>
      <c r="Z31" s="120">
        <v>0.02</v>
      </c>
      <c r="AA31" s="120">
        <v>0.02</v>
      </c>
      <c r="AB31" s="120">
        <v>0.02</v>
      </c>
      <c r="AC31" s="120">
        <v>0.02</v>
      </c>
      <c r="AD31" s="120">
        <v>0.02</v>
      </c>
      <c r="AE31" s="120">
        <v>0.02</v>
      </c>
      <c r="AF31" s="121">
        <v>0.02</v>
      </c>
      <c r="AG31" s="25"/>
      <c r="AH31" s="25"/>
      <c r="AI31" s="16"/>
      <c r="AJ31" s="18"/>
      <c r="AK31" s="18"/>
      <c r="AL31" s="18"/>
    </row>
    <row r="32" spans="1:38" ht="15" x14ac:dyDescent="0.25">
      <c r="A32" s="16"/>
      <c r="B32" s="26" t="s">
        <v>105</v>
      </c>
      <c r="C32" s="119">
        <v>0.11</v>
      </c>
      <c r="D32" s="120">
        <v>0.16</v>
      </c>
      <c r="E32" s="120">
        <v>0.19</v>
      </c>
      <c r="F32" s="120">
        <v>0.2</v>
      </c>
      <c r="G32" s="120">
        <v>0.21</v>
      </c>
      <c r="H32" s="120">
        <v>0.22999999999999998</v>
      </c>
      <c r="I32" s="120">
        <v>0.24</v>
      </c>
      <c r="J32" s="120">
        <v>0.25</v>
      </c>
      <c r="K32" s="120">
        <v>0.26</v>
      </c>
      <c r="L32" s="120">
        <v>0.26</v>
      </c>
      <c r="M32" s="120">
        <v>0.26</v>
      </c>
      <c r="N32" s="120">
        <v>0.26</v>
      </c>
      <c r="O32" s="120">
        <v>0.26</v>
      </c>
      <c r="P32" s="120">
        <v>0.26</v>
      </c>
      <c r="Q32" s="120">
        <v>0.26</v>
      </c>
      <c r="R32" s="120">
        <v>0.26</v>
      </c>
      <c r="S32" s="120">
        <v>0.26</v>
      </c>
      <c r="T32" s="120">
        <v>0.26</v>
      </c>
      <c r="U32" s="120">
        <v>0.26</v>
      </c>
      <c r="V32" s="120">
        <v>0.26</v>
      </c>
      <c r="W32" s="120">
        <v>0.26</v>
      </c>
      <c r="X32" s="120">
        <v>0.26</v>
      </c>
      <c r="Y32" s="120">
        <v>0.26</v>
      </c>
      <c r="Z32" s="120">
        <v>0.26</v>
      </c>
      <c r="AA32" s="120">
        <v>0.26</v>
      </c>
      <c r="AB32" s="120">
        <v>0.26</v>
      </c>
      <c r="AC32" s="120">
        <v>0.26</v>
      </c>
      <c r="AD32" s="120">
        <v>0.26</v>
      </c>
      <c r="AE32" s="120">
        <v>0.26</v>
      </c>
      <c r="AF32" s="121">
        <v>0.26</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0.18</v>
      </c>
      <c r="D36" s="120">
        <v>0.31</v>
      </c>
      <c r="E36" s="120">
        <v>0.36</v>
      </c>
      <c r="F36" s="120">
        <v>0.37</v>
      </c>
      <c r="G36" s="120">
        <v>0.41000000000000003</v>
      </c>
      <c r="H36" s="120">
        <v>0.43</v>
      </c>
      <c r="I36" s="120">
        <v>0.44999999999999996</v>
      </c>
      <c r="J36" s="120">
        <v>0.44999999999999996</v>
      </c>
      <c r="K36" s="120">
        <v>0.43</v>
      </c>
      <c r="L36" s="120">
        <v>0.43</v>
      </c>
      <c r="M36" s="120">
        <v>0.43</v>
      </c>
      <c r="N36" s="120">
        <v>0.43</v>
      </c>
      <c r="O36" s="120">
        <v>0.43</v>
      </c>
      <c r="P36" s="120">
        <v>0.43</v>
      </c>
      <c r="Q36" s="120">
        <v>0.43</v>
      </c>
      <c r="R36" s="120">
        <v>0.43</v>
      </c>
      <c r="S36" s="120">
        <v>0.43</v>
      </c>
      <c r="T36" s="120">
        <v>0.43</v>
      </c>
      <c r="U36" s="120">
        <v>0.43</v>
      </c>
      <c r="V36" s="120">
        <v>0.43</v>
      </c>
      <c r="W36" s="120">
        <v>0.43</v>
      </c>
      <c r="X36" s="120">
        <v>0.43</v>
      </c>
      <c r="Y36" s="120">
        <v>0.43</v>
      </c>
      <c r="Z36" s="120">
        <v>0.43</v>
      </c>
      <c r="AA36" s="120">
        <v>0.43</v>
      </c>
      <c r="AB36" s="120">
        <v>0.43</v>
      </c>
      <c r="AC36" s="120">
        <v>0.43</v>
      </c>
      <c r="AD36" s="120">
        <v>0.43</v>
      </c>
      <c r="AE36" s="120">
        <v>0.43</v>
      </c>
      <c r="AF36" s="121">
        <v>0.43</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0.21</v>
      </c>
      <c r="K37" s="120">
        <v>0.22</v>
      </c>
      <c r="L37" s="120">
        <v>0.2</v>
      </c>
      <c r="M37" s="120">
        <v>0.2</v>
      </c>
      <c r="N37" s="120">
        <v>0.2</v>
      </c>
      <c r="O37" s="120">
        <v>0.2</v>
      </c>
      <c r="P37" s="120">
        <v>0.2</v>
      </c>
      <c r="Q37" s="120">
        <v>0.2</v>
      </c>
      <c r="R37" s="120">
        <v>0.2</v>
      </c>
      <c r="S37" s="120">
        <v>0.2</v>
      </c>
      <c r="T37" s="120">
        <v>0.2</v>
      </c>
      <c r="U37" s="120">
        <v>0.2</v>
      </c>
      <c r="V37" s="120">
        <v>0.2</v>
      </c>
      <c r="W37" s="120">
        <v>0.2</v>
      </c>
      <c r="X37" s="120">
        <v>0.2</v>
      </c>
      <c r="Y37" s="120">
        <v>0.2</v>
      </c>
      <c r="Z37" s="120">
        <v>0.2</v>
      </c>
      <c r="AA37" s="120">
        <v>0.2</v>
      </c>
      <c r="AB37" s="120">
        <v>0.2</v>
      </c>
      <c r="AC37" s="120">
        <v>0.2</v>
      </c>
      <c r="AD37" s="120">
        <v>0.2</v>
      </c>
      <c r="AE37" s="120">
        <v>0.2</v>
      </c>
      <c r="AF37" s="121">
        <v>0.2</v>
      </c>
      <c r="AG37" s="25"/>
      <c r="AH37" s="25"/>
      <c r="AI37" s="16"/>
      <c r="AJ37" s="18"/>
      <c r="AK37" s="18"/>
      <c r="AL37" s="18"/>
    </row>
    <row r="38" spans="1:38" ht="15" x14ac:dyDescent="0.25">
      <c r="A38" s="16"/>
      <c r="B38" s="26" t="s">
        <v>111</v>
      </c>
      <c r="C38" s="119">
        <v>0.09</v>
      </c>
      <c r="D38" s="120">
        <v>0.12</v>
      </c>
      <c r="E38" s="120">
        <v>0.13999999999999999</v>
      </c>
      <c r="F38" s="120">
        <v>0.15</v>
      </c>
      <c r="G38" s="120">
        <v>0.16999999999999998</v>
      </c>
      <c r="H38" s="120">
        <v>0.18</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0.15</v>
      </c>
      <c r="E39" s="120">
        <v>0.19</v>
      </c>
      <c r="F39" s="120">
        <v>0.22999999999999998</v>
      </c>
      <c r="G39" s="120">
        <v>0.27</v>
      </c>
      <c r="H39" s="120">
        <v>0.3</v>
      </c>
      <c r="I39" s="120">
        <v>0.32</v>
      </c>
      <c r="J39" s="120">
        <v>0.33</v>
      </c>
      <c r="K39" s="120">
        <v>0.33999999999999997</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0.22999999999999998</v>
      </c>
      <c r="M40" s="123">
        <v>0.22999999999999998</v>
      </c>
      <c r="N40" s="123">
        <v>0.22999999999999998</v>
      </c>
      <c r="O40" s="123">
        <v>0.22999999999999998</v>
      </c>
      <c r="P40" s="123">
        <v>0.22999999999999998</v>
      </c>
      <c r="Q40" s="123">
        <v>0.22999999999999998</v>
      </c>
      <c r="R40" s="123">
        <v>0.22999999999999998</v>
      </c>
      <c r="S40" s="123">
        <v>0.22999999999999998</v>
      </c>
      <c r="T40" s="123">
        <v>0.22999999999999998</v>
      </c>
      <c r="U40" s="123">
        <v>0.22999999999999998</v>
      </c>
      <c r="V40" s="123">
        <v>0.22999999999999998</v>
      </c>
      <c r="W40" s="123">
        <v>0.22999999999999998</v>
      </c>
      <c r="X40" s="123">
        <v>0.22999999999999998</v>
      </c>
      <c r="Y40" s="123">
        <v>0.22999999999999998</v>
      </c>
      <c r="Z40" s="123">
        <v>0.22999999999999998</v>
      </c>
      <c r="AA40" s="123">
        <v>0.22999999999999998</v>
      </c>
      <c r="AB40" s="123">
        <v>0.22999999999999998</v>
      </c>
      <c r="AC40" s="123">
        <v>0.22999999999999998</v>
      </c>
      <c r="AD40" s="123">
        <v>0.22999999999999998</v>
      </c>
      <c r="AE40" s="123">
        <v>0.22999999999999998</v>
      </c>
      <c r="AF40" s="124">
        <v>0.22999999999999998</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0.25</v>
      </c>
      <c r="F47" s="120">
        <v>0.31</v>
      </c>
      <c r="G47" s="120">
        <v>0.33</v>
      </c>
      <c r="H47" s="120">
        <v>0.35000000000000003</v>
      </c>
      <c r="I47" s="120">
        <v>0.37</v>
      </c>
      <c r="J47" s="120">
        <v>0.35000000000000003</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v>
      </c>
      <c r="S11" s="143">
        <v>11.76</v>
      </c>
      <c r="T11" s="1"/>
      <c r="U11" s="107" t="s">
        <v>31</v>
      </c>
      <c r="V11" s="5">
        <v>1</v>
      </c>
      <c r="W11" s="143">
        <v>0.06</v>
      </c>
      <c r="X11" s="143">
        <v>0.19</v>
      </c>
      <c r="Y11" s="143">
        <v>0.4</v>
      </c>
      <c r="Z11" s="143">
        <v>1.02</v>
      </c>
      <c r="AA11" s="143">
        <v>2.15</v>
      </c>
      <c r="AB11" s="143">
        <v>4.78</v>
      </c>
      <c r="AC11" s="143">
        <v>11.76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2.2200000000000002</v>
      </c>
      <c r="S12" s="144">
        <v>9.5699999999999985</v>
      </c>
      <c r="T12" s="1"/>
      <c r="U12" s="1"/>
      <c r="V12" s="7">
        <v>2</v>
      </c>
      <c r="W12" s="144">
        <v>0.06</v>
      </c>
      <c r="X12" s="144">
        <v>0.19</v>
      </c>
      <c r="Y12" s="144">
        <v>0.4</v>
      </c>
      <c r="Z12" s="144">
        <v>1.02</v>
      </c>
      <c r="AA12" s="144">
        <v>2.15</v>
      </c>
      <c r="AB12" s="144">
        <v>4.78</v>
      </c>
      <c r="AC12" s="144">
        <v>9.5699999999999985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7.870000000000001</v>
      </c>
      <c r="T13" s="1"/>
      <c r="U13" s="1"/>
      <c r="V13" s="7">
        <v>3</v>
      </c>
      <c r="W13" s="144">
        <v>6.9999999999999993E-2</v>
      </c>
      <c r="X13" s="144">
        <v>0.21</v>
      </c>
      <c r="Y13" s="144">
        <v>0.42</v>
      </c>
      <c r="Z13" s="144">
        <v>0.98</v>
      </c>
      <c r="AA13" s="144">
        <v>2.11</v>
      </c>
      <c r="AB13" s="144">
        <v>4.75</v>
      </c>
      <c r="AC13" s="144">
        <v>7.870000000000001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6.5500000000000007</v>
      </c>
      <c r="T14" s="1"/>
      <c r="U14" s="1"/>
      <c r="V14" s="7">
        <v>4</v>
      </c>
      <c r="W14" s="144">
        <v>0.09</v>
      </c>
      <c r="X14" s="144">
        <v>0.24</v>
      </c>
      <c r="Y14" s="144">
        <v>0.44999999999999996</v>
      </c>
      <c r="Z14" s="144">
        <v>1.01</v>
      </c>
      <c r="AA14" s="144">
        <v>2.11</v>
      </c>
      <c r="AB14" s="144">
        <v>4.74</v>
      </c>
      <c r="AC14" s="144">
        <v>6.5500000000000007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5.53</v>
      </c>
      <c r="T15" s="1"/>
      <c r="U15" s="1"/>
      <c r="V15" s="7">
        <v>5</v>
      </c>
      <c r="W15" s="144">
        <v>0.1</v>
      </c>
      <c r="X15" s="144">
        <v>0.26</v>
      </c>
      <c r="Y15" s="144">
        <v>0.49</v>
      </c>
      <c r="Z15" s="144">
        <v>1.04</v>
      </c>
      <c r="AA15" s="144">
        <v>2.1</v>
      </c>
      <c r="AB15" s="144">
        <v>4.74</v>
      </c>
      <c r="AC15" s="144">
        <v>5.53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4.72</v>
      </c>
      <c r="T16" s="1"/>
      <c r="U16" s="1"/>
      <c r="V16" s="7">
        <v>6</v>
      </c>
      <c r="W16" s="144">
        <v>0.11</v>
      </c>
      <c r="X16" s="144">
        <v>0.27999999999999997</v>
      </c>
      <c r="Y16" s="144">
        <v>0.53</v>
      </c>
      <c r="Z16" s="144">
        <v>1.0900000000000001</v>
      </c>
      <c r="AA16" s="144">
        <v>2.1</v>
      </c>
      <c r="AB16" s="144">
        <v>4.74</v>
      </c>
      <c r="AC16" s="144">
        <v>4.74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4.07</v>
      </c>
      <c r="T17" s="1"/>
      <c r="U17" s="1"/>
      <c r="V17" s="7">
        <v>7</v>
      </c>
      <c r="W17" s="144">
        <v>0.13</v>
      </c>
      <c r="X17" s="144">
        <v>0.3</v>
      </c>
      <c r="Y17" s="144">
        <v>0.54999999999999993</v>
      </c>
      <c r="Z17" s="144">
        <v>1.1100000000000001</v>
      </c>
      <c r="AA17" s="144">
        <v>2.1</v>
      </c>
      <c r="AB17" s="144">
        <v>4.74</v>
      </c>
      <c r="AC17" s="144">
        <v>4.74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3.55</v>
      </c>
      <c r="T18" s="1"/>
      <c r="U18" s="1"/>
      <c r="V18" s="7">
        <v>8</v>
      </c>
      <c r="W18" s="144">
        <v>0.13</v>
      </c>
      <c r="X18" s="144">
        <v>0.31</v>
      </c>
      <c r="Y18" s="144">
        <v>0.54999999999999993</v>
      </c>
      <c r="Z18" s="144">
        <v>1.0999999999999999</v>
      </c>
      <c r="AA18" s="144">
        <v>2.1</v>
      </c>
      <c r="AB18" s="144">
        <v>4.74</v>
      </c>
      <c r="AC18" s="144">
        <v>4.74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3.1199999999999997</v>
      </c>
      <c r="T19" s="1"/>
      <c r="U19" s="1"/>
      <c r="V19" s="7">
        <v>9</v>
      </c>
      <c r="W19" s="144">
        <v>0.13</v>
      </c>
      <c r="X19" s="144">
        <v>0.32</v>
      </c>
      <c r="Y19" s="144">
        <v>0.54999999999999993</v>
      </c>
      <c r="Z19" s="144">
        <v>1.0999999999999999</v>
      </c>
      <c r="AA19" s="144">
        <v>2.1</v>
      </c>
      <c r="AB19" s="144">
        <v>4.74</v>
      </c>
      <c r="AC19" s="144">
        <v>4.74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0.54999999999999993</v>
      </c>
      <c r="Z20" s="144">
        <v>1.0999999999999999</v>
      </c>
      <c r="AA20" s="144">
        <v>2.1</v>
      </c>
      <c r="AB20" s="144">
        <v>4.74</v>
      </c>
      <c r="AC20" s="144">
        <v>4.74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1.0999999999999999</v>
      </c>
      <c r="AA21" s="144">
        <v>2.1</v>
      </c>
      <c r="AB21" s="144">
        <v>4.74</v>
      </c>
      <c r="AC21" s="144">
        <v>4.74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0.13999999999999999</v>
      </c>
      <c r="X22" s="144">
        <v>0.35000000000000003</v>
      </c>
      <c r="Y22" s="144">
        <v>0.55999999999999994</v>
      </c>
      <c r="Z22" s="144">
        <v>1.0999999999999999</v>
      </c>
      <c r="AA22" s="144">
        <v>2.1</v>
      </c>
      <c r="AB22" s="144">
        <v>4.74</v>
      </c>
      <c r="AC22" s="144">
        <v>4.74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1.0999999999999999</v>
      </c>
      <c r="AA23" s="144">
        <v>2.1</v>
      </c>
      <c r="AB23" s="144">
        <v>4.74</v>
      </c>
      <c r="AC23" s="144">
        <v>4.74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0.15</v>
      </c>
      <c r="X24" s="144">
        <v>0.35000000000000003</v>
      </c>
      <c r="Y24" s="144">
        <v>0.55999999999999994</v>
      </c>
      <c r="Z24" s="144">
        <v>1.0999999999999999</v>
      </c>
      <c r="AA24" s="144">
        <v>2.1</v>
      </c>
      <c r="AB24" s="144">
        <v>4.74</v>
      </c>
      <c r="AC24" s="144">
        <v>4.74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0.55999999999999994</v>
      </c>
      <c r="Z25" s="144">
        <v>1.0999999999999999</v>
      </c>
      <c r="AA25" s="144">
        <v>2.1</v>
      </c>
      <c r="AB25" s="144">
        <v>4.74</v>
      </c>
      <c r="AC25" s="144">
        <v>4.74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0.16</v>
      </c>
      <c r="X26" s="144">
        <v>0.35000000000000003</v>
      </c>
      <c r="Y26" s="144">
        <v>0.55999999999999994</v>
      </c>
      <c r="Z26" s="144">
        <v>1.0999999999999999</v>
      </c>
      <c r="AA26" s="144">
        <v>2.1</v>
      </c>
      <c r="AB26" s="144">
        <v>4.74</v>
      </c>
      <c r="AC26" s="144">
        <v>4.74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1.0999999999999999</v>
      </c>
      <c r="AA27" s="144">
        <v>2.1</v>
      </c>
      <c r="AB27" s="144">
        <v>4.74</v>
      </c>
      <c r="AC27" s="144">
        <v>4.74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1.25</v>
      </c>
      <c r="T28" s="1"/>
      <c r="U28" s="1"/>
      <c r="V28" s="7">
        <v>18</v>
      </c>
      <c r="W28" s="144">
        <v>0.18</v>
      </c>
      <c r="X28" s="144">
        <v>0.35000000000000003</v>
      </c>
      <c r="Y28" s="144">
        <v>0.55999999999999994</v>
      </c>
      <c r="Z28" s="144">
        <v>1.0999999999999999</v>
      </c>
      <c r="AA28" s="144">
        <v>2.1</v>
      </c>
      <c r="AB28" s="144">
        <v>4.74</v>
      </c>
      <c r="AC28" s="144">
        <v>4.74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0.55999999999999994</v>
      </c>
      <c r="Z29" s="144">
        <v>1.0999999999999999</v>
      </c>
      <c r="AA29" s="144">
        <v>2.1</v>
      </c>
      <c r="AB29" s="144">
        <v>4.74</v>
      </c>
      <c r="AC29" s="144">
        <v>4.74</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0.55999999999999994</v>
      </c>
      <c r="Z30" s="144">
        <v>1.0999999999999999</v>
      </c>
      <c r="AA30" s="144">
        <v>2.1</v>
      </c>
      <c r="AB30" s="144">
        <v>4.74</v>
      </c>
      <c r="AC30" s="144">
        <v>4.74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1.0999999999999999</v>
      </c>
      <c r="AA31" s="144">
        <v>2.1</v>
      </c>
      <c r="AB31" s="144">
        <v>4.74</v>
      </c>
      <c r="AC31" s="144">
        <v>4.74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1.0999999999999999</v>
      </c>
      <c r="AA32" s="144">
        <v>2.1</v>
      </c>
      <c r="AB32" s="144">
        <v>4.74</v>
      </c>
      <c r="AC32" s="144">
        <v>4.74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1.0999999999999999</v>
      </c>
      <c r="AA33" s="144">
        <v>2.1</v>
      </c>
      <c r="AB33" s="144">
        <v>4.74</v>
      </c>
      <c r="AC33" s="144">
        <v>4.74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1.0999999999999999</v>
      </c>
      <c r="AA34" s="144">
        <v>2.1</v>
      </c>
      <c r="AB34" s="144">
        <v>4.74</v>
      </c>
      <c r="AC34" s="144">
        <v>4.74</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0.24</v>
      </c>
      <c r="X35" s="144">
        <v>0.35000000000000003</v>
      </c>
      <c r="Y35" s="144">
        <v>0.55999999999999994</v>
      </c>
      <c r="Z35" s="144">
        <v>1.0999999999999999</v>
      </c>
      <c r="AA35" s="144">
        <v>2.1</v>
      </c>
      <c r="AB35" s="144">
        <v>4.74</v>
      </c>
      <c r="AC35" s="144">
        <v>4.74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1.0999999999999999</v>
      </c>
      <c r="AA36" s="144">
        <v>2.1</v>
      </c>
      <c r="AB36" s="144">
        <v>4.74</v>
      </c>
      <c r="AC36" s="144">
        <v>4.74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v>
      </c>
      <c r="R37" s="144">
        <v>0.6</v>
      </c>
      <c r="S37" s="144">
        <v>0.63</v>
      </c>
      <c r="T37" s="1"/>
      <c r="U37" s="1"/>
      <c r="V37" s="7">
        <v>27</v>
      </c>
      <c r="W37" s="144">
        <v>0.26</v>
      </c>
      <c r="X37" s="144">
        <v>0.35000000000000003</v>
      </c>
      <c r="Y37" s="144">
        <v>0.55999999999999994</v>
      </c>
      <c r="Z37" s="144">
        <v>1.0999999999999999</v>
      </c>
      <c r="AA37" s="144">
        <v>2.1</v>
      </c>
      <c r="AB37" s="144">
        <v>4.74</v>
      </c>
      <c r="AC37" s="144">
        <v>4.74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1.0999999999999999</v>
      </c>
      <c r="AA38" s="144">
        <v>2.1</v>
      </c>
      <c r="AB38" s="144">
        <v>4.74</v>
      </c>
      <c r="AC38" s="144">
        <v>4.74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1.0999999999999999</v>
      </c>
      <c r="AA39" s="144">
        <v>2.1</v>
      </c>
      <c r="AB39" s="144">
        <v>4.74</v>
      </c>
      <c r="AC39" s="144">
        <v>4.74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1.0999999999999999</v>
      </c>
      <c r="AA40" s="145">
        <v>2.1</v>
      </c>
      <c r="AB40" s="145">
        <v>4.74</v>
      </c>
      <c r="AC40" s="145">
        <v>4.74</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2.92</v>
      </c>
      <c r="S51" s="143">
        <v>30.919999999999998</v>
      </c>
      <c r="T51" s="1"/>
      <c r="U51" s="106" t="s">
        <v>31</v>
      </c>
      <c r="V51" s="5">
        <v>1</v>
      </c>
      <c r="W51" s="143">
        <v>0.01</v>
      </c>
      <c r="X51" s="143">
        <v>0.13</v>
      </c>
      <c r="Y51" s="143">
        <v>0.2</v>
      </c>
      <c r="Z51" s="143">
        <v>0.4</v>
      </c>
      <c r="AA51" s="143">
        <v>1.5</v>
      </c>
      <c r="AB51" s="143">
        <v>2.92</v>
      </c>
      <c r="AC51" s="143">
        <v>30.919999999999998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23.24</v>
      </c>
      <c r="T52" s="1"/>
      <c r="U52" s="1"/>
      <c r="V52" s="7">
        <v>2</v>
      </c>
      <c r="W52" s="144">
        <v>0.01</v>
      </c>
      <c r="X52" s="144">
        <v>0.13</v>
      </c>
      <c r="Y52" s="144">
        <v>0.2</v>
      </c>
      <c r="Z52" s="144">
        <v>0.4</v>
      </c>
      <c r="AA52" s="144">
        <v>1.5</v>
      </c>
      <c r="AB52" s="144">
        <v>3.34</v>
      </c>
      <c r="AC52" s="144">
        <v>23.24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17.649999999999999</v>
      </c>
      <c r="T53" s="1"/>
      <c r="U53" s="1"/>
      <c r="V53" s="7">
        <v>3</v>
      </c>
      <c r="W53" s="144">
        <v>0.01</v>
      </c>
      <c r="X53" s="144">
        <v>0.13999999999999999</v>
      </c>
      <c r="Y53" s="144">
        <v>0.22</v>
      </c>
      <c r="Z53" s="144">
        <v>0.44</v>
      </c>
      <c r="AA53" s="144">
        <v>1.46</v>
      </c>
      <c r="AB53" s="144">
        <v>3.5000000000000004</v>
      </c>
      <c r="AC53" s="144">
        <v>17.649999999999999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13.69</v>
      </c>
      <c r="T54" s="1"/>
      <c r="U54" s="1"/>
      <c r="V54" s="7">
        <v>4</v>
      </c>
      <c r="W54" s="144">
        <v>0.01</v>
      </c>
      <c r="X54" s="144">
        <v>0.15</v>
      </c>
      <c r="Y54" s="144">
        <v>0.25</v>
      </c>
      <c r="Z54" s="144">
        <v>0.48</v>
      </c>
      <c r="AA54" s="144">
        <v>1.44</v>
      </c>
      <c r="AB54" s="144">
        <v>3.51</v>
      </c>
      <c r="AC54" s="144">
        <v>13.69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3.4299999999999997</v>
      </c>
      <c r="S55" s="144">
        <v>10.870000000000001</v>
      </c>
      <c r="T55" s="1"/>
      <c r="U55" s="1"/>
      <c r="V55" s="7">
        <v>5</v>
      </c>
      <c r="W55" s="144">
        <v>0.03</v>
      </c>
      <c r="X55" s="144">
        <v>0.16999999999999998</v>
      </c>
      <c r="Y55" s="144">
        <v>0.27999999999999997</v>
      </c>
      <c r="Z55" s="144">
        <v>0.51</v>
      </c>
      <c r="AA55" s="144">
        <v>1.44</v>
      </c>
      <c r="AB55" s="144">
        <v>3.4299999999999997</v>
      </c>
      <c r="AC55" s="144">
        <v>10.870000000000001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8.82</v>
      </c>
      <c r="T56" s="1"/>
      <c r="U56" s="1"/>
      <c r="V56" s="7">
        <v>6</v>
      </c>
      <c r="W56" s="144">
        <v>0.04</v>
      </c>
      <c r="X56" s="144">
        <v>0.2</v>
      </c>
      <c r="Y56" s="144">
        <v>0.3</v>
      </c>
      <c r="Z56" s="144">
        <v>0.54</v>
      </c>
      <c r="AA56" s="144">
        <v>1.44</v>
      </c>
      <c r="AB56" s="144">
        <v>3.3099999999999996</v>
      </c>
      <c r="AC56" s="144">
        <v>8.82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v>
      </c>
      <c r="T57" s="1"/>
      <c r="U57" s="1"/>
      <c r="V57" s="7">
        <v>7</v>
      </c>
      <c r="W57" s="144">
        <v>0.06</v>
      </c>
      <c r="X57" s="144">
        <v>0.22</v>
      </c>
      <c r="Y57" s="144">
        <v>0.32</v>
      </c>
      <c r="Z57" s="144">
        <v>0.55999999999999994</v>
      </c>
      <c r="AA57" s="144">
        <v>1.44</v>
      </c>
      <c r="AB57" s="144">
        <v>3.16</v>
      </c>
      <c r="AC57" s="144">
        <v>7.3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2.9899999999999998</v>
      </c>
      <c r="S58" s="144">
        <v>6.13</v>
      </c>
      <c r="T58" s="1"/>
      <c r="U58" s="1"/>
      <c r="V58" s="7">
        <v>8</v>
      </c>
      <c r="W58" s="144">
        <v>0.06</v>
      </c>
      <c r="X58" s="144">
        <v>0.22999999999999998</v>
      </c>
      <c r="Y58" s="144">
        <v>0.33999999999999997</v>
      </c>
      <c r="Z58" s="144">
        <v>0.57999999999999996</v>
      </c>
      <c r="AA58" s="144">
        <v>1.44</v>
      </c>
      <c r="AB58" s="144">
        <v>2.9899999999999998</v>
      </c>
      <c r="AC58" s="144">
        <v>6.13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0.06</v>
      </c>
      <c r="X59" s="144">
        <v>0.24</v>
      </c>
      <c r="Y59" s="144">
        <v>0.35000000000000003</v>
      </c>
      <c r="Z59" s="144">
        <v>0.6</v>
      </c>
      <c r="AA59" s="144">
        <v>1.44</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6.9999999999999993E-2</v>
      </c>
      <c r="X60" s="144">
        <v>0.25</v>
      </c>
      <c r="Y60" s="144">
        <v>0.37</v>
      </c>
      <c r="Z60" s="144">
        <v>0.62</v>
      </c>
      <c r="AA60" s="144">
        <v>1.44</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6.9999999999999993E-2</v>
      </c>
      <c r="X61" s="144">
        <v>0.25</v>
      </c>
      <c r="Y61" s="144">
        <v>0.37</v>
      </c>
      <c r="Z61" s="144">
        <v>0.63</v>
      </c>
      <c r="AA61" s="144">
        <v>1.44</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0.08</v>
      </c>
      <c r="X62" s="144">
        <v>0.26</v>
      </c>
      <c r="Y62" s="144">
        <v>0.38</v>
      </c>
      <c r="Z62" s="144">
        <v>0.63</v>
      </c>
      <c r="AA62" s="144">
        <v>1.44</v>
      </c>
      <c r="AB62" s="144">
        <v>2.35</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v>
      </c>
      <c r="T63" s="1"/>
      <c r="U63" s="1"/>
      <c r="V63" s="7">
        <v>13</v>
      </c>
      <c r="W63" s="144">
        <v>0.08</v>
      </c>
      <c r="X63" s="144">
        <v>0.26</v>
      </c>
      <c r="Y63" s="144">
        <v>0.38</v>
      </c>
      <c r="Z63" s="144">
        <v>0.63</v>
      </c>
      <c r="AA63" s="144">
        <v>1.44</v>
      </c>
      <c r="AB63" s="144">
        <v>2.34</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0.08</v>
      </c>
      <c r="X64" s="144">
        <v>0.26</v>
      </c>
      <c r="Y64" s="144">
        <v>0.38</v>
      </c>
      <c r="Z64" s="144">
        <v>0.63</v>
      </c>
      <c r="AA64" s="144">
        <v>1.44</v>
      </c>
      <c r="AB64" s="144">
        <v>2.34</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0.08</v>
      </c>
      <c r="X65" s="144">
        <v>0.26</v>
      </c>
      <c r="Y65" s="144">
        <v>0.38999999999999996</v>
      </c>
      <c r="Z65" s="144">
        <v>0.63</v>
      </c>
      <c r="AA65" s="144">
        <v>1.44</v>
      </c>
      <c r="AB65" s="144">
        <v>2.34</v>
      </c>
      <c r="AC65" s="144">
        <v>2.36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0.08</v>
      </c>
      <c r="X66" s="144">
        <v>0.26</v>
      </c>
      <c r="Y66" s="144">
        <v>0.41000000000000003</v>
      </c>
      <c r="Z66" s="144">
        <v>0.63</v>
      </c>
      <c r="AA66" s="144">
        <v>1.44</v>
      </c>
      <c r="AB66" s="144">
        <v>2.34</v>
      </c>
      <c r="AC66" s="144">
        <v>2.34</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0.08</v>
      </c>
      <c r="X67" s="144">
        <v>0.26</v>
      </c>
      <c r="Y67" s="144">
        <v>0.43</v>
      </c>
      <c r="Z67" s="144">
        <v>0.63</v>
      </c>
      <c r="AA67" s="144">
        <v>1.44</v>
      </c>
      <c r="AB67" s="144">
        <v>2.34</v>
      </c>
      <c r="AC67" s="144">
        <v>2.34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1.7000000000000002</v>
      </c>
      <c r="T68" s="1"/>
      <c r="U68" s="1"/>
      <c r="V68" s="7">
        <v>18</v>
      </c>
      <c r="W68" s="144">
        <v>0.08</v>
      </c>
      <c r="X68" s="144">
        <v>0.26</v>
      </c>
      <c r="Y68" s="144">
        <v>0.45999999999999996</v>
      </c>
      <c r="Z68" s="144">
        <v>0.63</v>
      </c>
      <c r="AA68" s="144">
        <v>1.44</v>
      </c>
      <c r="AB68" s="144">
        <v>2.34</v>
      </c>
      <c r="AC68" s="144">
        <v>2.34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1.49</v>
      </c>
      <c r="S69" s="144">
        <v>1.54</v>
      </c>
      <c r="T69" s="1"/>
      <c r="U69" s="1"/>
      <c r="V69" s="7">
        <v>19</v>
      </c>
      <c r="W69" s="144">
        <v>0.08</v>
      </c>
      <c r="X69" s="144">
        <v>0.26</v>
      </c>
      <c r="Y69" s="144">
        <v>0.49</v>
      </c>
      <c r="Z69" s="144">
        <v>0.63</v>
      </c>
      <c r="AA69" s="144">
        <v>1.44</v>
      </c>
      <c r="AB69" s="144">
        <v>2.34</v>
      </c>
      <c r="AC69" s="144">
        <v>2.34</v>
      </c>
      <c r="AD69" s="1"/>
      <c r="AE69" s="1"/>
      <c r="AF69" s="7">
        <v>19</v>
      </c>
      <c r="AG69" s="144">
        <v>0.04</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0.63</v>
      </c>
      <c r="AA70" s="144">
        <v>1.44</v>
      </c>
      <c r="AB70" s="144">
        <v>2.34</v>
      </c>
      <c r="AC70" s="144">
        <v>2.34</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1.26</v>
      </c>
      <c r="T71" s="1"/>
      <c r="U71" s="1"/>
      <c r="V71" s="7">
        <v>21</v>
      </c>
      <c r="W71" s="144">
        <v>0.08</v>
      </c>
      <c r="X71" s="144">
        <v>0.26</v>
      </c>
      <c r="Y71" s="144">
        <v>0.53</v>
      </c>
      <c r="Z71" s="144">
        <v>0.63</v>
      </c>
      <c r="AA71" s="144">
        <v>1.44</v>
      </c>
      <c r="AB71" s="144">
        <v>2.34</v>
      </c>
      <c r="AC71" s="144">
        <v>2.34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0.26</v>
      </c>
      <c r="Y72" s="144">
        <v>0.55999999999999994</v>
      </c>
      <c r="Z72" s="144">
        <v>0.63</v>
      </c>
      <c r="AA72" s="144">
        <v>1.44</v>
      </c>
      <c r="AB72" s="144">
        <v>2.34</v>
      </c>
      <c r="AC72" s="144">
        <v>2.34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0.61</v>
      </c>
      <c r="Z74" s="144">
        <v>0.63</v>
      </c>
      <c r="AA74" s="144">
        <v>1.44</v>
      </c>
      <c r="AB74" s="144">
        <v>2.34</v>
      </c>
      <c r="AC74" s="144">
        <v>2.34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v>
      </c>
      <c r="X75" s="144">
        <v>0.26</v>
      </c>
      <c r="Y75" s="144">
        <v>0.62</v>
      </c>
      <c r="Z75" s="144">
        <v>0.63</v>
      </c>
      <c r="AA75" s="144">
        <v>1.44</v>
      </c>
      <c r="AB75" s="144">
        <v>2.34</v>
      </c>
      <c r="AC75" s="144">
        <v>2.34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v>
      </c>
      <c r="X76" s="144">
        <v>0.26</v>
      </c>
      <c r="Y76" s="144">
        <v>0.65</v>
      </c>
      <c r="Z76" s="144">
        <v>0.65</v>
      </c>
      <c r="AA76" s="144">
        <v>1.44</v>
      </c>
      <c r="AB76" s="144">
        <v>2.34</v>
      </c>
      <c r="AC76" s="144">
        <v>2.34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0.71000000000000008</v>
      </c>
      <c r="R77" s="144">
        <v>0.89999999999999991</v>
      </c>
      <c r="S77" s="144">
        <v>0.74</v>
      </c>
      <c r="T77" s="1"/>
      <c r="U77" s="1"/>
      <c r="V77" s="7">
        <v>27</v>
      </c>
      <c r="W77" s="144">
        <v>0.1</v>
      </c>
      <c r="X77" s="144">
        <v>0.26</v>
      </c>
      <c r="Y77" s="144">
        <v>0.67</v>
      </c>
      <c r="Z77" s="144">
        <v>0.67</v>
      </c>
      <c r="AA77" s="144">
        <v>1.44</v>
      </c>
      <c r="AB77" s="144">
        <v>2.34</v>
      </c>
      <c r="AC77" s="144">
        <v>2.34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1.44</v>
      </c>
      <c r="AB78" s="144">
        <v>2.34</v>
      </c>
      <c r="AC78" s="144">
        <v>2.34</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1.44</v>
      </c>
      <c r="AB79" s="144">
        <v>2.34</v>
      </c>
      <c r="AC79" s="144">
        <v>2.34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1.44</v>
      </c>
      <c r="AB80" s="145">
        <v>2.34</v>
      </c>
      <c r="AC80" s="145">
        <v>2.34</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v>
      </c>
      <c r="S11" s="143">
        <v>11.75</v>
      </c>
      <c r="T11" s="1"/>
      <c r="U11" s="107" t="s">
        <v>31</v>
      </c>
      <c r="V11" s="5">
        <v>1</v>
      </c>
      <c r="W11" s="143">
        <v>0.05</v>
      </c>
      <c r="X11" s="143">
        <v>0.18</v>
      </c>
      <c r="Y11" s="143">
        <v>0.38999999999999996</v>
      </c>
      <c r="Z11" s="143">
        <v>1.01</v>
      </c>
      <c r="AA11" s="143">
        <v>2.1399999999999997</v>
      </c>
      <c r="AB11" s="143">
        <v>4.7699999999999996</v>
      </c>
      <c r="AC11" s="143">
        <v>11.75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2.2200000000000002</v>
      </c>
      <c r="S12" s="144">
        <v>9.56</v>
      </c>
      <c r="T12" s="1"/>
      <c r="U12" s="1"/>
      <c r="V12" s="7">
        <v>2</v>
      </c>
      <c r="W12" s="144">
        <v>0.05</v>
      </c>
      <c r="X12" s="144">
        <v>0.18</v>
      </c>
      <c r="Y12" s="144">
        <v>0.38999999999999996</v>
      </c>
      <c r="Z12" s="144">
        <v>1.01</v>
      </c>
      <c r="AA12" s="144">
        <v>2.1399999999999997</v>
      </c>
      <c r="AB12" s="144">
        <v>4.7699999999999996</v>
      </c>
      <c r="AC12" s="144">
        <v>9.56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2.16</v>
      </c>
      <c r="S13" s="144">
        <v>7.86</v>
      </c>
      <c r="T13" s="1"/>
      <c r="U13" s="1"/>
      <c r="V13" s="7">
        <v>3</v>
      </c>
      <c r="W13" s="144">
        <v>0.06</v>
      </c>
      <c r="X13" s="144">
        <v>0.2</v>
      </c>
      <c r="Y13" s="144">
        <v>0.41000000000000003</v>
      </c>
      <c r="Z13" s="144">
        <v>0.97</v>
      </c>
      <c r="AA13" s="144">
        <v>2.1</v>
      </c>
      <c r="AB13" s="144">
        <v>4.74</v>
      </c>
      <c r="AC13" s="144">
        <v>7.86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6.5500000000000007</v>
      </c>
      <c r="T14" s="1"/>
      <c r="U14" s="1"/>
      <c r="V14" s="7">
        <v>4</v>
      </c>
      <c r="W14" s="144">
        <v>0.08</v>
      </c>
      <c r="X14" s="144">
        <v>0.22999999999999998</v>
      </c>
      <c r="Y14" s="144">
        <v>0.44</v>
      </c>
      <c r="Z14" s="144">
        <v>1</v>
      </c>
      <c r="AA14" s="144">
        <v>2.1</v>
      </c>
      <c r="AB14" s="144">
        <v>4.7300000000000004</v>
      </c>
      <c r="AC14" s="144">
        <v>6.5500000000000007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5.52</v>
      </c>
      <c r="T15" s="1"/>
      <c r="U15" s="1"/>
      <c r="V15" s="7">
        <v>5</v>
      </c>
      <c r="W15" s="144">
        <v>0.09</v>
      </c>
      <c r="X15" s="144">
        <v>0.25</v>
      </c>
      <c r="Y15" s="144">
        <v>0.49</v>
      </c>
      <c r="Z15" s="144">
        <v>1.03</v>
      </c>
      <c r="AA15" s="144">
        <v>2.1</v>
      </c>
      <c r="AB15" s="144">
        <v>4.7300000000000004</v>
      </c>
      <c r="AC15" s="144">
        <v>5.52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v>
      </c>
      <c r="S16" s="144">
        <v>4.72</v>
      </c>
      <c r="T16" s="1"/>
      <c r="U16" s="1"/>
      <c r="V16" s="7">
        <v>6</v>
      </c>
      <c r="W16" s="144">
        <v>0.1</v>
      </c>
      <c r="X16" s="144">
        <v>0.27</v>
      </c>
      <c r="Y16" s="144">
        <v>0.52</v>
      </c>
      <c r="Z16" s="144">
        <v>1.08</v>
      </c>
      <c r="AA16" s="144">
        <v>2.1</v>
      </c>
      <c r="AB16" s="144">
        <v>4.7300000000000004</v>
      </c>
      <c r="AC16" s="144">
        <v>4.7300000000000004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4.07</v>
      </c>
      <c r="T17" s="1"/>
      <c r="U17" s="1"/>
      <c r="V17" s="7">
        <v>7</v>
      </c>
      <c r="W17" s="144">
        <v>0.12</v>
      </c>
      <c r="X17" s="144">
        <v>0.28999999999999998</v>
      </c>
      <c r="Y17" s="144">
        <v>0.54</v>
      </c>
      <c r="Z17" s="144">
        <v>1.0999999999999999</v>
      </c>
      <c r="AA17" s="144">
        <v>2.1</v>
      </c>
      <c r="AB17" s="144">
        <v>4.7300000000000004</v>
      </c>
      <c r="AC17" s="144">
        <v>4.7300000000000004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3.55</v>
      </c>
      <c r="T18" s="1"/>
      <c r="U18" s="1"/>
      <c r="V18" s="7">
        <v>8</v>
      </c>
      <c r="W18" s="144">
        <v>0.12</v>
      </c>
      <c r="X18" s="144">
        <v>0.3</v>
      </c>
      <c r="Y18" s="144">
        <v>0.54</v>
      </c>
      <c r="Z18" s="144">
        <v>1.0900000000000001</v>
      </c>
      <c r="AA18" s="144">
        <v>2.1</v>
      </c>
      <c r="AB18" s="144">
        <v>4.7300000000000004</v>
      </c>
      <c r="AC18" s="144">
        <v>4.7300000000000004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1.6199999999999999</v>
      </c>
      <c r="S19" s="144">
        <v>3.1199999999999997</v>
      </c>
      <c r="T19" s="1"/>
      <c r="U19" s="1"/>
      <c r="V19" s="7">
        <v>9</v>
      </c>
      <c r="W19" s="144">
        <v>0.12</v>
      </c>
      <c r="X19" s="144">
        <v>0.31</v>
      </c>
      <c r="Y19" s="144">
        <v>0.54</v>
      </c>
      <c r="Z19" s="144">
        <v>1.0900000000000001</v>
      </c>
      <c r="AA19" s="144">
        <v>2.1</v>
      </c>
      <c r="AB19" s="144">
        <v>4.7300000000000004</v>
      </c>
      <c r="AC19" s="144">
        <v>4.7300000000000004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0.12</v>
      </c>
      <c r="X20" s="144">
        <v>0.32</v>
      </c>
      <c r="Y20" s="144">
        <v>0.54999999999999993</v>
      </c>
      <c r="Z20" s="144">
        <v>1.0900000000000001</v>
      </c>
      <c r="AA20" s="144">
        <v>2.1</v>
      </c>
      <c r="AB20" s="144">
        <v>4.7300000000000004</v>
      </c>
      <c r="AC20" s="144">
        <v>4.7300000000000004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v>
      </c>
      <c r="X21" s="144">
        <v>0.33</v>
      </c>
      <c r="Y21" s="144">
        <v>0.54999999999999993</v>
      </c>
      <c r="Z21" s="144">
        <v>1.0900000000000001</v>
      </c>
      <c r="AA21" s="144">
        <v>2.1</v>
      </c>
      <c r="AB21" s="144">
        <v>4.7300000000000004</v>
      </c>
      <c r="AC21" s="144">
        <v>4.7300000000000004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v>
      </c>
      <c r="X22" s="144">
        <v>0.33999999999999997</v>
      </c>
      <c r="Y22" s="144">
        <v>0.54999999999999993</v>
      </c>
      <c r="Z22" s="144">
        <v>1.0900000000000001</v>
      </c>
      <c r="AA22" s="144">
        <v>2.09</v>
      </c>
      <c r="AB22" s="144">
        <v>4.7300000000000004</v>
      </c>
      <c r="AC22" s="144">
        <v>4.7300000000000004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1.9900000000000002</v>
      </c>
      <c r="T23" s="1"/>
      <c r="U23" s="1"/>
      <c r="V23" s="7">
        <v>13</v>
      </c>
      <c r="W23" s="144">
        <v>0.13999999999999999</v>
      </c>
      <c r="X23" s="144">
        <v>0.33999999999999997</v>
      </c>
      <c r="Y23" s="144">
        <v>0.54999999999999993</v>
      </c>
      <c r="Z23" s="144">
        <v>1.0900000000000001</v>
      </c>
      <c r="AA23" s="144">
        <v>2.09</v>
      </c>
      <c r="AB23" s="144">
        <v>4.7300000000000004</v>
      </c>
      <c r="AC23" s="144">
        <v>4.7300000000000004</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0.13999999999999999</v>
      </c>
      <c r="X24" s="144">
        <v>0.33999999999999997</v>
      </c>
      <c r="Y24" s="144">
        <v>0.54999999999999993</v>
      </c>
      <c r="Z24" s="144">
        <v>1.0900000000000001</v>
      </c>
      <c r="AA24" s="144">
        <v>2.09</v>
      </c>
      <c r="AB24" s="144">
        <v>4.7300000000000004</v>
      </c>
      <c r="AC24" s="144">
        <v>4.7300000000000004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0.33999999999999997</v>
      </c>
      <c r="Y25" s="144">
        <v>0.54999999999999993</v>
      </c>
      <c r="Z25" s="144">
        <v>1.0900000000000001</v>
      </c>
      <c r="AA25" s="144">
        <v>2.09</v>
      </c>
      <c r="AB25" s="144">
        <v>4.7300000000000004</v>
      </c>
      <c r="AC25" s="144">
        <v>4.7300000000000004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0.33999999999999997</v>
      </c>
      <c r="Y26" s="144">
        <v>0.54999999999999993</v>
      </c>
      <c r="Z26" s="144">
        <v>1.0900000000000001</v>
      </c>
      <c r="AA26" s="144">
        <v>2.09</v>
      </c>
      <c r="AB26" s="144">
        <v>4.7300000000000004</v>
      </c>
      <c r="AC26" s="144">
        <v>4.7300000000000004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0.33999999999999997</v>
      </c>
      <c r="Y27" s="144">
        <v>0.54999999999999993</v>
      </c>
      <c r="Z27" s="144">
        <v>1.0900000000000001</v>
      </c>
      <c r="AA27" s="144">
        <v>2.09</v>
      </c>
      <c r="AB27" s="144">
        <v>4.7300000000000004</v>
      </c>
      <c r="AC27" s="144">
        <v>4.7300000000000004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0.98</v>
      </c>
      <c r="S28" s="144">
        <v>1.25</v>
      </c>
      <c r="T28" s="1"/>
      <c r="U28" s="1"/>
      <c r="V28" s="7">
        <v>18</v>
      </c>
      <c r="W28" s="144">
        <v>0.18</v>
      </c>
      <c r="X28" s="144">
        <v>0.33999999999999997</v>
      </c>
      <c r="Y28" s="144">
        <v>0.54999999999999993</v>
      </c>
      <c r="Z28" s="144">
        <v>1.0900000000000001</v>
      </c>
      <c r="AA28" s="144">
        <v>2.09</v>
      </c>
      <c r="AB28" s="144">
        <v>4.7300000000000004</v>
      </c>
      <c r="AC28" s="144">
        <v>4.7300000000000004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0.33999999999999997</v>
      </c>
      <c r="Y29" s="144">
        <v>0.54999999999999993</v>
      </c>
      <c r="Z29" s="144">
        <v>1.0900000000000001</v>
      </c>
      <c r="AA29" s="144">
        <v>2.09</v>
      </c>
      <c r="AB29" s="144">
        <v>4.7300000000000004</v>
      </c>
      <c r="AC29" s="144">
        <v>4.7300000000000004</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0.33999999999999997</v>
      </c>
      <c r="Y30" s="144">
        <v>0.54999999999999993</v>
      </c>
      <c r="Z30" s="144">
        <v>1.0900000000000001</v>
      </c>
      <c r="AA30" s="144">
        <v>2.09</v>
      </c>
      <c r="AB30" s="144">
        <v>4.7300000000000004</v>
      </c>
      <c r="AC30" s="144">
        <v>4.7300000000000004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0.33999999999999997</v>
      </c>
      <c r="Y31" s="144">
        <v>0.54999999999999993</v>
      </c>
      <c r="Z31" s="144">
        <v>1.0900000000000001</v>
      </c>
      <c r="AA31" s="144">
        <v>2.09</v>
      </c>
      <c r="AB31" s="144">
        <v>4.7300000000000004</v>
      </c>
      <c r="AC31" s="144">
        <v>4.7300000000000004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0.33999999999999997</v>
      </c>
      <c r="Y32" s="144">
        <v>0.54999999999999993</v>
      </c>
      <c r="Z32" s="144">
        <v>1.0900000000000001</v>
      </c>
      <c r="AA32" s="144">
        <v>2.1</v>
      </c>
      <c r="AB32" s="144">
        <v>4.7300000000000004</v>
      </c>
      <c r="AC32" s="144">
        <v>4.7300000000000004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0.54999999999999993</v>
      </c>
      <c r="Z33" s="144">
        <v>1.0900000000000001</v>
      </c>
      <c r="AA33" s="144">
        <v>2.1</v>
      </c>
      <c r="AB33" s="144">
        <v>4.7300000000000004</v>
      </c>
      <c r="AC33" s="144">
        <v>4.7300000000000004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1.0900000000000001</v>
      </c>
      <c r="AA34" s="144">
        <v>2.1</v>
      </c>
      <c r="AB34" s="144">
        <v>4.7300000000000004</v>
      </c>
      <c r="AC34" s="144">
        <v>4.7300000000000004</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0.54999999999999993</v>
      </c>
      <c r="Z35" s="144">
        <v>1.0900000000000001</v>
      </c>
      <c r="AA35" s="144">
        <v>2.1</v>
      </c>
      <c r="AB35" s="144">
        <v>4.7300000000000004</v>
      </c>
      <c r="AC35" s="144">
        <v>4.7300000000000004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1.0900000000000001</v>
      </c>
      <c r="AA36" s="144">
        <v>2.1</v>
      </c>
      <c r="AB36" s="144">
        <v>4.7300000000000004</v>
      </c>
      <c r="AC36" s="144">
        <v>4.7300000000000004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v>
      </c>
      <c r="R37" s="144">
        <v>0.6</v>
      </c>
      <c r="S37" s="144">
        <v>0.63</v>
      </c>
      <c r="T37" s="1"/>
      <c r="U37" s="1"/>
      <c r="V37" s="7">
        <v>27</v>
      </c>
      <c r="W37" s="144">
        <v>0.26</v>
      </c>
      <c r="X37" s="144">
        <v>0.35000000000000003</v>
      </c>
      <c r="Y37" s="144">
        <v>0.54999999999999993</v>
      </c>
      <c r="Z37" s="144">
        <v>1.0900000000000001</v>
      </c>
      <c r="AA37" s="144">
        <v>2.1</v>
      </c>
      <c r="AB37" s="144">
        <v>4.7300000000000004</v>
      </c>
      <c r="AC37" s="144">
        <v>4.7300000000000004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1.0900000000000001</v>
      </c>
      <c r="AA38" s="144">
        <v>2.1</v>
      </c>
      <c r="AB38" s="144">
        <v>4.7300000000000004</v>
      </c>
      <c r="AC38" s="144">
        <v>4.7300000000000004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1.0900000000000001</v>
      </c>
      <c r="AA39" s="144">
        <v>2.1</v>
      </c>
      <c r="AB39" s="144">
        <v>4.7300000000000004</v>
      </c>
      <c r="AC39" s="144">
        <v>4.7300000000000004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1.0900000000000001</v>
      </c>
      <c r="AA40" s="145">
        <v>2.1</v>
      </c>
      <c r="AB40" s="145">
        <v>4.7300000000000004</v>
      </c>
      <c r="AC40" s="145">
        <v>4.7300000000000004</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2.92</v>
      </c>
      <c r="S51" s="143">
        <v>30.9</v>
      </c>
      <c r="T51" s="1"/>
      <c r="U51" s="106" t="s">
        <v>31</v>
      </c>
      <c r="V51" s="5">
        <v>1</v>
      </c>
      <c r="W51" s="143">
        <v>0</v>
      </c>
      <c r="X51" s="143">
        <v>0.12</v>
      </c>
      <c r="Y51" s="143">
        <v>0.19</v>
      </c>
      <c r="Z51" s="143">
        <v>0.38999999999999996</v>
      </c>
      <c r="AA51" s="143">
        <v>1.49</v>
      </c>
      <c r="AB51" s="143">
        <v>2.92</v>
      </c>
      <c r="AC51" s="143">
        <v>30.9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3.3300000000000005</v>
      </c>
      <c r="S52" s="144">
        <v>23.22</v>
      </c>
      <c r="T52" s="1"/>
      <c r="U52" s="1"/>
      <c r="V52" s="7">
        <v>2</v>
      </c>
      <c r="W52" s="144">
        <v>0</v>
      </c>
      <c r="X52" s="144">
        <v>0.12</v>
      </c>
      <c r="Y52" s="144">
        <v>0.19</v>
      </c>
      <c r="Z52" s="144">
        <v>0.38999999999999996</v>
      </c>
      <c r="AA52" s="144">
        <v>1.49</v>
      </c>
      <c r="AB52" s="144">
        <v>3.3300000000000005</v>
      </c>
      <c r="AC52" s="144">
        <v>23.22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3.49</v>
      </c>
      <c r="S53" s="144">
        <v>17.64</v>
      </c>
      <c r="T53" s="1"/>
      <c r="U53" s="1"/>
      <c r="V53" s="7">
        <v>3</v>
      </c>
      <c r="W53" s="144">
        <v>0.01</v>
      </c>
      <c r="X53" s="144">
        <v>0.13</v>
      </c>
      <c r="Y53" s="144">
        <v>0.21</v>
      </c>
      <c r="Z53" s="144">
        <v>0.44</v>
      </c>
      <c r="AA53" s="144">
        <v>1.4500000000000002</v>
      </c>
      <c r="AB53" s="144">
        <v>3.49</v>
      </c>
      <c r="AC53" s="144">
        <v>17.64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13.68</v>
      </c>
      <c r="T54" s="1"/>
      <c r="U54" s="1"/>
      <c r="V54" s="7">
        <v>4</v>
      </c>
      <c r="W54" s="144">
        <v>0.01</v>
      </c>
      <c r="X54" s="144">
        <v>0.13999999999999999</v>
      </c>
      <c r="Y54" s="144">
        <v>0.24</v>
      </c>
      <c r="Z54" s="144">
        <v>0.47000000000000003</v>
      </c>
      <c r="AA54" s="144">
        <v>1.43</v>
      </c>
      <c r="AB54" s="144">
        <v>3.51</v>
      </c>
      <c r="AC54" s="144">
        <v>13.68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0.84</v>
      </c>
      <c r="R55" s="144">
        <v>3.4299999999999997</v>
      </c>
      <c r="S55" s="144">
        <v>10.86</v>
      </c>
      <c r="T55" s="1"/>
      <c r="U55" s="1"/>
      <c r="V55" s="7">
        <v>5</v>
      </c>
      <c r="W55" s="144">
        <v>0.02</v>
      </c>
      <c r="X55" s="144">
        <v>0.16</v>
      </c>
      <c r="Y55" s="144">
        <v>0.27</v>
      </c>
      <c r="Z55" s="144">
        <v>0.5</v>
      </c>
      <c r="AA55" s="144">
        <v>1.43</v>
      </c>
      <c r="AB55" s="144">
        <v>3.4299999999999997</v>
      </c>
      <c r="AC55" s="144">
        <v>10.86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8.82</v>
      </c>
      <c r="T56" s="1"/>
      <c r="U56" s="1"/>
      <c r="V56" s="7">
        <v>6</v>
      </c>
      <c r="W56" s="144">
        <v>0.03</v>
      </c>
      <c r="X56" s="144">
        <v>0.19</v>
      </c>
      <c r="Y56" s="144">
        <v>0.3</v>
      </c>
      <c r="Z56" s="144">
        <v>0.53</v>
      </c>
      <c r="AA56" s="144">
        <v>1.43</v>
      </c>
      <c r="AB56" s="144">
        <v>3.3099999999999996</v>
      </c>
      <c r="AC56" s="144">
        <v>8.82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7.2900000000000009</v>
      </c>
      <c r="T57" s="1"/>
      <c r="U57" s="1"/>
      <c r="V57" s="7">
        <v>7</v>
      </c>
      <c r="W57" s="144">
        <v>0.05</v>
      </c>
      <c r="X57" s="144">
        <v>0.21</v>
      </c>
      <c r="Y57" s="144">
        <v>0.31</v>
      </c>
      <c r="Z57" s="144">
        <v>0.54999999999999993</v>
      </c>
      <c r="AA57" s="144">
        <v>1.43</v>
      </c>
      <c r="AB57" s="144">
        <v>3.16</v>
      </c>
      <c r="AC57" s="144">
        <v>7.2900000000000009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2.9899999999999998</v>
      </c>
      <c r="S58" s="144">
        <v>6.13</v>
      </c>
      <c r="T58" s="1"/>
      <c r="U58" s="1"/>
      <c r="V58" s="7">
        <v>8</v>
      </c>
      <c r="W58" s="144">
        <v>0.05</v>
      </c>
      <c r="X58" s="144">
        <v>0.22</v>
      </c>
      <c r="Y58" s="144">
        <v>0.33</v>
      </c>
      <c r="Z58" s="144">
        <v>0.57000000000000006</v>
      </c>
      <c r="AA58" s="144">
        <v>1.43</v>
      </c>
      <c r="AB58" s="144">
        <v>2.9899999999999998</v>
      </c>
      <c r="AC58" s="144">
        <v>6.13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0.06</v>
      </c>
      <c r="X59" s="144">
        <v>0.22999999999999998</v>
      </c>
      <c r="Y59" s="144">
        <v>0.33999999999999997</v>
      </c>
      <c r="Z59" s="144">
        <v>0.59</v>
      </c>
      <c r="AA59" s="144">
        <v>1.43</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0.06</v>
      </c>
      <c r="X60" s="144">
        <v>0.24</v>
      </c>
      <c r="Y60" s="144">
        <v>0.36</v>
      </c>
      <c r="Z60" s="144">
        <v>0.61</v>
      </c>
      <c r="AA60" s="144">
        <v>1.43</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0.06</v>
      </c>
      <c r="X61" s="144">
        <v>0.25</v>
      </c>
      <c r="Y61" s="144">
        <v>0.37</v>
      </c>
      <c r="Z61" s="144">
        <v>0.62</v>
      </c>
      <c r="AA61" s="144">
        <v>1.43</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2.34</v>
      </c>
      <c r="S62" s="144">
        <v>3.4099999999999997</v>
      </c>
      <c r="T62" s="1"/>
      <c r="U62" s="1"/>
      <c r="V62" s="7">
        <v>12</v>
      </c>
      <c r="W62" s="144">
        <v>6.9999999999999993E-2</v>
      </c>
      <c r="X62" s="144">
        <v>0.25</v>
      </c>
      <c r="Y62" s="144">
        <v>0.37</v>
      </c>
      <c r="Z62" s="144">
        <v>0.62</v>
      </c>
      <c r="AA62" s="144">
        <v>1.43</v>
      </c>
      <c r="AB62" s="144">
        <v>2.34</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v>
      </c>
      <c r="T63" s="1"/>
      <c r="U63" s="1"/>
      <c r="V63" s="7">
        <v>13</v>
      </c>
      <c r="W63" s="144">
        <v>6.9999999999999993E-2</v>
      </c>
      <c r="X63" s="144">
        <v>0.25</v>
      </c>
      <c r="Y63" s="144">
        <v>0.37</v>
      </c>
      <c r="Z63" s="144">
        <v>0.62</v>
      </c>
      <c r="AA63" s="144">
        <v>1.43</v>
      </c>
      <c r="AB63" s="144">
        <v>2.33</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6.9999999999999993E-2</v>
      </c>
      <c r="X64" s="144">
        <v>0.25</v>
      </c>
      <c r="Y64" s="144">
        <v>0.37</v>
      </c>
      <c r="Z64" s="144">
        <v>0.62</v>
      </c>
      <c r="AA64" s="144">
        <v>1.43</v>
      </c>
      <c r="AB64" s="144">
        <v>2.33</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6.9999999999999993E-2</v>
      </c>
      <c r="X65" s="144">
        <v>0.25</v>
      </c>
      <c r="Y65" s="144">
        <v>0.38999999999999996</v>
      </c>
      <c r="Z65" s="144">
        <v>0.62</v>
      </c>
      <c r="AA65" s="144">
        <v>1.43</v>
      </c>
      <c r="AB65" s="144">
        <v>2.33</v>
      </c>
      <c r="AC65" s="144">
        <v>2.36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6.9999999999999993E-2</v>
      </c>
      <c r="X66" s="144">
        <v>0.25</v>
      </c>
      <c r="Y66" s="144">
        <v>0.41000000000000003</v>
      </c>
      <c r="Z66" s="144">
        <v>0.62</v>
      </c>
      <c r="AA66" s="144">
        <v>1.43</v>
      </c>
      <c r="AB66" s="144">
        <v>2.33</v>
      </c>
      <c r="AC66" s="144">
        <v>2.33</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0.25</v>
      </c>
      <c r="Y67" s="144">
        <v>0.43</v>
      </c>
      <c r="Z67" s="144">
        <v>0.62</v>
      </c>
      <c r="AA67" s="144">
        <v>1.43</v>
      </c>
      <c r="AB67" s="144">
        <v>2.33</v>
      </c>
      <c r="AC67" s="144">
        <v>2.33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6.9999999999999993E-2</v>
      </c>
      <c r="X68" s="144">
        <v>0.25</v>
      </c>
      <c r="Y68" s="144">
        <v>0.45999999999999996</v>
      </c>
      <c r="Z68" s="144">
        <v>0.62</v>
      </c>
      <c r="AA68" s="144">
        <v>1.43</v>
      </c>
      <c r="AB68" s="144">
        <v>2.33</v>
      </c>
      <c r="AC68" s="144">
        <v>2.33</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1.54</v>
      </c>
      <c r="T69" s="1"/>
      <c r="U69" s="1"/>
      <c r="V69" s="7">
        <v>19</v>
      </c>
      <c r="W69" s="144">
        <v>6.9999999999999993E-2</v>
      </c>
      <c r="X69" s="144">
        <v>0.25</v>
      </c>
      <c r="Y69" s="144">
        <v>0.49</v>
      </c>
      <c r="Z69" s="144">
        <v>0.62</v>
      </c>
      <c r="AA69" s="144">
        <v>1.43</v>
      </c>
      <c r="AB69" s="144">
        <v>2.33</v>
      </c>
      <c r="AC69" s="144">
        <v>2.33</v>
      </c>
      <c r="AD69" s="1"/>
      <c r="AE69" s="1"/>
      <c r="AF69" s="7">
        <v>19</v>
      </c>
      <c r="AG69" s="144">
        <v>0.04</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0.62</v>
      </c>
      <c r="AA70" s="144">
        <v>1.43</v>
      </c>
      <c r="AB70" s="144">
        <v>2.33</v>
      </c>
      <c r="AC70" s="144">
        <v>2.33</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0.25</v>
      </c>
      <c r="Y71" s="144">
        <v>0.53</v>
      </c>
      <c r="Z71" s="144">
        <v>0.62</v>
      </c>
      <c r="AA71" s="144">
        <v>1.43</v>
      </c>
      <c r="AB71" s="144">
        <v>2.33</v>
      </c>
      <c r="AC71" s="144">
        <v>2.33</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0.25</v>
      </c>
      <c r="Y72" s="144">
        <v>0.55999999999999994</v>
      </c>
      <c r="Z72" s="144">
        <v>0.62</v>
      </c>
      <c r="AA72" s="144">
        <v>1.43</v>
      </c>
      <c r="AB72" s="144">
        <v>2.34</v>
      </c>
      <c r="AC72" s="144">
        <v>2.34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0.62</v>
      </c>
      <c r="AA73" s="144">
        <v>1.43</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v>
      </c>
      <c r="Z74" s="144">
        <v>0.62</v>
      </c>
      <c r="AA74" s="144">
        <v>1.43</v>
      </c>
      <c r="AB74" s="144">
        <v>2.34</v>
      </c>
      <c r="AC74" s="144">
        <v>2.34</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0.88</v>
      </c>
      <c r="T75" s="1"/>
      <c r="U75" s="1"/>
      <c r="V75" s="7">
        <v>25</v>
      </c>
      <c r="W75" s="144">
        <v>0.1</v>
      </c>
      <c r="X75" s="144">
        <v>0.25</v>
      </c>
      <c r="Y75" s="144">
        <v>0.62</v>
      </c>
      <c r="Z75" s="144">
        <v>0.62</v>
      </c>
      <c r="AA75" s="144">
        <v>1.43</v>
      </c>
      <c r="AB75" s="144">
        <v>2.34</v>
      </c>
      <c r="AC75" s="144">
        <v>2.34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v>
      </c>
      <c r="X76" s="144">
        <v>0.25</v>
      </c>
      <c r="Y76" s="144">
        <v>0.65</v>
      </c>
      <c r="Z76" s="144">
        <v>0.65</v>
      </c>
      <c r="AA76" s="144">
        <v>1.43</v>
      </c>
      <c r="AB76" s="144">
        <v>2.34</v>
      </c>
      <c r="AC76" s="144">
        <v>2.34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0.89999999999999991</v>
      </c>
      <c r="S77" s="144">
        <v>0.74</v>
      </c>
      <c r="T77" s="1"/>
      <c r="U77" s="1"/>
      <c r="V77" s="7">
        <v>27</v>
      </c>
      <c r="W77" s="144">
        <v>0.1</v>
      </c>
      <c r="X77" s="144">
        <v>0.25</v>
      </c>
      <c r="Y77" s="144">
        <v>0.67</v>
      </c>
      <c r="Z77" s="144">
        <v>0.66</v>
      </c>
      <c r="AA77" s="144">
        <v>1.43</v>
      </c>
      <c r="AB77" s="144">
        <v>2.34</v>
      </c>
      <c r="AC77" s="144">
        <v>2.34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1.43</v>
      </c>
      <c r="AB78" s="144">
        <v>2.34</v>
      </c>
      <c r="AC78" s="144">
        <v>2.34</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1.43</v>
      </c>
      <c r="AB79" s="144">
        <v>2.34</v>
      </c>
      <c r="AC79" s="144">
        <v>2.34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1.43</v>
      </c>
      <c r="AB80" s="145">
        <v>2.34</v>
      </c>
      <c r="AC80" s="145">
        <v>2.34</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12</v>
      </c>
      <c r="T11" s="1"/>
      <c r="U11" s="107" t="s">
        <v>31</v>
      </c>
      <c r="V11" s="5">
        <v>1</v>
      </c>
      <c r="W11" s="143">
        <v>0.2</v>
      </c>
      <c r="X11" s="143">
        <v>0.33</v>
      </c>
      <c r="Y11" s="143">
        <v>0.54</v>
      </c>
      <c r="Z11" s="143">
        <v>1.1599999999999999</v>
      </c>
      <c r="AA11" s="143">
        <v>2.29</v>
      </c>
      <c r="AB11" s="143">
        <v>4.92</v>
      </c>
      <c r="AC11" s="143">
        <v>12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9.76</v>
      </c>
      <c r="T12" s="1"/>
      <c r="U12" s="1"/>
      <c r="V12" s="7">
        <v>2</v>
      </c>
      <c r="W12" s="144">
        <v>0.21</v>
      </c>
      <c r="X12" s="144">
        <v>0.33999999999999997</v>
      </c>
      <c r="Y12" s="144">
        <v>0.54999999999999993</v>
      </c>
      <c r="Z12" s="144">
        <v>1.17</v>
      </c>
      <c r="AA12" s="144">
        <v>2.29</v>
      </c>
      <c r="AB12" s="144">
        <v>4.93</v>
      </c>
      <c r="AC12" s="144">
        <v>9.76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8.0299999999999994</v>
      </c>
      <c r="T13" s="1"/>
      <c r="U13" s="1"/>
      <c r="V13" s="7">
        <v>3</v>
      </c>
      <c r="W13" s="144">
        <v>0.22</v>
      </c>
      <c r="X13" s="144">
        <v>0.36</v>
      </c>
      <c r="Y13" s="144">
        <v>0.55999999999999994</v>
      </c>
      <c r="Z13" s="144">
        <v>1.1299999999999999</v>
      </c>
      <c r="AA13" s="144">
        <v>2.2599999999999998</v>
      </c>
      <c r="AB13" s="144">
        <v>4.8899999999999997</v>
      </c>
      <c r="AC13" s="144">
        <v>8.0299999999999994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6.69</v>
      </c>
      <c r="T14" s="1"/>
      <c r="U14" s="1"/>
      <c r="V14" s="7">
        <v>4</v>
      </c>
      <c r="W14" s="144">
        <v>0.22999999999999998</v>
      </c>
      <c r="X14" s="144">
        <v>0.38</v>
      </c>
      <c r="Y14" s="144">
        <v>0.59</v>
      </c>
      <c r="Z14" s="144">
        <v>1.1499999999999999</v>
      </c>
      <c r="AA14" s="144">
        <v>2.2399999999999998</v>
      </c>
      <c r="AB14" s="144">
        <v>4.88</v>
      </c>
      <c r="AC14" s="144">
        <v>6.69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5.64</v>
      </c>
      <c r="T15" s="1"/>
      <c r="U15" s="1"/>
      <c r="V15" s="7">
        <v>5</v>
      </c>
      <c r="W15" s="144">
        <v>0.22999999999999998</v>
      </c>
      <c r="X15" s="144">
        <v>0.38999999999999996</v>
      </c>
      <c r="Y15" s="144">
        <v>0.63</v>
      </c>
      <c r="Z15" s="144">
        <v>1.17</v>
      </c>
      <c r="AA15" s="144">
        <v>2.2399999999999998</v>
      </c>
      <c r="AB15" s="144">
        <v>4.87</v>
      </c>
      <c r="AC15" s="144">
        <v>5.64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1.94</v>
      </c>
      <c r="S16" s="144">
        <v>4.8099999999999996</v>
      </c>
      <c r="T16" s="1"/>
      <c r="U16" s="1"/>
      <c r="V16" s="7">
        <v>6</v>
      </c>
      <c r="W16" s="144">
        <v>0.24</v>
      </c>
      <c r="X16" s="144">
        <v>0.41000000000000003</v>
      </c>
      <c r="Y16" s="144">
        <v>0.65</v>
      </c>
      <c r="Z16" s="144">
        <v>1.21</v>
      </c>
      <c r="AA16" s="144">
        <v>2.23</v>
      </c>
      <c r="AB16" s="144">
        <v>4.8599999999999994</v>
      </c>
      <c r="AC16" s="144">
        <v>4.8599999999999994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4.1500000000000004</v>
      </c>
      <c r="T17" s="1"/>
      <c r="U17" s="1"/>
      <c r="V17" s="7">
        <v>7</v>
      </c>
      <c r="W17" s="144">
        <v>0.24</v>
      </c>
      <c r="X17" s="144">
        <v>0.42</v>
      </c>
      <c r="Y17" s="144">
        <v>0.67</v>
      </c>
      <c r="Z17" s="144">
        <v>1.23</v>
      </c>
      <c r="AA17" s="144">
        <v>2.2200000000000002</v>
      </c>
      <c r="AB17" s="144">
        <v>4.8599999999999994</v>
      </c>
      <c r="AC17" s="144">
        <v>4.8599999999999994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1.7500000000000002</v>
      </c>
      <c r="S18" s="144">
        <v>3.62</v>
      </c>
      <c r="T18" s="1"/>
      <c r="U18" s="1"/>
      <c r="V18" s="7">
        <v>8</v>
      </c>
      <c r="W18" s="144">
        <v>0.24</v>
      </c>
      <c r="X18" s="144">
        <v>0.42</v>
      </c>
      <c r="Y18" s="144">
        <v>0.66</v>
      </c>
      <c r="Z18" s="144">
        <v>1.21</v>
      </c>
      <c r="AA18" s="144">
        <v>2.21</v>
      </c>
      <c r="AB18" s="144">
        <v>4.8500000000000005</v>
      </c>
      <c r="AC18" s="144">
        <v>4.8500000000000005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3.18</v>
      </c>
      <c r="T19" s="1"/>
      <c r="U19" s="1"/>
      <c r="V19" s="7">
        <v>9</v>
      </c>
      <c r="W19" s="144">
        <v>0.22999999999999998</v>
      </c>
      <c r="X19" s="144">
        <v>0.42</v>
      </c>
      <c r="Y19" s="144">
        <v>0.66</v>
      </c>
      <c r="Z19" s="144">
        <v>1.2</v>
      </c>
      <c r="AA19" s="144">
        <v>2.21</v>
      </c>
      <c r="AB19" s="144">
        <v>4.84</v>
      </c>
      <c r="AC19" s="144">
        <v>4.84</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2.82</v>
      </c>
      <c r="T20" s="1"/>
      <c r="U20" s="1"/>
      <c r="V20" s="7">
        <v>10</v>
      </c>
      <c r="W20" s="144">
        <v>0.22999999999999998</v>
      </c>
      <c r="X20" s="144">
        <v>0.43</v>
      </c>
      <c r="Y20" s="144">
        <v>0.65</v>
      </c>
      <c r="Z20" s="144">
        <v>1.2</v>
      </c>
      <c r="AA20" s="144">
        <v>2.1999999999999997</v>
      </c>
      <c r="AB20" s="144">
        <v>4.84</v>
      </c>
      <c r="AC20" s="144">
        <v>4.84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0.43</v>
      </c>
      <c r="Y21" s="144">
        <v>0.65</v>
      </c>
      <c r="Z21" s="144">
        <v>1.1900000000000002</v>
      </c>
      <c r="AA21" s="144">
        <v>2.1999999999999997</v>
      </c>
      <c r="AB21" s="144">
        <v>4.83</v>
      </c>
      <c r="AC21" s="144">
        <v>4.83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0.22999999999999998</v>
      </c>
      <c r="X22" s="144">
        <v>0.43</v>
      </c>
      <c r="Y22" s="144">
        <v>0.65</v>
      </c>
      <c r="Z22" s="144">
        <v>1.1900000000000002</v>
      </c>
      <c r="AA22" s="144">
        <v>2.19</v>
      </c>
      <c r="AB22" s="144">
        <v>4.83</v>
      </c>
      <c r="AC22" s="144">
        <v>4.83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0.22999999999999998</v>
      </c>
      <c r="X23" s="144">
        <v>0.43</v>
      </c>
      <c r="Y23" s="144">
        <v>0.64</v>
      </c>
      <c r="Z23" s="144">
        <v>1.18</v>
      </c>
      <c r="AA23" s="144">
        <v>2.19</v>
      </c>
      <c r="AB23" s="144">
        <v>4.82</v>
      </c>
      <c r="AC23" s="144">
        <v>4.82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0.22999999999999998</v>
      </c>
      <c r="X24" s="144">
        <v>0.43</v>
      </c>
      <c r="Y24" s="144">
        <v>0.64</v>
      </c>
      <c r="Z24" s="144">
        <v>1.18</v>
      </c>
      <c r="AA24" s="144">
        <v>2.1800000000000002</v>
      </c>
      <c r="AB24" s="144">
        <v>4.82</v>
      </c>
      <c r="AC24" s="144">
        <v>4.82</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0.22</v>
      </c>
      <c r="X25" s="144">
        <v>0.43</v>
      </c>
      <c r="Y25" s="144">
        <v>0.63</v>
      </c>
      <c r="Z25" s="144">
        <v>1.17</v>
      </c>
      <c r="AA25" s="144">
        <v>2.1800000000000002</v>
      </c>
      <c r="AB25" s="144">
        <v>4.8099999999999996</v>
      </c>
      <c r="AC25" s="144">
        <v>4.8099999999999996</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0.22</v>
      </c>
      <c r="X26" s="144">
        <v>0.42</v>
      </c>
      <c r="Y26" s="144">
        <v>0.63</v>
      </c>
      <c r="Z26" s="144">
        <v>1.17</v>
      </c>
      <c r="AA26" s="144">
        <v>2.17</v>
      </c>
      <c r="AB26" s="144">
        <v>4.8099999999999996</v>
      </c>
      <c r="AC26" s="144">
        <v>4.8099999999999996</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0.22</v>
      </c>
      <c r="X27" s="144">
        <v>0.42</v>
      </c>
      <c r="Y27" s="144">
        <v>0.63</v>
      </c>
      <c r="Z27" s="144">
        <v>1.17</v>
      </c>
      <c r="AA27" s="144">
        <v>2.17</v>
      </c>
      <c r="AB27" s="144">
        <v>4.8099999999999996</v>
      </c>
      <c r="AC27" s="144">
        <v>4.8099999999999996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0.22</v>
      </c>
      <c r="X28" s="144">
        <v>0.42</v>
      </c>
      <c r="Y28" s="144">
        <v>0.63</v>
      </c>
      <c r="Z28" s="144">
        <v>1.17</v>
      </c>
      <c r="AA28" s="144">
        <v>2.17</v>
      </c>
      <c r="AB28" s="144">
        <v>4.8099999999999996</v>
      </c>
      <c r="AC28" s="144">
        <v>4.8099999999999996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0.22</v>
      </c>
      <c r="X29" s="144">
        <v>0.43</v>
      </c>
      <c r="Y29" s="144">
        <v>0.63</v>
      </c>
      <c r="Z29" s="144">
        <v>1.17</v>
      </c>
      <c r="AA29" s="144">
        <v>2.1800000000000002</v>
      </c>
      <c r="AB29" s="144">
        <v>4.8099999999999996</v>
      </c>
      <c r="AC29" s="144">
        <v>4.8099999999999996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0.22</v>
      </c>
      <c r="X30" s="144">
        <v>0.43</v>
      </c>
      <c r="Y30" s="144">
        <v>0.63</v>
      </c>
      <c r="Z30" s="144">
        <v>1.17</v>
      </c>
      <c r="AA30" s="144">
        <v>2.1800000000000002</v>
      </c>
      <c r="AB30" s="144">
        <v>4.8099999999999996</v>
      </c>
      <c r="AC30" s="144">
        <v>4.8099999999999996</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0.22999999999999998</v>
      </c>
      <c r="X31" s="144">
        <v>0.43</v>
      </c>
      <c r="Y31" s="144">
        <v>0.63</v>
      </c>
      <c r="Z31" s="144">
        <v>1.18</v>
      </c>
      <c r="AA31" s="144">
        <v>2.1800000000000002</v>
      </c>
      <c r="AB31" s="144">
        <v>4.82</v>
      </c>
      <c r="AC31" s="144">
        <v>4.82</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0.22999999999999998</v>
      </c>
      <c r="X32" s="144">
        <v>0.43</v>
      </c>
      <c r="Y32" s="144">
        <v>0.64</v>
      </c>
      <c r="Z32" s="144">
        <v>1.18</v>
      </c>
      <c r="AA32" s="144">
        <v>2.1800000000000002</v>
      </c>
      <c r="AB32" s="144">
        <v>4.82</v>
      </c>
      <c r="AC32" s="144">
        <v>4.82</v>
      </c>
      <c r="AD32" s="1"/>
      <c r="AE32" s="1"/>
      <c r="AF32" s="7">
        <v>22</v>
      </c>
      <c r="AG32" s="144">
        <v>0.16</v>
      </c>
      <c r="AH32" s="144">
        <v>0.13</v>
      </c>
      <c r="AI32" s="144">
        <v>0.22</v>
      </c>
      <c r="AJ32" s="144">
        <v>0.25</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0.43</v>
      </c>
      <c r="Y33" s="144">
        <v>0.64</v>
      </c>
      <c r="Z33" s="144">
        <v>1.18</v>
      </c>
      <c r="AA33" s="144">
        <v>2.1800000000000002</v>
      </c>
      <c r="AB33" s="144">
        <v>4.82</v>
      </c>
      <c r="AC33" s="144">
        <v>4.82</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0.43</v>
      </c>
      <c r="Y34" s="144">
        <v>0.64</v>
      </c>
      <c r="Z34" s="144">
        <v>1.18</v>
      </c>
      <c r="AA34" s="144">
        <v>2.1800000000000002</v>
      </c>
      <c r="AB34" s="144">
        <v>4.82</v>
      </c>
      <c r="AC34" s="144">
        <v>4.82</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1.18</v>
      </c>
      <c r="AA35" s="144">
        <v>2.1800000000000002</v>
      </c>
      <c r="AB35" s="144">
        <v>4.82</v>
      </c>
      <c r="AC35" s="144">
        <v>4.82</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0.43</v>
      </c>
      <c r="Y36" s="144">
        <v>0.63</v>
      </c>
      <c r="Z36" s="144">
        <v>1.18</v>
      </c>
      <c r="AA36" s="144">
        <v>2.1800000000000002</v>
      </c>
      <c r="AB36" s="144">
        <v>4.82</v>
      </c>
      <c r="AC36" s="144">
        <v>4.82</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1.17</v>
      </c>
      <c r="AA37" s="144">
        <v>2.1800000000000002</v>
      </c>
      <c r="AB37" s="144">
        <v>4.8099999999999996</v>
      </c>
      <c r="AC37" s="144">
        <v>4.8099999999999996</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1.17</v>
      </c>
      <c r="AA38" s="144">
        <v>2.1800000000000002</v>
      </c>
      <c r="AB38" s="144">
        <v>4.8099999999999996</v>
      </c>
      <c r="AC38" s="144">
        <v>4.8099999999999996</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0.43</v>
      </c>
      <c r="Y39" s="144">
        <v>0.63</v>
      </c>
      <c r="Z39" s="144">
        <v>1.17</v>
      </c>
      <c r="AA39" s="144">
        <v>2.1800000000000002</v>
      </c>
      <c r="AB39" s="144">
        <v>4.8099999999999996</v>
      </c>
      <c r="AC39" s="144">
        <v>4.8099999999999996</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0.43</v>
      </c>
      <c r="Y40" s="145">
        <v>0.63</v>
      </c>
      <c r="Z40" s="145">
        <v>1.17</v>
      </c>
      <c r="AA40" s="145">
        <v>2.1800000000000002</v>
      </c>
      <c r="AB40" s="145">
        <v>4.8099999999999996</v>
      </c>
      <c r="AC40" s="145">
        <v>4.8099999999999996</v>
      </c>
      <c r="AD40" s="1"/>
      <c r="AE40" s="1"/>
      <c r="AF40" s="9">
        <v>30</v>
      </c>
      <c r="AG40" s="145">
        <v>0.22</v>
      </c>
      <c r="AH40" s="145">
        <v>0.18</v>
      </c>
      <c r="AI40" s="145">
        <v>0.28999999999999998</v>
      </c>
      <c r="AJ40" s="145">
        <v>0.33</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31.59</v>
      </c>
      <c r="T51" s="1"/>
      <c r="U51" s="106" t="s">
        <v>31</v>
      </c>
      <c r="V51" s="5">
        <v>1</v>
      </c>
      <c r="W51" s="143">
        <v>0.15</v>
      </c>
      <c r="X51" s="143">
        <v>0.27</v>
      </c>
      <c r="Y51" s="143">
        <v>0.33999999999999997</v>
      </c>
      <c r="Z51" s="143">
        <v>0.53</v>
      </c>
      <c r="AA51" s="143">
        <v>1.6400000000000001</v>
      </c>
      <c r="AB51" s="143">
        <v>2.98</v>
      </c>
      <c r="AC51" s="143">
        <v>31.59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3.4000000000000004</v>
      </c>
      <c r="S52" s="144">
        <v>23.74</v>
      </c>
      <c r="T52" s="1"/>
      <c r="U52" s="1"/>
      <c r="V52" s="7">
        <v>2</v>
      </c>
      <c r="W52" s="144">
        <v>0.16</v>
      </c>
      <c r="X52" s="144">
        <v>0.27999999999999997</v>
      </c>
      <c r="Y52" s="144">
        <v>0.35000000000000003</v>
      </c>
      <c r="Z52" s="144">
        <v>0.54</v>
      </c>
      <c r="AA52" s="144">
        <v>1.6500000000000001</v>
      </c>
      <c r="AB52" s="144">
        <v>3.4000000000000004</v>
      </c>
      <c r="AC52" s="144">
        <v>23.74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3.5700000000000003</v>
      </c>
      <c r="S53" s="144">
        <v>18.04</v>
      </c>
      <c r="T53" s="1"/>
      <c r="U53" s="1"/>
      <c r="V53" s="7">
        <v>3</v>
      </c>
      <c r="W53" s="144">
        <v>0.16</v>
      </c>
      <c r="X53" s="144">
        <v>0.27999999999999997</v>
      </c>
      <c r="Y53" s="144">
        <v>0.37</v>
      </c>
      <c r="Z53" s="144">
        <v>0.59</v>
      </c>
      <c r="AA53" s="144">
        <v>1.6099999999999999</v>
      </c>
      <c r="AB53" s="144">
        <v>3.5700000000000003</v>
      </c>
      <c r="AC53" s="144">
        <v>18.04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3.58</v>
      </c>
      <c r="S54" s="144">
        <v>13.99</v>
      </c>
      <c r="T54" s="1"/>
      <c r="U54" s="1"/>
      <c r="V54" s="7">
        <v>4</v>
      </c>
      <c r="W54" s="144">
        <v>0.15</v>
      </c>
      <c r="X54" s="144">
        <v>0.28999999999999998</v>
      </c>
      <c r="Y54" s="144">
        <v>0.38999999999999996</v>
      </c>
      <c r="Z54" s="144">
        <v>0.62</v>
      </c>
      <c r="AA54" s="144">
        <v>1.58</v>
      </c>
      <c r="AB54" s="144">
        <v>3.58</v>
      </c>
      <c r="AC54" s="144">
        <v>13.99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v>
      </c>
      <c r="T55" s="1"/>
      <c r="U55" s="1"/>
      <c r="V55" s="7">
        <v>5</v>
      </c>
      <c r="W55" s="144">
        <v>0.16</v>
      </c>
      <c r="X55" s="144">
        <v>0.3</v>
      </c>
      <c r="Y55" s="144">
        <v>0.41000000000000003</v>
      </c>
      <c r="Z55" s="144">
        <v>0.64</v>
      </c>
      <c r="AA55" s="144">
        <v>1.5699999999999998</v>
      </c>
      <c r="AB55" s="144">
        <v>3.5000000000000004</v>
      </c>
      <c r="AC55" s="144">
        <v>11.1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3.37</v>
      </c>
      <c r="S56" s="144">
        <v>9.01</v>
      </c>
      <c r="T56" s="1"/>
      <c r="U56" s="1"/>
      <c r="V56" s="7">
        <v>6</v>
      </c>
      <c r="W56" s="144">
        <v>0.16999999999999998</v>
      </c>
      <c r="X56" s="144">
        <v>0.32</v>
      </c>
      <c r="Y56" s="144">
        <v>0.43</v>
      </c>
      <c r="Z56" s="144">
        <v>0.66</v>
      </c>
      <c r="AA56" s="144">
        <v>1.5599999999999998</v>
      </c>
      <c r="AB56" s="144">
        <v>3.37</v>
      </c>
      <c r="AC56" s="144">
        <v>9.01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3.2199999999999998</v>
      </c>
      <c r="S57" s="144">
        <v>7.4499999999999993</v>
      </c>
      <c r="T57" s="1"/>
      <c r="U57" s="1"/>
      <c r="V57" s="7">
        <v>7</v>
      </c>
      <c r="W57" s="144">
        <v>0.16999999999999998</v>
      </c>
      <c r="X57" s="144">
        <v>0.33999999999999997</v>
      </c>
      <c r="Y57" s="144">
        <v>0.44</v>
      </c>
      <c r="Z57" s="144">
        <v>0.67</v>
      </c>
      <c r="AA57" s="144">
        <v>1.5599999999999998</v>
      </c>
      <c r="AB57" s="144">
        <v>3.2199999999999998</v>
      </c>
      <c r="AC57" s="144">
        <v>7.4499999999999993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3.05</v>
      </c>
      <c r="S58" s="144">
        <v>6.2600000000000007</v>
      </c>
      <c r="T58" s="1"/>
      <c r="U58" s="1"/>
      <c r="V58" s="7">
        <v>8</v>
      </c>
      <c r="W58" s="144">
        <v>0.16999999999999998</v>
      </c>
      <c r="X58" s="144">
        <v>0.33999999999999997</v>
      </c>
      <c r="Y58" s="144">
        <v>0.44999999999999996</v>
      </c>
      <c r="Z58" s="144">
        <v>0.69</v>
      </c>
      <c r="AA58" s="144">
        <v>1.55</v>
      </c>
      <c r="AB58" s="144">
        <v>3.05</v>
      </c>
      <c r="AC58" s="144">
        <v>6.2600000000000007</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1.04</v>
      </c>
      <c r="R59" s="144">
        <v>2.88</v>
      </c>
      <c r="S59" s="144">
        <v>5.33</v>
      </c>
      <c r="T59" s="1"/>
      <c r="U59" s="1"/>
      <c r="V59" s="7">
        <v>9</v>
      </c>
      <c r="W59" s="144">
        <v>0.16999999999999998</v>
      </c>
      <c r="X59" s="144">
        <v>0.33999999999999997</v>
      </c>
      <c r="Y59" s="144">
        <v>0.45999999999999996</v>
      </c>
      <c r="Z59" s="144">
        <v>0.71000000000000008</v>
      </c>
      <c r="AA59" s="144">
        <v>1.55</v>
      </c>
      <c r="AB59" s="144">
        <v>2.88</v>
      </c>
      <c r="AC59" s="144">
        <v>5.33</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v>
      </c>
      <c r="S60" s="144">
        <v>4.58</v>
      </c>
      <c r="T60" s="1"/>
      <c r="U60" s="1"/>
      <c r="V60" s="7">
        <v>10</v>
      </c>
      <c r="W60" s="144">
        <v>0.16999999999999998</v>
      </c>
      <c r="X60" s="144">
        <v>0.35000000000000003</v>
      </c>
      <c r="Y60" s="144">
        <v>0.47000000000000003</v>
      </c>
      <c r="Z60" s="144">
        <v>0.72</v>
      </c>
      <c r="AA60" s="144">
        <v>1.54</v>
      </c>
      <c r="AB60" s="144">
        <v>2.71</v>
      </c>
      <c r="AC60" s="144">
        <v>4.58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2.5499999999999998</v>
      </c>
      <c r="S61" s="144">
        <v>3.9800000000000004</v>
      </c>
      <c r="T61" s="1"/>
      <c r="U61" s="1"/>
      <c r="V61" s="7">
        <v>11</v>
      </c>
      <c r="W61" s="144">
        <v>0.16999999999999998</v>
      </c>
      <c r="X61" s="144">
        <v>0.35000000000000003</v>
      </c>
      <c r="Y61" s="144">
        <v>0.47000000000000003</v>
      </c>
      <c r="Z61" s="144">
        <v>0.72</v>
      </c>
      <c r="AA61" s="144">
        <v>1.53</v>
      </c>
      <c r="AB61" s="144">
        <v>2.5499999999999998</v>
      </c>
      <c r="AC61" s="144">
        <v>3.9800000000000004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3.4799999999999995</v>
      </c>
      <c r="T62" s="1"/>
      <c r="U62" s="1"/>
      <c r="V62" s="7">
        <v>12</v>
      </c>
      <c r="W62" s="144">
        <v>0.16</v>
      </c>
      <c r="X62" s="144">
        <v>0.35000000000000003</v>
      </c>
      <c r="Y62" s="144">
        <v>0.47000000000000003</v>
      </c>
      <c r="Z62" s="144">
        <v>0.72</v>
      </c>
      <c r="AA62" s="144">
        <v>1.53</v>
      </c>
      <c r="AB62" s="144">
        <v>2.4299999999999997</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2.2399999999999998</v>
      </c>
      <c r="S63" s="144">
        <v>3.06</v>
      </c>
      <c r="T63" s="1"/>
      <c r="U63" s="1"/>
      <c r="V63" s="7">
        <v>13</v>
      </c>
      <c r="W63" s="144">
        <v>0.16</v>
      </c>
      <c r="X63" s="144">
        <v>0.33999999999999997</v>
      </c>
      <c r="Y63" s="144">
        <v>0.45999999999999996</v>
      </c>
      <c r="Z63" s="144">
        <v>0.71000000000000008</v>
      </c>
      <c r="AA63" s="144">
        <v>1.52</v>
      </c>
      <c r="AB63" s="144">
        <v>2.4299999999999997</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0.15</v>
      </c>
      <c r="X64" s="144">
        <v>0.33999999999999997</v>
      </c>
      <c r="Y64" s="144">
        <v>0.45999999999999996</v>
      </c>
      <c r="Z64" s="144">
        <v>0.71000000000000008</v>
      </c>
      <c r="AA64" s="144">
        <v>1.52</v>
      </c>
      <c r="AB64" s="144">
        <v>2.42</v>
      </c>
      <c r="AC64" s="144">
        <v>2.71</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2.41</v>
      </c>
      <c r="T65" s="1"/>
      <c r="U65" s="1"/>
      <c r="V65" s="7">
        <v>15</v>
      </c>
      <c r="W65" s="144">
        <v>0.15</v>
      </c>
      <c r="X65" s="144">
        <v>0.33</v>
      </c>
      <c r="Y65" s="144">
        <v>0.44999999999999996</v>
      </c>
      <c r="Z65" s="144">
        <v>0.71000000000000008</v>
      </c>
      <c r="AA65" s="144">
        <v>1.52</v>
      </c>
      <c r="AB65" s="144">
        <v>2.42</v>
      </c>
      <c r="AC65" s="144">
        <v>2.42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0.15</v>
      </c>
      <c r="X66" s="144">
        <v>0.33</v>
      </c>
      <c r="Y66" s="144">
        <v>0.44999999999999996</v>
      </c>
      <c r="Z66" s="144">
        <v>0.70000000000000007</v>
      </c>
      <c r="AA66" s="144">
        <v>1.51</v>
      </c>
      <c r="AB66" s="144">
        <v>2.41</v>
      </c>
      <c r="AC66" s="144">
        <v>2.41</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0.15</v>
      </c>
      <c r="X67" s="144">
        <v>0.33</v>
      </c>
      <c r="Y67" s="144">
        <v>0.44999999999999996</v>
      </c>
      <c r="Z67" s="144">
        <v>0.70000000000000007</v>
      </c>
      <c r="AA67" s="144">
        <v>1.51</v>
      </c>
      <c r="AB67" s="144">
        <v>2.41</v>
      </c>
      <c r="AC67" s="144">
        <v>2.41</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1.6099999999999999</v>
      </c>
      <c r="S68" s="144">
        <v>1.73</v>
      </c>
      <c r="T68" s="1"/>
      <c r="U68" s="1"/>
      <c r="V68" s="7">
        <v>18</v>
      </c>
      <c r="W68" s="144">
        <v>0.15</v>
      </c>
      <c r="X68" s="144">
        <v>0.33</v>
      </c>
      <c r="Y68" s="144">
        <v>0.45999999999999996</v>
      </c>
      <c r="Z68" s="144">
        <v>0.70000000000000007</v>
      </c>
      <c r="AA68" s="144">
        <v>1.51</v>
      </c>
      <c r="AB68" s="144">
        <v>2.41</v>
      </c>
      <c r="AC68" s="144">
        <v>2.41</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0.15</v>
      </c>
      <c r="X69" s="144">
        <v>0.33</v>
      </c>
      <c r="Y69" s="144">
        <v>0.49</v>
      </c>
      <c r="Z69" s="144">
        <v>0.70000000000000007</v>
      </c>
      <c r="AA69" s="144">
        <v>1.51</v>
      </c>
      <c r="AB69" s="144">
        <v>2.42</v>
      </c>
      <c r="AC69" s="144">
        <v>2.42</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1.4200000000000002</v>
      </c>
      <c r="S70" s="144">
        <v>1.4200000000000002</v>
      </c>
      <c r="T70" s="1"/>
      <c r="U70" s="1"/>
      <c r="V70" s="7">
        <v>20</v>
      </c>
      <c r="W70" s="144">
        <v>0.15</v>
      </c>
      <c r="X70" s="144">
        <v>0.33</v>
      </c>
      <c r="Y70" s="144">
        <v>0.52</v>
      </c>
      <c r="Z70" s="144">
        <v>0.71000000000000008</v>
      </c>
      <c r="AA70" s="144">
        <v>1.52</v>
      </c>
      <c r="AB70" s="144">
        <v>2.42</v>
      </c>
      <c r="AC70" s="144">
        <v>2.42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0.15</v>
      </c>
      <c r="X71" s="144">
        <v>0.33999999999999997</v>
      </c>
      <c r="Y71" s="144">
        <v>0.54</v>
      </c>
      <c r="Z71" s="144">
        <v>0.71000000000000008</v>
      </c>
      <c r="AA71" s="144">
        <v>1.52</v>
      </c>
      <c r="AB71" s="144">
        <v>2.42</v>
      </c>
      <c r="AC71" s="144">
        <v>2.42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0.15</v>
      </c>
      <c r="X72" s="144">
        <v>0.33999999999999997</v>
      </c>
      <c r="Y72" s="144">
        <v>0.55999999999999994</v>
      </c>
      <c r="Z72" s="144">
        <v>0.71000000000000008</v>
      </c>
      <c r="AA72" s="144">
        <v>1.52</v>
      </c>
      <c r="AB72" s="144">
        <v>2.42</v>
      </c>
      <c r="AC72" s="144">
        <v>2.42</v>
      </c>
      <c r="AD72" s="1"/>
      <c r="AE72" s="1"/>
      <c r="AF72" s="7">
        <v>22</v>
      </c>
      <c r="AG72" s="144">
        <v>0.05</v>
      </c>
      <c r="AH72" s="144">
        <v>0.11</v>
      </c>
      <c r="AI72" s="144">
        <v>0.38999999999999996</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0.16</v>
      </c>
      <c r="X73" s="144">
        <v>0.33999999999999997</v>
      </c>
      <c r="Y73" s="144">
        <v>0.57999999999999996</v>
      </c>
      <c r="Z73" s="144">
        <v>0.71000000000000008</v>
      </c>
      <c r="AA73" s="144">
        <v>1.52</v>
      </c>
      <c r="AB73" s="144">
        <v>2.42</v>
      </c>
      <c r="AC73" s="144">
        <v>2.42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0.97</v>
      </c>
      <c r="T74" s="1"/>
      <c r="U74" s="1"/>
      <c r="V74" s="7">
        <v>24</v>
      </c>
      <c r="W74" s="144">
        <v>0.16</v>
      </c>
      <c r="X74" s="144">
        <v>0.33999999999999997</v>
      </c>
      <c r="Y74" s="144">
        <v>0.61</v>
      </c>
      <c r="Z74" s="144">
        <v>0.71000000000000008</v>
      </c>
      <c r="AA74" s="144">
        <v>1.52</v>
      </c>
      <c r="AB74" s="144">
        <v>2.42</v>
      </c>
      <c r="AC74" s="144">
        <v>2.42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0.15</v>
      </c>
      <c r="X75" s="144">
        <v>0.33999999999999997</v>
      </c>
      <c r="Y75" s="144">
        <v>0.63</v>
      </c>
      <c r="Z75" s="144">
        <v>0.71000000000000008</v>
      </c>
      <c r="AA75" s="144">
        <v>1.52</v>
      </c>
      <c r="AB75" s="144">
        <v>2.42</v>
      </c>
      <c r="AC75" s="144">
        <v>2.42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0.15</v>
      </c>
      <c r="X76" s="144">
        <v>0.33999999999999997</v>
      </c>
      <c r="Y76" s="144">
        <v>0.66</v>
      </c>
      <c r="Z76" s="144">
        <v>0.71000000000000008</v>
      </c>
      <c r="AA76" s="144">
        <v>1.52</v>
      </c>
      <c r="AB76" s="144">
        <v>2.42</v>
      </c>
      <c r="AC76" s="144">
        <v>2.42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0.15</v>
      </c>
      <c r="X77" s="144">
        <v>0.33</v>
      </c>
      <c r="Y77" s="144">
        <v>0.67999999999999994</v>
      </c>
      <c r="Z77" s="144">
        <v>0.71000000000000008</v>
      </c>
      <c r="AA77" s="144">
        <v>1.52</v>
      </c>
      <c r="AB77" s="144">
        <v>2.42</v>
      </c>
      <c r="AC77" s="144">
        <v>2.42</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1.52</v>
      </c>
      <c r="AB78" s="144">
        <v>2.42</v>
      </c>
      <c r="AC78" s="144">
        <v>2.42</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0.15</v>
      </c>
      <c r="X79" s="144">
        <v>0.33</v>
      </c>
      <c r="Y79" s="144">
        <v>0.73</v>
      </c>
      <c r="Z79" s="144">
        <v>0.71000000000000008</v>
      </c>
      <c r="AA79" s="144">
        <v>1.51</v>
      </c>
      <c r="AB79" s="144">
        <v>2.42</v>
      </c>
      <c r="AC79" s="144">
        <v>2.42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0.15</v>
      </c>
      <c r="X80" s="145">
        <v>0.33</v>
      </c>
      <c r="Y80" s="145">
        <v>0.75</v>
      </c>
      <c r="Z80" s="145">
        <v>0.73</v>
      </c>
      <c r="AA80" s="145">
        <v>1.51</v>
      </c>
      <c r="AB80" s="145">
        <v>2.42</v>
      </c>
      <c r="AC80" s="145">
        <v>2.42</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v>
      </c>
      <c r="S11" s="143">
        <v>11.76</v>
      </c>
      <c r="T11" s="1"/>
      <c r="U11" s="107" t="s">
        <v>31</v>
      </c>
      <c r="V11" s="5">
        <v>1</v>
      </c>
      <c r="W11" s="143">
        <v>0.06</v>
      </c>
      <c r="X11" s="143">
        <v>0.19</v>
      </c>
      <c r="Y11" s="143">
        <v>0.4</v>
      </c>
      <c r="Z11" s="143">
        <v>1.02</v>
      </c>
      <c r="AA11" s="143">
        <v>2.1399999999999997</v>
      </c>
      <c r="AB11" s="143">
        <v>4.78</v>
      </c>
      <c r="AC11" s="143">
        <v>11.76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2.2200000000000002</v>
      </c>
      <c r="S12" s="144">
        <v>9.5699999999999985</v>
      </c>
      <c r="T12" s="1"/>
      <c r="U12" s="1"/>
      <c r="V12" s="7">
        <v>2</v>
      </c>
      <c r="W12" s="144">
        <v>0.06</v>
      </c>
      <c r="X12" s="144">
        <v>0.19</v>
      </c>
      <c r="Y12" s="144">
        <v>0.4</v>
      </c>
      <c r="Z12" s="144">
        <v>1.02</v>
      </c>
      <c r="AA12" s="144">
        <v>2.1399999999999997</v>
      </c>
      <c r="AB12" s="144">
        <v>4.78</v>
      </c>
      <c r="AC12" s="144">
        <v>9.5699999999999985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7.870000000000001</v>
      </c>
      <c r="T13" s="1"/>
      <c r="U13" s="1"/>
      <c r="V13" s="7">
        <v>3</v>
      </c>
      <c r="W13" s="144">
        <v>6.9999999999999993E-2</v>
      </c>
      <c r="X13" s="144">
        <v>0.21</v>
      </c>
      <c r="Y13" s="144">
        <v>0.42</v>
      </c>
      <c r="Z13" s="144">
        <v>0.98</v>
      </c>
      <c r="AA13" s="144">
        <v>2.11</v>
      </c>
      <c r="AB13" s="144">
        <v>4.74</v>
      </c>
      <c r="AC13" s="144">
        <v>7.870000000000001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6.5500000000000007</v>
      </c>
      <c r="T14" s="1"/>
      <c r="U14" s="1"/>
      <c r="V14" s="7">
        <v>4</v>
      </c>
      <c r="W14" s="144">
        <v>0.09</v>
      </c>
      <c r="X14" s="144">
        <v>0.22999999999999998</v>
      </c>
      <c r="Y14" s="144">
        <v>0.44999999999999996</v>
      </c>
      <c r="Z14" s="144">
        <v>1.01</v>
      </c>
      <c r="AA14" s="144">
        <v>2.1</v>
      </c>
      <c r="AB14" s="144">
        <v>4.74</v>
      </c>
      <c r="AC14" s="144">
        <v>6.5500000000000007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5.53</v>
      </c>
      <c r="T15" s="1"/>
      <c r="U15" s="1"/>
      <c r="V15" s="7">
        <v>5</v>
      </c>
      <c r="W15" s="144">
        <v>0.1</v>
      </c>
      <c r="X15" s="144">
        <v>0.26</v>
      </c>
      <c r="Y15" s="144">
        <v>0.49</v>
      </c>
      <c r="Z15" s="144">
        <v>1.04</v>
      </c>
      <c r="AA15" s="144">
        <v>2.1</v>
      </c>
      <c r="AB15" s="144">
        <v>4.74</v>
      </c>
      <c r="AC15" s="144">
        <v>5.53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4.72</v>
      </c>
      <c r="T16" s="1"/>
      <c r="U16" s="1"/>
      <c r="V16" s="7">
        <v>6</v>
      </c>
      <c r="W16" s="144">
        <v>0.11</v>
      </c>
      <c r="X16" s="144">
        <v>0.27999999999999997</v>
      </c>
      <c r="Y16" s="144">
        <v>0.53</v>
      </c>
      <c r="Z16" s="144">
        <v>1.08</v>
      </c>
      <c r="AA16" s="144">
        <v>2.1</v>
      </c>
      <c r="AB16" s="144">
        <v>4.74</v>
      </c>
      <c r="AC16" s="144">
        <v>4.74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4.07</v>
      </c>
      <c r="T17" s="1"/>
      <c r="U17" s="1"/>
      <c r="V17" s="7">
        <v>7</v>
      </c>
      <c r="W17" s="144">
        <v>0.12</v>
      </c>
      <c r="X17" s="144">
        <v>0.3</v>
      </c>
      <c r="Y17" s="144">
        <v>0.54999999999999993</v>
      </c>
      <c r="Z17" s="144">
        <v>1.1100000000000001</v>
      </c>
      <c r="AA17" s="144">
        <v>2.1</v>
      </c>
      <c r="AB17" s="144">
        <v>4.74</v>
      </c>
      <c r="AC17" s="144">
        <v>4.74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3.55</v>
      </c>
      <c r="T18" s="1"/>
      <c r="U18" s="1"/>
      <c r="V18" s="7">
        <v>8</v>
      </c>
      <c r="W18" s="144">
        <v>0.12</v>
      </c>
      <c r="X18" s="144">
        <v>0.31</v>
      </c>
      <c r="Y18" s="144">
        <v>0.54999999999999993</v>
      </c>
      <c r="Z18" s="144">
        <v>1.0999999999999999</v>
      </c>
      <c r="AA18" s="144">
        <v>2.1</v>
      </c>
      <c r="AB18" s="144">
        <v>4.74</v>
      </c>
      <c r="AC18" s="144">
        <v>4.74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1.6199999999999999</v>
      </c>
      <c r="S19" s="144">
        <v>3.1199999999999997</v>
      </c>
      <c r="T19" s="1"/>
      <c r="U19" s="1"/>
      <c r="V19" s="7">
        <v>9</v>
      </c>
      <c r="W19" s="144">
        <v>0.13</v>
      </c>
      <c r="X19" s="144">
        <v>0.32</v>
      </c>
      <c r="Y19" s="144">
        <v>0.54999999999999993</v>
      </c>
      <c r="Z19" s="144">
        <v>1.0999999999999999</v>
      </c>
      <c r="AA19" s="144">
        <v>2.1</v>
      </c>
      <c r="AB19" s="144">
        <v>4.74</v>
      </c>
      <c r="AC19" s="144">
        <v>4.74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0.54999999999999993</v>
      </c>
      <c r="Z20" s="144">
        <v>1.0999999999999999</v>
      </c>
      <c r="AA20" s="144">
        <v>2.1</v>
      </c>
      <c r="AB20" s="144">
        <v>4.74</v>
      </c>
      <c r="AC20" s="144">
        <v>4.74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0.54999999999999993</v>
      </c>
      <c r="Z21" s="144">
        <v>1.0999999999999999</v>
      </c>
      <c r="AA21" s="144">
        <v>2.1</v>
      </c>
      <c r="AB21" s="144">
        <v>4.74</v>
      </c>
      <c r="AC21" s="144">
        <v>4.74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0.13999999999999999</v>
      </c>
      <c r="X22" s="144">
        <v>0.33999999999999997</v>
      </c>
      <c r="Y22" s="144">
        <v>0.55999999999999994</v>
      </c>
      <c r="Z22" s="144">
        <v>1.0999999999999999</v>
      </c>
      <c r="AA22" s="144">
        <v>2.1</v>
      </c>
      <c r="AB22" s="144">
        <v>4.74</v>
      </c>
      <c r="AC22" s="144">
        <v>4.74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1.0999999999999999</v>
      </c>
      <c r="AA23" s="144">
        <v>2.1</v>
      </c>
      <c r="AB23" s="144">
        <v>4.74</v>
      </c>
      <c r="AC23" s="144">
        <v>4.74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0.15</v>
      </c>
      <c r="X24" s="144">
        <v>0.35000000000000003</v>
      </c>
      <c r="Y24" s="144">
        <v>0.55999999999999994</v>
      </c>
      <c r="Z24" s="144">
        <v>1.0999999999999999</v>
      </c>
      <c r="AA24" s="144">
        <v>2.1</v>
      </c>
      <c r="AB24" s="144">
        <v>4.74</v>
      </c>
      <c r="AC24" s="144">
        <v>4.74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0.55999999999999994</v>
      </c>
      <c r="Z25" s="144">
        <v>1.0999999999999999</v>
      </c>
      <c r="AA25" s="144">
        <v>2.1</v>
      </c>
      <c r="AB25" s="144">
        <v>4.74</v>
      </c>
      <c r="AC25" s="144">
        <v>4.74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0.16</v>
      </c>
      <c r="X26" s="144">
        <v>0.35000000000000003</v>
      </c>
      <c r="Y26" s="144">
        <v>0.55999999999999994</v>
      </c>
      <c r="Z26" s="144">
        <v>1.0999999999999999</v>
      </c>
      <c r="AA26" s="144">
        <v>2.1</v>
      </c>
      <c r="AB26" s="144">
        <v>4.74</v>
      </c>
      <c r="AC26" s="144">
        <v>4.74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1.0999999999999999</v>
      </c>
      <c r="AA27" s="144">
        <v>2.1</v>
      </c>
      <c r="AB27" s="144">
        <v>4.74</v>
      </c>
      <c r="AC27" s="144">
        <v>4.74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1.25</v>
      </c>
      <c r="T28" s="1"/>
      <c r="U28" s="1"/>
      <c r="V28" s="7">
        <v>18</v>
      </c>
      <c r="W28" s="144">
        <v>0.18</v>
      </c>
      <c r="X28" s="144">
        <v>0.35000000000000003</v>
      </c>
      <c r="Y28" s="144">
        <v>0.55999999999999994</v>
      </c>
      <c r="Z28" s="144">
        <v>1.0999999999999999</v>
      </c>
      <c r="AA28" s="144">
        <v>2.1</v>
      </c>
      <c r="AB28" s="144">
        <v>4.74</v>
      </c>
      <c r="AC28" s="144">
        <v>4.74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0.55999999999999994</v>
      </c>
      <c r="Z29" s="144">
        <v>1.0999999999999999</v>
      </c>
      <c r="AA29" s="144">
        <v>2.1</v>
      </c>
      <c r="AB29" s="144">
        <v>4.74</v>
      </c>
      <c r="AC29" s="144">
        <v>4.74</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0.55999999999999994</v>
      </c>
      <c r="Z30" s="144">
        <v>1.0999999999999999</v>
      </c>
      <c r="AA30" s="144">
        <v>2.1</v>
      </c>
      <c r="AB30" s="144">
        <v>4.74</v>
      </c>
      <c r="AC30" s="144">
        <v>4.74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1.0999999999999999</v>
      </c>
      <c r="AA31" s="144">
        <v>2.1</v>
      </c>
      <c r="AB31" s="144">
        <v>4.74</v>
      </c>
      <c r="AC31" s="144">
        <v>4.74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1.0999999999999999</v>
      </c>
      <c r="AA32" s="144">
        <v>2.1</v>
      </c>
      <c r="AB32" s="144">
        <v>4.74</v>
      </c>
      <c r="AC32" s="144">
        <v>4.74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1.0999999999999999</v>
      </c>
      <c r="AA33" s="144">
        <v>2.1</v>
      </c>
      <c r="AB33" s="144">
        <v>4.74</v>
      </c>
      <c r="AC33" s="144">
        <v>4.74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1.0999999999999999</v>
      </c>
      <c r="AA34" s="144">
        <v>2.1</v>
      </c>
      <c r="AB34" s="144">
        <v>4.74</v>
      </c>
      <c r="AC34" s="144">
        <v>4.74</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0.24</v>
      </c>
      <c r="X35" s="144">
        <v>0.35000000000000003</v>
      </c>
      <c r="Y35" s="144">
        <v>0.55999999999999994</v>
      </c>
      <c r="Z35" s="144">
        <v>1.0999999999999999</v>
      </c>
      <c r="AA35" s="144">
        <v>2.1</v>
      </c>
      <c r="AB35" s="144">
        <v>4.74</v>
      </c>
      <c r="AC35" s="144">
        <v>4.74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1.0999999999999999</v>
      </c>
      <c r="AA36" s="144">
        <v>2.1</v>
      </c>
      <c r="AB36" s="144">
        <v>4.74</v>
      </c>
      <c r="AC36" s="144">
        <v>4.74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v>
      </c>
      <c r="R37" s="144">
        <v>0.6</v>
      </c>
      <c r="S37" s="144">
        <v>0.63</v>
      </c>
      <c r="T37" s="1"/>
      <c r="U37" s="1"/>
      <c r="V37" s="7">
        <v>27</v>
      </c>
      <c r="W37" s="144">
        <v>0.26</v>
      </c>
      <c r="X37" s="144">
        <v>0.35000000000000003</v>
      </c>
      <c r="Y37" s="144">
        <v>0.55999999999999994</v>
      </c>
      <c r="Z37" s="144">
        <v>1.0999999999999999</v>
      </c>
      <c r="AA37" s="144">
        <v>2.1</v>
      </c>
      <c r="AB37" s="144">
        <v>4.74</v>
      </c>
      <c r="AC37" s="144">
        <v>4.74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1.0999999999999999</v>
      </c>
      <c r="AA38" s="144">
        <v>2.1</v>
      </c>
      <c r="AB38" s="144">
        <v>4.74</v>
      </c>
      <c r="AC38" s="144">
        <v>4.74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1.0999999999999999</v>
      </c>
      <c r="AA39" s="144">
        <v>2.1</v>
      </c>
      <c r="AB39" s="144">
        <v>4.74</v>
      </c>
      <c r="AC39" s="144">
        <v>4.74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1.0999999999999999</v>
      </c>
      <c r="AA40" s="145">
        <v>2.1</v>
      </c>
      <c r="AB40" s="145">
        <v>4.74</v>
      </c>
      <c r="AC40" s="145">
        <v>4.74</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2.92</v>
      </c>
      <c r="S51" s="143">
        <v>30.919999999999998</v>
      </c>
      <c r="T51" s="1"/>
      <c r="U51" s="106" t="s">
        <v>31</v>
      </c>
      <c r="V51" s="5">
        <v>1</v>
      </c>
      <c r="W51" s="143">
        <v>0.01</v>
      </c>
      <c r="X51" s="143">
        <v>0.13</v>
      </c>
      <c r="Y51" s="143">
        <v>0.2</v>
      </c>
      <c r="Z51" s="143">
        <v>0.38999999999999996</v>
      </c>
      <c r="AA51" s="143">
        <v>1.5</v>
      </c>
      <c r="AB51" s="143">
        <v>2.92</v>
      </c>
      <c r="AC51" s="143">
        <v>30.919999999999998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23.23</v>
      </c>
      <c r="T52" s="1"/>
      <c r="U52" s="1"/>
      <c r="V52" s="7">
        <v>2</v>
      </c>
      <c r="W52" s="144">
        <v>0.01</v>
      </c>
      <c r="X52" s="144">
        <v>0.13</v>
      </c>
      <c r="Y52" s="144">
        <v>0.2</v>
      </c>
      <c r="Z52" s="144">
        <v>0.38999999999999996</v>
      </c>
      <c r="AA52" s="144">
        <v>1.5</v>
      </c>
      <c r="AB52" s="144">
        <v>3.34</v>
      </c>
      <c r="AC52" s="144">
        <v>23.23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17.649999999999999</v>
      </c>
      <c r="T53" s="1"/>
      <c r="U53" s="1"/>
      <c r="V53" s="7">
        <v>3</v>
      </c>
      <c r="W53" s="144">
        <v>0.01</v>
      </c>
      <c r="X53" s="144">
        <v>0.13999999999999999</v>
      </c>
      <c r="Y53" s="144">
        <v>0.22</v>
      </c>
      <c r="Z53" s="144">
        <v>0.44</v>
      </c>
      <c r="AA53" s="144">
        <v>1.46</v>
      </c>
      <c r="AB53" s="144">
        <v>3.5000000000000004</v>
      </c>
      <c r="AC53" s="144">
        <v>17.649999999999999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13.69</v>
      </c>
      <c r="T54" s="1"/>
      <c r="U54" s="1"/>
      <c r="V54" s="7">
        <v>4</v>
      </c>
      <c r="W54" s="144">
        <v>0.01</v>
      </c>
      <c r="X54" s="144">
        <v>0.15</v>
      </c>
      <c r="Y54" s="144">
        <v>0.25</v>
      </c>
      <c r="Z54" s="144">
        <v>0.48</v>
      </c>
      <c r="AA54" s="144">
        <v>1.44</v>
      </c>
      <c r="AB54" s="144">
        <v>3.51</v>
      </c>
      <c r="AC54" s="144">
        <v>13.69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0.84</v>
      </c>
      <c r="R55" s="144">
        <v>3.4299999999999997</v>
      </c>
      <c r="S55" s="144">
        <v>10.870000000000001</v>
      </c>
      <c r="T55" s="1"/>
      <c r="U55" s="1"/>
      <c r="V55" s="7">
        <v>5</v>
      </c>
      <c r="W55" s="144">
        <v>0.02</v>
      </c>
      <c r="X55" s="144">
        <v>0.16999999999999998</v>
      </c>
      <c r="Y55" s="144">
        <v>0.27999999999999997</v>
      </c>
      <c r="Z55" s="144">
        <v>0.5</v>
      </c>
      <c r="AA55" s="144">
        <v>1.44</v>
      </c>
      <c r="AB55" s="144">
        <v>3.4299999999999997</v>
      </c>
      <c r="AC55" s="144">
        <v>10.870000000000001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8.82</v>
      </c>
      <c r="T56" s="1"/>
      <c r="U56" s="1"/>
      <c r="V56" s="7">
        <v>6</v>
      </c>
      <c r="W56" s="144">
        <v>0.04</v>
      </c>
      <c r="X56" s="144">
        <v>0.19</v>
      </c>
      <c r="Y56" s="144">
        <v>0.3</v>
      </c>
      <c r="Z56" s="144">
        <v>0.53</v>
      </c>
      <c r="AA56" s="144">
        <v>1.44</v>
      </c>
      <c r="AB56" s="144">
        <v>3.3099999999999996</v>
      </c>
      <c r="AC56" s="144">
        <v>8.82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v>
      </c>
      <c r="T57" s="1"/>
      <c r="U57" s="1"/>
      <c r="V57" s="7">
        <v>7</v>
      </c>
      <c r="W57" s="144">
        <v>0.06</v>
      </c>
      <c r="X57" s="144">
        <v>0.22</v>
      </c>
      <c r="Y57" s="144">
        <v>0.32</v>
      </c>
      <c r="Z57" s="144">
        <v>0.54999999999999993</v>
      </c>
      <c r="AA57" s="144">
        <v>1.44</v>
      </c>
      <c r="AB57" s="144">
        <v>3.16</v>
      </c>
      <c r="AC57" s="144">
        <v>7.3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2.9899999999999998</v>
      </c>
      <c r="S58" s="144">
        <v>6.13</v>
      </c>
      <c r="T58" s="1"/>
      <c r="U58" s="1"/>
      <c r="V58" s="7">
        <v>8</v>
      </c>
      <c r="W58" s="144">
        <v>0.06</v>
      </c>
      <c r="X58" s="144">
        <v>0.22999999999999998</v>
      </c>
      <c r="Y58" s="144">
        <v>0.33</v>
      </c>
      <c r="Z58" s="144">
        <v>0.57999999999999996</v>
      </c>
      <c r="AA58" s="144">
        <v>1.44</v>
      </c>
      <c r="AB58" s="144">
        <v>2.9899999999999998</v>
      </c>
      <c r="AC58" s="144">
        <v>6.13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0.06</v>
      </c>
      <c r="X59" s="144">
        <v>0.24</v>
      </c>
      <c r="Y59" s="144">
        <v>0.35000000000000003</v>
      </c>
      <c r="Z59" s="144">
        <v>0.6</v>
      </c>
      <c r="AA59" s="144">
        <v>1.44</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6.9999999999999993E-2</v>
      </c>
      <c r="X60" s="144">
        <v>0.25</v>
      </c>
      <c r="Y60" s="144">
        <v>0.37</v>
      </c>
      <c r="Z60" s="144">
        <v>0.62</v>
      </c>
      <c r="AA60" s="144">
        <v>1.44</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6.9999999999999993E-2</v>
      </c>
      <c r="X61" s="144">
        <v>0.25</v>
      </c>
      <c r="Y61" s="144">
        <v>0.37</v>
      </c>
      <c r="Z61" s="144">
        <v>0.63</v>
      </c>
      <c r="AA61" s="144">
        <v>1.44</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6.9999999999999993E-2</v>
      </c>
      <c r="X62" s="144">
        <v>0.26</v>
      </c>
      <c r="Y62" s="144">
        <v>0.38</v>
      </c>
      <c r="Z62" s="144">
        <v>0.63</v>
      </c>
      <c r="AA62" s="144">
        <v>1.44</v>
      </c>
      <c r="AB62" s="144">
        <v>2.35</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v>
      </c>
      <c r="T63" s="1"/>
      <c r="U63" s="1"/>
      <c r="V63" s="7">
        <v>13</v>
      </c>
      <c r="W63" s="144">
        <v>6.9999999999999993E-2</v>
      </c>
      <c r="X63" s="144">
        <v>0.26</v>
      </c>
      <c r="Y63" s="144">
        <v>0.38</v>
      </c>
      <c r="Z63" s="144">
        <v>0.63</v>
      </c>
      <c r="AA63" s="144">
        <v>1.44</v>
      </c>
      <c r="AB63" s="144">
        <v>2.34</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6.9999999999999993E-2</v>
      </c>
      <c r="X64" s="144">
        <v>0.26</v>
      </c>
      <c r="Y64" s="144">
        <v>0.38</v>
      </c>
      <c r="Z64" s="144">
        <v>0.63</v>
      </c>
      <c r="AA64" s="144">
        <v>1.44</v>
      </c>
      <c r="AB64" s="144">
        <v>2.34</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6.9999999999999993E-2</v>
      </c>
      <c r="X65" s="144">
        <v>0.26</v>
      </c>
      <c r="Y65" s="144">
        <v>0.38999999999999996</v>
      </c>
      <c r="Z65" s="144">
        <v>0.63</v>
      </c>
      <c r="AA65" s="144">
        <v>1.44</v>
      </c>
      <c r="AB65" s="144">
        <v>2.34</v>
      </c>
      <c r="AC65" s="144">
        <v>2.36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6.9999999999999993E-2</v>
      </c>
      <c r="X66" s="144">
        <v>0.26</v>
      </c>
      <c r="Y66" s="144">
        <v>0.41000000000000003</v>
      </c>
      <c r="Z66" s="144">
        <v>0.63</v>
      </c>
      <c r="AA66" s="144">
        <v>1.44</v>
      </c>
      <c r="AB66" s="144">
        <v>2.34</v>
      </c>
      <c r="AC66" s="144">
        <v>2.34</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0.26</v>
      </c>
      <c r="Y67" s="144">
        <v>0.43</v>
      </c>
      <c r="Z67" s="144">
        <v>0.63</v>
      </c>
      <c r="AA67" s="144">
        <v>1.44</v>
      </c>
      <c r="AB67" s="144">
        <v>2.34</v>
      </c>
      <c r="AC67" s="144">
        <v>2.34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1.7000000000000002</v>
      </c>
      <c r="T68" s="1"/>
      <c r="U68" s="1"/>
      <c r="V68" s="7">
        <v>18</v>
      </c>
      <c r="W68" s="144">
        <v>6.9999999999999993E-2</v>
      </c>
      <c r="X68" s="144">
        <v>0.26</v>
      </c>
      <c r="Y68" s="144">
        <v>0.45999999999999996</v>
      </c>
      <c r="Z68" s="144">
        <v>0.63</v>
      </c>
      <c r="AA68" s="144">
        <v>1.44</v>
      </c>
      <c r="AB68" s="144">
        <v>2.34</v>
      </c>
      <c r="AC68" s="144">
        <v>2.34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1.49</v>
      </c>
      <c r="S69" s="144">
        <v>1.54</v>
      </c>
      <c r="T69" s="1"/>
      <c r="U69" s="1"/>
      <c r="V69" s="7">
        <v>19</v>
      </c>
      <c r="W69" s="144">
        <v>6.9999999999999993E-2</v>
      </c>
      <c r="X69" s="144">
        <v>0.26</v>
      </c>
      <c r="Y69" s="144">
        <v>0.49</v>
      </c>
      <c r="Z69" s="144">
        <v>0.63</v>
      </c>
      <c r="AA69" s="144">
        <v>1.44</v>
      </c>
      <c r="AB69" s="144">
        <v>2.34</v>
      </c>
      <c r="AC69" s="144">
        <v>2.34</v>
      </c>
      <c r="AD69" s="1"/>
      <c r="AE69" s="1"/>
      <c r="AF69" s="7">
        <v>19</v>
      </c>
      <c r="AG69" s="144">
        <v>0.04</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0.63</v>
      </c>
      <c r="AA70" s="144">
        <v>1.44</v>
      </c>
      <c r="AB70" s="144">
        <v>2.34</v>
      </c>
      <c r="AC70" s="144">
        <v>2.34</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0.26</v>
      </c>
      <c r="Y71" s="144">
        <v>0.53</v>
      </c>
      <c r="Z71" s="144">
        <v>0.63</v>
      </c>
      <c r="AA71" s="144">
        <v>1.44</v>
      </c>
      <c r="AB71" s="144">
        <v>2.34</v>
      </c>
      <c r="AC71" s="144">
        <v>2.34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0.26</v>
      </c>
      <c r="Y72" s="144">
        <v>0.55999999999999994</v>
      </c>
      <c r="Z72" s="144">
        <v>0.63</v>
      </c>
      <c r="AA72" s="144">
        <v>1.44</v>
      </c>
      <c r="AB72" s="144">
        <v>2.34</v>
      </c>
      <c r="AC72" s="144">
        <v>2.34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0.61</v>
      </c>
      <c r="Z74" s="144">
        <v>0.63</v>
      </c>
      <c r="AA74" s="144">
        <v>1.44</v>
      </c>
      <c r="AB74" s="144">
        <v>2.34</v>
      </c>
      <c r="AC74" s="144">
        <v>2.34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v>
      </c>
      <c r="X75" s="144">
        <v>0.26</v>
      </c>
      <c r="Y75" s="144">
        <v>0.62</v>
      </c>
      <c r="Z75" s="144">
        <v>0.63</v>
      </c>
      <c r="AA75" s="144">
        <v>1.44</v>
      </c>
      <c r="AB75" s="144">
        <v>2.34</v>
      </c>
      <c r="AC75" s="144">
        <v>2.34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v>
      </c>
      <c r="X76" s="144">
        <v>0.26</v>
      </c>
      <c r="Y76" s="144">
        <v>0.65</v>
      </c>
      <c r="Z76" s="144">
        <v>0.65</v>
      </c>
      <c r="AA76" s="144">
        <v>1.44</v>
      </c>
      <c r="AB76" s="144">
        <v>2.34</v>
      </c>
      <c r="AC76" s="144">
        <v>2.34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0.71000000000000008</v>
      </c>
      <c r="R77" s="144">
        <v>0.89999999999999991</v>
      </c>
      <c r="S77" s="144">
        <v>0.74</v>
      </c>
      <c r="T77" s="1"/>
      <c r="U77" s="1"/>
      <c r="V77" s="7">
        <v>27</v>
      </c>
      <c r="W77" s="144">
        <v>0.1</v>
      </c>
      <c r="X77" s="144">
        <v>0.26</v>
      </c>
      <c r="Y77" s="144">
        <v>0.67</v>
      </c>
      <c r="Z77" s="144">
        <v>0.67</v>
      </c>
      <c r="AA77" s="144">
        <v>1.44</v>
      </c>
      <c r="AB77" s="144">
        <v>2.34</v>
      </c>
      <c r="AC77" s="144">
        <v>2.34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1.44</v>
      </c>
      <c r="AB78" s="144">
        <v>2.34</v>
      </c>
      <c r="AC78" s="144">
        <v>2.34</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1.44</v>
      </c>
      <c r="AB79" s="144">
        <v>2.34</v>
      </c>
      <c r="AC79" s="144">
        <v>2.34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1.44</v>
      </c>
      <c r="AB80" s="145">
        <v>2.34</v>
      </c>
      <c r="AC80" s="145">
        <v>2.34</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2.3800000000000003</v>
      </c>
      <c r="S11" s="143">
        <v>12.49</v>
      </c>
      <c r="T11" s="1"/>
      <c r="U11" s="107" t="s">
        <v>31</v>
      </c>
      <c r="V11" s="5">
        <v>1</v>
      </c>
      <c r="W11" s="143">
        <v>0.77999999999999992</v>
      </c>
      <c r="X11" s="143">
        <v>0.91</v>
      </c>
      <c r="Y11" s="143">
        <v>1.1199999999999999</v>
      </c>
      <c r="Z11" s="143">
        <v>1.7399999999999998</v>
      </c>
      <c r="AA11" s="143">
        <v>2.87</v>
      </c>
      <c r="AB11" s="143">
        <v>5.5</v>
      </c>
      <c r="AC11" s="143">
        <v>12.49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2.36</v>
      </c>
      <c r="S12" s="144">
        <v>10.16</v>
      </c>
      <c r="T12" s="1"/>
      <c r="U12" s="1"/>
      <c r="V12" s="7">
        <v>2</v>
      </c>
      <c r="W12" s="144">
        <v>0.75</v>
      </c>
      <c r="X12" s="144">
        <v>0.88</v>
      </c>
      <c r="Y12" s="144">
        <v>1.0900000000000001</v>
      </c>
      <c r="Z12" s="144">
        <v>1.71</v>
      </c>
      <c r="AA12" s="144">
        <v>2.8400000000000003</v>
      </c>
      <c r="AB12" s="144">
        <v>5.47</v>
      </c>
      <c r="AC12" s="144">
        <v>10.16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0.57000000000000006</v>
      </c>
      <c r="R13" s="144">
        <v>2.29</v>
      </c>
      <c r="S13" s="144">
        <v>8.36</v>
      </c>
      <c r="T13" s="1"/>
      <c r="U13" s="1"/>
      <c r="V13" s="7">
        <v>3</v>
      </c>
      <c r="W13" s="144">
        <v>0.79</v>
      </c>
      <c r="X13" s="144">
        <v>0.92999999999999994</v>
      </c>
      <c r="Y13" s="144">
        <v>1.1299999999999999</v>
      </c>
      <c r="Z13" s="144">
        <v>1.69</v>
      </c>
      <c r="AA13" s="144">
        <v>2.83</v>
      </c>
      <c r="AB13" s="144">
        <v>5.46</v>
      </c>
      <c r="AC13" s="144">
        <v>8.36</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2.21</v>
      </c>
      <c r="S14" s="144">
        <v>6.9599999999999991</v>
      </c>
      <c r="T14" s="1"/>
      <c r="U14" s="1"/>
      <c r="V14" s="7">
        <v>4</v>
      </c>
      <c r="W14" s="144">
        <v>0.77999999999999992</v>
      </c>
      <c r="X14" s="144">
        <v>0.92999999999999994</v>
      </c>
      <c r="Y14" s="144">
        <v>1.1400000000000001</v>
      </c>
      <c r="Z14" s="144">
        <v>1.7000000000000002</v>
      </c>
      <c r="AA14" s="144">
        <v>2.8000000000000003</v>
      </c>
      <c r="AB14" s="144">
        <v>5.43</v>
      </c>
      <c r="AC14" s="144">
        <v>6.9599999999999991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0.63</v>
      </c>
      <c r="R15" s="144">
        <v>2.12</v>
      </c>
      <c r="S15" s="144">
        <v>5.87</v>
      </c>
      <c r="T15" s="1"/>
      <c r="U15" s="1"/>
      <c r="V15" s="7">
        <v>5</v>
      </c>
      <c r="W15" s="144">
        <v>0.77999999999999992</v>
      </c>
      <c r="X15" s="144">
        <v>0.94000000000000006</v>
      </c>
      <c r="Y15" s="144">
        <v>1.17</v>
      </c>
      <c r="Z15" s="144">
        <v>1.72</v>
      </c>
      <c r="AA15" s="144">
        <v>2.78</v>
      </c>
      <c r="AB15" s="144">
        <v>5.42</v>
      </c>
      <c r="AC15" s="144">
        <v>5.87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2.02</v>
      </c>
      <c r="S16" s="144">
        <v>5.01</v>
      </c>
      <c r="T16" s="1"/>
      <c r="U16" s="1"/>
      <c r="V16" s="7">
        <v>6</v>
      </c>
      <c r="W16" s="144">
        <v>0.77999999999999992</v>
      </c>
      <c r="X16" s="144">
        <v>0.94000000000000006</v>
      </c>
      <c r="Y16" s="144">
        <v>1.1900000000000002</v>
      </c>
      <c r="Z16" s="144">
        <v>1.7500000000000002</v>
      </c>
      <c r="AA16" s="144">
        <v>2.77</v>
      </c>
      <c r="AB16" s="144">
        <v>5.4</v>
      </c>
      <c r="AC16" s="144">
        <v>5.4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1.92</v>
      </c>
      <c r="S17" s="144">
        <v>4.33</v>
      </c>
      <c r="T17" s="1"/>
      <c r="U17" s="1"/>
      <c r="V17" s="7">
        <v>7</v>
      </c>
      <c r="W17" s="144">
        <v>0.77</v>
      </c>
      <c r="X17" s="144">
        <v>0.95</v>
      </c>
      <c r="Y17" s="144">
        <v>1.2</v>
      </c>
      <c r="Z17" s="144">
        <v>1.76</v>
      </c>
      <c r="AA17" s="144">
        <v>2.75</v>
      </c>
      <c r="AB17" s="144">
        <v>5.3900000000000006</v>
      </c>
      <c r="AC17" s="144">
        <v>5.3900000000000006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1.82</v>
      </c>
      <c r="S18" s="144">
        <v>3.7699999999999996</v>
      </c>
      <c r="T18" s="1"/>
      <c r="U18" s="1"/>
      <c r="V18" s="7">
        <v>8</v>
      </c>
      <c r="W18" s="144">
        <v>0.76</v>
      </c>
      <c r="X18" s="144">
        <v>0.95</v>
      </c>
      <c r="Y18" s="144">
        <v>1.1900000000000002</v>
      </c>
      <c r="Z18" s="144">
        <v>1.7399999999999998</v>
      </c>
      <c r="AA18" s="144">
        <v>2.74</v>
      </c>
      <c r="AB18" s="144">
        <v>5.38</v>
      </c>
      <c r="AC18" s="144">
        <v>5.38</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1.72</v>
      </c>
      <c r="S19" s="144">
        <v>3.32</v>
      </c>
      <c r="T19" s="1"/>
      <c r="U19" s="1"/>
      <c r="V19" s="7">
        <v>9</v>
      </c>
      <c r="W19" s="144">
        <v>0.76</v>
      </c>
      <c r="X19" s="144">
        <v>0.95</v>
      </c>
      <c r="Y19" s="144">
        <v>1.18</v>
      </c>
      <c r="Z19" s="144">
        <v>1.73</v>
      </c>
      <c r="AA19" s="144">
        <v>2.73</v>
      </c>
      <c r="AB19" s="144">
        <v>5.37</v>
      </c>
      <c r="AC19" s="144">
        <v>5.37</v>
      </c>
      <c r="AD19" s="1"/>
      <c r="AE19" s="1"/>
      <c r="AF19" s="7">
        <v>9</v>
      </c>
      <c r="AG19" s="144">
        <v>0.05</v>
      </c>
      <c r="AH19" s="144">
        <v>0.05</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1.63</v>
      </c>
      <c r="S20" s="144">
        <v>2.94</v>
      </c>
      <c r="T20" s="1"/>
      <c r="U20" s="1"/>
      <c r="V20" s="7">
        <v>10</v>
      </c>
      <c r="W20" s="144">
        <v>0.74</v>
      </c>
      <c r="X20" s="144">
        <v>0.92999999999999994</v>
      </c>
      <c r="Y20" s="144">
        <v>1.1599999999999999</v>
      </c>
      <c r="Z20" s="144">
        <v>1.7000000000000002</v>
      </c>
      <c r="AA20" s="144">
        <v>2.71</v>
      </c>
      <c r="AB20" s="144">
        <v>5.34</v>
      </c>
      <c r="AC20" s="144">
        <v>5.34</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1.54</v>
      </c>
      <c r="S21" s="144">
        <v>2.62</v>
      </c>
      <c r="T21" s="1"/>
      <c r="U21" s="1"/>
      <c r="V21" s="7">
        <v>11</v>
      </c>
      <c r="W21" s="144">
        <v>0.72</v>
      </c>
      <c r="X21" s="144">
        <v>0.91999999999999993</v>
      </c>
      <c r="Y21" s="144">
        <v>1.1400000000000001</v>
      </c>
      <c r="Z21" s="144">
        <v>1.68</v>
      </c>
      <c r="AA21" s="144">
        <v>2.69</v>
      </c>
      <c r="AB21" s="144">
        <v>5.3199999999999994</v>
      </c>
      <c r="AC21" s="144">
        <v>5.3199999999999994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2.35</v>
      </c>
      <c r="T22" s="1"/>
      <c r="U22" s="1"/>
      <c r="V22" s="7">
        <v>12</v>
      </c>
      <c r="W22" s="144">
        <v>0.71000000000000008</v>
      </c>
      <c r="X22" s="144">
        <v>0.91999999999999993</v>
      </c>
      <c r="Y22" s="144">
        <v>1.1299999999999999</v>
      </c>
      <c r="Z22" s="144">
        <v>1.67</v>
      </c>
      <c r="AA22" s="144">
        <v>2.68</v>
      </c>
      <c r="AB22" s="144">
        <v>5.3100000000000005</v>
      </c>
      <c r="AC22" s="144">
        <v>5.3100000000000005</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2.12</v>
      </c>
      <c r="T23" s="1"/>
      <c r="U23" s="1"/>
      <c r="V23" s="7">
        <v>13</v>
      </c>
      <c r="W23" s="144">
        <v>0.71000000000000008</v>
      </c>
      <c r="X23" s="144">
        <v>0.91999999999999993</v>
      </c>
      <c r="Y23" s="144">
        <v>1.1199999999999999</v>
      </c>
      <c r="Z23" s="144">
        <v>1.66</v>
      </c>
      <c r="AA23" s="144">
        <v>2.67</v>
      </c>
      <c r="AB23" s="144">
        <v>5.3</v>
      </c>
      <c r="AC23" s="144">
        <v>5.3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1.92</v>
      </c>
      <c r="T24" s="1"/>
      <c r="U24" s="1"/>
      <c r="V24" s="7">
        <v>14</v>
      </c>
      <c r="W24" s="144">
        <v>0.71000000000000008</v>
      </c>
      <c r="X24" s="144">
        <v>0.91999999999999993</v>
      </c>
      <c r="Y24" s="144">
        <v>1.1199999999999999</v>
      </c>
      <c r="Z24" s="144">
        <v>1.66</v>
      </c>
      <c r="AA24" s="144">
        <v>2.67</v>
      </c>
      <c r="AB24" s="144">
        <v>5.3</v>
      </c>
      <c r="AC24" s="144">
        <v>5.3</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1.7399999999999998</v>
      </c>
      <c r="T25" s="1"/>
      <c r="U25" s="1"/>
      <c r="V25" s="7">
        <v>15</v>
      </c>
      <c r="W25" s="144">
        <v>0.71000000000000008</v>
      </c>
      <c r="X25" s="144">
        <v>0.91999999999999993</v>
      </c>
      <c r="Y25" s="144">
        <v>1.1199999999999999</v>
      </c>
      <c r="Z25" s="144">
        <v>1.66</v>
      </c>
      <c r="AA25" s="144">
        <v>2.67</v>
      </c>
      <c r="AB25" s="144">
        <v>5.3</v>
      </c>
      <c r="AC25" s="144">
        <v>5.3</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1.1599999999999999</v>
      </c>
      <c r="S26" s="144">
        <v>1.59</v>
      </c>
      <c r="T26" s="1"/>
      <c r="U26" s="1"/>
      <c r="V26" s="7">
        <v>16</v>
      </c>
      <c r="W26" s="144">
        <v>0.70000000000000007</v>
      </c>
      <c r="X26" s="144">
        <v>0.91</v>
      </c>
      <c r="Y26" s="144">
        <v>1.1100000000000001</v>
      </c>
      <c r="Z26" s="144">
        <v>1.66</v>
      </c>
      <c r="AA26" s="144">
        <v>2.6599999999999997</v>
      </c>
      <c r="AB26" s="144">
        <v>5.3</v>
      </c>
      <c r="AC26" s="144">
        <v>5.3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1.0999999999999999</v>
      </c>
      <c r="S27" s="144">
        <v>1.4500000000000002</v>
      </c>
      <c r="T27" s="1"/>
      <c r="U27" s="1"/>
      <c r="V27" s="7">
        <v>17</v>
      </c>
      <c r="W27" s="144">
        <v>0.70000000000000007</v>
      </c>
      <c r="X27" s="144">
        <v>0.91</v>
      </c>
      <c r="Y27" s="144">
        <v>1.1100000000000001</v>
      </c>
      <c r="Z27" s="144">
        <v>1.6500000000000001</v>
      </c>
      <c r="AA27" s="144">
        <v>2.6599999999999997</v>
      </c>
      <c r="AB27" s="144">
        <v>5.29</v>
      </c>
      <c r="AC27" s="144">
        <v>5.29</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1.3299999999999998</v>
      </c>
      <c r="T28" s="1"/>
      <c r="U28" s="1"/>
      <c r="V28" s="7">
        <v>18</v>
      </c>
      <c r="W28" s="144">
        <v>0.70000000000000007</v>
      </c>
      <c r="X28" s="144">
        <v>0.89999999999999991</v>
      </c>
      <c r="Y28" s="144">
        <v>1.1100000000000001</v>
      </c>
      <c r="Z28" s="144">
        <v>1.6500000000000001</v>
      </c>
      <c r="AA28" s="144">
        <v>2.65</v>
      </c>
      <c r="AB28" s="144">
        <v>5.29</v>
      </c>
      <c r="AC28" s="144">
        <v>5.29</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1.22</v>
      </c>
      <c r="T29" s="1"/>
      <c r="U29" s="1"/>
      <c r="V29" s="7">
        <v>19</v>
      </c>
      <c r="W29" s="144">
        <v>0.69</v>
      </c>
      <c r="X29" s="144">
        <v>0.89999999999999991</v>
      </c>
      <c r="Y29" s="144">
        <v>1.0999999999999999</v>
      </c>
      <c r="Z29" s="144">
        <v>1.6400000000000001</v>
      </c>
      <c r="AA29" s="144">
        <v>2.65</v>
      </c>
      <c r="AB29" s="144">
        <v>5.28</v>
      </c>
      <c r="AC29" s="144">
        <v>5.28</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0.69</v>
      </c>
      <c r="X30" s="144">
        <v>0.89</v>
      </c>
      <c r="Y30" s="144">
        <v>1.0999999999999999</v>
      </c>
      <c r="Z30" s="144">
        <v>1.6400000000000001</v>
      </c>
      <c r="AA30" s="144">
        <v>2.64</v>
      </c>
      <c r="AB30" s="144">
        <v>5.28</v>
      </c>
      <c r="AC30" s="144">
        <v>5.28</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0.67999999999999994</v>
      </c>
      <c r="X31" s="144">
        <v>0.89</v>
      </c>
      <c r="Y31" s="144">
        <v>1.0900000000000001</v>
      </c>
      <c r="Z31" s="144">
        <v>1.63</v>
      </c>
      <c r="AA31" s="144">
        <v>2.64</v>
      </c>
      <c r="AB31" s="144">
        <v>5.27</v>
      </c>
      <c r="AC31" s="144">
        <v>5.27</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v>
      </c>
      <c r="R32" s="144">
        <v>0.83</v>
      </c>
      <c r="S32" s="144">
        <v>0.96</v>
      </c>
      <c r="T32" s="1"/>
      <c r="U32" s="1"/>
      <c r="V32" s="7">
        <v>22</v>
      </c>
      <c r="W32" s="144">
        <v>0.67</v>
      </c>
      <c r="X32" s="144">
        <v>0.88</v>
      </c>
      <c r="Y32" s="144">
        <v>1.08</v>
      </c>
      <c r="Z32" s="144">
        <v>1.6199999999999999</v>
      </c>
      <c r="AA32" s="144">
        <v>2.63</v>
      </c>
      <c r="AB32" s="144">
        <v>5.26</v>
      </c>
      <c r="AC32" s="144">
        <v>5.26</v>
      </c>
      <c r="AD32" s="1"/>
      <c r="AE32" s="1"/>
      <c r="AF32" s="7">
        <v>22</v>
      </c>
      <c r="AG32" s="144">
        <v>0.16999999999999998</v>
      </c>
      <c r="AH32" s="144">
        <v>0.13999999999999999</v>
      </c>
      <c r="AI32" s="144">
        <v>0.22999999999999998</v>
      </c>
      <c r="AJ32" s="144">
        <v>0.26</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0.66</v>
      </c>
      <c r="X33" s="144">
        <v>0.86999999999999988</v>
      </c>
      <c r="Y33" s="144">
        <v>1.0699999999999998</v>
      </c>
      <c r="Z33" s="144">
        <v>1.6099999999999999</v>
      </c>
      <c r="AA33" s="144">
        <v>2.62</v>
      </c>
      <c r="AB33" s="144">
        <v>5.25</v>
      </c>
      <c r="AC33" s="144">
        <v>5.25</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0.65</v>
      </c>
      <c r="X34" s="144">
        <v>0.86</v>
      </c>
      <c r="Y34" s="144">
        <v>1.06</v>
      </c>
      <c r="Z34" s="144">
        <v>1.6</v>
      </c>
      <c r="AA34" s="144">
        <v>2.6100000000000003</v>
      </c>
      <c r="AB34" s="144">
        <v>5.24</v>
      </c>
      <c r="AC34" s="144">
        <v>5.24</v>
      </c>
      <c r="AD34" s="1"/>
      <c r="AE34" s="1"/>
      <c r="AF34" s="7">
        <v>24</v>
      </c>
      <c r="AG34" s="144">
        <v>0.19</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0.64</v>
      </c>
      <c r="X35" s="144">
        <v>0.85000000000000009</v>
      </c>
      <c r="Y35" s="144">
        <v>1.05</v>
      </c>
      <c r="Z35" s="144">
        <v>1.59</v>
      </c>
      <c r="AA35" s="144">
        <v>2.6</v>
      </c>
      <c r="AB35" s="144">
        <v>5.2299999999999995</v>
      </c>
      <c r="AC35" s="144">
        <v>5.2299999999999995</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0.63</v>
      </c>
      <c r="X36" s="144">
        <v>0.84</v>
      </c>
      <c r="Y36" s="144">
        <v>1.04</v>
      </c>
      <c r="Z36" s="144">
        <v>1.58</v>
      </c>
      <c r="AA36" s="144">
        <v>2.59</v>
      </c>
      <c r="AB36" s="144">
        <v>5.2200000000000006</v>
      </c>
      <c r="AC36" s="144">
        <v>5.2200000000000006</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0.63</v>
      </c>
      <c r="S37" s="144">
        <v>0.66</v>
      </c>
      <c r="T37" s="1"/>
      <c r="U37" s="1"/>
      <c r="V37" s="7">
        <v>27</v>
      </c>
      <c r="W37" s="144">
        <v>0.62</v>
      </c>
      <c r="X37" s="144">
        <v>0.83</v>
      </c>
      <c r="Y37" s="144">
        <v>1.03</v>
      </c>
      <c r="Z37" s="144">
        <v>1.5699999999999998</v>
      </c>
      <c r="AA37" s="144">
        <v>2.58</v>
      </c>
      <c r="AB37" s="144">
        <v>5.21</v>
      </c>
      <c r="AC37" s="144">
        <v>5.21</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0.41000000000000003</v>
      </c>
      <c r="R38" s="144">
        <v>0.6</v>
      </c>
      <c r="S38" s="144">
        <v>0.62</v>
      </c>
      <c r="T38" s="1"/>
      <c r="U38" s="1"/>
      <c r="V38" s="7">
        <v>28</v>
      </c>
      <c r="W38" s="144">
        <v>0.61</v>
      </c>
      <c r="X38" s="144">
        <v>0.82000000000000006</v>
      </c>
      <c r="Y38" s="144">
        <v>1.02</v>
      </c>
      <c r="Z38" s="144">
        <v>1.5599999999999998</v>
      </c>
      <c r="AA38" s="144">
        <v>2.5700000000000003</v>
      </c>
      <c r="AB38" s="144">
        <v>5.2</v>
      </c>
      <c r="AC38" s="144">
        <v>5.2</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v>
      </c>
      <c r="AA39" s="144">
        <v>2.56</v>
      </c>
      <c r="AB39" s="144">
        <v>5.19</v>
      </c>
      <c r="AC39" s="144">
        <v>5.19</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0.8</v>
      </c>
      <c r="Y40" s="145">
        <v>1</v>
      </c>
      <c r="Z40" s="145">
        <v>1.54</v>
      </c>
      <c r="AA40" s="145">
        <v>2.5499999999999998</v>
      </c>
      <c r="AB40" s="145">
        <v>5.18</v>
      </c>
      <c r="AC40" s="145">
        <v>5.18</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3.09</v>
      </c>
      <c r="S51" s="143">
        <v>32.950000000000003</v>
      </c>
      <c r="T51" s="1"/>
      <c r="U51" s="106" t="s">
        <v>31</v>
      </c>
      <c r="V51" s="5">
        <v>1</v>
      </c>
      <c r="W51" s="143">
        <v>0.73</v>
      </c>
      <c r="X51" s="143">
        <v>0.85000000000000009</v>
      </c>
      <c r="Y51" s="143">
        <v>0.91999999999999993</v>
      </c>
      <c r="Z51" s="143">
        <v>1.1199999999999999</v>
      </c>
      <c r="AA51" s="143">
        <v>2.2200000000000002</v>
      </c>
      <c r="AB51" s="143">
        <v>3.1399999999999997</v>
      </c>
      <c r="AC51" s="143">
        <v>32.950000000000003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3.54</v>
      </c>
      <c r="S52" s="144">
        <v>24.779999999999998</v>
      </c>
      <c r="T52" s="1"/>
      <c r="U52" s="1"/>
      <c r="V52" s="7">
        <v>2</v>
      </c>
      <c r="W52" s="144">
        <v>0.70000000000000007</v>
      </c>
      <c r="X52" s="144">
        <v>0.83</v>
      </c>
      <c r="Y52" s="144">
        <v>0.89</v>
      </c>
      <c r="Z52" s="144">
        <v>1.0900000000000001</v>
      </c>
      <c r="AA52" s="144">
        <v>2.1999999999999997</v>
      </c>
      <c r="AB52" s="144">
        <v>3.54</v>
      </c>
      <c r="AC52" s="144">
        <v>24.779999999999998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0.71000000000000008</v>
      </c>
      <c r="R53" s="144">
        <v>3.71</v>
      </c>
      <c r="S53" s="144">
        <v>18.82</v>
      </c>
      <c r="T53" s="1"/>
      <c r="U53" s="1"/>
      <c r="V53" s="7">
        <v>3</v>
      </c>
      <c r="W53" s="144">
        <v>0.73</v>
      </c>
      <c r="X53" s="144">
        <v>0.85000000000000009</v>
      </c>
      <c r="Y53" s="144">
        <v>0.92999999999999994</v>
      </c>
      <c r="Z53" s="144">
        <v>1.1599999999999999</v>
      </c>
      <c r="AA53" s="144">
        <v>2.17</v>
      </c>
      <c r="AB53" s="144">
        <v>3.71</v>
      </c>
      <c r="AC53" s="144">
        <v>18.82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0.80999999999999994</v>
      </c>
      <c r="R54" s="144">
        <v>3.7199999999999998</v>
      </c>
      <c r="S54" s="144">
        <v>14.6</v>
      </c>
      <c r="T54" s="1"/>
      <c r="U54" s="1"/>
      <c r="V54" s="7">
        <v>4</v>
      </c>
      <c r="W54" s="144">
        <v>0.71000000000000008</v>
      </c>
      <c r="X54" s="144">
        <v>0.85000000000000009</v>
      </c>
      <c r="Y54" s="144">
        <v>0.94000000000000006</v>
      </c>
      <c r="Z54" s="144">
        <v>1.18</v>
      </c>
      <c r="AA54" s="144">
        <v>2.1399999999999997</v>
      </c>
      <c r="AB54" s="144">
        <v>3.7199999999999998</v>
      </c>
      <c r="AC54" s="144">
        <v>14.6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v>
      </c>
      <c r="R55" s="144">
        <v>3.64</v>
      </c>
      <c r="S55" s="144">
        <v>11.59</v>
      </c>
      <c r="T55" s="1"/>
      <c r="U55" s="1"/>
      <c r="V55" s="7">
        <v>5</v>
      </c>
      <c r="W55" s="144">
        <v>0.70000000000000007</v>
      </c>
      <c r="X55" s="144">
        <v>0.85000000000000009</v>
      </c>
      <c r="Y55" s="144">
        <v>0.96</v>
      </c>
      <c r="Z55" s="144">
        <v>1.18</v>
      </c>
      <c r="AA55" s="144">
        <v>2.12</v>
      </c>
      <c r="AB55" s="144">
        <v>3.64</v>
      </c>
      <c r="AC55" s="144">
        <v>11.59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0.96</v>
      </c>
      <c r="R56" s="144">
        <v>3.51</v>
      </c>
      <c r="S56" s="144">
        <v>9.4</v>
      </c>
      <c r="T56" s="1"/>
      <c r="U56" s="1"/>
      <c r="V56" s="7">
        <v>6</v>
      </c>
      <c r="W56" s="144">
        <v>0.70000000000000007</v>
      </c>
      <c r="X56" s="144">
        <v>0.86</v>
      </c>
      <c r="Y56" s="144">
        <v>0.97</v>
      </c>
      <c r="Z56" s="144">
        <v>1.2</v>
      </c>
      <c r="AA56" s="144">
        <v>2.1</v>
      </c>
      <c r="AB56" s="144">
        <v>3.51</v>
      </c>
      <c r="AC56" s="144">
        <v>9.4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1.01</v>
      </c>
      <c r="R57" s="144">
        <v>3.35</v>
      </c>
      <c r="S57" s="144">
        <v>7.7700000000000005</v>
      </c>
      <c r="T57" s="1"/>
      <c r="U57" s="1"/>
      <c r="V57" s="7">
        <v>7</v>
      </c>
      <c r="W57" s="144">
        <v>0.70000000000000007</v>
      </c>
      <c r="X57" s="144">
        <v>0.86999999999999988</v>
      </c>
      <c r="Y57" s="144">
        <v>0.97</v>
      </c>
      <c r="Z57" s="144">
        <v>1.2</v>
      </c>
      <c r="AA57" s="144">
        <v>2.09</v>
      </c>
      <c r="AB57" s="144">
        <v>3.35</v>
      </c>
      <c r="AC57" s="144">
        <v>7.7700000000000005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1.05</v>
      </c>
      <c r="R58" s="144">
        <v>3.18</v>
      </c>
      <c r="S58" s="144">
        <v>6.5299999999999994</v>
      </c>
      <c r="T58" s="1"/>
      <c r="U58" s="1"/>
      <c r="V58" s="7">
        <v>8</v>
      </c>
      <c r="W58" s="144">
        <v>0.70000000000000007</v>
      </c>
      <c r="X58" s="144">
        <v>0.86999999999999988</v>
      </c>
      <c r="Y58" s="144">
        <v>0.98</v>
      </c>
      <c r="Z58" s="144">
        <v>1.22</v>
      </c>
      <c r="AA58" s="144">
        <v>2.08</v>
      </c>
      <c r="AB58" s="144">
        <v>3.18</v>
      </c>
      <c r="AC58" s="144">
        <v>6.5299999999999994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1.08</v>
      </c>
      <c r="R59" s="144">
        <v>3</v>
      </c>
      <c r="S59" s="144">
        <v>5.56</v>
      </c>
      <c r="T59" s="1"/>
      <c r="U59" s="1"/>
      <c r="V59" s="7">
        <v>9</v>
      </c>
      <c r="W59" s="144">
        <v>0.70000000000000007</v>
      </c>
      <c r="X59" s="144">
        <v>0.86999999999999988</v>
      </c>
      <c r="Y59" s="144">
        <v>0.98</v>
      </c>
      <c r="Z59" s="144">
        <v>1.23</v>
      </c>
      <c r="AA59" s="144">
        <v>2.0699999999999998</v>
      </c>
      <c r="AB59" s="144">
        <v>3</v>
      </c>
      <c r="AC59" s="144">
        <v>5.56</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2.83</v>
      </c>
      <c r="S60" s="144">
        <v>4.78</v>
      </c>
      <c r="T60" s="1"/>
      <c r="U60" s="1"/>
      <c r="V60" s="7">
        <v>10</v>
      </c>
      <c r="W60" s="144">
        <v>0.67</v>
      </c>
      <c r="X60" s="144">
        <v>0.85000000000000009</v>
      </c>
      <c r="Y60" s="144">
        <v>0.97</v>
      </c>
      <c r="Z60" s="144">
        <v>1.22</v>
      </c>
      <c r="AA60" s="144">
        <v>2.04</v>
      </c>
      <c r="AB60" s="144">
        <v>2.9499999999999997</v>
      </c>
      <c r="AC60" s="144">
        <v>4.78</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2.6599999999999997</v>
      </c>
      <c r="S61" s="144">
        <v>4.1500000000000004</v>
      </c>
      <c r="T61" s="1"/>
      <c r="U61" s="1"/>
      <c r="V61" s="7">
        <v>11</v>
      </c>
      <c r="W61" s="144">
        <v>0.66</v>
      </c>
      <c r="X61" s="144">
        <v>0.84</v>
      </c>
      <c r="Y61" s="144">
        <v>0.96</v>
      </c>
      <c r="Z61" s="144">
        <v>1.21</v>
      </c>
      <c r="AA61" s="144">
        <v>2.02</v>
      </c>
      <c r="AB61" s="144">
        <v>2.93</v>
      </c>
      <c r="AC61" s="144">
        <v>4.1500000000000004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2.4899999999999998</v>
      </c>
      <c r="S62" s="144">
        <v>3.63</v>
      </c>
      <c r="T62" s="1"/>
      <c r="U62" s="1"/>
      <c r="V62" s="7">
        <v>12</v>
      </c>
      <c r="W62" s="144">
        <v>0.65</v>
      </c>
      <c r="X62" s="144">
        <v>0.83</v>
      </c>
      <c r="Y62" s="144">
        <v>0.95</v>
      </c>
      <c r="Z62" s="144">
        <v>1.2</v>
      </c>
      <c r="AA62" s="144">
        <v>2.0099999999999998</v>
      </c>
      <c r="AB62" s="144">
        <v>2.92</v>
      </c>
      <c r="AC62" s="144">
        <v>3.63</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2.34</v>
      </c>
      <c r="S63" s="144">
        <v>3.19</v>
      </c>
      <c r="T63" s="1"/>
      <c r="U63" s="1"/>
      <c r="V63" s="7">
        <v>13</v>
      </c>
      <c r="W63" s="144">
        <v>0.64</v>
      </c>
      <c r="X63" s="144">
        <v>0.82000000000000006</v>
      </c>
      <c r="Y63" s="144">
        <v>0.94000000000000006</v>
      </c>
      <c r="Z63" s="144">
        <v>1.2</v>
      </c>
      <c r="AA63" s="144">
        <v>2.0099999999999998</v>
      </c>
      <c r="AB63" s="144">
        <v>2.91</v>
      </c>
      <c r="AC63" s="144">
        <v>3.19</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v>
      </c>
      <c r="S64" s="144">
        <v>2.83</v>
      </c>
      <c r="T64" s="1"/>
      <c r="U64" s="1"/>
      <c r="V64" s="7">
        <v>14</v>
      </c>
      <c r="W64" s="144">
        <v>0.64</v>
      </c>
      <c r="X64" s="144">
        <v>0.82000000000000006</v>
      </c>
      <c r="Y64" s="144">
        <v>0.94000000000000006</v>
      </c>
      <c r="Z64" s="144">
        <v>1.1900000000000002</v>
      </c>
      <c r="AA64" s="144">
        <v>2</v>
      </c>
      <c r="AB64" s="144">
        <v>2.91</v>
      </c>
      <c r="AC64" s="144">
        <v>2.91</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2.5100000000000002</v>
      </c>
      <c r="T65" s="1"/>
      <c r="U65" s="1"/>
      <c r="V65" s="7">
        <v>15</v>
      </c>
      <c r="W65" s="144">
        <v>0.64</v>
      </c>
      <c r="X65" s="144">
        <v>0.82000000000000006</v>
      </c>
      <c r="Y65" s="144">
        <v>0.94000000000000006</v>
      </c>
      <c r="Z65" s="144">
        <v>1.1900000000000002</v>
      </c>
      <c r="AA65" s="144">
        <v>2</v>
      </c>
      <c r="AB65" s="144">
        <v>2.91</v>
      </c>
      <c r="AC65" s="144">
        <v>2.91</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0.63</v>
      </c>
      <c r="X66" s="144">
        <v>0.82000000000000006</v>
      </c>
      <c r="Y66" s="144">
        <v>0.92999999999999994</v>
      </c>
      <c r="Z66" s="144">
        <v>1.1900000000000002</v>
      </c>
      <c r="AA66" s="144">
        <v>2</v>
      </c>
      <c r="AB66" s="144">
        <v>2.9000000000000004</v>
      </c>
      <c r="AC66" s="144">
        <v>2.9000000000000004</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2.0099999999999998</v>
      </c>
      <c r="T67" s="1"/>
      <c r="U67" s="1"/>
      <c r="V67" s="7">
        <v>17</v>
      </c>
      <c r="W67" s="144">
        <v>0.63</v>
      </c>
      <c r="X67" s="144">
        <v>0.80999999999999994</v>
      </c>
      <c r="Y67" s="144">
        <v>0.92999999999999994</v>
      </c>
      <c r="Z67" s="144">
        <v>1.1900000000000002</v>
      </c>
      <c r="AA67" s="144">
        <v>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1.68</v>
      </c>
      <c r="S68" s="144">
        <v>1.81</v>
      </c>
      <c r="T68" s="1"/>
      <c r="U68" s="1"/>
      <c r="V68" s="7">
        <v>18</v>
      </c>
      <c r="W68" s="144">
        <v>0.63</v>
      </c>
      <c r="X68" s="144">
        <v>0.80999999999999994</v>
      </c>
      <c r="Y68" s="144">
        <v>0.92999999999999994</v>
      </c>
      <c r="Z68" s="144">
        <v>1.18</v>
      </c>
      <c r="AA68" s="144">
        <v>1.9900000000000002</v>
      </c>
      <c r="AB68" s="144">
        <v>2.8899999999999997</v>
      </c>
      <c r="AC68" s="144">
        <v>2.8899999999999997</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1.63</v>
      </c>
      <c r="T69" s="1"/>
      <c r="U69" s="1"/>
      <c r="V69" s="7">
        <v>19</v>
      </c>
      <c r="W69" s="144">
        <v>0.62</v>
      </c>
      <c r="X69" s="144">
        <v>0.8</v>
      </c>
      <c r="Y69" s="144">
        <v>0.91999999999999993</v>
      </c>
      <c r="Z69" s="144">
        <v>1.18</v>
      </c>
      <c r="AA69" s="144">
        <v>1.9800000000000002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1.48</v>
      </c>
      <c r="T70" s="1"/>
      <c r="U70" s="1"/>
      <c r="V70" s="7">
        <v>20</v>
      </c>
      <c r="W70" s="144">
        <v>0.62</v>
      </c>
      <c r="X70" s="144">
        <v>0.8</v>
      </c>
      <c r="Y70" s="144">
        <v>0.91999999999999993</v>
      </c>
      <c r="Z70" s="144">
        <v>1.17</v>
      </c>
      <c r="AA70" s="144">
        <v>1.9800000000000002</v>
      </c>
      <c r="AB70" s="144">
        <v>2.88</v>
      </c>
      <c r="AC70" s="144">
        <v>2.88</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1.38</v>
      </c>
      <c r="S71" s="144">
        <v>1.34</v>
      </c>
      <c r="T71" s="1"/>
      <c r="U71" s="1"/>
      <c r="V71" s="7">
        <v>21</v>
      </c>
      <c r="W71" s="144">
        <v>0.61</v>
      </c>
      <c r="X71" s="144">
        <v>0.79</v>
      </c>
      <c r="Y71" s="144">
        <v>0.91</v>
      </c>
      <c r="Z71" s="144">
        <v>1.1599999999999999</v>
      </c>
      <c r="AA71" s="144">
        <v>1.97</v>
      </c>
      <c r="AB71" s="144">
        <v>2.88</v>
      </c>
      <c r="AC71" s="144">
        <v>2.88</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0.6</v>
      </c>
      <c r="X72" s="144">
        <v>0.77999999999999992</v>
      </c>
      <c r="Y72" s="144">
        <v>0.89999999999999991</v>
      </c>
      <c r="Z72" s="144">
        <v>1.1599999999999999</v>
      </c>
      <c r="AA72" s="144">
        <v>1.96</v>
      </c>
      <c r="AB72" s="144">
        <v>2.87</v>
      </c>
      <c r="AC72" s="144">
        <v>2.87</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0.59</v>
      </c>
      <c r="X73" s="144">
        <v>0.77</v>
      </c>
      <c r="Y73" s="144">
        <v>0.89</v>
      </c>
      <c r="Z73" s="144">
        <v>1.1499999999999999</v>
      </c>
      <c r="AA73" s="144">
        <v>1.96</v>
      </c>
      <c r="AB73" s="144">
        <v>2.86</v>
      </c>
      <c r="AC73" s="144">
        <v>2.86</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1.01</v>
      </c>
      <c r="T74" s="1"/>
      <c r="U74" s="1"/>
      <c r="V74" s="7">
        <v>24</v>
      </c>
      <c r="W74" s="144">
        <v>0.57999999999999996</v>
      </c>
      <c r="X74" s="144">
        <v>0.76</v>
      </c>
      <c r="Y74" s="144">
        <v>0.88</v>
      </c>
      <c r="Z74" s="144">
        <v>1.1400000000000001</v>
      </c>
      <c r="AA74" s="144">
        <v>1.95</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0.57000000000000006</v>
      </c>
      <c r="X75" s="144">
        <v>0.75</v>
      </c>
      <c r="Y75" s="144">
        <v>0.86999999999999988</v>
      </c>
      <c r="Z75" s="144">
        <v>1.1299999999999999</v>
      </c>
      <c r="AA75" s="144">
        <v>1.94</v>
      </c>
      <c r="AB75" s="144">
        <v>2.8400000000000003</v>
      </c>
      <c r="AC75" s="144">
        <v>2.8400000000000003</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0.55999999999999994</v>
      </c>
      <c r="X76" s="144">
        <v>0.74</v>
      </c>
      <c r="Y76" s="144">
        <v>0.86</v>
      </c>
      <c r="Z76" s="144">
        <v>1.1199999999999999</v>
      </c>
      <c r="AA76" s="144">
        <v>1.9300000000000002</v>
      </c>
      <c r="AB76" s="144">
        <v>2.83</v>
      </c>
      <c r="AC76" s="144">
        <v>2.83</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0.95</v>
      </c>
      <c r="S77" s="144">
        <v>0.77999999999999992</v>
      </c>
      <c r="T77" s="1"/>
      <c r="U77" s="1"/>
      <c r="V77" s="7">
        <v>27</v>
      </c>
      <c r="W77" s="144">
        <v>0.54999999999999993</v>
      </c>
      <c r="X77" s="144">
        <v>0.73</v>
      </c>
      <c r="Y77" s="144">
        <v>0.85000000000000009</v>
      </c>
      <c r="Z77" s="144">
        <v>1.1100000000000001</v>
      </c>
      <c r="AA77" s="144">
        <v>1.92</v>
      </c>
      <c r="AB77" s="144">
        <v>2.82</v>
      </c>
      <c r="AC77" s="144">
        <v>2.82</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0.36</v>
      </c>
      <c r="Q78" s="144">
        <v>0.73</v>
      </c>
      <c r="R78" s="144">
        <v>0.89</v>
      </c>
      <c r="S78" s="144">
        <v>0.72</v>
      </c>
      <c r="T78" s="1"/>
      <c r="U78" s="1"/>
      <c r="V78" s="7">
        <v>28</v>
      </c>
      <c r="W78" s="144">
        <v>0.54</v>
      </c>
      <c r="X78" s="144">
        <v>0.72</v>
      </c>
      <c r="Y78" s="144">
        <v>0.84</v>
      </c>
      <c r="Z78" s="144">
        <v>1.0999999999999999</v>
      </c>
      <c r="AA78" s="144">
        <v>1.9</v>
      </c>
      <c r="AB78" s="144">
        <v>2.81</v>
      </c>
      <c r="AC78" s="144">
        <v>2.81</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0.53</v>
      </c>
      <c r="X79" s="144">
        <v>0.71000000000000008</v>
      </c>
      <c r="Y79" s="144">
        <v>0.83</v>
      </c>
      <c r="Z79" s="144">
        <v>1.0900000000000001</v>
      </c>
      <c r="AA79" s="144">
        <v>1.8900000000000001</v>
      </c>
      <c r="AB79" s="144">
        <v>2.8000000000000003</v>
      </c>
      <c r="AC79" s="144">
        <v>2.8000000000000003</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0.52</v>
      </c>
      <c r="X80" s="145">
        <v>0.70000000000000007</v>
      </c>
      <c r="Y80" s="145">
        <v>0.82000000000000006</v>
      </c>
      <c r="Z80" s="145">
        <v>1.08</v>
      </c>
      <c r="AA80" s="145">
        <v>1.8800000000000001</v>
      </c>
      <c r="AB80" s="145">
        <v>2.79</v>
      </c>
      <c r="AC80" s="145">
        <v>2.79</v>
      </c>
      <c r="AD80" s="1"/>
      <c r="AE80" s="1"/>
      <c r="AF80" s="9">
        <v>30</v>
      </c>
      <c r="AG80" s="145">
        <v>0.05</v>
      </c>
      <c r="AH80" s="145">
        <v>0.15</v>
      </c>
      <c r="AI80" s="145">
        <v>0.57000000000000006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12.67</v>
      </c>
      <c r="T11" s="1"/>
      <c r="U11" s="107" t="s">
        <v>31</v>
      </c>
      <c r="V11" s="5">
        <v>1</v>
      </c>
      <c r="W11" s="143">
        <v>0.91</v>
      </c>
      <c r="X11" s="143">
        <v>1.04</v>
      </c>
      <c r="Y11" s="143">
        <v>1.25</v>
      </c>
      <c r="Z11" s="143">
        <v>1.87</v>
      </c>
      <c r="AA11" s="143">
        <v>3</v>
      </c>
      <c r="AB11" s="143">
        <v>5.63</v>
      </c>
      <c r="AC11" s="143">
        <v>12.67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2.3800000000000003</v>
      </c>
      <c r="S12" s="144">
        <v>10.280000000000001</v>
      </c>
      <c r="T12" s="1"/>
      <c r="U12" s="1"/>
      <c r="V12" s="7">
        <v>2</v>
      </c>
      <c r="W12" s="144">
        <v>0.89999999999999991</v>
      </c>
      <c r="X12" s="144">
        <v>1.03</v>
      </c>
      <c r="Y12" s="144">
        <v>1.25</v>
      </c>
      <c r="Z12" s="144">
        <v>1.87</v>
      </c>
      <c r="AA12" s="144">
        <v>2.9899999999999998</v>
      </c>
      <c r="AB12" s="144">
        <v>5.63</v>
      </c>
      <c r="AC12" s="144">
        <v>10.280000000000001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8.43</v>
      </c>
      <c r="T13" s="1"/>
      <c r="U13" s="1"/>
      <c r="V13" s="7">
        <v>3</v>
      </c>
      <c r="W13" s="144">
        <v>0.89999999999999991</v>
      </c>
      <c r="X13" s="144">
        <v>1.04</v>
      </c>
      <c r="Y13" s="144">
        <v>1.25</v>
      </c>
      <c r="Z13" s="144">
        <v>1.81</v>
      </c>
      <c r="AA13" s="144">
        <v>2.94</v>
      </c>
      <c r="AB13" s="144">
        <v>5.58</v>
      </c>
      <c r="AC13" s="144">
        <v>8.43</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2.2200000000000002</v>
      </c>
      <c r="S14" s="144">
        <v>7.0000000000000009</v>
      </c>
      <c r="T14" s="1"/>
      <c r="U14" s="1"/>
      <c r="V14" s="7">
        <v>4</v>
      </c>
      <c r="W14" s="144">
        <v>0.89999999999999991</v>
      </c>
      <c r="X14" s="144">
        <v>1.05</v>
      </c>
      <c r="Y14" s="144">
        <v>1.26</v>
      </c>
      <c r="Z14" s="144">
        <v>1.82</v>
      </c>
      <c r="AA14" s="144">
        <v>2.92</v>
      </c>
      <c r="AB14" s="144">
        <v>5.55</v>
      </c>
      <c r="AC14" s="144">
        <v>7.0000000000000009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v>
      </c>
      <c r="S15" s="144">
        <v>5.8999999999999995</v>
      </c>
      <c r="T15" s="1"/>
      <c r="U15" s="1"/>
      <c r="V15" s="7">
        <v>5</v>
      </c>
      <c r="W15" s="144">
        <v>0.89999999999999991</v>
      </c>
      <c r="X15" s="144">
        <v>1.06</v>
      </c>
      <c r="Y15" s="144">
        <v>1.3</v>
      </c>
      <c r="Z15" s="144">
        <v>1.8399999999999999</v>
      </c>
      <c r="AA15" s="144">
        <v>2.91</v>
      </c>
      <c r="AB15" s="144">
        <v>5.54</v>
      </c>
      <c r="AC15" s="144">
        <v>5.8999999999999995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2.02</v>
      </c>
      <c r="S16" s="144">
        <v>5.0200000000000005</v>
      </c>
      <c r="T16" s="1"/>
      <c r="U16" s="1"/>
      <c r="V16" s="7">
        <v>6</v>
      </c>
      <c r="W16" s="144">
        <v>0.91</v>
      </c>
      <c r="X16" s="144">
        <v>1.0699999999999998</v>
      </c>
      <c r="Y16" s="144">
        <v>1.32</v>
      </c>
      <c r="Z16" s="144">
        <v>1.8800000000000001</v>
      </c>
      <c r="AA16" s="144">
        <v>2.9000000000000004</v>
      </c>
      <c r="AB16" s="144">
        <v>5.53</v>
      </c>
      <c r="AC16" s="144">
        <v>5.53</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1.92</v>
      </c>
      <c r="S17" s="144">
        <v>4.33</v>
      </c>
      <c r="T17" s="1"/>
      <c r="U17" s="1"/>
      <c r="V17" s="7">
        <v>7</v>
      </c>
      <c r="W17" s="144">
        <v>0.91</v>
      </c>
      <c r="X17" s="144">
        <v>1.0900000000000001</v>
      </c>
      <c r="Y17" s="144">
        <v>1.34</v>
      </c>
      <c r="Z17" s="144">
        <v>1.9</v>
      </c>
      <c r="AA17" s="144">
        <v>2.8899999999999997</v>
      </c>
      <c r="AB17" s="144">
        <v>5.53</v>
      </c>
      <c r="AC17" s="144">
        <v>5.53</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1.82</v>
      </c>
      <c r="S18" s="144">
        <v>3.7699999999999996</v>
      </c>
      <c r="T18" s="1"/>
      <c r="U18" s="1"/>
      <c r="V18" s="7">
        <v>8</v>
      </c>
      <c r="W18" s="144">
        <v>0.91</v>
      </c>
      <c r="X18" s="144">
        <v>1.0900000000000001</v>
      </c>
      <c r="Y18" s="144">
        <v>1.3299999999999998</v>
      </c>
      <c r="Z18" s="144">
        <v>1.8900000000000001</v>
      </c>
      <c r="AA18" s="144">
        <v>2.8899999999999997</v>
      </c>
      <c r="AB18" s="144">
        <v>5.52</v>
      </c>
      <c r="AC18" s="144">
        <v>5.52</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1.72</v>
      </c>
      <c r="S19" s="144">
        <v>3.3099999999999996</v>
      </c>
      <c r="T19" s="1"/>
      <c r="U19" s="1"/>
      <c r="V19" s="7">
        <v>9</v>
      </c>
      <c r="W19" s="144">
        <v>0.91</v>
      </c>
      <c r="X19" s="144">
        <v>1.0999999999999999</v>
      </c>
      <c r="Y19" s="144">
        <v>1.3299999999999998</v>
      </c>
      <c r="Z19" s="144">
        <v>1.8800000000000001</v>
      </c>
      <c r="AA19" s="144">
        <v>2.8899999999999997</v>
      </c>
      <c r="AB19" s="144">
        <v>5.52</v>
      </c>
      <c r="AC19" s="144">
        <v>5.52</v>
      </c>
      <c r="AD19" s="1"/>
      <c r="AE19" s="1"/>
      <c r="AF19" s="7">
        <v>9</v>
      </c>
      <c r="AG19" s="144">
        <v>0.05</v>
      </c>
      <c r="AH19" s="144">
        <v>0.05</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1.6199999999999999</v>
      </c>
      <c r="S20" s="144">
        <v>2.93</v>
      </c>
      <c r="T20" s="1"/>
      <c r="U20" s="1"/>
      <c r="V20" s="7">
        <v>10</v>
      </c>
      <c r="W20" s="144">
        <v>0.91</v>
      </c>
      <c r="X20" s="144">
        <v>1.1100000000000001</v>
      </c>
      <c r="Y20" s="144">
        <v>1.3299999999999998</v>
      </c>
      <c r="Z20" s="144">
        <v>1.8800000000000001</v>
      </c>
      <c r="AA20" s="144">
        <v>2.88</v>
      </c>
      <c r="AB20" s="144">
        <v>5.52</v>
      </c>
      <c r="AC20" s="144">
        <v>5.52</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1.53</v>
      </c>
      <c r="S21" s="144">
        <v>2.6100000000000003</v>
      </c>
      <c r="T21" s="1"/>
      <c r="U21" s="1"/>
      <c r="V21" s="7">
        <v>11</v>
      </c>
      <c r="W21" s="144">
        <v>0.91</v>
      </c>
      <c r="X21" s="144">
        <v>1.1100000000000001</v>
      </c>
      <c r="Y21" s="144">
        <v>1.3299999999999998</v>
      </c>
      <c r="Z21" s="144">
        <v>1.87</v>
      </c>
      <c r="AA21" s="144">
        <v>2.88</v>
      </c>
      <c r="AB21" s="144">
        <v>5.5100000000000007</v>
      </c>
      <c r="AC21" s="144">
        <v>5.5100000000000007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1.44</v>
      </c>
      <c r="S22" s="144">
        <v>2.34</v>
      </c>
      <c r="T22" s="1"/>
      <c r="U22" s="1"/>
      <c r="V22" s="7">
        <v>12</v>
      </c>
      <c r="W22" s="144">
        <v>0.91</v>
      </c>
      <c r="X22" s="144">
        <v>1.1100000000000001</v>
      </c>
      <c r="Y22" s="144">
        <v>1.32</v>
      </c>
      <c r="Z22" s="144">
        <v>1.8599999999999999</v>
      </c>
      <c r="AA22" s="144">
        <v>2.87</v>
      </c>
      <c r="AB22" s="144">
        <v>5.5</v>
      </c>
      <c r="AC22" s="144">
        <v>5.5</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1.3599999999999999</v>
      </c>
      <c r="S23" s="144">
        <v>2.1</v>
      </c>
      <c r="T23" s="1"/>
      <c r="U23" s="1"/>
      <c r="V23" s="7">
        <v>13</v>
      </c>
      <c r="W23" s="144">
        <v>0.89999999999999991</v>
      </c>
      <c r="X23" s="144">
        <v>1.0999999999999999</v>
      </c>
      <c r="Y23" s="144">
        <v>1.31</v>
      </c>
      <c r="Z23" s="144">
        <v>1.8499999999999999</v>
      </c>
      <c r="AA23" s="144">
        <v>2.86</v>
      </c>
      <c r="AB23" s="144">
        <v>5.4899999999999993</v>
      </c>
      <c r="AC23" s="144">
        <v>5.4899999999999993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1.9</v>
      </c>
      <c r="T24" s="1"/>
      <c r="U24" s="1"/>
      <c r="V24" s="7">
        <v>14</v>
      </c>
      <c r="W24" s="144">
        <v>0.89</v>
      </c>
      <c r="X24" s="144">
        <v>1.0999999999999999</v>
      </c>
      <c r="Y24" s="144">
        <v>1.3</v>
      </c>
      <c r="Z24" s="144">
        <v>1.8399999999999999</v>
      </c>
      <c r="AA24" s="144">
        <v>2.85</v>
      </c>
      <c r="AB24" s="144">
        <v>5.48</v>
      </c>
      <c r="AC24" s="144">
        <v>5.48</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1.72</v>
      </c>
      <c r="T25" s="1"/>
      <c r="U25" s="1"/>
      <c r="V25" s="7">
        <v>15</v>
      </c>
      <c r="W25" s="144">
        <v>0.88</v>
      </c>
      <c r="X25" s="144">
        <v>1.08</v>
      </c>
      <c r="Y25" s="144">
        <v>1.29</v>
      </c>
      <c r="Z25" s="144">
        <v>1.83</v>
      </c>
      <c r="AA25" s="144">
        <v>2.83</v>
      </c>
      <c r="AB25" s="144">
        <v>5.47</v>
      </c>
      <c r="AC25" s="144">
        <v>5.47</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1.5699999999999998</v>
      </c>
      <c r="T26" s="1"/>
      <c r="U26" s="1"/>
      <c r="V26" s="7">
        <v>16</v>
      </c>
      <c r="W26" s="144">
        <v>0.86999999999999988</v>
      </c>
      <c r="X26" s="144">
        <v>1.0699999999999998</v>
      </c>
      <c r="Y26" s="144">
        <v>1.28</v>
      </c>
      <c r="Z26" s="144">
        <v>1.82</v>
      </c>
      <c r="AA26" s="144">
        <v>2.82</v>
      </c>
      <c r="AB26" s="144">
        <v>5.46</v>
      </c>
      <c r="AC26" s="144">
        <v>5.46</v>
      </c>
      <c r="AD26" s="1"/>
      <c r="AE26" s="1"/>
      <c r="AF26" s="7">
        <v>16</v>
      </c>
      <c r="AG26" s="144">
        <v>0.11</v>
      </c>
      <c r="AH26" s="144">
        <v>0.1</v>
      </c>
      <c r="AI26" s="144">
        <v>0.16999999999999998</v>
      </c>
      <c r="AJ26" s="144">
        <v>0.18</v>
      </c>
      <c r="AK26" s="144">
        <v>0.33</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0.57000000000000006</v>
      </c>
      <c r="R27" s="144">
        <v>1.08</v>
      </c>
      <c r="S27" s="144">
        <v>1.43</v>
      </c>
      <c r="T27" s="1"/>
      <c r="U27" s="1"/>
      <c r="V27" s="7">
        <v>17</v>
      </c>
      <c r="W27" s="144">
        <v>0.86</v>
      </c>
      <c r="X27" s="144">
        <v>1.06</v>
      </c>
      <c r="Y27" s="144">
        <v>1.27</v>
      </c>
      <c r="Z27" s="144">
        <v>1.81</v>
      </c>
      <c r="AA27" s="144">
        <v>2.81</v>
      </c>
      <c r="AB27" s="144">
        <v>5.45</v>
      </c>
      <c r="AC27" s="144">
        <v>5.45</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0.85000000000000009</v>
      </c>
      <c r="X28" s="144">
        <v>1.05</v>
      </c>
      <c r="Y28" s="144">
        <v>1.26</v>
      </c>
      <c r="Z28" s="144">
        <v>1.7999999999999998</v>
      </c>
      <c r="AA28" s="144">
        <v>2.8000000000000003</v>
      </c>
      <c r="AB28" s="144">
        <v>5.4399999999999995</v>
      </c>
      <c r="AC28" s="144">
        <v>5.4399999999999995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1.21</v>
      </c>
      <c r="T29" s="1"/>
      <c r="U29" s="1"/>
      <c r="V29" s="7">
        <v>19</v>
      </c>
      <c r="W29" s="144">
        <v>0.84</v>
      </c>
      <c r="X29" s="144">
        <v>1.04</v>
      </c>
      <c r="Y29" s="144">
        <v>1.25</v>
      </c>
      <c r="Z29" s="144">
        <v>1.79</v>
      </c>
      <c r="AA29" s="144">
        <v>2.79</v>
      </c>
      <c r="AB29" s="144">
        <v>5.43</v>
      </c>
      <c r="AC29" s="144">
        <v>5.43</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0.83</v>
      </c>
      <c r="X30" s="144">
        <v>1.03</v>
      </c>
      <c r="Y30" s="144">
        <v>1.24</v>
      </c>
      <c r="Z30" s="144">
        <v>1.78</v>
      </c>
      <c r="AA30" s="144">
        <v>2.78</v>
      </c>
      <c r="AB30" s="144">
        <v>5.42</v>
      </c>
      <c r="AC30" s="144">
        <v>5.42</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0.80999999999999994</v>
      </c>
      <c r="X31" s="144">
        <v>1.02</v>
      </c>
      <c r="Y31" s="144">
        <v>1.22</v>
      </c>
      <c r="Z31" s="144">
        <v>1.76</v>
      </c>
      <c r="AA31" s="144">
        <v>2.77</v>
      </c>
      <c r="AB31" s="144">
        <v>5.4</v>
      </c>
      <c r="AC31" s="144">
        <v>5.4</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0.95</v>
      </c>
      <c r="T32" s="1"/>
      <c r="U32" s="1"/>
      <c r="V32" s="7">
        <v>22</v>
      </c>
      <c r="W32" s="144">
        <v>0.8</v>
      </c>
      <c r="X32" s="144">
        <v>1.01</v>
      </c>
      <c r="Y32" s="144">
        <v>1.21</v>
      </c>
      <c r="Z32" s="144">
        <v>1.7500000000000002</v>
      </c>
      <c r="AA32" s="144">
        <v>2.76</v>
      </c>
      <c r="AB32" s="144">
        <v>5.3900000000000006</v>
      </c>
      <c r="AC32" s="144">
        <v>5.3900000000000006</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0.79</v>
      </c>
      <c r="X33" s="144">
        <v>0.9900000000000001</v>
      </c>
      <c r="Y33" s="144">
        <v>1.2</v>
      </c>
      <c r="Z33" s="144">
        <v>1.7399999999999998</v>
      </c>
      <c r="AA33" s="144">
        <v>2.74</v>
      </c>
      <c r="AB33" s="144">
        <v>5.38</v>
      </c>
      <c r="AC33" s="144">
        <v>5.38</v>
      </c>
      <c r="AD33" s="1"/>
      <c r="AE33" s="1"/>
      <c r="AF33" s="7">
        <v>23</v>
      </c>
      <c r="AG33" s="144">
        <v>0.16999999999999998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0.77</v>
      </c>
      <c r="X34" s="144">
        <v>0.98</v>
      </c>
      <c r="Y34" s="144">
        <v>1.18</v>
      </c>
      <c r="Z34" s="144">
        <v>1.72</v>
      </c>
      <c r="AA34" s="144">
        <v>2.73</v>
      </c>
      <c r="AB34" s="144">
        <v>5.36</v>
      </c>
      <c r="AC34" s="144">
        <v>5.36</v>
      </c>
      <c r="AD34" s="1"/>
      <c r="AE34" s="1"/>
      <c r="AF34" s="7">
        <v>24</v>
      </c>
      <c r="AG34" s="144">
        <v>0.18</v>
      </c>
      <c r="AH34" s="144">
        <v>0.15</v>
      </c>
      <c r="AI34" s="144">
        <v>0.24</v>
      </c>
      <c r="AJ34" s="144">
        <v>0.27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0.76</v>
      </c>
      <c r="X35" s="144">
        <v>0.96</v>
      </c>
      <c r="Y35" s="144">
        <v>1.17</v>
      </c>
      <c r="Z35" s="144">
        <v>1.71</v>
      </c>
      <c r="AA35" s="144">
        <v>2.71</v>
      </c>
      <c r="AB35" s="144">
        <v>5.35</v>
      </c>
      <c r="AC35" s="144">
        <v>5.35</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0.74</v>
      </c>
      <c r="X36" s="144">
        <v>0.95</v>
      </c>
      <c r="Y36" s="144">
        <v>1.1499999999999999</v>
      </c>
      <c r="Z36" s="144">
        <v>1.69</v>
      </c>
      <c r="AA36" s="144">
        <v>2.7</v>
      </c>
      <c r="AB36" s="144">
        <v>5.33</v>
      </c>
      <c r="AC36" s="144">
        <v>5.33</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0.73</v>
      </c>
      <c r="X37" s="144">
        <v>0.92999999999999994</v>
      </c>
      <c r="Y37" s="144">
        <v>1.1400000000000001</v>
      </c>
      <c r="Z37" s="144">
        <v>1.68</v>
      </c>
      <c r="AA37" s="144">
        <v>2.68</v>
      </c>
      <c r="AB37" s="144">
        <v>5.3199999999999994</v>
      </c>
      <c r="AC37" s="144">
        <v>5.3199999999999994</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0.71000000000000008</v>
      </c>
      <c r="X38" s="144">
        <v>0.91999999999999993</v>
      </c>
      <c r="Y38" s="144">
        <v>1.1199999999999999</v>
      </c>
      <c r="Z38" s="144">
        <v>1.66</v>
      </c>
      <c r="AA38" s="144">
        <v>2.67</v>
      </c>
      <c r="AB38" s="144">
        <v>5.3</v>
      </c>
      <c r="AC38" s="144">
        <v>5.3</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0.70000000000000007</v>
      </c>
      <c r="X39" s="144">
        <v>0.91</v>
      </c>
      <c r="Y39" s="144">
        <v>1.1100000000000001</v>
      </c>
      <c r="Z39" s="144">
        <v>1.6500000000000001</v>
      </c>
      <c r="AA39" s="144">
        <v>2.65</v>
      </c>
      <c r="AB39" s="144">
        <v>5.29</v>
      </c>
      <c r="AC39" s="144">
        <v>5.29</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0.67999999999999994</v>
      </c>
      <c r="X40" s="145">
        <v>0.89</v>
      </c>
      <c r="Y40" s="145">
        <v>1.0900000000000001</v>
      </c>
      <c r="Z40" s="145">
        <v>1.6400000000000001</v>
      </c>
      <c r="AA40" s="145">
        <v>2.64</v>
      </c>
      <c r="AB40" s="145">
        <v>5.28</v>
      </c>
      <c r="AC40" s="145">
        <v>5.28</v>
      </c>
      <c r="AD40" s="1"/>
      <c r="AE40" s="1"/>
      <c r="AF40" s="9">
        <v>30</v>
      </c>
      <c r="AG40" s="145">
        <v>0.22999999999999998</v>
      </c>
      <c r="AH40" s="145">
        <v>0.18</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33.46</v>
      </c>
      <c r="T51" s="1"/>
      <c r="U51" s="106" t="s">
        <v>31</v>
      </c>
      <c r="V51" s="5">
        <v>1</v>
      </c>
      <c r="W51" s="143">
        <v>0.86</v>
      </c>
      <c r="X51" s="143">
        <v>0.9900000000000001</v>
      </c>
      <c r="Y51" s="143">
        <v>1.05</v>
      </c>
      <c r="Z51" s="143">
        <v>1.25</v>
      </c>
      <c r="AA51" s="143">
        <v>2.35</v>
      </c>
      <c r="AB51" s="143">
        <v>3.27</v>
      </c>
      <c r="AC51" s="143">
        <v>33.46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0.61</v>
      </c>
      <c r="R52" s="144">
        <v>3.58</v>
      </c>
      <c r="S52" s="144">
        <v>25.09</v>
      </c>
      <c r="T52" s="1"/>
      <c r="U52" s="1"/>
      <c r="V52" s="7">
        <v>2</v>
      </c>
      <c r="W52" s="144">
        <v>0.86</v>
      </c>
      <c r="X52" s="144">
        <v>0.98</v>
      </c>
      <c r="Y52" s="144">
        <v>1.04</v>
      </c>
      <c r="Z52" s="144">
        <v>1.24</v>
      </c>
      <c r="AA52" s="144">
        <v>2.35</v>
      </c>
      <c r="AB52" s="144">
        <v>3.58</v>
      </c>
      <c r="AC52" s="144">
        <v>25.09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19.009999999999998</v>
      </c>
      <c r="T53" s="1"/>
      <c r="U53" s="1"/>
      <c r="V53" s="7">
        <v>3</v>
      </c>
      <c r="W53" s="144">
        <v>0.84</v>
      </c>
      <c r="X53" s="144">
        <v>0.97</v>
      </c>
      <c r="Y53" s="144">
        <v>1.05</v>
      </c>
      <c r="Z53" s="144">
        <v>1.27</v>
      </c>
      <c r="AA53" s="144">
        <v>2.29</v>
      </c>
      <c r="AB53" s="144">
        <v>3.74</v>
      </c>
      <c r="AC53" s="144">
        <v>19.009999999999998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3.74</v>
      </c>
      <c r="S54" s="144">
        <v>14.71</v>
      </c>
      <c r="T54" s="1"/>
      <c r="U54" s="1"/>
      <c r="V54" s="7">
        <v>4</v>
      </c>
      <c r="W54" s="144">
        <v>0.83</v>
      </c>
      <c r="X54" s="144">
        <v>0.96</v>
      </c>
      <c r="Y54" s="144">
        <v>1.06</v>
      </c>
      <c r="Z54" s="144">
        <v>1.3</v>
      </c>
      <c r="AA54" s="144">
        <v>2.25</v>
      </c>
      <c r="AB54" s="144">
        <v>3.74</v>
      </c>
      <c r="AC54" s="144">
        <v>14.71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3.65</v>
      </c>
      <c r="S55" s="144">
        <v>11.66</v>
      </c>
      <c r="T55" s="1"/>
      <c r="U55" s="1"/>
      <c r="V55" s="7">
        <v>5</v>
      </c>
      <c r="W55" s="144">
        <v>0.83</v>
      </c>
      <c r="X55" s="144">
        <v>0.97</v>
      </c>
      <c r="Y55" s="144">
        <v>1.08</v>
      </c>
      <c r="Z55" s="144">
        <v>1.31</v>
      </c>
      <c r="AA55" s="144">
        <v>2.2399999999999998</v>
      </c>
      <c r="AB55" s="144">
        <v>3.65</v>
      </c>
      <c r="AC55" s="144">
        <v>11.66</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0.96</v>
      </c>
      <c r="R56" s="144">
        <v>3.51</v>
      </c>
      <c r="S56" s="144">
        <v>9.44</v>
      </c>
      <c r="T56" s="1"/>
      <c r="U56" s="1"/>
      <c r="V56" s="7">
        <v>6</v>
      </c>
      <c r="W56" s="144">
        <v>0.83</v>
      </c>
      <c r="X56" s="144">
        <v>0.9900000000000001</v>
      </c>
      <c r="Y56" s="144">
        <v>1.0999999999999999</v>
      </c>
      <c r="Z56" s="144">
        <v>1.3299999999999998</v>
      </c>
      <c r="AA56" s="144">
        <v>2.23</v>
      </c>
      <c r="AB56" s="144">
        <v>3.51</v>
      </c>
      <c r="AC56" s="144">
        <v>9.44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1.01</v>
      </c>
      <c r="R57" s="144">
        <v>3.35</v>
      </c>
      <c r="S57" s="144">
        <v>7.79</v>
      </c>
      <c r="T57" s="1"/>
      <c r="U57" s="1"/>
      <c r="V57" s="7">
        <v>7</v>
      </c>
      <c r="W57" s="144">
        <v>0.84</v>
      </c>
      <c r="X57" s="144">
        <v>1.01</v>
      </c>
      <c r="Y57" s="144">
        <v>1.1100000000000001</v>
      </c>
      <c r="Z57" s="144">
        <v>1.34</v>
      </c>
      <c r="AA57" s="144">
        <v>2.23</v>
      </c>
      <c r="AB57" s="144">
        <v>3.35</v>
      </c>
      <c r="AC57" s="144">
        <v>7.79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1.05</v>
      </c>
      <c r="R58" s="144">
        <v>3.17</v>
      </c>
      <c r="S58" s="144">
        <v>6.54</v>
      </c>
      <c r="T58" s="1"/>
      <c r="U58" s="1"/>
      <c r="V58" s="7">
        <v>8</v>
      </c>
      <c r="W58" s="144">
        <v>0.84</v>
      </c>
      <c r="X58" s="144">
        <v>1.01</v>
      </c>
      <c r="Y58" s="144">
        <v>1.1199999999999999</v>
      </c>
      <c r="Z58" s="144">
        <v>1.3599999999999999</v>
      </c>
      <c r="AA58" s="144">
        <v>2.2200000000000002</v>
      </c>
      <c r="AB58" s="144">
        <v>3.17</v>
      </c>
      <c r="AC58" s="144">
        <v>6.54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1.08</v>
      </c>
      <c r="R59" s="144">
        <v>2.9899999999999998</v>
      </c>
      <c r="S59" s="144">
        <v>5.55</v>
      </c>
      <c r="T59" s="1"/>
      <c r="U59" s="1"/>
      <c r="V59" s="7">
        <v>9</v>
      </c>
      <c r="W59" s="144">
        <v>0.85000000000000009</v>
      </c>
      <c r="X59" s="144">
        <v>1.02</v>
      </c>
      <c r="Y59" s="144">
        <v>1.1299999999999999</v>
      </c>
      <c r="Z59" s="144">
        <v>1.39</v>
      </c>
      <c r="AA59" s="144">
        <v>2.2200000000000002</v>
      </c>
      <c r="AB59" s="144">
        <v>3.1300000000000003</v>
      </c>
      <c r="AC59" s="144">
        <v>5.55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1.0900000000000001</v>
      </c>
      <c r="R60" s="144">
        <v>2.81</v>
      </c>
      <c r="S60" s="144">
        <v>4.7699999999999996</v>
      </c>
      <c r="T60" s="1"/>
      <c r="U60" s="1"/>
      <c r="V60" s="7">
        <v>10</v>
      </c>
      <c r="W60" s="144">
        <v>0.85000000000000009</v>
      </c>
      <c r="X60" s="144">
        <v>1.03</v>
      </c>
      <c r="Y60" s="144">
        <v>1.1499999999999999</v>
      </c>
      <c r="Z60" s="144">
        <v>1.4000000000000001</v>
      </c>
      <c r="AA60" s="144">
        <v>2.2200000000000002</v>
      </c>
      <c r="AB60" s="144">
        <v>3.1199999999999997</v>
      </c>
      <c r="AC60" s="144">
        <v>4.7699999999999996</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2.64</v>
      </c>
      <c r="S61" s="144">
        <v>4.1300000000000008</v>
      </c>
      <c r="T61" s="1"/>
      <c r="U61" s="1"/>
      <c r="V61" s="7">
        <v>11</v>
      </c>
      <c r="W61" s="144">
        <v>0.85000000000000009</v>
      </c>
      <c r="X61" s="144">
        <v>1.03</v>
      </c>
      <c r="Y61" s="144">
        <v>1.1499999999999999</v>
      </c>
      <c r="Z61" s="144">
        <v>1.4000000000000001</v>
      </c>
      <c r="AA61" s="144">
        <v>2.21</v>
      </c>
      <c r="AB61" s="144">
        <v>3.1199999999999997</v>
      </c>
      <c r="AC61" s="144">
        <v>4.1300000000000008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0.27999999999999997</v>
      </c>
      <c r="Q62" s="144">
        <v>1.0900000000000001</v>
      </c>
      <c r="R62" s="144">
        <v>2.4699999999999998</v>
      </c>
      <c r="S62" s="144">
        <v>3.61</v>
      </c>
      <c r="T62" s="1"/>
      <c r="U62" s="1"/>
      <c r="V62" s="7">
        <v>12</v>
      </c>
      <c r="W62" s="144">
        <v>0.84</v>
      </c>
      <c r="X62" s="144">
        <v>1.02</v>
      </c>
      <c r="Y62" s="144">
        <v>1.1400000000000001</v>
      </c>
      <c r="Z62" s="144">
        <v>1.4000000000000001</v>
      </c>
      <c r="AA62" s="144">
        <v>2.1999999999999997</v>
      </c>
      <c r="AB62" s="144">
        <v>3.11</v>
      </c>
      <c r="AC62" s="144">
        <v>3.61</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2.31</v>
      </c>
      <c r="S63" s="144">
        <v>3.17</v>
      </c>
      <c r="T63" s="1"/>
      <c r="U63" s="1"/>
      <c r="V63" s="7">
        <v>13</v>
      </c>
      <c r="W63" s="144">
        <v>0.83</v>
      </c>
      <c r="X63" s="144">
        <v>1.01</v>
      </c>
      <c r="Y63" s="144">
        <v>1.1299999999999999</v>
      </c>
      <c r="Z63" s="144">
        <v>1.39</v>
      </c>
      <c r="AA63" s="144">
        <v>2.19</v>
      </c>
      <c r="AB63" s="144">
        <v>3.1</v>
      </c>
      <c r="AC63" s="144">
        <v>3.17</v>
      </c>
      <c r="AD63" s="1"/>
      <c r="AE63" s="1"/>
      <c r="AF63" s="7">
        <v>13</v>
      </c>
      <c r="AG63" s="144">
        <v>0.04</v>
      </c>
      <c r="AH63" s="144">
        <v>0.08</v>
      </c>
      <c r="AI63" s="144">
        <v>0.24</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2.17</v>
      </c>
      <c r="S64" s="144">
        <v>2.8000000000000003</v>
      </c>
      <c r="T64" s="1"/>
      <c r="U64" s="1"/>
      <c r="V64" s="7">
        <v>14</v>
      </c>
      <c r="W64" s="144">
        <v>0.82000000000000006</v>
      </c>
      <c r="X64" s="144">
        <v>1</v>
      </c>
      <c r="Y64" s="144">
        <v>1.1199999999999999</v>
      </c>
      <c r="Z64" s="144">
        <v>1.37</v>
      </c>
      <c r="AA64" s="144">
        <v>2.1800000000000002</v>
      </c>
      <c r="AB64" s="144">
        <v>3.09</v>
      </c>
      <c r="AC64" s="144">
        <v>3.09</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2.0299999999999998</v>
      </c>
      <c r="S65" s="144">
        <v>2.4899999999999998</v>
      </c>
      <c r="T65" s="1"/>
      <c r="U65" s="1"/>
      <c r="V65" s="7">
        <v>15</v>
      </c>
      <c r="W65" s="144">
        <v>0.80999999999999994</v>
      </c>
      <c r="X65" s="144">
        <v>0.9900000000000001</v>
      </c>
      <c r="Y65" s="144">
        <v>1.1100000000000001</v>
      </c>
      <c r="Z65" s="144">
        <v>1.3599999999999999</v>
      </c>
      <c r="AA65" s="144">
        <v>2.17</v>
      </c>
      <c r="AB65" s="144">
        <v>3.0700000000000003</v>
      </c>
      <c r="AC65" s="144">
        <v>3.0700000000000003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1.8900000000000001</v>
      </c>
      <c r="S66" s="144">
        <v>2.2200000000000002</v>
      </c>
      <c r="T66" s="1"/>
      <c r="U66" s="1"/>
      <c r="V66" s="7">
        <v>16</v>
      </c>
      <c r="W66" s="144">
        <v>0.8</v>
      </c>
      <c r="X66" s="144">
        <v>0.98</v>
      </c>
      <c r="Y66" s="144">
        <v>1.0999999999999999</v>
      </c>
      <c r="Z66" s="144">
        <v>1.35</v>
      </c>
      <c r="AA66" s="144">
        <v>2.16</v>
      </c>
      <c r="AB66" s="144">
        <v>3.06</v>
      </c>
      <c r="AC66" s="144">
        <v>3.06</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1.77</v>
      </c>
      <c r="S67" s="144">
        <v>1.9900000000000002</v>
      </c>
      <c r="T67" s="1"/>
      <c r="U67" s="1"/>
      <c r="V67" s="7">
        <v>17</v>
      </c>
      <c r="W67" s="144">
        <v>0.79</v>
      </c>
      <c r="X67" s="144">
        <v>0.97</v>
      </c>
      <c r="Y67" s="144">
        <v>1.0900000000000001</v>
      </c>
      <c r="Z67" s="144">
        <v>1.34</v>
      </c>
      <c r="AA67" s="144">
        <v>2.15</v>
      </c>
      <c r="AB67" s="144">
        <v>3.05</v>
      </c>
      <c r="AC67" s="144">
        <v>3.05</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1.79</v>
      </c>
      <c r="T68" s="1"/>
      <c r="U68" s="1"/>
      <c r="V68" s="7">
        <v>18</v>
      </c>
      <c r="W68" s="144">
        <v>0.77999999999999992</v>
      </c>
      <c r="X68" s="144">
        <v>0.96</v>
      </c>
      <c r="Y68" s="144">
        <v>1.08</v>
      </c>
      <c r="Z68" s="144">
        <v>1.3299999999999998</v>
      </c>
      <c r="AA68" s="144">
        <v>2.1399999999999997</v>
      </c>
      <c r="AB68" s="144">
        <v>3.04</v>
      </c>
      <c r="AC68" s="144">
        <v>3.04</v>
      </c>
      <c r="AD68" s="1"/>
      <c r="AE68" s="1"/>
      <c r="AF68" s="7">
        <v>18</v>
      </c>
      <c r="AG68" s="144">
        <v>0.05</v>
      </c>
      <c r="AH68" s="144">
        <v>0.1</v>
      </c>
      <c r="AI68" s="144">
        <v>0.33</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1.55</v>
      </c>
      <c r="S69" s="144">
        <v>1.6099999999999999</v>
      </c>
      <c r="T69" s="1"/>
      <c r="U69" s="1"/>
      <c r="V69" s="7">
        <v>19</v>
      </c>
      <c r="W69" s="144">
        <v>0.76</v>
      </c>
      <c r="X69" s="144">
        <v>0.95</v>
      </c>
      <c r="Y69" s="144">
        <v>1.0699999999999998</v>
      </c>
      <c r="Z69" s="144">
        <v>1.32</v>
      </c>
      <c r="AA69" s="144">
        <v>2.13</v>
      </c>
      <c r="AB69" s="144">
        <v>3.0300000000000002</v>
      </c>
      <c r="AC69" s="144">
        <v>3.0300000000000002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1.46</v>
      </c>
      <c r="T70" s="1"/>
      <c r="U70" s="1"/>
      <c r="V70" s="7">
        <v>20</v>
      </c>
      <c r="W70" s="144">
        <v>0.75</v>
      </c>
      <c r="X70" s="144">
        <v>0.94000000000000006</v>
      </c>
      <c r="Y70" s="144">
        <v>1.06</v>
      </c>
      <c r="Z70" s="144">
        <v>1.31</v>
      </c>
      <c r="AA70" s="144">
        <v>2.12</v>
      </c>
      <c r="AB70" s="144">
        <v>3.02</v>
      </c>
      <c r="AC70" s="144">
        <v>3.02</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1.32</v>
      </c>
      <c r="T71" s="1"/>
      <c r="U71" s="1"/>
      <c r="V71" s="7">
        <v>21</v>
      </c>
      <c r="W71" s="144">
        <v>0.74</v>
      </c>
      <c r="X71" s="144">
        <v>0.91999999999999993</v>
      </c>
      <c r="Y71" s="144">
        <v>1.04</v>
      </c>
      <c r="Z71" s="144">
        <v>1.3</v>
      </c>
      <c r="AA71" s="144">
        <v>2.11</v>
      </c>
      <c r="AB71" s="144">
        <v>3.01</v>
      </c>
      <c r="AC71" s="144">
        <v>3.01</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v>
      </c>
      <c r="T72" s="1"/>
      <c r="U72" s="1"/>
      <c r="V72" s="7">
        <v>22</v>
      </c>
      <c r="W72" s="144">
        <v>0.73</v>
      </c>
      <c r="X72" s="144">
        <v>0.91</v>
      </c>
      <c r="Y72" s="144">
        <v>1.03</v>
      </c>
      <c r="Z72" s="144">
        <v>1.28</v>
      </c>
      <c r="AA72" s="144">
        <v>2.09</v>
      </c>
      <c r="AB72" s="144">
        <v>3</v>
      </c>
      <c r="AC72" s="144">
        <v>3</v>
      </c>
      <c r="AD72" s="1"/>
      <c r="AE72" s="1"/>
      <c r="AF72" s="7">
        <v>22</v>
      </c>
      <c r="AG72" s="144">
        <v>0.05</v>
      </c>
      <c r="AH72" s="144">
        <v>0.12</v>
      </c>
      <c r="AI72" s="144">
        <v>0.41000000000000003</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1.2</v>
      </c>
      <c r="S73" s="144">
        <v>1.0900000000000001</v>
      </c>
      <c r="T73" s="1"/>
      <c r="U73" s="1"/>
      <c r="V73" s="7">
        <v>23</v>
      </c>
      <c r="W73" s="144">
        <v>0.71000000000000008</v>
      </c>
      <c r="X73" s="144">
        <v>0.89999999999999991</v>
      </c>
      <c r="Y73" s="144">
        <v>1.02</v>
      </c>
      <c r="Z73" s="144">
        <v>1.27</v>
      </c>
      <c r="AA73" s="144">
        <v>2.08</v>
      </c>
      <c r="AB73" s="144">
        <v>2.98</v>
      </c>
      <c r="AC73" s="144">
        <v>2.98</v>
      </c>
      <c r="AD73" s="1"/>
      <c r="AE73" s="1"/>
      <c r="AF73" s="7">
        <v>23</v>
      </c>
      <c r="AG73" s="144">
        <v>0.05</v>
      </c>
      <c r="AH73" s="144">
        <v>0.12</v>
      </c>
      <c r="AI73" s="144">
        <v>0.42</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1</v>
      </c>
      <c r="T74" s="1"/>
      <c r="U74" s="1"/>
      <c r="V74" s="7">
        <v>24</v>
      </c>
      <c r="W74" s="144">
        <v>0.70000000000000007</v>
      </c>
      <c r="X74" s="144">
        <v>0.88</v>
      </c>
      <c r="Y74" s="144">
        <v>1</v>
      </c>
      <c r="Z74" s="144">
        <v>1.26</v>
      </c>
      <c r="AA74" s="144">
        <v>2.06</v>
      </c>
      <c r="AB74" s="144">
        <v>2.97</v>
      </c>
      <c r="AC74" s="144">
        <v>2.97</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0.69</v>
      </c>
      <c r="X75" s="144">
        <v>0.86999999999999988</v>
      </c>
      <c r="Y75" s="144">
        <v>0.9900000000000001</v>
      </c>
      <c r="Z75" s="144">
        <v>1.24</v>
      </c>
      <c r="AA75" s="144">
        <v>2.0500000000000003</v>
      </c>
      <c r="AB75" s="144">
        <v>2.9499999999999997</v>
      </c>
      <c r="AC75" s="144">
        <v>2.9499999999999997</v>
      </c>
      <c r="AD75" s="1"/>
      <c r="AE75" s="1"/>
      <c r="AF75" s="7">
        <v>25</v>
      </c>
      <c r="AG75" s="144">
        <v>0.05</v>
      </c>
      <c r="AH75" s="144">
        <v>0.13</v>
      </c>
      <c r="AI75" s="144">
        <v>0.45999999999999996</v>
      </c>
      <c r="AJ75" s="144">
        <v>0.3</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0.67</v>
      </c>
      <c r="X76" s="144">
        <v>0.85000000000000009</v>
      </c>
      <c r="Y76" s="144">
        <v>0.97</v>
      </c>
      <c r="Z76" s="144">
        <v>1.23</v>
      </c>
      <c r="AA76" s="144">
        <v>2.0299999999999998</v>
      </c>
      <c r="AB76" s="144">
        <v>2.94</v>
      </c>
      <c r="AC76" s="144">
        <v>2.94</v>
      </c>
      <c r="AD76" s="1"/>
      <c r="AE76" s="1"/>
      <c r="AF76" s="7">
        <v>26</v>
      </c>
      <c r="AG76" s="144">
        <v>0.05</v>
      </c>
      <c r="AH76" s="144">
        <v>0.13</v>
      </c>
      <c r="AI76" s="144">
        <v>0.48</v>
      </c>
      <c r="AJ76" s="144">
        <v>0.31</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0.66</v>
      </c>
      <c r="X77" s="144">
        <v>0.84</v>
      </c>
      <c r="Y77" s="144">
        <v>0.96</v>
      </c>
      <c r="Z77" s="144">
        <v>1.21</v>
      </c>
      <c r="AA77" s="144">
        <v>2.02</v>
      </c>
      <c r="AB77" s="144">
        <v>2.92</v>
      </c>
      <c r="AC77" s="144">
        <v>2.92</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0.71000000000000008</v>
      </c>
      <c r="T78" s="1"/>
      <c r="U78" s="1"/>
      <c r="V78" s="7">
        <v>28</v>
      </c>
      <c r="W78" s="144">
        <v>0.64</v>
      </c>
      <c r="X78" s="144">
        <v>0.82000000000000006</v>
      </c>
      <c r="Y78" s="144">
        <v>0.94000000000000006</v>
      </c>
      <c r="Z78" s="144">
        <v>1.2</v>
      </c>
      <c r="AA78" s="144">
        <v>2.0099999999999998</v>
      </c>
      <c r="AB78" s="144">
        <v>2.91</v>
      </c>
      <c r="AC78" s="144">
        <v>2.91</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0.63</v>
      </c>
      <c r="X79" s="144">
        <v>0.80999999999999994</v>
      </c>
      <c r="Y79" s="144">
        <v>0.92999999999999994</v>
      </c>
      <c r="Z79" s="144">
        <v>1.18</v>
      </c>
      <c r="AA79" s="144">
        <v>1.9900000000000002</v>
      </c>
      <c r="AB79" s="144">
        <v>2.8899999999999997</v>
      </c>
      <c r="AC79" s="144">
        <v>2.8899999999999997</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0.61</v>
      </c>
      <c r="X80" s="145">
        <v>0.8</v>
      </c>
      <c r="Y80" s="145">
        <v>0.91</v>
      </c>
      <c r="Z80" s="145">
        <v>1.17</v>
      </c>
      <c r="AA80" s="145">
        <v>1.9800000000000002</v>
      </c>
      <c r="AB80" s="145">
        <v>2.88</v>
      </c>
      <c r="AC80" s="145">
        <v>2.88</v>
      </c>
      <c r="AD80" s="1"/>
      <c r="AE80" s="1"/>
      <c r="AF80" s="9">
        <v>30</v>
      </c>
      <c r="AG80" s="145">
        <v>0.05</v>
      </c>
      <c r="AH80" s="145">
        <v>0.15</v>
      </c>
      <c r="AI80" s="145">
        <v>0.57000000000000006</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2.1800000000000002</v>
      </c>
      <c r="S11" s="143">
        <v>11.379999999999999</v>
      </c>
      <c r="T11" s="1"/>
      <c r="U11" s="107" t="s">
        <v>31</v>
      </c>
      <c r="V11" s="5">
        <v>1</v>
      </c>
      <c r="W11" s="143">
        <f t="array" ref="W11:AC40">CHF!W11:AC40</f>
        <v>0</v>
      </c>
      <c r="X11" s="143">
        <v>0.03</v>
      </c>
      <c r="Y11" s="143">
        <v>0.2</v>
      </c>
      <c r="Z11" s="143">
        <v>0.82000000000000006</v>
      </c>
      <c r="AA11" s="143">
        <v>1.95</v>
      </c>
      <c r="AB11" s="143">
        <v>4.58</v>
      </c>
      <c r="AC11" s="143">
        <v>11.379999999999999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2.15</v>
      </c>
      <c r="S12" s="144">
        <v>9.26</v>
      </c>
      <c r="T12" s="1"/>
      <c r="U12" s="1"/>
      <c r="V12" s="7">
        <v>2</v>
      </c>
      <c r="W12" s="144">
        <v>0.01</v>
      </c>
      <c r="X12" s="144">
        <v>0.05</v>
      </c>
      <c r="Y12" s="144">
        <v>0.21</v>
      </c>
      <c r="Z12" s="144">
        <v>0.83</v>
      </c>
      <c r="AA12" s="144">
        <v>1.96</v>
      </c>
      <c r="AB12" s="144">
        <v>4.5900000000000007</v>
      </c>
      <c r="AC12" s="144">
        <v>9.26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0.52</v>
      </c>
      <c r="R13" s="144">
        <v>2.1</v>
      </c>
      <c r="S13" s="144">
        <v>7.61</v>
      </c>
      <c r="T13" s="1"/>
      <c r="U13" s="1"/>
      <c r="V13" s="7">
        <v>3</v>
      </c>
      <c r="W13" s="144">
        <v>0.02</v>
      </c>
      <c r="X13" s="144">
        <v>0.05</v>
      </c>
      <c r="Y13" s="144">
        <v>0.22999999999999998</v>
      </c>
      <c r="Z13" s="144">
        <v>0.8</v>
      </c>
      <c r="AA13" s="144">
        <v>1.9300000000000002</v>
      </c>
      <c r="AB13" s="144">
        <v>4.5600000000000005</v>
      </c>
      <c r="AC13" s="144">
        <v>7.61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v>
      </c>
      <c r="S14" s="144">
        <v>6.34</v>
      </c>
      <c r="T14" s="1"/>
      <c r="U14" s="1"/>
      <c r="V14" s="7">
        <v>4</v>
      </c>
      <c r="W14" s="144">
        <v>0.04</v>
      </c>
      <c r="X14" s="144">
        <v>0.06</v>
      </c>
      <c r="Y14" s="144">
        <v>0.26</v>
      </c>
      <c r="Z14" s="144">
        <v>0.82000000000000006</v>
      </c>
      <c r="AA14" s="144">
        <v>1.92</v>
      </c>
      <c r="AB14" s="144">
        <v>4.55</v>
      </c>
      <c r="AC14" s="144">
        <v>6.34</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1.94</v>
      </c>
      <c r="S15" s="144">
        <v>5.34</v>
      </c>
      <c r="T15" s="1"/>
      <c r="U15" s="1"/>
      <c r="V15" s="7">
        <v>5</v>
      </c>
      <c r="W15" s="144">
        <v>0.04</v>
      </c>
      <c r="X15" s="144">
        <v>0.08</v>
      </c>
      <c r="Y15" s="144">
        <v>0.31</v>
      </c>
      <c r="Z15" s="144">
        <v>0.86</v>
      </c>
      <c r="AA15" s="144">
        <v>1.92</v>
      </c>
      <c r="AB15" s="144">
        <v>4.5600000000000005</v>
      </c>
      <c r="AC15" s="144">
        <v>5.34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0.59</v>
      </c>
      <c r="R16" s="144">
        <v>1.8399999999999999</v>
      </c>
      <c r="S16" s="144">
        <v>4.5600000000000005</v>
      </c>
      <c r="T16" s="1"/>
      <c r="U16" s="1"/>
      <c r="V16" s="7">
        <v>6</v>
      </c>
      <c r="W16" s="144">
        <v>0.06</v>
      </c>
      <c r="X16" s="144">
        <v>0.1</v>
      </c>
      <c r="Y16" s="144">
        <v>0.35000000000000003</v>
      </c>
      <c r="Z16" s="144">
        <v>0.89999999999999991</v>
      </c>
      <c r="AA16" s="144">
        <v>1.92</v>
      </c>
      <c r="AB16" s="144">
        <v>4.5600000000000005</v>
      </c>
      <c r="AC16" s="144">
        <v>4.5600000000000005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v>
      </c>
      <c r="R17" s="144">
        <v>1.7500000000000002</v>
      </c>
      <c r="S17" s="144">
        <v>3.94</v>
      </c>
      <c r="T17" s="1"/>
      <c r="U17" s="1"/>
      <c r="V17" s="7">
        <v>7</v>
      </c>
      <c r="W17" s="144">
        <v>6.9999999999999993E-2</v>
      </c>
      <c r="X17" s="144">
        <v>0.12</v>
      </c>
      <c r="Y17" s="144">
        <v>0.37</v>
      </c>
      <c r="Z17" s="144">
        <v>0.92999999999999994</v>
      </c>
      <c r="AA17" s="144">
        <v>1.92</v>
      </c>
      <c r="AB17" s="144">
        <v>4.5600000000000005</v>
      </c>
      <c r="AC17" s="144">
        <v>4.5600000000000005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1.66</v>
      </c>
      <c r="S18" s="144">
        <v>3.4299999999999997</v>
      </c>
      <c r="T18" s="1"/>
      <c r="U18" s="1"/>
      <c r="V18" s="7">
        <v>8</v>
      </c>
      <c r="W18" s="144">
        <v>0.08</v>
      </c>
      <c r="X18" s="144">
        <v>0.13</v>
      </c>
      <c r="Y18" s="144">
        <v>0.37</v>
      </c>
      <c r="Z18" s="144">
        <v>0.91999999999999993</v>
      </c>
      <c r="AA18" s="144">
        <v>1.92</v>
      </c>
      <c r="AB18" s="144">
        <v>4.5600000000000005</v>
      </c>
      <c r="AC18" s="144">
        <v>4.5600000000000005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1.5699999999999998</v>
      </c>
      <c r="S19" s="144">
        <v>3.02</v>
      </c>
      <c r="T19" s="1"/>
      <c r="U19" s="1"/>
      <c r="V19" s="7">
        <v>9</v>
      </c>
      <c r="W19" s="144">
        <v>0.08</v>
      </c>
      <c r="X19" s="144">
        <v>0.13999999999999999</v>
      </c>
      <c r="Y19" s="144">
        <v>0.37</v>
      </c>
      <c r="Z19" s="144">
        <v>0.91999999999999993</v>
      </c>
      <c r="AA19" s="144">
        <v>1.92</v>
      </c>
      <c r="AB19" s="144">
        <v>4.5600000000000005</v>
      </c>
      <c r="AC19" s="144">
        <v>4.5600000000000005</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v>
      </c>
      <c r="Q20" s="144">
        <v>0.61</v>
      </c>
      <c r="R20" s="144">
        <v>1.49</v>
      </c>
      <c r="S20" s="144">
        <v>2.68</v>
      </c>
      <c r="T20" s="1"/>
      <c r="U20" s="1"/>
      <c r="V20" s="7">
        <v>10</v>
      </c>
      <c r="W20" s="144">
        <v>0.1</v>
      </c>
      <c r="X20" s="144">
        <v>0.15</v>
      </c>
      <c r="Y20" s="144">
        <v>0.37</v>
      </c>
      <c r="Z20" s="144">
        <v>0.91999999999999993</v>
      </c>
      <c r="AA20" s="144">
        <v>1.92</v>
      </c>
      <c r="AB20" s="144">
        <v>4.5600000000000005</v>
      </c>
      <c r="AC20" s="144">
        <v>4.5600000000000005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2.39</v>
      </c>
      <c r="T21" s="1"/>
      <c r="U21" s="1"/>
      <c r="V21" s="7">
        <v>11</v>
      </c>
      <c r="W21" s="144">
        <v>0.11</v>
      </c>
      <c r="X21" s="144">
        <v>0.16999999999999998</v>
      </c>
      <c r="Y21" s="144">
        <v>0.38</v>
      </c>
      <c r="Z21" s="144">
        <v>0.92999999999999994</v>
      </c>
      <c r="AA21" s="144">
        <v>1.9300000000000002</v>
      </c>
      <c r="AB21" s="144">
        <v>4.5600000000000005</v>
      </c>
      <c r="AC21" s="144">
        <v>4.5600000000000005</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1.3299999999999998</v>
      </c>
      <c r="S22" s="144">
        <v>2.1399999999999997</v>
      </c>
      <c r="T22" s="1"/>
      <c r="U22" s="1"/>
      <c r="V22" s="7">
        <v>12</v>
      </c>
      <c r="W22" s="144">
        <v>0.12</v>
      </c>
      <c r="X22" s="144">
        <v>0.16</v>
      </c>
      <c r="Y22" s="144">
        <v>0.37</v>
      </c>
      <c r="Z22" s="144">
        <v>0.91</v>
      </c>
      <c r="AA22" s="144">
        <v>1.92</v>
      </c>
      <c r="AB22" s="144">
        <v>4.55</v>
      </c>
      <c r="AC22" s="144">
        <v>4.55</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0.57999999999999996</v>
      </c>
      <c r="R23" s="144">
        <v>1.25</v>
      </c>
      <c r="S23" s="144">
        <v>1.9300000000000002</v>
      </c>
      <c r="T23" s="1"/>
      <c r="U23" s="1"/>
      <c r="V23" s="7">
        <v>13</v>
      </c>
      <c r="W23" s="144">
        <v>0.13</v>
      </c>
      <c r="X23" s="144">
        <v>0.16999999999999998</v>
      </c>
      <c r="Y23" s="144">
        <v>0.38</v>
      </c>
      <c r="Z23" s="144">
        <v>0.91999999999999993</v>
      </c>
      <c r="AA23" s="144">
        <v>1.9300000000000002</v>
      </c>
      <c r="AB23" s="144">
        <v>4.5600000000000005</v>
      </c>
      <c r="AC23" s="144">
        <v>4.5600000000000005</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1.18</v>
      </c>
      <c r="S24" s="144">
        <v>1.7500000000000002</v>
      </c>
      <c r="T24" s="1"/>
      <c r="U24" s="1"/>
      <c r="V24" s="7">
        <v>14</v>
      </c>
      <c r="W24" s="144">
        <v>0.13999999999999999</v>
      </c>
      <c r="X24" s="144">
        <v>0.18</v>
      </c>
      <c r="Y24" s="144">
        <v>0.38</v>
      </c>
      <c r="Z24" s="144">
        <v>0.91999999999999993</v>
      </c>
      <c r="AA24" s="144">
        <v>1.9300000000000002</v>
      </c>
      <c r="AB24" s="144">
        <v>4.5600000000000005</v>
      </c>
      <c r="AC24" s="144">
        <v>4.5600000000000005</v>
      </c>
      <c r="AD24" s="1"/>
      <c r="AE24" s="1"/>
      <c r="AF24" s="7">
        <v>14</v>
      </c>
      <c r="AG24" s="144">
        <v>0.09</v>
      </c>
      <c r="AH24" s="144">
        <v>0.08</v>
      </c>
      <c r="AI24" s="144">
        <v>0.13999999999999999</v>
      </c>
      <c r="AJ24" s="144">
        <v>0.15</v>
      </c>
      <c r="AK24" s="144">
        <v>0.25</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0.37</v>
      </c>
      <c r="Z25" s="144">
        <v>0.91</v>
      </c>
      <c r="AA25" s="144">
        <v>1.92</v>
      </c>
      <c r="AB25" s="144">
        <v>4.55</v>
      </c>
      <c r="AC25" s="144">
        <v>4.55</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0.36</v>
      </c>
      <c r="Z26" s="144">
        <v>0.89999999999999991</v>
      </c>
      <c r="AA26" s="144">
        <v>1.91</v>
      </c>
      <c r="AB26" s="144">
        <v>4.54</v>
      </c>
      <c r="AC26" s="144">
        <v>4.54</v>
      </c>
      <c r="AD26" s="1"/>
      <c r="AE26" s="1"/>
      <c r="AF26" s="7">
        <v>16</v>
      </c>
      <c r="AG26" s="144">
        <v>0.11</v>
      </c>
      <c r="AH26" s="144">
        <v>0.09</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v>
      </c>
      <c r="T27" s="1"/>
      <c r="U27" s="1"/>
      <c r="V27" s="7">
        <v>17</v>
      </c>
      <c r="W27" s="144">
        <v>0.16</v>
      </c>
      <c r="X27" s="144">
        <v>0.16</v>
      </c>
      <c r="Y27" s="144">
        <v>0.36</v>
      </c>
      <c r="Z27" s="144">
        <v>0.91</v>
      </c>
      <c r="AA27" s="144">
        <v>1.91</v>
      </c>
      <c r="AB27" s="144">
        <v>4.54</v>
      </c>
      <c r="AC27" s="144">
        <v>4.54</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1.21</v>
      </c>
      <c r="T28" s="1"/>
      <c r="U28" s="1"/>
      <c r="V28" s="7">
        <v>18</v>
      </c>
      <c r="W28" s="144">
        <v>0.16999999999999998</v>
      </c>
      <c r="X28" s="144">
        <v>0.16</v>
      </c>
      <c r="Y28" s="144">
        <v>0.37</v>
      </c>
      <c r="Z28" s="144">
        <v>0.91</v>
      </c>
      <c r="AA28" s="144">
        <v>1.91</v>
      </c>
      <c r="AB28" s="144">
        <v>4.55</v>
      </c>
      <c r="AC28" s="144">
        <v>4.55</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v>
      </c>
      <c r="R29" s="144">
        <v>0.89</v>
      </c>
      <c r="S29" s="144">
        <v>1.1199999999999999</v>
      </c>
      <c r="T29" s="1"/>
      <c r="U29" s="1"/>
      <c r="V29" s="7">
        <v>19</v>
      </c>
      <c r="W29" s="144">
        <v>0.18</v>
      </c>
      <c r="X29" s="144">
        <v>0.16999999999999998</v>
      </c>
      <c r="Y29" s="144">
        <v>0.37</v>
      </c>
      <c r="Z29" s="144">
        <v>0.91</v>
      </c>
      <c r="AA29" s="144">
        <v>1.92</v>
      </c>
      <c r="AB29" s="144">
        <v>4.55</v>
      </c>
      <c r="AC29" s="144">
        <v>4.55</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0.18</v>
      </c>
      <c r="Q30" s="144">
        <v>0.49</v>
      </c>
      <c r="R30" s="144">
        <v>0.85000000000000009</v>
      </c>
      <c r="S30" s="144">
        <v>1.03</v>
      </c>
      <c r="T30" s="1"/>
      <c r="U30" s="1"/>
      <c r="V30" s="7">
        <v>20</v>
      </c>
      <c r="W30" s="144">
        <v>0.19</v>
      </c>
      <c r="X30" s="144">
        <v>0.16999999999999998</v>
      </c>
      <c r="Y30" s="144">
        <v>0.37</v>
      </c>
      <c r="Z30" s="144">
        <v>0.91999999999999993</v>
      </c>
      <c r="AA30" s="144">
        <v>1.92</v>
      </c>
      <c r="AB30" s="144">
        <v>4.5600000000000005</v>
      </c>
      <c r="AC30" s="144">
        <v>4.5600000000000005</v>
      </c>
      <c r="AD30" s="1"/>
      <c r="AE30" s="1"/>
      <c r="AF30" s="7">
        <v>20</v>
      </c>
      <c r="AG30" s="144">
        <v>0.13999999999999999</v>
      </c>
      <c r="AH30" s="144">
        <v>0.11</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0.18</v>
      </c>
      <c r="Q31" s="144">
        <v>0.48</v>
      </c>
      <c r="R31" s="144">
        <v>0.8</v>
      </c>
      <c r="S31" s="144">
        <v>0.95</v>
      </c>
      <c r="T31" s="1"/>
      <c r="U31" s="1"/>
      <c r="V31" s="7">
        <v>21</v>
      </c>
      <c r="W31" s="144">
        <v>0.2</v>
      </c>
      <c r="X31" s="144">
        <v>0.18</v>
      </c>
      <c r="Y31" s="144">
        <v>0.38</v>
      </c>
      <c r="Z31" s="144">
        <v>0.91999999999999993</v>
      </c>
      <c r="AA31" s="144">
        <v>1.92</v>
      </c>
      <c r="AB31" s="144">
        <v>4.5600000000000005</v>
      </c>
      <c r="AC31" s="144">
        <v>4.5600000000000005</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v>
      </c>
      <c r="Z32" s="144">
        <v>0.91999999999999993</v>
      </c>
      <c r="AA32" s="144">
        <v>1.9300000000000002</v>
      </c>
      <c r="AB32" s="144">
        <v>4.5600000000000005</v>
      </c>
      <c r="AC32" s="144">
        <v>4.5600000000000005</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0.05</v>
      </c>
      <c r="N33" s="144">
        <v>0.06</v>
      </c>
      <c r="O33" s="144">
        <v>0.09</v>
      </c>
      <c r="P33" s="144">
        <v>0.18</v>
      </c>
      <c r="Q33" s="144">
        <v>0.44999999999999996</v>
      </c>
      <c r="R33" s="144">
        <v>0.72</v>
      </c>
      <c r="S33" s="144">
        <v>0.80999999999999994</v>
      </c>
      <c r="T33" s="1"/>
      <c r="U33" s="1"/>
      <c r="V33" s="7">
        <v>23</v>
      </c>
      <c r="W33" s="144">
        <v>0.21</v>
      </c>
      <c r="X33" s="144">
        <v>0.19</v>
      </c>
      <c r="Y33" s="144">
        <v>0.38</v>
      </c>
      <c r="Z33" s="144">
        <v>0.91999999999999993</v>
      </c>
      <c r="AA33" s="144">
        <v>1.92</v>
      </c>
      <c r="AB33" s="144">
        <v>4.5600000000000005</v>
      </c>
      <c r="AC33" s="144">
        <v>4.5600000000000005</v>
      </c>
      <c r="AD33" s="1"/>
      <c r="AE33" s="1"/>
      <c r="AF33" s="7">
        <v>23</v>
      </c>
      <c r="AG33" s="144">
        <v>0.16</v>
      </c>
      <c r="AH33" s="144">
        <v>0.13</v>
      </c>
      <c r="AI33" s="144">
        <v>0.22</v>
      </c>
      <c r="AJ33" s="144">
        <v>0.25</v>
      </c>
      <c r="AK33" s="144">
        <v>0.45999999999999996</v>
      </c>
      <c r="AL33" s="144">
        <v>0.16999999999999998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0.43</v>
      </c>
      <c r="R34" s="144">
        <v>0.67999999999999994</v>
      </c>
      <c r="S34" s="144">
        <v>0.76</v>
      </c>
      <c r="T34" s="1"/>
      <c r="U34" s="1"/>
      <c r="V34" s="7">
        <v>24</v>
      </c>
      <c r="W34" s="144">
        <v>0.22999999999999998</v>
      </c>
      <c r="X34" s="144">
        <v>0.2</v>
      </c>
      <c r="Y34" s="144">
        <v>0.38</v>
      </c>
      <c r="Z34" s="144">
        <v>0.91999999999999993</v>
      </c>
      <c r="AA34" s="144">
        <v>1.92</v>
      </c>
      <c r="AB34" s="144">
        <v>4.5600000000000005</v>
      </c>
      <c r="AC34" s="144">
        <v>4.5600000000000005</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0.70000000000000007</v>
      </c>
      <c r="T35" s="1"/>
      <c r="U35" s="1"/>
      <c r="V35" s="7">
        <v>25</v>
      </c>
      <c r="W35" s="144">
        <v>0.24</v>
      </c>
      <c r="X35" s="144">
        <v>0.21</v>
      </c>
      <c r="Y35" s="144">
        <v>0.38</v>
      </c>
      <c r="Z35" s="144">
        <v>0.91999999999999993</v>
      </c>
      <c r="AA35" s="144">
        <v>1.92</v>
      </c>
      <c r="AB35" s="144">
        <v>4.5600000000000005</v>
      </c>
      <c r="AC35" s="144">
        <v>4.5600000000000005</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0.61</v>
      </c>
      <c r="S36" s="144">
        <v>0.66</v>
      </c>
      <c r="T36" s="1"/>
      <c r="U36" s="1"/>
      <c r="V36" s="7">
        <v>26</v>
      </c>
      <c r="W36" s="144">
        <v>0.25</v>
      </c>
      <c r="X36" s="144">
        <v>0.22</v>
      </c>
      <c r="Y36" s="144">
        <v>0.37</v>
      </c>
      <c r="Z36" s="144">
        <v>0.91999999999999993</v>
      </c>
      <c r="AA36" s="144">
        <v>1.92</v>
      </c>
      <c r="AB36" s="144">
        <v>4.5600000000000005</v>
      </c>
      <c r="AC36" s="144">
        <v>4.5600000000000005</v>
      </c>
      <c r="AD36" s="1"/>
      <c r="AE36" s="1"/>
      <c r="AF36" s="7">
        <v>26</v>
      </c>
      <c r="AG36" s="144">
        <v>0.19</v>
      </c>
      <c r="AH36" s="144">
        <v>0.15</v>
      </c>
      <c r="AI36" s="144">
        <v>0.25</v>
      </c>
      <c r="AJ36" s="144">
        <v>0.27999999999999997</v>
      </c>
      <c r="AK36" s="144">
        <v>0.51</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0.37</v>
      </c>
      <c r="Z37" s="144">
        <v>0.91</v>
      </c>
      <c r="AA37" s="144">
        <v>1.92</v>
      </c>
      <c r="AB37" s="144">
        <v>4.55</v>
      </c>
      <c r="AC37" s="144">
        <v>4.55</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0.37</v>
      </c>
      <c r="Z38" s="144">
        <v>0.91</v>
      </c>
      <c r="AA38" s="144">
        <v>1.92</v>
      </c>
      <c r="AB38" s="144">
        <v>4.55</v>
      </c>
      <c r="AC38" s="144">
        <v>4.55</v>
      </c>
      <c r="AD38" s="1"/>
      <c r="AE38" s="1"/>
      <c r="AF38" s="7">
        <v>28</v>
      </c>
      <c r="AG38" s="144">
        <v>0.2</v>
      </c>
      <c r="AH38" s="144">
        <v>0.16</v>
      </c>
      <c r="AI38" s="144">
        <v>0.26</v>
      </c>
      <c r="AJ38" s="144">
        <v>0.3</v>
      </c>
      <c r="AK38" s="144">
        <v>0.54</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0.37</v>
      </c>
      <c r="Z39" s="144">
        <v>0.91</v>
      </c>
      <c r="AA39" s="144">
        <v>1.92</v>
      </c>
      <c r="AB39" s="144">
        <v>4.55</v>
      </c>
      <c r="AC39" s="144">
        <v>4.55</v>
      </c>
      <c r="AD39" s="1"/>
      <c r="AE39" s="1"/>
      <c r="AF39" s="7">
        <v>29</v>
      </c>
      <c r="AG39" s="144">
        <v>0.21</v>
      </c>
      <c r="AH39" s="144">
        <v>0.16999999999999998</v>
      </c>
      <c r="AI39" s="144">
        <v>0.27</v>
      </c>
      <c r="AJ39" s="144">
        <v>0.31</v>
      </c>
      <c r="AK39" s="144">
        <v>0.55999999999999994</v>
      </c>
      <c r="AL39" s="144">
        <v>0.26</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v>
      </c>
      <c r="AA40" s="145">
        <v>1.92</v>
      </c>
      <c r="AB40" s="145">
        <v>4.55</v>
      </c>
      <c r="AC40" s="145">
        <v>4.55</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2.83</v>
      </c>
      <c r="S51" s="143">
        <v>29.87</v>
      </c>
      <c r="T51" s="1"/>
      <c r="U51" s="106" t="s">
        <v>31</v>
      </c>
      <c r="V51" s="5">
        <v>1</v>
      </c>
      <c r="W51" s="143">
        <f t="array" ref="W51:AC80">CHF!W51:AC80</f>
        <v>0</v>
      </c>
      <c r="X51" s="143">
        <v>0</v>
      </c>
      <c r="Y51" s="143">
        <v>0.03</v>
      </c>
      <c r="Z51" s="143">
        <v>0.2</v>
      </c>
      <c r="AA51" s="143">
        <v>1.3</v>
      </c>
      <c r="AB51" s="143">
        <v>2.83</v>
      </c>
      <c r="AC51" s="143">
        <v>29.87</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3.2300000000000004</v>
      </c>
      <c r="S52" s="144">
        <v>22.43</v>
      </c>
      <c r="T52" s="1"/>
      <c r="U52" s="1"/>
      <c r="V52" s="7">
        <v>2</v>
      </c>
      <c r="W52" s="144">
        <v>0</v>
      </c>
      <c r="X52" s="144">
        <v>0.01</v>
      </c>
      <c r="Y52" s="144">
        <v>0.06</v>
      </c>
      <c r="Z52" s="144">
        <v>0.21</v>
      </c>
      <c r="AA52" s="144">
        <v>1.31</v>
      </c>
      <c r="AB52" s="144">
        <v>3.2300000000000004</v>
      </c>
      <c r="AC52" s="144">
        <v>22.43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3.38</v>
      </c>
      <c r="S53" s="144">
        <v>17.03</v>
      </c>
      <c r="T53" s="1"/>
      <c r="U53" s="1"/>
      <c r="V53" s="7">
        <v>3</v>
      </c>
      <c r="W53" s="144">
        <v>0.01</v>
      </c>
      <c r="X53" s="144">
        <v>0.01</v>
      </c>
      <c r="Y53" s="144">
        <v>0.08</v>
      </c>
      <c r="Z53" s="144">
        <v>0.26</v>
      </c>
      <c r="AA53" s="144">
        <v>1.28</v>
      </c>
      <c r="AB53" s="144">
        <v>3.38</v>
      </c>
      <c r="AC53" s="144">
        <v>17.03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0.74</v>
      </c>
      <c r="R54" s="144">
        <v>3.39</v>
      </c>
      <c r="S54" s="144">
        <v>13.209999999999999</v>
      </c>
      <c r="T54" s="1"/>
      <c r="U54" s="1"/>
      <c r="V54" s="7">
        <v>4</v>
      </c>
      <c r="W54" s="144">
        <v>0.01</v>
      </c>
      <c r="X54" s="144">
        <v>0.03</v>
      </c>
      <c r="Y54" s="144">
        <v>0.11</v>
      </c>
      <c r="Z54" s="144">
        <v>0.3</v>
      </c>
      <c r="AA54" s="144">
        <v>1.26</v>
      </c>
      <c r="AB54" s="144">
        <v>3.39</v>
      </c>
      <c r="AC54" s="144">
        <v>13.209999999999999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3.32</v>
      </c>
      <c r="S55" s="144">
        <v>10.489999999999998</v>
      </c>
      <c r="T55" s="1"/>
      <c r="U55" s="1"/>
      <c r="V55" s="7">
        <v>5</v>
      </c>
      <c r="W55" s="144">
        <v>0.01</v>
      </c>
      <c r="X55" s="144">
        <v>0.04</v>
      </c>
      <c r="Y55" s="144">
        <v>0.13</v>
      </c>
      <c r="Z55" s="144">
        <v>0.32</v>
      </c>
      <c r="AA55" s="144">
        <v>1.26</v>
      </c>
      <c r="AB55" s="144">
        <v>3.32</v>
      </c>
      <c r="AC55" s="144">
        <v>10.489999999999998</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v>
      </c>
      <c r="S56" s="144">
        <v>8.52</v>
      </c>
      <c r="T56" s="1"/>
      <c r="U56" s="1"/>
      <c r="V56" s="7">
        <v>6</v>
      </c>
      <c r="W56" s="144">
        <v>0.02</v>
      </c>
      <c r="X56" s="144">
        <v>0.04</v>
      </c>
      <c r="Y56" s="144">
        <v>0.16</v>
      </c>
      <c r="Z56" s="144">
        <v>0.35000000000000003</v>
      </c>
      <c r="AA56" s="144">
        <v>1.26</v>
      </c>
      <c r="AB56" s="144">
        <v>3.2</v>
      </c>
      <c r="AC56" s="144">
        <v>8.52</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0.92999999999999994</v>
      </c>
      <c r="R57" s="144">
        <v>3.05</v>
      </c>
      <c r="S57" s="144">
        <v>7.04</v>
      </c>
      <c r="T57" s="1"/>
      <c r="U57" s="1"/>
      <c r="V57" s="7">
        <v>7</v>
      </c>
      <c r="W57" s="144">
        <v>0.02</v>
      </c>
      <c r="X57" s="144">
        <v>0.05</v>
      </c>
      <c r="Y57" s="144">
        <v>0.18</v>
      </c>
      <c r="Z57" s="144">
        <v>0.37</v>
      </c>
      <c r="AA57" s="144">
        <v>1.26</v>
      </c>
      <c r="AB57" s="144">
        <v>3.05</v>
      </c>
      <c r="AC57" s="144">
        <v>7.04</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0.96</v>
      </c>
      <c r="R58" s="144">
        <v>2.9000000000000004</v>
      </c>
      <c r="S58" s="144">
        <v>5.92</v>
      </c>
      <c r="T58" s="1"/>
      <c r="U58" s="1"/>
      <c r="V58" s="7">
        <v>8</v>
      </c>
      <c r="W58" s="144">
        <v>0.02</v>
      </c>
      <c r="X58" s="144">
        <v>6.9999999999999993E-2</v>
      </c>
      <c r="Y58" s="144">
        <v>0.21</v>
      </c>
      <c r="Z58" s="144">
        <v>0.4</v>
      </c>
      <c r="AA58" s="144">
        <v>1.26</v>
      </c>
      <c r="AB58" s="144">
        <v>2.9000000000000004</v>
      </c>
      <c r="AC58" s="144">
        <v>5.92</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2.73</v>
      </c>
      <c r="S59" s="144">
        <v>5.04</v>
      </c>
      <c r="T59" s="1"/>
      <c r="U59" s="1"/>
      <c r="V59" s="7">
        <v>9</v>
      </c>
      <c r="W59" s="144">
        <v>0.03</v>
      </c>
      <c r="X59" s="144">
        <v>6.9999999999999993E-2</v>
      </c>
      <c r="Y59" s="144">
        <v>0.24</v>
      </c>
      <c r="Z59" s="144">
        <v>0.42</v>
      </c>
      <c r="AA59" s="144">
        <v>1.26</v>
      </c>
      <c r="AB59" s="144">
        <v>2.73</v>
      </c>
      <c r="AC59" s="144">
        <v>5.04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v>
      </c>
      <c r="R60" s="144">
        <v>2.5700000000000003</v>
      </c>
      <c r="S60" s="144">
        <v>4.34</v>
      </c>
      <c r="T60" s="1"/>
      <c r="U60" s="1"/>
      <c r="V60" s="7">
        <v>10</v>
      </c>
      <c r="W60" s="144">
        <v>0.04</v>
      </c>
      <c r="X60" s="144">
        <v>0.09</v>
      </c>
      <c r="Y60" s="144">
        <v>0.25</v>
      </c>
      <c r="Z60" s="144">
        <v>0.44</v>
      </c>
      <c r="AA60" s="144">
        <v>1.26</v>
      </c>
      <c r="AB60" s="144">
        <v>2.5700000000000003</v>
      </c>
      <c r="AC60" s="144">
        <v>4.34</v>
      </c>
      <c r="AD60" s="1"/>
      <c r="AE60" s="1"/>
      <c r="AF60" s="7">
        <v>10</v>
      </c>
      <c r="AG60" s="144">
        <v>0.03</v>
      </c>
      <c r="AH60" s="144">
        <v>0.06</v>
      </c>
      <c r="AI60" s="144">
        <v>0.16999999999999998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v>
      </c>
      <c r="S61" s="144">
        <v>3.7699999999999996</v>
      </c>
      <c r="T61" s="1"/>
      <c r="U61" s="1"/>
      <c r="V61" s="7">
        <v>11</v>
      </c>
      <c r="W61" s="144">
        <v>0.04</v>
      </c>
      <c r="X61" s="144">
        <v>0.09</v>
      </c>
      <c r="Y61" s="144">
        <v>0.27999999999999997</v>
      </c>
      <c r="Z61" s="144">
        <v>0.45999999999999996</v>
      </c>
      <c r="AA61" s="144">
        <v>1.27</v>
      </c>
      <c r="AB61" s="144">
        <v>2.42</v>
      </c>
      <c r="AC61" s="144">
        <v>3.7699999999999996</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2.27</v>
      </c>
      <c r="S62" s="144">
        <v>3.29</v>
      </c>
      <c r="T62" s="1"/>
      <c r="U62" s="1"/>
      <c r="V62" s="7">
        <v>12</v>
      </c>
      <c r="W62" s="144">
        <v>0.04</v>
      </c>
      <c r="X62" s="144">
        <v>0.1</v>
      </c>
      <c r="Y62" s="144">
        <v>0.31</v>
      </c>
      <c r="Z62" s="144">
        <v>0.44999999999999996</v>
      </c>
      <c r="AA62" s="144">
        <v>1.26</v>
      </c>
      <c r="AB62" s="144">
        <v>2.27</v>
      </c>
      <c r="AC62" s="144">
        <v>3.29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v>
      </c>
      <c r="R63" s="144">
        <v>2.13</v>
      </c>
      <c r="S63" s="144">
        <v>2.9000000000000004</v>
      </c>
      <c r="T63" s="1"/>
      <c r="U63" s="1"/>
      <c r="V63" s="7">
        <v>13</v>
      </c>
      <c r="W63" s="144">
        <v>0.04</v>
      </c>
      <c r="X63" s="144">
        <v>0.11</v>
      </c>
      <c r="Y63" s="144">
        <v>0.33</v>
      </c>
      <c r="Z63" s="144">
        <v>0.44999999999999996</v>
      </c>
      <c r="AA63" s="144">
        <v>1.26</v>
      </c>
      <c r="AB63" s="144">
        <v>2.17</v>
      </c>
      <c r="AC63" s="144">
        <v>2.9000000000000004</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0.9900000000000001</v>
      </c>
      <c r="R64" s="144">
        <v>1.9900000000000002</v>
      </c>
      <c r="S64" s="144">
        <v>2.5700000000000003</v>
      </c>
      <c r="T64" s="1"/>
      <c r="U64" s="1"/>
      <c r="V64" s="7">
        <v>14</v>
      </c>
      <c r="W64" s="144">
        <v>0.05</v>
      </c>
      <c r="X64" s="144">
        <v>0.12</v>
      </c>
      <c r="Y64" s="144">
        <v>0.35000000000000003</v>
      </c>
      <c r="Z64" s="144">
        <v>0.44999999999999996</v>
      </c>
      <c r="AA64" s="144">
        <v>1.26</v>
      </c>
      <c r="AB64" s="144">
        <v>2.17</v>
      </c>
      <c r="AC64" s="144">
        <v>2.5700000000000003</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1.87</v>
      </c>
      <c r="S65" s="144">
        <v>2.29</v>
      </c>
      <c r="T65" s="1"/>
      <c r="U65" s="1"/>
      <c r="V65" s="7">
        <v>15</v>
      </c>
      <c r="W65" s="144">
        <v>0.06</v>
      </c>
      <c r="X65" s="144">
        <v>0.13</v>
      </c>
      <c r="Y65" s="144">
        <v>0.38</v>
      </c>
      <c r="Z65" s="144">
        <v>0.44</v>
      </c>
      <c r="AA65" s="144">
        <v>1.25</v>
      </c>
      <c r="AB65" s="144">
        <v>2.16</v>
      </c>
      <c r="AC65" s="144">
        <v>2.29</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1.7500000000000002</v>
      </c>
      <c r="S66" s="144">
        <v>2.04</v>
      </c>
      <c r="T66" s="1"/>
      <c r="U66" s="1"/>
      <c r="V66" s="7">
        <v>16</v>
      </c>
      <c r="W66" s="144">
        <v>0.06</v>
      </c>
      <c r="X66" s="144">
        <v>0.13999999999999999</v>
      </c>
      <c r="Y66" s="144">
        <v>0.4</v>
      </c>
      <c r="Z66" s="144">
        <v>0.44</v>
      </c>
      <c r="AA66" s="144">
        <v>1.25</v>
      </c>
      <c r="AB66" s="144">
        <v>2.15</v>
      </c>
      <c r="AC66" s="144">
        <v>2.15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v>
      </c>
      <c r="T67" s="1"/>
      <c r="U67" s="1"/>
      <c r="V67" s="7">
        <v>17</v>
      </c>
      <c r="W67" s="144">
        <v>0.06</v>
      </c>
      <c r="X67" s="144">
        <v>0.15</v>
      </c>
      <c r="Y67" s="144">
        <v>0.42</v>
      </c>
      <c r="Z67" s="144">
        <v>0.45999999999999996</v>
      </c>
      <c r="AA67" s="144">
        <v>1.25</v>
      </c>
      <c r="AB67" s="144">
        <v>2.15</v>
      </c>
      <c r="AC67" s="144">
        <v>2.15</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0.31</v>
      </c>
      <c r="Q68" s="144">
        <v>0.91999999999999993</v>
      </c>
      <c r="R68" s="144">
        <v>1.54</v>
      </c>
      <c r="S68" s="144">
        <v>1.6500000000000001</v>
      </c>
      <c r="T68" s="1"/>
      <c r="U68" s="1"/>
      <c r="V68" s="7">
        <v>18</v>
      </c>
      <c r="W68" s="144">
        <v>0.06</v>
      </c>
      <c r="X68" s="144">
        <v>0.15</v>
      </c>
      <c r="Y68" s="144">
        <v>0.44999999999999996</v>
      </c>
      <c r="Z68" s="144">
        <v>0.48</v>
      </c>
      <c r="AA68" s="144">
        <v>1.25</v>
      </c>
      <c r="AB68" s="144">
        <v>2.15</v>
      </c>
      <c r="AC68" s="144">
        <v>2.15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1.49</v>
      </c>
      <c r="T69" s="1"/>
      <c r="U69" s="1"/>
      <c r="V69" s="7">
        <v>19</v>
      </c>
      <c r="W69" s="144">
        <v>6.9999999999999993E-2</v>
      </c>
      <c r="X69" s="144">
        <v>0.16999999999999998</v>
      </c>
      <c r="Y69" s="144">
        <v>0.47000000000000003</v>
      </c>
      <c r="Z69" s="144">
        <v>0.5</v>
      </c>
      <c r="AA69" s="144">
        <v>1.25</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0.32</v>
      </c>
      <c r="Q70" s="144">
        <v>0.86999999999999988</v>
      </c>
      <c r="R70" s="144">
        <v>1.35</v>
      </c>
      <c r="S70" s="144">
        <v>1.35</v>
      </c>
      <c r="T70" s="1"/>
      <c r="U70" s="1"/>
      <c r="V70" s="7">
        <v>20</v>
      </c>
      <c r="W70" s="144">
        <v>6.9999999999999993E-2</v>
      </c>
      <c r="X70" s="144">
        <v>0.16999999999999998</v>
      </c>
      <c r="Y70" s="144">
        <v>0.49</v>
      </c>
      <c r="Z70" s="144">
        <v>0.51</v>
      </c>
      <c r="AA70" s="144">
        <v>1.26</v>
      </c>
      <c r="AB70" s="144">
        <v>2.16</v>
      </c>
      <c r="AC70" s="144">
        <v>2.16</v>
      </c>
      <c r="AD70" s="1"/>
      <c r="AE70" s="1"/>
      <c r="AF70" s="7">
        <v>20</v>
      </c>
      <c r="AG70" s="144">
        <v>0.04</v>
      </c>
      <c r="AH70" s="144">
        <v>0.1</v>
      </c>
      <c r="AI70" s="144">
        <v>0.33999999999999997</v>
      </c>
      <c r="AJ70" s="144">
        <v>0.19</v>
      </c>
      <c r="AK70" s="144">
        <v>0.31</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1.26</v>
      </c>
      <c r="AB71" s="144">
        <v>2.16</v>
      </c>
      <c r="AC71" s="144">
        <v>2.16</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0.54999999999999993</v>
      </c>
      <c r="AA72" s="144">
        <v>1.26</v>
      </c>
      <c r="AB72" s="144">
        <v>2.17</v>
      </c>
      <c r="AC72" s="144">
        <v>2.17</v>
      </c>
      <c r="AD72" s="1"/>
      <c r="AE72" s="1"/>
      <c r="AF72" s="7">
        <v>22</v>
      </c>
      <c r="AG72" s="144">
        <v>0.05</v>
      </c>
      <c r="AH72" s="144">
        <v>0.11</v>
      </c>
      <c r="AI72" s="144">
        <v>0.38</v>
      </c>
      <c r="AJ72" s="144">
        <v>0.22</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0.55999999999999994</v>
      </c>
      <c r="Z73" s="144">
        <v>0.57000000000000006</v>
      </c>
      <c r="AA73" s="144">
        <v>1.26</v>
      </c>
      <c r="AB73" s="144">
        <v>2.16</v>
      </c>
      <c r="AC73" s="144">
        <v>2.16</v>
      </c>
      <c r="AD73" s="1"/>
      <c r="AE73" s="1"/>
      <c r="AF73" s="7">
        <v>23</v>
      </c>
      <c r="AG73" s="144">
        <v>0.05</v>
      </c>
      <c r="AH73" s="144">
        <v>0.11</v>
      </c>
      <c r="AI73" s="144">
        <v>0.38999999999999996</v>
      </c>
      <c r="AJ73" s="144">
        <v>0.24</v>
      </c>
      <c r="AK73" s="144">
        <v>0.44</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v>
      </c>
      <c r="Q74" s="144">
        <v>0.77</v>
      </c>
      <c r="R74" s="144">
        <v>1.05</v>
      </c>
      <c r="S74" s="144">
        <v>0.92999999999999994</v>
      </c>
      <c r="T74" s="1"/>
      <c r="U74" s="1"/>
      <c r="V74" s="7">
        <v>24</v>
      </c>
      <c r="W74" s="144">
        <v>0.09</v>
      </c>
      <c r="X74" s="144">
        <v>0.21</v>
      </c>
      <c r="Y74" s="144">
        <v>0.57999999999999996</v>
      </c>
      <c r="Z74" s="144">
        <v>0.59</v>
      </c>
      <c r="AA74" s="144">
        <v>1.26</v>
      </c>
      <c r="AB74" s="144">
        <v>2.16</v>
      </c>
      <c r="AC74" s="144">
        <v>2.16</v>
      </c>
      <c r="AD74" s="1"/>
      <c r="AE74" s="1"/>
      <c r="AF74" s="7">
        <v>24</v>
      </c>
      <c r="AG74" s="144">
        <v>0.05</v>
      </c>
      <c r="AH74" s="144">
        <v>0.12</v>
      </c>
      <c r="AI74" s="144">
        <v>0.41000000000000003</v>
      </c>
      <c r="AJ74" s="144">
        <v>0.26</v>
      </c>
      <c r="AK74" s="144">
        <v>0.48</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0.98</v>
      </c>
      <c r="S75" s="144">
        <v>0.85000000000000009</v>
      </c>
      <c r="T75" s="1"/>
      <c r="U75" s="1"/>
      <c r="V75" s="7">
        <v>25</v>
      </c>
      <c r="W75" s="144">
        <v>0.1</v>
      </c>
      <c r="X75" s="144">
        <v>0.22</v>
      </c>
      <c r="Y75" s="144">
        <v>0.61</v>
      </c>
      <c r="Z75" s="144">
        <v>0.61</v>
      </c>
      <c r="AA75" s="144">
        <v>1.27</v>
      </c>
      <c r="AB75" s="144">
        <v>2.16</v>
      </c>
      <c r="AC75" s="144">
        <v>2.16</v>
      </c>
      <c r="AD75" s="1"/>
      <c r="AE75" s="1"/>
      <c r="AF75" s="7">
        <v>25</v>
      </c>
      <c r="AG75" s="144">
        <v>0.05</v>
      </c>
      <c r="AH75" s="144">
        <v>0.12</v>
      </c>
      <c r="AI75" s="144">
        <v>0.43</v>
      </c>
      <c r="AJ75" s="144">
        <v>0.27</v>
      </c>
      <c r="AK75" s="144">
        <v>0.52</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2.16</v>
      </c>
      <c r="AC76" s="144">
        <v>2.16</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v>
      </c>
      <c r="O77" s="144">
        <v>0.19</v>
      </c>
      <c r="P77" s="144">
        <v>0.33999999999999997</v>
      </c>
      <c r="Q77" s="144">
        <v>0.69</v>
      </c>
      <c r="R77" s="144">
        <v>0.86999999999999988</v>
      </c>
      <c r="S77" s="144">
        <v>0.72</v>
      </c>
      <c r="T77" s="1"/>
      <c r="U77" s="1"/>
      <c r="V77" s="7">
        <v>27</v>
      </c>
      <c r="W77" s="144">
        <v>0.1</v>
      </c>
      <c r="X77" s="144">
        <v>0.22999999999999998</v>
      </c>
      <c r="Y77" s="144">
        <v>0.66</v>
      </c>
      <c r="Z77" s="144">
        <v>0.65</v>
      </c>
      <c r="AA77" s="144">
        <v>1.29</v>
      </c>
      <c r="AB77" s="144">
        <v>2.16</v>
      </c>
      <c r="AC77" s="144">
        <v>2.16</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2.16</v>
      </c>
      <c r="AC78" s="144">
        <v>2.16</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v>
      </c>
      <c r="Q79" s="144">
        <v>0.65</v>
      </c>
      <c r="R79" s="144">
        <v>0.77</v>
      </c>
      <c r="S79" s="144">
        <v>0.61</v>
      </c>
      <c r="T79" s="1"/>
      <c r="U79" s="1"/>
      <c r="V79" s="7">
        <v>29</v>
      </c>
      <c r="W79" s="144">
        <v>0.11</v>
      </c>
      <c r="X79" s="144">
        <v>0.25</v>
      </c>
      <c r="Y79" s="144">
        <v>0.70000000000000007</v>
      </c>
      <c r="Z79" s="144">
        <v>0.67999999999999994</v>
      </c>
      <c r="AA79" s="144">
        <v>1.32</v>
      </c>
      <c r="AB79" s="144">
        <v>2.16</v>
      </c>
      <c r="AC79" s="144">
        <v>2.16</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v>
      </c>
      <c r="AB80" s="145">
        <v>2.16</v>
      </c>
      <c r="AC80" s="145">
        <v>2.16</v>
      </c>
      <c r="AD80" s="1"/>
      <c r="AE80" s="1"/>
      <c r="AF80" s="9">
        <v>30</v>
      </c>
      <c r="AG80" s="145">
        <v>0.05</v>
      </c>
      <c r="AH80" s="145">
        <v>0.13999999999999999</v>
      </c>
      <c r="AI80" s="145">
        <v>0.53</v>
      </c>
      <c r="AJ80" s="145">
        <v>0.37</v>
      </c>
      <c r="AK80" s="145">
        <v>0.70000000000000007</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11.99</v>
      </c>
      <c r="T11" s="1"/>
      <c r="U11" s="107" t="s">
        <v>31</v>
      </c>
      <c r="V11" s="5">
        <v>1</v>
      </c>
      <c r="W11" s="143">
        <v>0.54</v>
      </c>
      <c r="X11" s="143">
        <v>0.67</v>
      </c>
      <c r="Y11" s="143">
        <v>0.88</v>
      </c>
      <c r="Z11" s="143">
        <v>1.51</v>
      </c>
      <c r="AA11" s="143">
        <v>2.63</v>
      </c>
      <c r="AB11" s="143">
        <v>5.26</v>
      </c>
      <c r="AC11" s="143">
        <v>11.99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9.7900000000000009</v>
      </c>
      <c r="T12" s="1"/>
      <c r="U12" s="1"/>
      <c r="V12" s="7">
        <v>2</v>
      </c>
      <c r="W12" s="144">
        <v>0.54</v>
      </c>
      <c r="X12" s="144">
        <v>0.67</v>
      </c>
      <c r="Y12" s="144">
        <v>0.88</v>
      </c>
      <c r="Z12" s="144">
        <v>1.51</v>
      </c>
      <c r="AA12" s="144">
        <v>2.63</v>
      </c>
      <c r="AB12" s="144">
        <v>5.26</v>
      </c>
      <c r="AC12" s="144">
        <v>9.7900000000000009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0.55999999999999994</v>
      </c>
      <c r="X13" s="144">
        <v>0.70000000000000007</v>
      </c>
      <c r="Y13" s="144">
        <v>0.89999999999999991</v>
      </c>
      <c r="Z13" s="144">
        <v>1.47</v>
      </c>
      <c r="AA13" s="144">
        <v>2.6</v>
      </c>
      <c r="AB13" s="144">
        <v>5.2299999999999995</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6.7299999999999995</v>
      </c>
      <c r="T14" s="1"/>
      <c r="U14" s="1"/>
      <c r="V14" s="7">
        <v>4</v>
      </c>
      <c r="W14" s="144">
        <v>0.57000000000000006</v>
      </c>
      <c r="X14" s="144">
        <v>0.72</v>
      </c>
      <c r="Y14" s="144">
        <v>0.92999999999999994</v>
      </c>
      <c r="Z14" s="144">
        <v>1.49</v>
      </c>
      <c r="AA14" s="144">
        <v>2.59</v>
      </c>
      <c r="AB14" s="144">
        <v>5.2200000000000006</v>
      </c>
      <c r="AC14" s="144">
        <v>6.7299999999999995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0.61</v>
      </c>
      <c r="R15" s="144">
        <v>2.06</v>
      </c>
      <c r="S15" s="144">
        <v>5.6800000000000006</v>
      </c>
      <c r="T15" s="1"/>
      <c r="U15" s="1"/>
      <c r="V15" s="7">
        <v>5</v>
      </c>
      <c r="W15" s="144">
        <v>0.57000000000000006</v>
      </c>
      <c r="X15" s="144">
        <v>0.73</v>
      </c>
      <c r="Y15" s="144">
        <v>0.96</v>
      </c>
      <c r="Z15" s="144">
        <v>1.51</v>
      </c>
      <c r="AA15" s="144">
        <v>2.5700000000000003</v>
      </c>
      <c r="AB15" s="144">
        <v>5.21</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0.57000000000000006</v>
      </c>
      <c r="X16" s="144">
        <v>0.74</v>
      </c>
      <c r="Y16" s="144">
        <v>0.9900000000000001</v>
      </c>
      <c r="Z16" s="144">
        <v>1.54</v>
      </c>
      <c r="AA16" s="144">
        <v>2.56</v>
      </c>
      <c r="AB16" s="144">
        <v>5.2</v>
      </c>
      <c r="AC16" s="144">
        <v>5.2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v>
      </c>
      <c r="T17" s="1"/>
      <c r="U17" s="1"/>
      <c r="V17" s="7">
        <v>7</v>
      </c>
      <c r="W17" s="144">
        <v>0.57000000000000006</v>
      </c>
      <c r="X17" s="144">
        <v>0.75</v>
      </c>
      <c r="Y17" s="144">
        <v>1</v>
      </c>
      <c r="Z17" s="144">
        <v>1.5599999999999998</v>
      </c>
      <c r="AA17" s="144">
        <v>2.5499999999999998</v>
      </c>
      <c r="AB17" s="144">
        <v>5.19</v>
      </c>
      <c r="AC17" s="144">
        <v>5.19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1.77</v>
      </c>
      <c r="S18" s="144">
        <v>3.66</v>
      </c>
      <c r="T18" s="1"/>
      <c r="U18" s="1"/>
      <c r="V18" s="7">
        <v>8</v>
      </c>
      <c r="W18" s="144">
        <v>0.55999999999999994</v>
      </c>
      <c r="X18" s="144">
        <v>0.75</v>
      </c>
      <c r="Y18" s="144">
        <v>0.9900000000000001</v>
      </c>
      <c r="Z18" s="144">
        <v>1.54</v>
      </c>
      <c r="AA18" s="144">
        <v>2.54</v>
      </c>
      <c r="AB18" s="144">
        <v>5.18</v>
      </c>
      <c r="AC18" s="144">
        <v>5.18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3.2300000000000004</v>
      </c>
      <c r="T19" s="1"/>
      <c r="U19" s="1"/>
      <c r="V19" s="7">
        <v>9</v>
      </c>
      <c r="W19" s="144">
        <v>0.54999999999999993</v>
      </c>
      <c r="X19" s="144">
        <v>0.74</v>
      </c>
      <c r="Y19" s="144">
        <v>0.98</v>
      </c>
      <c r="Z19" s="144">
        <v>1.52</v>
      </c>
      <c r="AA19" s="144">
        <v>2.5299999999999998</v>
      </c>
      <c r="AB19" s="144">
        <v>5.16</v>
      </c>
      <c r="AC19" s="144">
        <v>5.16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1.59</v>
      </c>
      <c r="S20" s="144">
        <v>2.86</v>
      </c>
      <c r="T20" s="1"/>
      <c r="U20" s="1"/>
      <c r="V20" s="7">
        <v>10</v>
      </c>
      <c r="W20" s="144">
        <v>0.54999999999999993</v>
      </c>
      <c r="X20" s="144">
        <v>0.74</v>
      </c>
      <c r="Y20" s="144">
        <v>0.97</v>
      </c>
      <c r="Z20" s="144">
        <v>1.51</v>
      </c>
      <c r="AA20" s="144">
        <v>2.52</v>
      </c>
      <c r="AB20" s="144">
        <v>5.1499999999999995</v>
      </c>
      <c r="AC20" s="144">
        <v>5.1499999999999995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2.5499999999999998</v>
      </c>
      <c r="T21" s="1"/>
      <c r="U21" s="1"/>
      <c r="V21" s="7">
        <v>11</v>
      </c>
      <c r="W21" s="144">
        <v>0.54999999999999993</v>
      </c>
      <c r="X21" s="144">
        <v>0.75</v>
      </c>
      <c r="Y21" s="144">
        <v>0.97</v>
      </c>
      <c r="Z21" s="144">
        <v>1.51</v>
      </c>
      <c r="AA21" s="144">
        <v>2.5100000000000002</v>
      </c>
      <c r="AB21" s="144">
        <v>5.1499999999999995</v>
      </c>
      <c r="AC21" s="144">
        <v>5.1499999999999995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1.4200000000000002</v>
      </c>
      <c r="S22" s="144">
        <v>2.29</v>
      </c>
      <c r="T22" s="1"/>
      <c r="U22" s="1"/>
      <c r="V22" s="7">
        <v>12</v>
      </c>
      <c r="W22" s="144">
        <v>0.54</v>
      </c>
      <c r="X22" s="144">
        <v>0.75</v>
      </c>
      <c r="Y22" s="144">
        <v>0.96</v>
      </c>
      <c r="Z22" s="144">
        <v>1.5</v>
      </c>
      <c r="AA22" s="144">
        <v>2.5100000000000002</v>
      </c>
      <c r="AB22" s="144">
        <v>5.1400000000000006</v>
      </c>
      <c r="AC22" s="144">
        <v>5.1400000000000006</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v>
      </c>
      <c r="T23" s="1"/>
      <c r="U23" s="1"/>
      <c r="V23" s="7">
        <v>13</v>
      </c>
      <c r="W23" s="144">
        <v>0.54</v>
      </c>
      <c r="X23" s="144">
        <v>0.75</v>
      </c>
      <c r="Y23" s="144">
        <v>0.95</v>
      </c>
      <c r="Z23" s="144">
        <v>1.49</v>
      </c>
      <c r="AA23" s="144">
        <v>2.5</v>
      </c>
      <c r="AB23" s="144">
        <v>5.13</v>
      </c>
      <c r="AC23" s="144">
        <v>5.13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0.54</v>
      </c>
      <c r="X24" s="144">
        <v>0.74</v>
      </c>
      <c r="Y24" s="144">
        <v>0.95</v>
      </c>
      <c r="Z24" s="144">
        <v>1.49</v>
      </c>
      <c r="AA24" s="144">
        <v>2.4899999999999998</v>
      </c>
      <c r="AB24" s="144">
        <v>5.13</v>
      </c>
      <c r="AC24" s="144">
        <v>5.13</v>
      </c>
      <c r="AD24" s="1"/>
      <c r="AE24" s="1"/>
      <c r="AF24" s="7">
        <v>14</v>
      </c>
      <c r="AG24" s="144">
        <v>0.09</v>
      </c>
      <c r="AH24" s="144">
        <v>0.09</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1.1900000000000002</v>
      </c>
      <c r="S25" s="144">
        <v>1.69</v>
      </c>
      <c r="T25" s="1"/>
      <c r="U25" s="1"/>
      <c r="V25" s="7">
        <v>15</v>
      </c>
      <c r="W25" s="144">
        <v>0.53</v>
      </c>
      <c r="X25" s="144">
        <v>0.74</v>
      </c>
      <c r="Y25" s="144">
        <v>0.94000000000000006</v>
      </c>
      <c r="Z25" s="144">
        <v>1.48</v>
      </c>
      <c r="AA25" s="144">
        <v>2.4899999999999998</v>
      </c>
      <c r="AB25" s="144">
        <v>5.12</v>
      </c>
      <c r="AC25" s="144">
        <v>5.12</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1.54</v>
      </c>
      <c r="T26" s="1"/>
      <c r="U26" s="1"/>
      <c r="V26" s="7">
        <v>16</v>
      </c>
      <c r="W26" s="144">
        <v>0.52</v>
      </c>
      <c r="X26" s="144">
        <v>0.73</v>
      </c>
      <c r="Y26" s="144">
        <v>0.92999999999999994</v>
      </c>
      <c r="Z26" s="144">
        <v>1.47</v>
      </c>
      <c r="AA26" s="144">
        <v>2.48</v>
      </c>
      <c r="AB26" s="144">
        <v>5.1100000000000003</v>
      </c>
      <c r="AC26" s="144">
        <v>5.1100000000000003</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0.52</v>
      </c>
      <c r="X27" s="144">
        <v>0.72</v>
      </c>
      <c r="Y27" s="144">
        <v>0.92999999999999994</v>
      </c>
      <c r="Z27" s="144">
        <v>1.47</v>
      </c>
      <c r="AA27" s="144">
        <v>2.4699999999999998</v>
      </c>
      <c r="AB27" s="144">
        <v>5.1100000000000003</v>
      </c>
      <c r="AC27" s="144">
        <v>5.1100000000000003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1.29</v>
      </c>
      <c r="T28" s="1"/>
      <c r="U28" s="1"/>
      <c r="V28" s="7">
        <v>18</v>
      </c>
      <c r="W28" s="144">
        <v>0.51</v>
      </c>
      <c r="X28" s="144">
        <v>0.72</v>
      </c>
      <c r="Y28" s="144">
        <v>0.91999999999999993</v>
      </c>
      <c r="Z28" s="144">
        <v>1.46</v>
      </c>
      <c r="AA28" s="144">
        <v>2.4699999999999998</v>
      </c>
      <c r="AB28" s="144">
        <v>5.0999999999999996</v>
      </c>
      <c r="AC28" s="144">
        <v>5.0999999999999996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0.51</v>
      </c>
      <c r="X29" s="144">
        <v>0.72</v>
      </c>
      <c r="Y29" s="144">
        <v>0.91999999999999993</v>
      </c>
      <c r="Z29" s="144">
        <v>1.46</v>
      </c>
      <c r="AA29" s="144">
        <v>2.4699999999999998</v>
      </c>
      <c r="AB29" s="144">
        <v>5.0999999999999996</v>
      </c>
      <c r="AC29" s="144">
        <v>5.0999999999999996</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0.51</v>
      </c>
      <c r="X30" s="144">
        <v>0.71000000000000008</v>
      </c>
      <c r="Y30" s="144">
        <v>0.91999999999999993</v>
      </c>
      <c r="Z30" s="144">
        <v>1.46</v>
      </c>
      <c r="AA30" s="144">
        <v>2.46</v>
      </c>
      <c r="AB30" s="144">
        <v>5.0999999999999996</v>
      </c>
      <c r="AC30" s="144">
        <v>5.0999999999999996</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0.85000000000000009</v>
      </c>
      <c r="S31" s="144">
        <v>1.01</v>
      </c>
      <c r="T31" s="1"/>
      <c r="U31" s="1"/>
      <c r="V31" s="7">
        <v>21</v>
      </c>
      <c r="W31" s="144">
        <v>0.5</v>
      </c>
      <c r="X31" s="144">
        <v>0.71000000000000008</v>
      </c>
      <c r="Y31" s="144">
        <v>0.91</v>
      </c>
      <c r="Z31" s="144">
        <v>1.4500000000000002</v>
      </c>
      <c r="AA31" s="144">
        <v>2.46</v>
      </c>
      <c r="AB31" s="144">
        <v>5.09</v>
      </c>
      <c r="AC31" s="144">
        <v>5.09</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v>
      </c>
      <c r="S32" s="144">
        <v>0.92999999999999994</v>
      </c>
      <c r="T32" s="1"/>
      <c r="U32" s="1"/>
      <c r="V32" s="7">
        <v>22</v>
      </c>
      <c r="W32" s="144">
        <v>0.5</v>
      </c>
      <c r="X32" s="144">
        <v>0.70000000000000007</v>
      </c>
      <c r="Y32" s="144">
        <v>0.91</v>
      </c>
      <c r="Z32" s="144">
        <v>1.4500000000000002</v>
      </c>
      <c r="AA32" s="144">
        <v>2.4500000000000002</v>
      </c>
      <c r="AB32" s="144">
        <v>5.09</v>
      </c>
      <c r="AC32" s="144">
        <v>5.09</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0.49</v>
      </c>
      <c r="X33" s="144">
        <v>0.70000000000000007</v>
      </c>
      <c r="Y33" s="144">
        <v>0.89999999999999991</v>
      </c>
      <c r="Z33" s="144">
        <v>1.44</v>
      </c>
      <c r="AA33" s="144">
        <v>2.4500000000000002</v>
      </c>
      <c r="AB33" s="144">
        <v>5.08</v>
      </c>
      <c r="AC33" s="144">
        <v>5.08</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0.49</v>
      </c>
      <c r="X34" s="144">
        <v>0.69</v>
      </c>
      <c r="Y34" s="144">
        <v>0.89999999999999991</v>
      </c>
      <c r="Z34" s="144">
        <v>1.44</v>
      </c>
      <c r="AA34" s="144">
        <v>2.44</v>
      </c>
      <c r="AB34" s="144">
        <v>5.08</v>
      </c>
      <c r="AC34" s="144">
        <v>5.08</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0.48</v>
      </c>
      <c r="X35" s="144">
        <v>0.69</v>
      </c>
      <c r="Y35" s="144">
        <v>0.89</v>
      </c>
      <c r="Z35" s="144">
        <v>1.43</v>
      </c>
      <c r="AA35" s="144">
        <v>2.44</v>
      </c>
      <c r="AB35" s="144">
        <v>5.07</v>
      </c>
      <c r="AC35" s="144">
        <v>5.07</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0.47000000000000003</v>
      </c>
      <c r="X36" s="144">
        <v>0.67999999999999994</v>
      </c>
      <c r="Y36" s="144">
        <v>0.88</v>
      </c>
      <c r="Z36" s="144">
        <v>1.4200000000000002</v>
      </c>
      <c r="AA36" s="144">
        <v>2.4299999999999997</v>
      </c>
      <c r="AB36" s="144">
        <v>5.0599999999999996</v>
      </c>
      <c r="AC36" s="144">
        <v>5.0599999999999996</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0.64</v>
      </c>
      <c r="T37" s="1"/>
      <c r="U37" s="1"/>
      <c r="V37" s="7">
        <v>27</v>
      </c>
      <c r="W37" s="144">
        <v>0.45999999999999996</v>
      </c>
      <c r="X37" s="144">
        <v>0.67</v>
      </c>
      <c r="Y37" s="144">
        <v>0.86999999999999988</v>
      </c>
      <c r="Z37" s="144">
        <v>1.4200000000000002</v>
      </c>
      <c r="AA37" s="144">
        <v>2.42</v>
      </c>
      <c r="AB37" s="144">
        <v>5.0500000000000007</v>
      </c>
      <c r="AC37" s="144">
        <v>5.0500000000000007</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0.45999999999999996</v>
      </c>
      <c r="X38" s="144">
        <v>0.66</v>
      </c>
      <c r="Y38" s="144">
        <v>0.86999999999999988</v>
      </c>
      <c r="Z38" s="144">
        <v>1.41</v>
      </c>
      <c r="AA38" s="144">
        <v>2.41</v>
      </c>
      <c r="AB38" s="144">
        <v>5.0500000000000007</v>
      </c>
      <c r="AC38" s="144">
        <v>5.0500000000000007</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0.44999999999999996</v>
      </c>
      <c r="X39" s="144">
        <v>0.66</v>
      </c>
      <c r="Y39" s="144">
        <v>0.86</v>
      </c>
      <c r="Z39" s="144">
        <v>1.4000000000000001</v>
      </c>
      <c r="AA39" s="144">
        <v>2.41</v>
      </c>
      <c r="AB39" s="144">
        <v>5.04</v>
      </c>
      <c r="AC39" s="144">
        <v>5.04</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1.39</v>
      </c>
      <c r="AA40" s="145">
        <v>2.4</v>
      </c>
      <c r="AB40" s="145">
        <v>5.0299999999999994</v>
      </c>
      <c r="AC40" s="145">
        <v>5.0299999999999994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2.97</v>
      </c>
      <c r="S51" s="143">
        <v>31.56</v>
      </c>
      <c r="T51" s="1"/>
      <c r="U51" s="106" t="s">
        <v>31</v>
      </c>
      <c r="V51" s="5">
        <v>1</v>
      </c>
      <c r="W51" s="143">
        <v>0.5</v>
      </c>
      <c r="X51" s="143">
        <v>0.62</v>
      </c>
      <c r="Y51" s="143">
        <v>0.67999999999999994</v>
      </c>
      <c r="Z51" s="143">
        <v>0.88</v>
      </c>
      <c r="AA51" s="143">
        <v>1.9900000000000002</v>
      </c>
      <c r="AB51" s="143">
        <v>2.97</v>
      </c>
      <c r="AC51" s="143">
        <v>31.56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3.4099999999999997</v>
      </c>
      <c r="S52" s="144">
        <v>23.799999999999997</v>
      </c>
      <c r="T52" s="1"/>
      <c r="U52" s="1"/>
      <c r="V52" s="7">
        <v>2</v>
      </c>
      <c r="W52" s="144">
        <v>0.5</v>
      </c>
      <c r="X52" s="144">
        <v>0.62</v>
      </c>
      <c r="Y52" s="144">
        <v>0.67999999999999994</v>
      </c>
      <c r="Z52" s="144">
        <v>0.88</v>
      </c>
      <c r="AA52" s="144">
        <v>1.9900000000000002</v>
      </c>
      <c r="AB52" s="144">
        <v>3.4099999999999997</v>
      </c>
      <c r="AC52" s="144">
        <v>23.799999999999997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18.12</v>
      </c>
      <c r="T53" s="1"/>
      <c r="U53" s="1"/>
      <c r="V53" s="7">
        <v>3</v>
      </c>
      <c r="W53" s="144">
        <v>0.5</v>
      </c>
      <c r="X53" s="144">
        <v>0.62</v>
      </c>
      <c r="Y53" s="144">
        <v>0.71000000000000008</v>
      </c>
      <c r="Z53" s="144">
        <v>0.92999999999999994</v>
      </c>
      <c r="AA53" s="144">
        <v>1.94</v>
      </c>
      <c r="AB53" s="144">
        <v>3.58</v>
      </c>
      <c r="AC53" s="144">
        <v>18.12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14.08</v>
      </c>
      <c r="T54" s="1"/>
      <c r="U54" s="1"/>
      <c r="V54" s="7">
        <v>4</v>
      </c>
      <c r="W54" s="144">
        <v>0.5</v>
      </c>
      <c r="X54" s="144">
        <v>0.63</v>
      </c>
      <c r="Y54" s="144">
        <v>0.73</v>
      </c>
      <c r="Z54" s="144">
        <v>0.96</v>
      </c>
      <c r="AA54" s="144">
        <v>1.92</v>
      </c>
      <c r="AB54" s="144">
        <v>3.5999999999999996</v>
      </c>
      <c r="AC54" s="144">
        <v>14.08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11.200000000000001</v>
      </c>
      <c r="T55" s="1"/>
      <c r="U55" s="1"/>
      <c r="V55" s="7">
        <v>5</v>
      </c>
      <c r="W55" s="144">
        <v>0.5</v>
      </c>
      <c r="X55" s="144">
        <v>0.64</v>
      </c>
      <c r="Y55" s="144">
        <v>0.75</v>
      </c>
      <c r="Z55" s="144">
        <v>0.98</v>
      </c>
      <c r="AA55" s="144">
        <v>1.91</v>
      </c>
      <c r="AB55" s="144">
        <v>3.53</v>
      </c>
      <c r="AC55" s="144">
        <v>11.200000000000001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v>
      </c>
      <c r="T56" s="1"/>
      <c r="U56" s="1"/>
      <c r="V56" s="7">
        <v>6</v>
      </c>
      <c r="W56" s="144">
        <v>0.5</v>
      </c>
      <c r="X56" s="144">
        <v>0.65</v>
      </c>
      <c r="Y56" s="144">
        <v>0.76</v>
      </c>
      <c r="Z56" s="144">
        <v>0.9900000000000001</v>
      </c>
      <c r="AA56" s="144">
        <v>1.9</v>
      </c>
      <c r="AB56" s="144">
        <v>3.4099999999999997</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7.53</v>
      </c>
      <c r="T57" s="1"/>
      <c r="U57" s="1"/>
      <c r="V57" s="7">
        <v>7</v>
      </c>
      <c r="W57" s="144">
        <v>0.5</v>
      </c>
      <c r="X57" s="144">
        <v>0.67</v>
      </c>
      <c r="Y57" s="144">
        <v>0.77</v>
      </c>
      <c r="Z57" s="144">
        <v>1</v>
      </c>
      <c r="AA57" s="144">
        <v>1.8900000000000001</v>
      </c>
      <c r="AB57" s="144">
        <v>3.26</v>
      </c>
      <c r="AC57" s="144">
        <v>7.53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3.09</v>
      </c>
      <c r="S58" s="144">
        <v>6.3299999999999992</v>
      </c>
      <c r="T58" s="1"/>
      <c r="U58" s="1"/>
      <c r="V58" s="7">
        <v>8</v>
      </c>
      <c r="W58" s="144">
        <v>0.5</v>
      </c>
      <c r="X58" s="144">
        <v>0.67</v>
      </c>
      <c r="Y58" s="144">
        <v>0.77</v>
      </c>
      <c r="Z58" s="144">
        <v>1.01</v>
      </c>
      <c r="AA58" s="144">
        <v>1.8800000000000001</v>
      </c>
      <c r="AB58" s="144">
        <v>3.09</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5.3900000000000006</v>
      </c>
      <c r="T59" s="1"/>
      <c r="U59" s="1"/>
      <c r="V59" s="7">
        <v>9</v>
      </c>
      <c r="W59" s="144">
        <v>0.49</v>
      </c>
      <c r="X59" s="144">
        <v>0.67</v>
      </c>
      <c r="Y59" s="144">
        <v>0.77999999999999992</v>
      </c>
      <c r="Z59" s="144">
        <v>1.03</v>
      </c>
      <c r="AA59" s="144">
        <v>1.87</v>
      </c>
      <c r="AB59" s="144">
        <v>2.92</v>
      </c>
      <c r="AC59" s="144">
        <v>5.3900000000000006</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2.75</v>
      </c>
      <c r="S60" s="144">
        <v>4.6399999999999997</v>
      </c>
      <c r="T60" s="1"/>
      <c r="U60" s="1"/>
      <c r="V60" s="7">
        <v>10</v>
      </c>
      <c r="W60" s="144">
        <v>0.49</v>
      </c>
      <c r="X60" s="144">
        <v>0.66</v>
      </c>
      <c r="Y60" s="144">
        <v>0.77999999999999992</v>
      </c>
      <c r="Z60" s="144">
        <v>1.04</v>
      </c>
      <c r="AA60" s="144">
        <v>1.8599999999999999</v>
      </c>
      <c r="AB60" s="144">
        <v>2.76</v>
      </c>
      <c r="AC60" s="144">
        <v>4.6399999999999997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2.59</v>
      </c>
      <c r="S61" s="144">
        <v>4.03</v>
      </c>
      <c r="T61" s="1"/>
      <c r="U61" s="1"/>
      <c r="V61" s="7">
        <v>11</v>
      </c>
      <c r="W61" s="144">
        <v>0.48</v>
      </c>
      <c r="X61" s="144">
        <v>0.66</v>
      </c>
      <c r="Y61" s="144">
        <v>0.77999999999999992</v>
      </c>
      <c r="Z61" s="144">
        <v>1.04</v>
      </c>
      <c r="AA61" s="144">
        <v>1.8499999999999999</v>
      </c>
      <c r="AB61" s="144">
        <v>2.75</v>
      </c>
      <c r="AC61" s="144">
        <v>4.03</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2.4299999999999997</v>
      </c>
      <c r="S62" s="144">
        <v>3.52</v>
      </c>
      <c r="T62" s="1"/>
      <c r="U62" s="1"/>
      <c r="V62" s="7">
        <v>12</v>
      </c>
      <c r="W62" s="144">
        <v>0.48</v>
      </c>
      <c r="X62" s="144">
        <v>0.66</v>
      </c>
      <c r="Y62" s="144">
        <v>0.77999999999999992</v>
      </c>
      <c r="Z62" s="144">
        <v>1.03</v>
      </c>
      <c r="AA62" s="144">
        <v>1.8399999999999999</v>
      </c>
      <c r="AB62" s="144">
        <v>2.75</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v>
      </c>
      <c r="T63" s="1"/>
      <c r="U63" s="1"/>
      <c r="V63" s="7">
        <v>13</v>
      </c>
      <c r="W63" s="144">
        <v>0.47000000000000003</v>
      </c>
      <c r="X63" s="144">
        <v>0.65</v>
      </c>
      <c r="Y63" s="144">
        <v>0.77</v>
      </c>
      <c r="Z63" s="144">
        <v>1.03</v>
      </c>
      <c r="AA63" s="144">
        <v>1.83</v>
      </c>
      <c r="AB63" s="144">
        <v>2.74</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2.74</v>
      </c>
      <c r="T64" s="1"/>
      <c r="U64" s="1"/>
      <c r="V64" s="7">
        <v>14</v>
      </c>
      <c r="W64" s="144">
        <v>0.45999999999999996</v>
      </c>
      <c r="X64" s="144">
        <v>0.65</v>
      </c>
      <c r="Y64" s="144">
        <v>0.77</v>
      </c>
      <c r="Z64" s="144">
        <v>1.02</v>
      </c>
      <c r="AA64" s="144">
        <v>1.83</v>
      </c>
      <c r="AB64" s="144">
        <v>2.73</v>
      </c>
      <c r="AC64" s="144">
        <v>2.74</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1.04</v>
      </c>
      <c r="R65" s="144">
        <v>1.9900000000000002</v>
      </c>
      <c r="S65" s="144">
        <v>2.44</v>
      </c>
      <c r="T65" s="1"/>
      <c r="U65" s="1"/>
      <c r="V65" s="7">
        <v>15</v>
      </c>
      <c r="W65" s="144">
        <v>0.45999999999999996</v>
      </c>
      <c r="X65" s="144">
        <v>0.64</v>
      </c>
      <c r="Y65" s="144">
        <v>0.76</v>
      </c>
      <c r="Z65" s="144">
        <v>1.01</v>
      </c>
      <c r="AA65" s="144">
        <v>1.82</v>
      </c>
      <c r="AB65" s="144">
        <v>2.73</v>
      </c>
      <c r="AC65" s="144">
        <v>2.73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1.87</v>
      </c>
      <c r="S66" s="144">
        <v>2.1800000000000002</v>
      </c>
      <c r="T66" s="1"/>
      <c r="U66" s="1"/>
      <c r="V66" s="7">
        <v>16</v>
      </c>
      <c r="W66" s="144">
        <v>0.44999999999999996</v>
      </c>
      <c r="X66" s="144">
        <v>0.63</v>
      </c>
      <c r="Y66" s="144">
        <v>0.75</v>
      </c>
      <c r="Z66" s="144">
        <v>1.01</v>
      </c>
      <c r="AA66" s="144">
        <v>1.82</v>
      </c>
      <c r="AB66" s="144">
        <v>2.7199999999999998</v>
      </c>
      <c r="AC66" s="144">
        <v>2.7199999999999998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1.7500000000000002</v>
      </c>
      <c r="S67" s="144">
        <v>1.95</v>
      </c>
      <c r="T67" s="1"/>
      <c r="U67" s="1"/>
      <c r="V67" s="7">
        <v>17</v>
      </c>
      <c r="W67" s="144">
        <v>0.44999999999999996</v>
      </c>
      <c r="X67" s="144">
        <v>0.63</v>
      </c>
      <c r="Y67" s="144">
        <v>0.75</v>
      </c>
      <c r="Z67" s="144">
        <v>1</v>
      </c>
      <c r="AA67" s="144">
        <v>1.81</v>
      </c>
      <c r="AB67" s="144">
        <v>2.71</v>
      </c>
      <c r="AC67" s="144">
        <v>2.71</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1.6400000000000001</v>
      </c>
      <c r="S68" s="144">
        <v>1.76</v>
      </c>
      <c r="T68" s="1"/>
      <c r="U68" s="1"/>
      <c r="V68" s="7">
        <v>18</v>
      </c>
      <c r="W68" s="144">
        <v>0.44</v>
      </c>
      <c r="X68" s="144">
        <v>0.62</v>
      </c>
      <c r="Y68" s="144">
        <v>0.74</v>
      </c>
      <c r="Z68" s="144">
        <v>1</v>
      </c>
      <c r="AA68" s="144">
        <v>1.81</v>
      </c>
      <c r="AB68" s="144">
        <v>2.71</v>
      </c>
      <c r="AC68" s="144">
        <v>2.71</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0.44</v>
      </c>
      <c r="X69" s="144">
        <v>0.62</v>
      </c>
      <c r="Y69" s="144">
        <v>0.74</v>
      </c>
      <c r="Z69" s="144">
        <v>0.9900000000000001</v>
      </c>
      <c r="AA69" s="144">
        <v>1.7999999999999998</v>
      </c>
      <c r="AB69" s="144">
        <v>2.71</v>
      </c>
      <c r="AC69" s="144">
        <v>2.71</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0.92999999999999994</v>
      </c>
      <c r="R70" s="144">
        <v>1.44</v>
      </c>
      <c r="S70" s="144">
        <v>1.43</v>
      </c>
      <c r="T70" s="1"/>
      <c r="U70" s="1"/>
      <c r="V70" s="7">
        <v>20</v>
      </c>
      <c r="W70" s="144">
        <v>0.44</v>
      </c>
      <c r="X70" s="144">
        <v>0.62</v>
      </c>
      <c r="Y70" s="144">
        <v>0.74</v>
      </c>
      <c r="Z70" s="144">
        <v>0.9900000000000001</v>
      </c>
      <c r="AA70" s="144">
        <v>1.7999999999999998</v>
      </c>
      <c r="AB70" s="144">
        <v>2.7</v>
      </c>
      <c r="AC70" s="144">
        <v>2.7</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0.43</v>
      </c>
      <c r="X71" s="144">
        <v>0.61</v>
      </c>
      <c r="Y71" s="144">
        <v>0.73</v>
      </c>
      <c r="Z71" s="144">
        <v>0.9900000000000001</v>
      </c>
      <c r="AA71" s="144">
        <v>1.7999999999999998</v>
      </c>
      <c r="AB71" s="144">
        <v>2.7</v>
      </c>
      <c r="AC71" s="144">
        <v>2.7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0.43</v>
      </c>
      <c r="X72" s="144">
        <v>0.61</v>
      </c>
      <c r="Y72" s="144">
        <v>0.73</v>
      </c>
      <c r="Z72" s="144">
        <v>0.98</v>
      </c>
      <c r="AA72" s="144">
        <v>1.79</v>
      </c>
      <c r="AB72" s="144">
        <v>2.69</v>
      </c>
      <c r="AC72" s="144">
        <v>2.69</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0.42</v>
      </c>
      <c r="X73" s="144">
        <v>0.6</v>
      </c>
      <c r="Y73" s="144">
        <v>0.72</v>
      </c>
      <c r="Z73" s="144">
        <v>0.98</v>
      </c>
      <c r="AA73" s="144">
        <v>1.79</v>
      </c>
      <c r="AB73" s="144">
        <v>2.69</v>
      </c>
      <c r="AC73" s="144">
        <v>2.69</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0.98</v>
      </c>
      <c r="T74" s="1"/>
      <c r="U74" s="1"/>
      <c r="V74" s="7">
        <v>24</v>
      </c>
      <c r="W74" s="144">
        <v>0.41000000000000003</v>
      </c>
      <c r="X74" s="144">
        <v>0.6</v>
      </c>
      <c r="Y74" s="144">
        <v>0.72</v>
      </c>
      <c r="Z74" s="144">
        <v>0.97</v>
      </c>
      <c r="AA74" s="144">
        <v>1.78</v>
      </c>
      <c r="AB74" s="144">
        <v>2.68</v>
      </c>
      <c r="AC74" s="144">
        <v>2.68</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0.41000000000000003</v>
      </c>
      <c r="X75" s="144">
        <v>0.59</v>
      </c>
      <c r="Y75" s="144">
        <v>0.71000000000000008</v>
      </c>
      <c r="Z75" s="144">
        <v>0.96</v>
      </c>
      <c r="AA75" s="144">
        <v>1.77</v>
      </c>
      <c r="AB75" s="144">
        <v>2.68</v>
      </c>
      <c r="AC75" s="144">
        <v>2.68</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0.4</v>
      </c>
      <c r="X76" s="144">
        <v>0.57999999999999996</v>
      </c>
      <c r="Y76" s="144">
        <v>0.70000000000000007</v>
      </c>
      <c r="Z76" s="144">
        <v>0.96</v>
      </c>
      <c r="AA76" s="144">
        <v>1.76</v>
      </c>
      <c r="AB76" s="144">
        <v>2.67</v>
      </c>
      <c r="AC76" s="144">
        <v>2.67</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0.38999999999999996</v>
      </c>
      <c r="X77" s="144">
        <v>0.57999999999999996</v>
      </c>
      <c r="Y77" s="144">
        <v>0.70000000000000007</v>
      </c>
      <c r="Z77" s="144">
        <v>0.95</v>
      </c>
      <c r="AA77" s="144">
        <v>1.76</v>
      </c>
      <c r="AB77" s="144">
        <v>2.6599999999999997</v>
      </c>
      <c r="AC77" s="144">
        <v>2.6599999999999997</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0.38</v>
      </c>
      <c r="X78" s="144">
        <v>0.57000000000000006</v>
      </c>
      <c r="Y78" s="144">
        <v>0.72</v>
      </c>
      <c r="Z78" s="144">
        <v>0.94000000000000006</v>
      </c>
      <c r="AA78" s="144">
        <v>1.7500000000000002</v>
      </c>
      <c r="AB78" s="144">
        <v>2.65</v>
      </c>
      <c r="AC78" s="144">
        <v>2.65</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0.38</v>
      </c>
      <c r="X79" s="144">
        <v>0.55999999999999994</v>
      </c>
      <c r="Y79" s="144">
        <v>0.74</v>
      </c>
      <c r="Z79" s="144">
        <v>0.92999999999999994</v>
      </c>
      <c r="AA79" s="144">
        <v>1.7399999999999998</v>
      </c>
      <c r="AB79" s="144">
        <v>2.65</v>
      </c>
      <c r="AC79" s="144">
        <v>2.65</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0.37</v>
      </c>
      <c r="X80" s="145">
        <v>0.54999999999999993</v>
      </c>
      <c r="Y80" s="145">
        <v>0.77</v>
      </c>
      <c r="Z80" s="145">
        <v>0.92999999999999994</v>
      </c>
      <c r="AA80" s="145">
        <v>1.73</v>
      </c>
      <c r="AB80" s="145">
        <v>2.64</v>
      </c>
      <c r="AC80" s="145">
        <v>2.64</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12.120000000000001</v>
      </c>
      <c r="T11" s="1"/>
      <c r="U11" s="107" t="s">
        <v>31</v>
      </c>
      <c r="V11" s="5">
        <v>1</v>
      </c>
      <c r="W11" s="143">
        <v>0.31</v>
      </c>
      <c r="X11" s="143">
        <v>0.43</v>
      </c>
      <c r="Y11" s="143">
        <v>0.65</v>
      </c>
      <c r="Z11" s="143">
        <v>1.27</v>
      </c>
      <c r="AA11" s="143">
        <v>2.39</v>
      </c>
      <c r="AB11" s="143">
        <v>5.0299999999999994</v>
      </c>
      <c r="AC11" s="143">
        <v>12.120000000000001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9.85</v>
      </c>
      <c r="T12" s="1"/>
      <c r="U12" s="1"/>
      <c r="V12" s="7">
        <v>2</v>
      </c>
      <c r="W12" s="144">
        <v>0.31</v>
      </c>
      <c r="X12" s="144">
        <v>0.44</v>
      </c>
      <c r="Y12" s="144">
        <v>0.65</v>
      </c>
      <c r="Z12" s="144">
        <v>1.28</v>
      </c>
      <c r="AA12" s="144">
        <v>2.4</v>
      </c>
      <c r="AB12" s="144">
        <v>5.0299999999999994</v>
      </c>
      <c r="AC12" s="144">
        <v>9.85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2.2200000000000002</v>
      </c>
      <c r="S13" s="144">
        <v>8.09</v>
      </c>
      <c r="T13" s="1"/>
      <c r="U13" s="1"/>
      <c r="V13" s="7">
        <v>3</v>
      </c>
      <c r="W13" s="144">
        <v>0.32</v>
      </c>
      <c r="X13" s="144">
        <v>0.45999999999999996</v>
      </c>
      <c r="Y13" s="144">
        <v>0.66</v>
      </c>
      <c r="Z13" s="144">
        <v>1.23</v>
      </c>
      <c r="AA13" s="144">
        <v>2.36</v>
      </c>
      <c r="AB13" s="144">
        <v>4.99</v>
      </c>
      <c r="AC13" s="144">
        <v>8.09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6.7299999999999995</v>
      </c>
      <c r="T14" s="1"/>
      <c r="U14" s="1"/>
      <c r="V14" s="7">
        <v>4</v>
      </c>
      <c r="W14" s="144">
        <v>0.33</v>
      </c>
      <c r="X14" s="144">
        <v>0.47000000000000003</v>
      </c>
      <c r="Y14" s="144">
        <v>0.69</v>
      </c>
      <c r="Z14" s="144">
        <v>1.25</v>
      </c>
      <c r="AA14" s="144">
        <v>2.34</v>
      </c>
      <c r="AB14" s="144">
        <v>4.9799999999999995</v>
      </c>
      <c r="AC14" s="144">
        <v>6.7299999999999995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5.67</v>
      </c>
      <c r="T15" s="1"/>
      <c r="U15" s="1"/>
      <c r="V15" s="7">
        <v>5</v>
      </c>
      <c r="W15" s="144">
        <v>0.33</v>
      </c>
      <c r="X15" s="144">
        <v>0.49</v>
      </c>
      <c r="Y15" s="144">
        <v>0.73</v>
      </c>
      <c r="Z15" s="144">
        <v>1.27</v>
      </c>
      <c r="AA15" s="144">
        <v>2.33</v>
      </c>
      <c r="AB15" s="144">
        <v>4.97</v>
      </c>
      <c r="AC15" s="144">
        <v>5.67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0.33999999999999997</v>
      </c>
      <c r="X16" s="144">
        <v>0.5</v>
      </c>
      <c r="Y16" s="144">
        <v>0.75</v>
      </c>
      <c r="Z16" s="144">
        <v>1.31</v>
      </c>
      <c r="AA16" s="144">
        <v>2.33</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0.33999999999999997</v>
      </c>
      <c r="X17" s="144">
        <v>0.52</v>
      </c>
      <c r="Y17" s="144">
        <v>0.76</v>
      </c>
      <c r="Z17" s="144">
        <v>1.3299999999999998</v>
      </c>
      <c r="AA17" s="144">
        <v>2.3199999999999998</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0.33</v>
      </c>
      <c r="X18" s="144">
        <v>0.52</v>
      </c>
      <c r="Y18" s="144">
        <v>0.76</v>
      </c>
      <c r="Z18" s="144">
        <v>1.31</v>
      </c>
      <c r="AA18" s="144">
        <v>2.31</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3.19</v>
      </c>
      <c r="T19" s="1"/>
      <c r="U19" s="1"/>
      <c r="V19" s="7">
        <v>9</v>
      </c>
      <c r="W19" s="144">
        <v>0.33</v>
      </c>
      <c r="X19" s="144">
        <v>0.52</v>
      </c>
      <c r="Y19" s="144">
        <v>0.75</v>
      </c>
      <c r="Z19" s="144">
        <v>1.3</v>
      </c>
      <c r="AA19" s="144">
        <v>2.2999999999999998</v>
      </c>
      <c r="AB19" s="144">
        <v>4.9399999999999995</v>
      </c>
      <c r="AC19" s="144">
        <v>4.9399999999999995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0.33</v>
      </c>
      <c r="X20" s="144">
        <v>0.52</v>
      </c>
      <c r="Y20" s="144">
        <v>0.75</v>
      </c>
      <c r="Z20" s="144">
        <v>1.29</v>
      </c>
      <c r="AA20" s="144">
        <v>2.2999999999999998</v>
      </c>
      <c r="AB20" s="144">
        <v>4.93</v>
      </c>
      <c r="AC20" s="144">
        <v>4.93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0.33</v>
      </c>
      <c r="X21" s="144">
        <v>0.53</v>
      </c>
      <c r="Y21" s="144">
        <v>0.74</v>
      </c>
      <c r="Z21" s="144">
        <v>1.29</v>
      </c>
      <c r="AA21" s="144">
        <v>2.29</v>
      </c>
      <c r="AB21" s="144">
        <v>4.93</v>
      </c>
      <c r="AC21" s="144">
        <v>4.93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0.32</v>
      </c>
      <c r="X22" s="144">
        <v>0.53</v>
      </c>
      <c r="Y22" s="144">
        <v>0.74</v>
      </c>
      <c r="Z22" s="144">
        <v>1.28</v>
      </c>
      <c r="AA22" s="144">
        <v>2.29</v>
      </c>
      <c r="AB22" s="144">
        <v>4.92</v>
      </c>
      <c r="AC22" s="144">
        <v>4.92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0.32</v>
      </c>
      <c r="X23" s="144">
        <v>0.53</v>
      </c>
      <c r="Y23" s="144">
        <v>0.73</v>
      </c>
      <c r="Z23" s="144">
        <v>1.27</v>
      </c>
      <c r="AA23" s="144">
        <v>2.2800000000000002</v>
      </c>
      <c r="AB23" s="144">
        <v>4.91</v>
      </c>
      <c r="AC23" s="144">
        <v>4.91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0.32</v>
      </c>
      <c r="X24" s="144">
        <v>0.52</v>
      </c>
      <c r="Y24" s="144">
        <v>0.73</v>
      </c>
      <c r="Z24" s="144">
        <v>1.27</v>
      </c>
      <c r="AA24" s="144">
        <v>2.27</v>
      </c>
      <c r="AB24" s="144">
        <v>4.91</v>
      </c>
      <c r="AC24" s="144">
        <v>4.91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0.31</v>
      </c>
      <c r="X25" s="144">
        <v>0.52</v>
      </c>
      <c r="Y25" s="144">
        <v>0.72</v>
      </c>
      <c r="Z25" s="144">
        <v>1.26</v>
      </c>
      <c r="AA25" s="144">
        <v>2.27</v>
      </c>
      <c r="AB25" s="144">
        <v>4.9000000000000004</v>
      </c>
      <c r="AC25" s="144">
        <v>4.9000000000000004</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0.31</v>
      </c>
      <c r="X26" s="144">
        <v>0.51</v>
      </c>
      <c r="Y26" s="144">
        <v>0.72</v>
      </c>
      <c r="Z26" s="144">
        <v>1.26</v>
      </c>
      <c r="AA26" s="144">
        <v>2.2599999999999998</v>
      </c>
      <c r="AB26" s="144">
        <v>4.9000000000000004</v>
      </c>
      <c r="AC26" s="144">
        <v>4.9000000000000004</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0.31</v>
      </c>
      <c r="X27" s="144">
        <v>0.51</v>
      </c>
      <c r="Y27" s="144">
        <v>0.71000000000000008</v>
      </c>
      <c r="Z27" s="144">
        <v>1.26</v>
      </c>
      <c r="AA27" s="144">
        <v>2.2599999999999998</v>
      </c>
      <c r="AB27" s="144">
        <v>4.9000000000000004</v>
      </c>
      <c r="AC27" s="144">
        <v>4.9000000000000004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1.28</v>
      </c>
      <c r="T28" s="1"/>
      <c r="U28" s="1"/>
      <c r="V28" s="7">
        <v>18</v>
      </c>
      <c r="W28" s="144">
        <v>0.3</v>
      </c>
      <c r="X28" s="144">
        <v>0.51</v>
      </c>
      <c r="Y28" s="144">
        <v>0.71000000000000008</v>
      </c>
      <c r="Z28" s="144">
        <v>1.25</v>
      </c>
      <c r="AA28" s="144">
        <v>2.2599999999999998</v>
      </c>
      <c r="AB28" s="144">
        <v>4.8899999999999997</v>
      </c>
      <c r="AC28" s="144">
        <v>4.8899999999999997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0.3</v>
      </c>
      <c r="X29" s="144">
        <v>0.51</v>
      </c>
      <c r="Y29" s="144">
        <v>0.71000000000000008</v>
      </c>
      <c r="Z29" s="144">
        <v>1.25</v>
      </c>
      <c r="AA29" s="144">
        <v>2.2599999999999998</v>
      </c>
      <c r="AB29" s="144">
        <v>4.8899999999999997</v>
      </c>
      <c r="AC29" s="144">
        <v>4.8899999999999997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0.3</v>
      </c>
      <c r="X30" s="144">
        <v>0.51</v>
      </c>
      <c r="Y30" s="144">
        <v>0.71000000000000008</v>
      </c>
      <c r="Z30" s="144">
        <v>1.25</v>
      </c>
      <c r="AA30" s="144">
        <v>2.2599999999999998</v>
      </c>
      <c r="AB30" s="144">
        <v>4.8899999999999997</v>
      </c>
      <c r="AC30" s="144">
        <v>4.8899999999999997</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0.71000000000000008</v>
      </c>
      <c r="Z31" s="144">
        <v>1.26</v>
      </c>
      <c r="AA31" s="144">
        <v>2.2599999999999998</v>
      </c>
      <c r="AB31" s="144">
        <v>4.9000000000000004</v>
      </c>
      <c r="AC31" s="144">
        <v>4.9000000000000004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0.3</v>
      </c>
      <c r="X32" s="144">
        <v>0.51</v>
      </c>
      <c r="Y32" s="144">
        <v>0.71000000000000008</v>
      </c>
      <c r="Z32" s="144">
        <v>1.25</v>
      </c>
      <c r="AA32" s="144">
        <v>2.2599999999999998</v>
      </c>
      <c r="AB32" s="144">
        <v>4.8899999999999997</v>
      </c>
      <c r="AC32" s="144">
        <v>4.8899999999999997</v>
      </c>
      <c r="AD32" s="1"/>
      <c r="AE32" s="1"/>
      <c r="AF32" s="7">
        <v>22</v>
      </c>
      <c r="AG32" s="144">
        <v>0.16</v>
      </c>
      <c r="AH32" s="144">
        <v>0.13</v>
      </c>
      <c r="AI32" s="144">
        <v>0.22</v>
      </c>
      <c r="AJ32" s="144">
        <v>0.25</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0.3</v>
      </c>
      <c r="X33" s="144">
        <v>0.51</v>
      </c>
      <c r="Y33" s="144">
        <v>0.71000000000000008</v>
      </c>
      <c r="Z33" s="144">
        <v>1.25</v>
      </c>
      <c r="AA33" s="144">
        <v>2.2599999999999998</v>
      </c>
      <c r="AB33" s="144">
        <v>4.8899999999999997</v>
      </c>
      <c r="AC33" s="144">
        <v>4.8899999999999997</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1.25</v>
      </c>
      <c r="AA34" s="144">
        <v>2.2599999999999998</v>
      </c>
      <c r="AB34" s="144">
        <v>4.8899999999999997</v>
      </c>
      <c r="AC34" s="144">
        <v>4.8899999999999997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0.3</v>
      </c>
      <c r="X35" s="144">
        <v>0.5</v>
      </c>
      <c r="Y35" s="144">
        <v>0.71000000000000008</v>
      </c>
      <c r="Z35" s="144">
        <v>1.25</v>
      </c>
      <c r="AA35" s="144">
        <v>2.25</v>
      </c>
      <c r="AB35" s="144">
        <v>4.8899999999999997</v>
      </c>
      <c r="AC35" s="144">
        <v>4.8899999999999997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0.28999999999999998</v>
      </c>
      <c r="X36" s="144">
        <v>0.5</v>
      </c>
      <c r="Y36" s="144">
        <v>0.70000000000000007</v>
      </c>
      <c r="Z36" s="144">
        <v>1.25</v>
      </c>
      <c r="AA36" s="144">
        <v>2.25</v>
      </c>
      <c r="AB36" s="144">
        <v>4.88</v>
      </c>
      <c r="AC36" s="144">
        <v>4.88</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1.24</v>
      </c>
      <c r="AA37" s="144">
        <v>2.25</v>
      </c>
      <c r="AB37" s="144">
        <v>4.88</v>
      </c>
      <c r="AC37" s="144">
        <v>4.88</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0.59</v>
      </c>
      <c r="T38" s="1"/>
      <c r="U38" s="1"/>
      <c r="V38" s="7">
        <v>28</v>
      </c>
      <c r="W38" s="144">
        <v>0.28999999999999998</v>
      </c>
      <c r="X38" s="144">
        <v>0.49</v>
      </c>
      <c r="Y38" s="144">
        <v>0.70000000000000007</v>
      </c>
      <c r="Z38" s="144">
        <v>1.24</v>
      </c>
      <c r="AA38" s="144">
        <v>2.2399999999999998</v>
      </c>
      <c r="AB38" s="144">
        <v>4.88</v>
      </c>
      <c r="AC38" s="144">
        <v>4.88</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0.28999999999999998</v>
      </c>
      <c r="X39" s="144">
        <v>0.49</v>
      </c>
      <c r="Y39" s="144">
        <v>0.69</v>
      </c>
      <c r="Z39" s="144">
        <v>1.24</v>
      </c>
      <c r="AA39" s="144">
        <v>2.2399999999999998</v>
      </c>
      <c r="AB39" s="144">
        <v>4.88</v>
      </c>
      <c r="AC39" s="144">
        <v>4.88</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0.49</v>
      </c>
      <c r="Y40" s="145">
        <v>0.69</v>
      </c>
      <c r="Z40" s="145">
        <v>1.23</v>
      </c>
      <c r="AA40" s="145">
        <v>2.2399999999999998</v>
      </c>
      <c r="AB40" s="145">
        <v>4.87</v>
      </c>
      <c r="AC40" s="145">
        <v>4.87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31.919999999999998</v>
      </c>
      <c r="T51" s="1"/>
      <c r="U51" s="106" t="s">
        <v>31</v>
      </c>
      <c r="V51" s="5">
        <v>1</v>
      </c>
      <c r="W51" s="143">
        <v>0.26</v>
      </c>
      <c r="X51" s="143">
        <v>0.38</v>
      </c>
      <c r="Y51" s="143">
        <v>0.44</v>
      </c>
      <c r="Z51" s="143">
        <v>0.64</v>
      </c>
      <c r="AA51" s="143">
        <v>1.7500000000000002</v>
      </c>
      <c r="AB51" s="143">
        <v>3.01</v>
      </c>
      <c r="AC51" s="143">
        <v>31.919999999999998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23.97</v>
      </c>
      <c r="T52" s="1"/>
      <c r="U52" s="1"/>
      <c r="V52" s="7">
        <v>2</v>
      </c>
      <c r="W52" s="144">
        <v>0.27</v>
      </c>
      <c r="X52" s="144">
        <v>0.38999999999999996</v>
      </c>
      <c r="Y52" s="144">
        <v>0.44999999999999996</v>
      </c>
      <c r="Z52" s="144">
        <v>0.65</v>
      </c>
      <c r="AA52" s="144">
        <v>1.76</v>
      </c>
      <c r="AB52" s="144">
        <v>3.4299999999999997</v>
      </c>
      <c r="AC52" s="144">
        <v>23.97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18.18</v>
      </c>
      <c r="T53" s="1"/>
      <c r="U53" s="1"/>
      <c r="V53" s="7">
        <v>3</v>
      </c>
      <c r="W53" s="144">
        <v>0.26</v>
      </c>
      <c r="X53" s="144">
        <v>0.38999999999999996</v>
      </c>
      <c r="Y53" s="144">
        <v>0.47000000000000003</v>
      </c>
      <c r="Z53" s="144">
        <v>0.69</v>
      </c>
      <c r="AA53" s="144">
        <v>1.71</v>
      </c>
      <c r="AB53" s="144">
        <v>3.5900000000000003</v>
      </c>
      <c r="AC53" s="144">
        <v>18.18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14.09</v>
      </c>
      <c r="T54" s="1"/>
      <c r="U54" s="1"/>
      <c r="V54" s="7">
        <v>4</v>
      </c>
      <c r="W54" s="144">
        <v>0.25</v>
      </c>
      <c r="X54" s="144">
        <v>0.38999999999999996</v>
      </c>
      <c r="Y54" s="144">
        <v>0.49</v>
      </c>
      <c r="Z54" s="144">
        <v>0.72</v>
      </c>
      <c r="AA54" s="144">
        <v>1.68</v>
      </c>
      <c r="AB54" s="144">
        <v>3.5999999999999996</v>
      </c>
      <c r="AC54" s="144">
        <v>14.09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3.52</v>
      </c>
      <c r="S55" s="144">
        <v>11.17</v>
      </c>
      <c r="T55" s="1"/>
      <c r="U55" s="1"/>
      <c r="V55" s="7">
        <v>5</v>
      </c>
      <c r="W55" s="144">
        <v>0.26</v>
      </c>
      <c r="X55" s="144">
        <v>0.4</v>
      </c>
      <c r="Y55" s="144">
        <v>0.51</v>
      </c>
      <c r="Z55" s="144">
        <v>0.74</v>
      </c>
      <c r="AA55" s="144">
        <v>1.67</v>
      </c>
      <c r="AB55" s="144">
        <v>3.52</v>
      </c>
      <c r="AC55" s="144">
        <v>11.17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9.06</v>
      </c>
      <c r="T56" s="1"/>
      <c r="U56" s="1"/>
      <c r="V56" s="7">
        <v>6</v>
      </c>
      <c r="W56" s="144">
        <v>0.26</v>
      </c>
      <c r="X56" s="144">
        <v>0.42</v>
      </c>
      <c r="Y56" s="144">
        <v>0.53</v>
      </c>
      <c r="Z56" s="144">
        <v>0.76</v>
      </c>
      <c r="AA56" s="144">
        <v>1.66</v>
      </c>
      <c r="AB56" s="144">
        <v>3.39</v>
      </c>
      <c r="AC56" s="144">
        <v>9.06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v>
      </c>
      <c r="T57" s="1"/>
      <c r="U57" s="1"/>
      <c r="V57" s="7">
        <v>7</v>
      </c>
      <c r="W57" s="144">
        <v>0.27</v>
      </c>
      <c r="X57" s="144">
        <v>0.44</v>
      </c>
      <c r="Y57" s="144">
        <v>0.54</v>
      </c>
      <c r="Z57" s="144">
        <v>0.77</v>
      </c>
      <c r="AA57" s="144">
        <v>1.66</v>
      </c>
      <c r="AB57" s="144">
        <v>3.2300000000000004</v>
      </c>
      <c r="AC57" s="144">
        <v>7.48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6.2799999999999994</v>
      </c>
      <c r="T58" s="1"/>
      <c r="U58" s="1"/>
      <c r="V58" s="7">
        <v>8</v>
      </c>
      <c r="W58" s="144">
        <v>0.27</v>
      </c>
      <c r="X58" s="144">
        <v>0.44</v>
      </c>
      <c r="Y58" s="144">
        <v>0.54</v>
      </c>
      <c r="Z58" s="144">
        <v>0.79</v>
      </c>
      <c r="AA58" s="144">
        <v>1.6500000000000001</v>
      </c>
      <c r="AB58" s="144">
        <v>3.06</v>
      </c>
      <c r="AC58" s="144">
        <v>6.2799999999999994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5.34</v>
      </c>
      <c r="T59" s="1"/>
      <c r="U59" s="1"/>
      <c r="V59" s="7">
        <v>9</v>
      </c>
      <c r="W59" s="144">
        <v>0.27</v>
      </c>
      <c r="X59" s="144">
        <v>0.44</v>
      </c>
      <c r="Y59" s="144">
        <v>0.54999999999999993</v>
      </c>
      <c r="Z59" s="144">
        <v>0.8</v>
      </c>
      <c r="AA59" s="144">
        <v>1.6400000000000001</v>
      </c>
      <c r="AB59" s="144">
        <v>2.8899999999999997</v>
      </c>
      <c r="AC59" s="144">
        <v>5.34</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2.7199999999999998</v>
      </c>
      <c r="S60" s="144">
        <v>4.5900000000000007</v>
      </c>
      <c r="T60" s="1"/>
      <c r="U60" s="1"/>
      <c r="V60" s="7">
        <v>10</v>
      </c>
      <c r="W60" s="144">
        <v>0.26</v>
      </c>
      <c r="X60" s="144">
        <v>0.44</v>
      </c>
      <c r="Y60" s="144">
        <v>0.55999999999999994</v>
      </c>
      <c r="Z60" s="144">
        <v>0.82000000000000006</v>
      </c>
      <c r="AA60" s="144">
        <v>1.63</v>
      </c>
      <c r="AB60" s="144">
        <v>2.7199999999999998</v>
      </c>
      <c r="AC60" s="144">
        <v>4.5900000000000007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2.5499999999999998</v>
      </c>
      <c r="S61" s="144">
        <v>3.9899999999999998</v>
      </c>
      <c r="T61" s="1"/>
      <c r="U61" s="1"/>
      <c r="V61" s="7">
        <v>11</v>
      </c>
      <c r="W61" s="144">
        <v>0.26</v>
      </c>
      <c r="X61" s="144">
        <v>0.44</v>
      </c>
      <c r="Y61" s="144">
        <v>0.55999999999999994</v>
      </c>
      <c r="Z61" s="144">
        <v>0.82000000000000006</v>
      </c>
      <c r="AA61" s="144">
        <v>1.63</v>
      </c>
      <c r="AB61" s="144">
        <v>2.5499999999999998</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3.4799999999999995</v>
      </c>
      <c r="T62" s="1"/>
      <c r="U62" s="1"/>
      <c r="V62" s="7">
        <v>12</v>
      </c>
      <c r="W62" s="144">
        <v>0.26</v>
      </c>
      <c r="X62" s="144">
        <v>0.44</v>
      </c>
      <c r="Y62" s="144">
        <v>0.55999999999999994</v>
      </c>
      <c r="Z62" s="144">
        <v>0.80999999999999994</v>
      </c>
      <c r="AA62" s="144">
        <v>1.6199999999999999</v>
      </c>
      <c r="AB62" s="144">
        <v>2.5299999999999998</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2.2399999999999998</v>
      </c>
      <c r="S63" s="144">
        <v>3.06</v>
      </c>
      <c r="T63" s="1"/>
      <c r="U63" s="1"/>
      <c r="V63" s="7">
        <v>13</v>
      </c>
      <c r="W63" s="144">
        <v>0.25</v>
      </c>
      <c r="X63" s="144">
        <v>0.43</v>
      </c>
      <c r="Y63" s="144">
        <v>0.54999999999999993</v>
      </c>
      <c r="Z63" s="144">
        <v>0.80999999999999994</v>
      </c>
      <c r="AA63" s="144">
        <v>1.6199999999999999</v>
      </c>
      <c r="AB63" s="144">
        <v>2.52</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0.25</v>
      </c>
      <c r="X64" s="144">
        <v>0.43</v>
      </c>
      <c r="Y64" s="144">
        <v>0.54999999999999993</v>
      </c>
      <c r="Z64" s="144">
        <v>0.8</v>
      </c>
      <c r="AA64" s="144">
        <v>1.6099999999999999</v>
      </c>
      <c r="AB64" s="144">
        <v>2.5100000000000002</v>
      </c>
      <c r="AC64" s="144">
        <v>2.71</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2.41</v>
      </c>
      <c r="T65" s="1"/>
      <c r="U65" s="1"/>
      <c r="V65" s="7">
        <v>15</v>
      </c>
      <c r="W65" s="144">
        <v>0.24</v>
      </c>
      <c r="X65" s="144">
        <v>0.42</v>
      </c>
      <c r="Y65" s="144">
        <v>0.54</v>
      </c>
      <c r="Z65" s="144">
        <v>0.8</v>
      </c>
      <c r="AA65" s="144">
        <v>1.6099999999999999</v>
      </c>
      <c r="AB65" s="144">
        <v>2.5100000000000002</v>
      </c>
      <c r="AC65" s="144">
        <v>2.5100000000000002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0.24</v>
      </c>
      <c r="X66" s="144">
        <v>0.42</v>
      </c>
      <c r="Y66" s="144">
        <v>0.54</v>
      </c>
      <c r="Z66" s="144">
        <v>0.79</v>
      </c>
      <c r="AA66" s="144">
        <v>1.6</v>
      </c>
      <c r="AB66" s="144">
        <v>2.5</v>
      </c>
      <c r="AC66" s="144">
        <v>2.5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0.22999999999999998</v>
      </c>
      <c r="X67" s="144">
        <v>0.42</v>
      </c>
      <c r="Y67" s="144">
        <v>0.54</v>
      </c>
      <c r="Z67" s="144">
        <v>0.79</v>
      </c>
      <c r="AA67" s="144">
        <v>1.6</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0.22999999999999998</v>
      </c>
      <c r="X68" s="144">
        <v>0.41000000000000003</v>
      </c>
      <c r="Y68" s="144">
        <v>0.53</v>
      </c>
      <c r="Z68" s="144">
        <v>0.79</v>
      </c>
      <c r="AA68" s="144">
        <v>1.6</v>
      </c>
      <c r="AB68" s="144">
        <v>2.5</v>
      </c>
      <c r="AC68" s="144">
        <v>2.5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0.22999999999999998</v>
      </c>
      <c r="X69" s="144">
        <v>0.41000000000000003</v>
      </c>
      <c r="Y69" s="144">
        <v>0.53</v>
      </c>
      <c r="Z69" s="144">
        <v>0.79</v>
      </c>
      <c r="AA69" s="144">
        <v>1.6</v>
      </c>
      <c r="AB69" s="144">
        <v>2.5</v>
      </c>
      <c r="AC69" s="144">
        <v>2.5</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1.4200000000000002</v>
      </c>
      <c r="T70" s="1"/>
      <c r="U70" s="1"/>
      <c r="V70" s="7">
        <v>20</v>
      </c>
      <c r="W70" s="144">
        <v>0.22999999999999998</v>
      </c>
      <c r="X70" s="144">
        <v>0.41000000000000003</v>
      </c>
      <c r="Y70" s="144">
        <v>0.53</v>
      </c>
      <c r="Z70" s="144">
        <v>0.79</v>
      </c>
      <c r="AA70" s="144">
        <v>1.6</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0.42</v>
      </c>
      <c r="Y71" s="144">
        <v>0.54</v>
      </c>
      <c r="Z71" s="144">
        <v>0.79</v>
      </c>
      <c r="AA71" s="144">
        <v>1.6</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1.17</v>
      </c>
      <c r="T72" s="1"/>
      <c r="U72" s="1"/>
      <c r="V72" s="7">
        <v>22</v>
      </c>
      <c r="W72" s="144">
        <v>0.22999999999999998</v>
      </c>
      <c r="X72" s="144">
        <v>0.41000000000000003</v>
      </c>
      <c r="Y72" s="144">
        <v>0.55999999999999994</v>
      </c>
      <c r="Z72" s="144">
        <v>0.79</v>
      </c>
      <c r="AA72" s="144">
        <v>1.6</v>
      </c>
      <c r="AB72" s="144">
        <v>2.5</v>
      </c>
      <c r="AC72" s="144">
        <v>2.5</v>
      </c>
      <c r="AD72" s="1"/>
      <c r="AE72" s="1"/>
      <c r="AF72" s="7">
        <v>22</v>
      </c>
      <c r="AG72" s="144">
        <v>0.05</v>
      </c>
      <c r="AH72" s="144">
        <v>0.11</v>
      </c>
      <c r="AI72" s="144">
        <v>0.38999999999999996</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0.57999999999999996</v>
      </c>
      <c r="Z73" s="144">
        <v>0.79</v>
      </c>
      <c r="AA73" s="144">
        <v>1.59</v>
      </c>
      <c r="AB73" s="144">
        <v>2.5</v>
      </c>
      <c r="AC73" s="144">
        <v>2.5</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0.22999999999999998</v>
      </c>
      <c r="X74" s="144">
        <v>0.41000000000000003</v>
      </c>
      <c r="Y74" s="144">
        <v>0.61</v>
      </c>
      <c r="Z74" s="144">
        <v>0.77999999999999992</v>
      </c>
      <c r="AA74" s="144">
        <v>1.59</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0.22999999999999998</v>
      </c>
      <c r="X75" s="144">
        <v>0.41000000000000003</v>
      </c>
      <c r="Y75" s="144">
        <v>0.63</v>
      </c>
      <c r="Z75" s="144">
        <v>0.77999999999999992</v>
      </c>
      <c r="AA75" s="144">
        <v>1.59</v>
      </c>
      <c r="AB75" s="144">
        <v>2.4899999999999998</v>
      </c>
      <c r="AC75" s="144">
        <v>2.4899999999999998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0.41000000000000003</v>
      </c>
      <c r="Y76" s="144">
        <v>0.66</v>
      </c>
      <c r="Z76" s="144">
        <v>0.77999999999999992</v>
      </c>
      <c r="AA76" s="144">
        <v>1.59</v>
      </c>
      <c r="AB76" s="144">
        <v>2.4899999999999998</v>
      </c>
      <c r="AC76" s="144">
        <v>2.4899999999999998</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0.22</v>
      </c>
      <c r="X77" s="144">
        <v>0.4</v>
      </c>
      <c r="Y77" s="144">
        <v>0.67999999999999994</v>
      </c>
      <c r="Z77" s="144">
        <v>0.77</v>
      </c>
      <c r="AA77" s="144">
        <v>1.58</v>
      </c>
      <c r="AB77" s="144">
        <v>2.4899999999999998</v>
      </c>
      <c r="AC77" s="144">
        <v>2.4899999999999998</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0.22</v>
      </c>
      <c r="X78" s="144">
        <v>0.4</v>
      </c>
      <c r="Y78" s="144">
        <v>0.71000000000000008</v>
      </c>
      <c r="Z78" s="144">
        <v>0.77</v>
      </c>
      <c r="AA78" s="144">
        <v>1.58</v>
      </c>
      <c r="AB78" s="144">
        <v>2.48</v>
      </c>
      <c r="AC78" s="144">
        <v>2.48</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0.64</v>
      </c>
      <c r="T79" s="1"/>
      <c r="U79" s="1"/>
      <c r="V79" s="7">
        <v>29</v>
      </c>
      <c r="W79" s="144">
        <v>0.21</v>
      </c>
      <c r="X79" s="144">
        <v>0.4</v>
      </c>
      <c r="Y79" s="144">
        <v>0.73</v>
      </c>
      <c r="Z79" s="144">
        <v>0.77</v>
      </c>
      <c r="AA79" s="144">
        <v>1.58</v>
      </c>
      <c r="AB79" s="144">
        <v>2.48</v>
      </c>
      <c r="AC79" s="144">
        <v>2.48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1.5699999999999998</v>
      </c>
      <c r="AB80" s="145">
        <v>2.48</v>
      </c>
      <c r="AC80" s="145">
        <v>2.48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2.39</v>
      </c>
      <c r="S11" s="143">
        <v>12.5</v>
      </c>
      <c r="T11" s="1"/>
      <c r="U11" s="107" t="s">
        <v>31</v>
      </c>
      <c r="V11" s="5">
        <v>1</v>
      </c>
      <c r="W11" s="143">
        <v>0.80999999999999994</v>
      </c>
      <c r="X11" s="143">
        <v>0.94000000000000006</v>
      </c>
      <c r="Y11" s="143">
        <v>1.1499999999999999</v>
      </c>
      <c r="Z11" s="143">
        <v>1.78</v>
      </c>
      <c r="AA11" s="143">
        <v>2.9000000000000004</v>
      </c>
      <c r="AB11" s="143">
        <v>5.53</v>
      </c>
      <c r="AC11" s="143">
        <v>12.5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2.36</v>
      </c>
      <c r="S12" s="144">
        <v>10.18</v>
      </c>
      <c r="T12" s="1"/>
      <c r="U12" s="1"/>
      <c r="V12" s="7">
        <v>2</v>
      </c>
      <c r="W12" s="144">
        <v>0.80999999999999994</v>
      </c>
      <c r="X12" s="144">
        <v>0.94000000000000006</v>
      </c>
      <c r="Y12" s="144">
        <v>1.1499999999999999</v>
      </c>
      <c r="Z12" s="144">
        <v>1.77</v>
      </c>
      <c r="AA12" s="144">
        <v>2.9000000000000004</v>
      </c>
      <c r="AB12" s="144">
        <v>5.53</v>
      </c>
      <c r="AC12" s="144">
        <v>10.18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0.57000000000000006</v>
      </c>
      <c r="R13" s="144">
        <v>2.2999999999999998</v>
      </c>
      <c r="S13" s="144">
        <v>8.3699999999999992</v>
      </c>
      <c r="T13" s="1"/>
      <c r="U13" s="1"/>
      <c r="V13" s="7">
        <v>3</v>
      </c>
      <c r="W13" s="144">
        <v>0.82000000000000006</v>
      </c>
      <c r="X13" s="144">
        <v>0.96</v>
      </c>
      <c r="Y13" s="144">
        <v>1.1599999999999999</v>
      </c>
      <c r="Z13" s="144">
        <v>1.73</v>
      </c>
      <c r="AA13" s="144">
        <v>2.86</v>
      </c>
      <c r="AB13" s="144">
        <v>5.4899999999999993</v>
      </c>
      <c r="AC13" s="144">
        <v>8.3699999999999992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2.2200000000000002</v>
      </c>
      <c r="S14" s="144">
        <v>6.98</v>
      </c>
      <c r="T14" s="1"/>
      <c r="U14" s="1"/>
      <c r="V14" s="7">
        <v>4</v>
      </c>
      <c r="W14" s="144">
        <v>0.82000000000000006</v>
      </c>
      <c r="X14" s="144">
        <v>0.97</v>
      </c>
      <c r="Y14" s="144">
        <v>1.18</v>
      </c>
      <c r="Z14" s="144">
        <v>1.7399999999999998</v>
      </c>
      <c r="AA14" s="144">
        <v>2.8400000000000003</v>
      </c>
      <c r="AB14" s="144">
        <v>5.47</v>
      </c>
      <c r="AC14" s="144">
        <v>6.98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0.63</v>
      </c>
      <c r="R15" s="144">
        <v>2.12</v>
      </c>
      <c r="S15" s="144">
        <v>5.88</v>
      </c>
      <c r="T15" s="1"/>
      <c r="U15" s="1"/>
      <c r="V15" s="7">
        <v>5</v>
      </c>
      <c r="W15" s="144">
        <v>0.82000000000000006</v>
      </c>
      <c r="X15" s="144">
        <v>0.98</v>
      </c>
      <c r="Y15" s="144">
        <v>1.21</v>
      </c>
      <c r="Z15" s="144">
        <v>1.76</v>
      </c>
      <c r="AA15" s="144">
        <v>2.82</v>
      </c>
      <c r="AB15" s="144">
        <v>5.45</v>
      </c>
      <c r="AC15" s="144">
        <v>5.88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2.02</v>
      </c>
      <c r="S16" s="144">
        <v>5.0200000000000005</v>
      </c>
      <c r="T16" s="1"/>
      <c r="U16" s="1"/>
      <c r="V16" s="7">
        <v>6</v>
      </c>
      <c r="W16" s="144">
        <v>0.82000000000000006</v>
      </c>
      <c r="X16" s="144">
        <v>0.98</v>
      </c>
      <c r="Y16" s="144">
        <v>1.23</v>
      </c>
      <c r="Z16" s="144">
        <v>1.79</v>
      </c>
      <c r="AA16" s="144">
        <v>2.81</v>
      </c>
      <c r="AB16" s="144">
        <v>5.4399999999999995</v>
      </c>
      <c r="AC16" s="144">
        <v>5.4399999999999995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1.92</v>
      </c>
      <c r="S17" s="144">
        <v>4.33</v>
      </c>
      <c r="T17" s="1"/>
      <c r="U17" s="1"/>
      <c r="V17" s="7">
        <v>7</v>
      </c>
      <c r="W17" s="144">
        <v>0.80999999999999994</v>
      </c>
      <c r="X17" s="144">
        <v>0.9900000000000001</v>
      </c>
      <c r="Y17" s="144">
        <v>1.23</v>
      </c>
      <c r="Z17" s="144">
        <v>1.7999999999999998</v>
      </c>
      <c r="AA17" s="144">
        <v>2.79</v>
      </c>
      <c r="AB17" s="144">
        <v>5.42</v>
      </c>
      <c r="AC17" s="144">
        <v>5.42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1.82</v>
      </c>
      <c r="S18" s="144">
        <v>3.7699999999999996</v>
      </c>
      <c r="T18" s="1"/>
      <c r="U18" s="1"/>
      <c r="V18" s="7">
        <v>8</v>
      </c>
      <c r="W18" s="144">
        <v>0.79</v>
      </c>
      <c r="X18" s="144">
        <v>0.98</v>
      </c>
      <c r="Y18" s="144">
        <v>1.22</v>
      </c>
      <c r="Z18" s="144">
        <v>1.77</v>
      </c>
      <c r="AA18" s="144">
        <v>2.77</v>
      </c>
      <c r="AB18" s="144">
        <v>5.41</v>
      </c>
      <c r="AC18" s="144">
        <v>5.41</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1.72</v>
      </c>
      <c r="S19" s="144">
        <v>3.32</v>
      </c>
      <c r="T19" s="1"/>
      <c r="U19" s="1"/>
      <c r="V19" s="7">
        <v>9</v>
      </c>
      <c r="W19" s="144">
        <v>0.77999999999999992</v>
      </c>
      <c r="X19" s="144">
        <v>0.97</v>
      </c>
      <c r="Y19" s="144">
        <v>1.2</v>
      </c>
      <c r="Z19" s="144">
        <v>1.7500000000000002</v>
      </c>
      <c r="AA19" s="144">
        <v>2.75</v>
      </c>
      <c r="AB19" s="144">
        <v>5.3900000000000006</v>
      </c>
      <c r="AC19" s="144">
        <v>5.3900000000000006</v>
      </c>
      <c r="AD19" s="1"/>
      <c r="AE19" s="1"/>
      <c r="AF19" s="7">
        <v>9</v>
      </c>
      <c r="AG19" s="144">
        <v>0.05</v>
      </c>
      <c r="AH19" s="144">
        <v>0.05</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1.63</v>
      </c>
      <c r="S20" s="144">
        <v>2.94</v>
      </c>
      <c r="T20" s="1"/>
      <c r="U20" s="1"/>
      <c r="V20" s="7">
        <v>10</v>
      </c>
      <c r="W20" s="144">
        <v>0.77</v>
      </c>
      <c r="X20" s="144">
        <v>0.97</v>
      </c>
      <c r="Y20" s="144">
        <v>1.1900000000000002</v>
      </c>
      <c r="Z20" s="144">
        <v>1.7399999999999998</v>
      </c>
      <c r="AA20" s="144">
        <v>2.74</v>
      </c>
      <c r="AB20" s="144">
        <v>5.38</v>
      </c>
      <c r="AC20" s="144">
        <v>5.38</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1.54</v>
      </c>
      <c r="S21" s="144">
        <v>2.62</v>
      </c>
      <c r="T21" s="1"/>
      <c r="U21" s="1"/>
      <c r="V21" s="7">
        <v>11</v>
      </c>
      <c r="W21" s="144">
        <v>0.76</v>
      </c>
      <c r="X21" s="144">
        <v>0.96</v>
      </c>
      <c r="Y21" s="144">
        <v>1.18</v>
      </c>
      <c r="Z21" s="144">
        <v>1.72</v>
      </c>
      <c r="AA21" s="144">
        <v>2.73</v>
      </c>
      <c r="AB21" s="144">
        <v>5.36</v>
      </c>
      <c r="AC21" s="144">
        <v>5.36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1.4500000000000002</v>
      </c>
      <c r="S22" s="144">
        <v>2.34</v>
      </c>
      <c r="T22" s="1"/>
      <c r="U22" s="1"/>
      <c r="V22" s="7">
        <v>12</v>
      </c>
      <c r="W22" s="144">
        <v>0.75</v>
      </c>
      <c r="X22" s="144">
        <v>0.96</v>
      </c>
      <c r="Y22" s="144">
        <v>1.17</v>
      </c>
      <c r="Z22" s="144">
        <v>1.71</v>
      </c>
      <c r="AA22" s="144">
        <v>2.7199999999999998</v>
      </c>
      <c r="AB22" s="144">
        <v>5.35</v>
      </c>
      <c r="AC22" s="144">
        <v>5.35</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1.37</v>
      </c>
      <c r="S23" s="144">
        <v>2.11</v>
      </c>
      <c r="T23" s="1"/>
      <c r="U23" s="1"/>
      <c r="V23" s="7">
        <v>13</v>
      </c>
      <c r="W23" s="144">
        <v>0.74</v>
      </c>
      <c r="X23" s="144">
        <v>0.95</v>
      </c>
      <c r="Y23" s="144">
        <v>1.1599999999999999</v>
      </c>
      <c r="Z23" s="144">
        <v>1.7000000000000002</v>
      </c>
      <c r="AA23" s="144">
        <v>2.7</v>
      </c>
      <c r="AB23" s="144">
        <v>5.34</v>
      </c>
      <c r="AC23" s="144">
        <v>5.34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1.29</v>
      </c>
      <c r="S24" s="144">
        <v>1.91</v>
      </c>
      <c r="T24" s="1"/>
      <c r="U24" s="1"/>
      <c r="V24" s="7">
        <v>14</v>
      </c>
      <c r="W24" s="144">
        <v>0.73</v>
      </c>
      <c r="X24" s="144">
        <v>0.94000000000000006</v>
      </c>
      <c r="Y24" s="144">
        <v>1.1400000000000001</v>
      </c>
      <c r="Z24" s="144">
        <v>1.68</v>
      </c>
      <c r="AA24" s="144">
        <v>2.69</v>
      </c>
      <c r="AB24" s="144">
        <v>5.3199999999999994</v>
      </c>
      <c r="AC24" s="144">
        <v>5.3199999999999994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1.22</v>
      </c>
      <c r="S25" s="144">
        <v>1.73</v>
      </c>
      <c r="T25" s="1"/>
      <c r="U25" s="1"/>
      <c r="V25" s="7">
        <v>15</v>
      </c>
      <c r="W25" s="144">
        <v>0.72</v>
      </c>
      <c r="X25" s="144">
        <v>0.92999999999999994</v>
      </c>
      <c r="Y25" s="144">
        <v>1.1299999999999999</v>
      </c>
      <c r="Z25" s="144">
        <v>1.67</v>
      </c>
      <c r="AA25" s="144">
        <v>2.68</v>
      </c>
      <c r="AB25" s="144">
        <v>5.3100000000000005</v>
      </c>
      <c r="AC25" s="144">
        <v>5.3100000000000005</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1.58</v>
      </c>
      <c r="T26" s="1"/>
      <c r="U26" s="1"/>
      <c r="V26" s="7">
        <v>16</v>
      </c>
      <c r="W26" s="144">
        <v>0.71000000000000008</v>
      </c>
      <c r="X26" s="144">
        <v>0.91999999999999993</v>
      </c>
      <c r="Y26" s="144">
        <v>1.1199999999999999</v>
      </c>
      <c r="Z26" s="144">
        <v>1.66</v>
      </c>
      <c r="AA26" s="144">
        <v>2.67</v>
      </c>
      <c r="AB26" s="144">
        <v>5.3</v>
      </c>
      <c r="AC26" s="144">
        <v>5.3</v>
      </c>
      <c r="AD26" s="1"/>
      <c r="AE26" s="1"/>
      <c r="AF26" s="7">
        <v>16</v>
      </c>
      <c r="AG26" s="144">
        <v>0.11</v>
      </c>
      <c r="AH26" s="144">
        <v>0.1</v>
      </c>
      <c r="AI26" s="144">
        <v>0.16999999999999998</v>
      </c>
      <c r="AJ26" s="144">
        <v>0.18</v>
      </c>
      <c r="AK26" s="144">
        <v>0.33</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1.44</v>
      </c>
      <c r="T27" s="1"/>
      <c r="U27" s="1"/>
      <c r="V27" s="7">
        <v>17</v>
      </c>
      <c r="W27" s="144">
        <v>0.70000000000000007</v>
      </c>
      <c r="X27" s="144">
        <v>0.91</v>
      </c>
      <c r="Y27" s="144">
        <v>1.1100000000000001</v>
      </c>
      <c r="Z27" s="144">
        <v>1.6500000000000001</v>
      </c>
      <c r="AA27" s="144">
        <v>2.6599999999999997</v>
      </c>
      <c r="AB27" s="144">
        <v>5.29</v>
      </c>
      <c r="AC27" s="144">
        <v>5.29</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v>
      </c>
      <c r="T28" s="1"/>
      <c r="U28" s="1"/>
      <c r="V28" s="7">
        <v>18</v>
      </c>
      <c r="W28" s="144">
        <v>0.69</v>
      </c>
      <c r="X28" s="144">
        <v>0.89999999999999991</v>
      </c>
      <c r="Y28" s="144">
        <v>1.0999999999999999</v>
      </c>
      <c r="Z28" s="144">
        <v>1.6400000000000001</v>
      </c>
      <c r="AA28" s="144">
        <v>2.65</v>
      </c>
      <c r="AB28" s="144">
        <v>5.28</v>
      </c>
      <c r="AC28" s="144">
        <v>5.28</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1.21</v>
      </c>
      <c r="T29" s="1"/>
      <c r="U29" s="1"/>
      <c r="V29" s="7">
        <v>19</v>
      </c>
      <c r="W29" s="144">
        <v>0.67999999999999994</v>
      </c>
      <c r="X29" s="144">
        <v>0.89</v>
      </c>
      <c r="Y29" s="144">
        <v>1.0900000000000001</v>
      </c>
      <c r="Z29" s="144">
        <v>1.63</v>
      </c>
      <c r="AA29" s="144">
        <v>2.64</v>
      </c>
      <c r="AB29" s="144">
        <v>5.27</v>
      </c>
      <c r="AC29" s="144">
        <v>5.27</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1.1100000000000001</v>
      </c>
      <c r="T30" s="1"/>
      <c r="U30" s="1"/>
      <c r="V30" s="7">
        <v>20</v>
      </c>
      <c r="W30" s="144">
        <v>0.67</v>
      </c>
      <c r="X30" s="144">
        <v>0.88</v>
      </c>
      <c r="Y30" s="144">
        <v>1.08</v>
      </c>
      <c r="Z30" s="144">
        <v>1.6199999999999999</v>
      </c>
      <c r="AA30" s="144">
        <v>2.63</v>
      </c>
      <c r="AB30" s="144">
        <v>5.26</v>
      </c>
      <c r="AC30" s="144">
        <v>5.26</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0.51</v>
      </c>
      <c r="R31" s="144">
        <v>0.86999999999999988</v>
      </c>
      <c r="S31" s="144">
        <v>1.03</v>
      </c>
      <c r="T31" s="1"/>
      <c r="U31" s="1"/>
      <c r="V31" s="7">
        <v>21</v>
      </c>
      <c r="W31" s="144">
        <v>0.66</v>
      </c>
      <c r="X31" s="144">
        <v>0.86999999999999988</v>
      </c>
      <c r="Y31" s="144">
        <v>1.0699999999999998</v>
      </c>
      <c r="Z31" s="144">
        <v>1.6099999999999999</v>
      </c>
      <c r="AA31" s="144">
        <v>2.62</v>
      </c>
      <c r="AB31" s="144">
        <v>5.25</v>
      </c>
      <c r="AC31" s="144">
        <v>5.25</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0.65</v>
      </c>
      <c r="X32" s="144">
        <v>0.86</v>
      </c>
      <c r="Y32" s="144">
        <v>1.06</v>
      </c>
      <c r="Z32" s="144">
        <v>1.6</v>
      </c>
      <c r="AA32" s="144">
        <v>2.6100000000000003</v>
      </c>
      <c r="AB32" s="144">
        <v>5.24</v>
      </c>
      <c r="AC32" s="144">
        <v>5.24</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v>
      </c>
      <c r="S33" s="144">
        <v>0.88</v>
      </c>
      <c r="T33" s="1"/>
      <c r="U33" s="1"/>
      <c r="V33" s="7">
        <v>23</v>
      </c>
      <c r="W33" s="144">
        <v>0.64</v>
      </c>
      <c r="X33" s="144">
        <v>0.85000000000000009</v>
      </c>
      <c r="Y33" s="144">
        <v>1.05</v>
      </c>
      <c r="Z33" s="144">
        <v>1.59</v>
      </c>
      <c r="AA33" s="144">
        <v>2.6</v>
      </c>
      <c r="AB33" s="144">
        <v>5.2299999999999995</v>
      </c>
      <c r="AC33" s="144">
        <v>5.2299999999999995</v>
      </c>
      <c r="AD33" s="1"/>
      <c r="AE33" s="1"/>
      <c r="AF33" s="7">
        <v>23</v>
      </c>
      <c r="AG33" s="144">
        <v>0.18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0.73</v>
      </c>
      <c r="S34" s="144">
        <v>0.80999999999999994</v>
      </c>
      <c r="T34" s="1"/>
      <c r="U34" s="1"/>
      <c r="V34" s="7">
        <v>24</v>
      </c>
      <c r="W34" s="144">
        <v>0.63</v>
      </c>
      <c r="X34" s="144">
        <v>0.84</v>
      </c>
      <c r="Y34" s="144">
        <v>1.04</v>
      </c>
      <c r="Z34" s="144">
        <v>1.58</v>
      </c>
      <c r="AA34" s="144">
        <v>2.59</v>
      </c>
      <c r="AB34" s="144">
        <v>5.2200000000000006</v>
      </c>
      <c r="AC34" s="144">
        <v>5.2200000000000006</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0.69</v>
      </c>
      <c r="S35" s="144">
        <v>0.76</v>
      </c>
      <c r="T35" s="1"/>
      <c r="U35" s="1"/>
      <c r="V35" s="7">
        <v>25</v>
      </c>
      <c r="W35" s="144">
        <v>0.62</v>
      </c>
      <c r="X35" s="144">
        <v>0.82000000000000006</v>
      </c>
      <c r="Y35" s="144">
        <v>1.03</v>
      </c>
      <c r="Z35" s="144">
        <v>1.5699999999999998</v>
      </c>
      <c r="AA35" s="144">
        <v>2.5700000000000003</v>
      </c>
      <c r="AB35" s="144">
        <v>5.21</v>
      </c>
      <c r="AC35" s="144">
        <v>5.21</v>
      </c>
      <c r="AD35" s="1"/>
      <c r="AE35" s="1"/>
      <c r="AF35" s="7">
        <v>25</v>
      </c>
      <c r="AG35" s="144">
        <v>0.19</v>
      </c>
      <c r="AH35" s="144">
        <v>0.15</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0.70000000000000007</v>
      </c>
      <c r="T36" s="1"/>
      <c r="U36" s="1"/>
      <c r="V36" s="7">
        <v>26</v>
      </c>
      <c r="W36" s="144">
        <v>0.61</v>
      </c>
      <c r="X36" s="144">
        <v>0.80999999999999994</v>
      </c>
      <c r="Y36" s="144">
        <v>1.02</v>
      </c>
      <c r="Z36" s="144">
        <v>1.5599999999999998</v>
      </c>
      <c r="AA36" s="144">
        <v>2.56</v>
      </c>
      <c r="AB36" s="144">
        <v>5.2</v>
      </c>
      <c r="AC36" s="144">
        <v>5.2</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0.66</v>
      </c>
      <c r="T37" s="1"/>
      <c r="U37" s="1"/>
      <c r="V37" s="7">
        <v>27</v>
      </c>
      <c r="W37" s="144">
        <v>0.6</v>
      </c>
      <c r="X37" s="144">
        <v>0.8</v>
      </c>
      <c r="Y37" s="144">
        <v>1.01</v>
      </c>
      <c r="Z37" s="144">
        <v>1.55</v>
      </c>
      <c r="AA37" s="144">
        <v>2.5499999999999998</v>
      </c>
      <c r="AB37" s="144">
        <v>5.19</v>
      </c>
      <c r="AC37" s="144">
        <v>5.19</v>
      </c>
      <c r="AD37" s="1"/>
      <c r="AE37" s="1"/>
      <c r="AF37" s="7">
        <v>27</v>
      </c>
      <c r="AG37" s="144">
        <v>0.21</v>
      </c>
      <c r="AH37" s="144">
        <v>0.16999999999999998</v>
      </c>
      <c r="AI37" s="144">
        <v>0.27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0.57999999999999996</v>
      </c>
      <c r="X38" s="144">
        <v>0.79</v>
      </c>
      <c r="Y38" s="144">
        <v>0.9900000000000001</v>
      </c>
      <c r="Z38" s="144">
        <v>1.54</v>
      </c>
      <c r="AA38" s="144">
        <v>2.54</v>
      </c>
      <c r="AB38" s="144">
        <v>5.18</v>
      </c>
      <c r="AC38" s="144">
        <v>5.18</v>
      </c>
      <c r="AD38" s="1"/>
      <c r="AE38" s="1"/>
      <c r="AF38" s="7">
        <v>28</v>
      </c>
      <c r="AG38" s="144">
        <v>0.22</v>
      </c>
      <c r="AH38" s="144">
        <v>0.16999999999999998</v>
      </c>
      <c r="AI38" s="144">
        <v>0.27999999999999997</v>
      </c>
      <c r="AJ38" s="144">
        <v>0.32</v>
      </c>
      <c r="AK38" s="144">
        <v>0.57999999999999996</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0.38999999999999996</v>
      </c>
      <c r="R39" s="144">
        <v>0.55999999999999994</v>
      </c>
      <c r="S39" s="144">
        <v>0.57000000000000006</v>
      </c>
      <c r="T39" s="1"/>
      <c r="U39" s="1"/>
      <c r="V39" s="7">
        <v>29</v>
      </c>
      <c r="W39" s="144">
        <v>0.57000000000000006</v>
      </c>
      <c r="X39" s="144">
        <v>0.77999999999999992</v>
      </c>
      <c r="Y39" s="144">
        <v>0.98</v>
      </c>
      <c r="Z39" s="144">
        <v>1.52</v>
      </c>
      <c r="AA39" s="144">
        <v>2.5299999999999998</v>
      </c>
      <c r="AB39" s="144">
        <v>5.16</v>
      </c>
      <c r="AC39" s="144">
        <v>5.16</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0.55999999999999994</v>
      </c>
      <c r="X40" s="145">
        <v>0.77</v>
      </c>
      <c r="Y40" s="145">
        <v>0.97</v>
      </c>
      <c r="Z40" s="145">
        <v>1.51</v>
      </c>
      <c r="AA40" s="145">
        <v>2.52</v>
      </c>
      <c r="AB40" s="145">
        <v>5.1499999999999995</v>
      </c>
      <c r="AC40" s="145">
        <v>5.1499999999999995</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v>
      </c>
      <c r="S51" s="143">
        <v>32.979999999999997</v>
      </c>
      <c r="T51" s="1"/>
      <c r="U51" s="106" t="s">
        <v>31</v>
      </c>
      <c r="V51" s="5">
        <v>1</v>
      </c>
      <c r="W51" s="143">
        <v>0.77</v>
      </c>
      <c r="X51" s="143">
        <v>0.89</v>
      </c>
      <c r="Y51" s="143">
        <v>0.95</v>
      </c>
      <c r="Z51" s="143">
        <v>1.1499999999999999</v>
      </c>
      <c r="AA51" s="143">
        <v>2.2599999999999998</v>
      </c>
      <c r="AB51" s="143">
        <v>3.18</v>
      </c>
      <c r="AC51" s="143">
        <v>32.979999999999997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3.54</v>
      </c>
      <c r="S52" s="144">
        <v>24.83</v>
      </c>
      <c r="T52" s="1"/>
      <c r="U52" s="1"/>
      <c r="V52" s="7">
        <v>2</v>
      </c>
      <c r="W52" s="144">
        <v>0.76</v>
      </c>
      <c r="X52" s="144">
        <v>0.88</v>
      </c>
      <c r="Y52" s="144">
        <v>0.95</v>
      </c>
      <c r="Z52" s="144">
        <v>1.1499999999999999</v>
      </c>
      <c r="AA52" s="144">
        <v>2.25</v>
      </c>
      <c r="AB52" s="144">
        <v>3.54</v>
      </c>
      <c r="AC52" s="144">
        <v>24.83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0.71000000000000008</v>
      </c>
      <c r="R53" s="144">
        <v>3.71</v>
      </c>
      <c r="S53" s="144">
        <v>18.87</v>
      </c>
      <c r="T53" s="1"/>
      <c r="U53" s="1"/>
      <c r="V53" s="7">
        <v>3</v>
      </c>
      <c r="W53" s="144">
        <v>0.76</v>
      </c>
      <c r="X53" s="144">
        <v>0.88</v>
      </c>
      <c r="Y53" s="144">
        <v>0.97</v>
      </c>
      <c r="Z53" s="144">
        <v>1.1900000000000002</v>
      </c>
      <c r="AA53" s="144">
        <v>2.21</v>
      </c>
      <c r="AB53" s="144">
        <v>3.71</v>
      </c>
      <c r="AC53" s="144">
        <v>18.87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0.80999999999999994</v>
      </c>
      <c r="R54" s="144">
        <v>3.73</v>
      </c>
      <c r="S54" s="144">
        <v>14.64</v>
      </c>
      <c r="T54" s="1"/>
      <c r="U54" s="1"/>
      <c r="V54" s="7">
        <v>4</v>
      </c>
      <c r="W54" s="144">
        <v>0.75</v>
      </c>
      <c r="X54" s="144">
        <v>0.88</v>
      </c>
      <c r="Y54" s="144">
        <v>0.98</v>
      </c>
      <c r="Z54" s="144">
        <v>1.22</v>
      </c>
      <c r="AA54" s="144">
        <v>2.17</v>
      </c>
      <c r="AB54" s="144">
        <v>3.73</v>
      </c>
      <c r="AC54" s="144">
        <v>14.64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3.65</v>
      </c>
      <c r="S55" s="144">
        <v>11.62</v>
      </c>
      <c r="T55" s="1"/>
      <c r="U55" s="1"/>
      <c r="V55" s="7">
        <v>5</v>
      </c>
      <c r="W55" s="144">
        <v>0.74</v>
      </c>
      <c r="X55" s="144">
        <v>0.89</v>
      </c>
      <c r="Y55" s="144">
        <v>1</v>
      </c>
      <c r="Z55" s="144">
        <v>1.22</v>
      </c>
      <c r="AA55" s="144">
        <v>2.16</v>
      </c>
      <c r="AB55" s="144">
        <v>3.65</v>
      </c>
      <c r="AC55" s="144">
        <v>11.62</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0.96</v>
      </c>
      <c r="R56" s="144">
        <v>3.52</v>
      </c>
      <c r="S56" s="144">
        <v>9.42</v>
      </c>
      <c r="T56" s="1"/>
      <c r="U56" s="1"/>
      <c r="V56" s="7">
        <v>6</v>
      </c>
      <c r="W56" s="144">
        <v>0.74</v>
      </c>
      <c r="X56" s="144">
        <v>0.89999999999999991</v>
      </c>
      <c r="Y56" s="144">
        <v>1.01</v>
      </c>
      <c r="Z56" s="144">
        <v>1.24</v>
      </c>
      <c r="AA56" s="144">
        <v>2.1399999999999997</v>
      </c>
      <c r="AB56" s="144">
        <v>3.52</v>
      </c>
      <c r="AC56" s="144">
        <v>9.42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3.35</v>
      </c>
      <c r="S57" s="144">
        <v>7.7799999999999994</v>
      </c>
      <c r="T57" s="1"/>
      <c r="U57" s="1"/>
      <c r="V57" s="7">
        <v>7</v>
      </c>
      <c r="W57" s="144">
        <v>0.74</v>
      </c>
      <c r="X57" s="144">
        <v>0.91</v>
      </c>
      <c r="Y57" s="144">
        <v>1.01</v>
      </c>
      <c r="Z57" s="144">
        <v>1.24</v>
      </c>
      <c r="AA57" s="144">
        <v>2.13</v>
      </c>
      <c r="AB57" s="144">
        <v>3.35</v>
      </c>
      <c r="AC57" s="144">
        <v>7.7799999999999994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1.05</v>
      </c>
      <c r="R58" s="144">
        <v>3.18</v>
      </c>
      <c r="S58" s="144">
        <v>6.5299999999999994</v>
      </c>
      <c r="T58" s="1"/>
      <c r="U58" s="1"/>
      <c r="V58" s="7">
        <v>8</v>
      </c>
      <c r="W58" s="144">
        <v>0.73</v>
      </c>
      <c r="X58" s="144">
        <v>0.89999999999999991</v>
      </c>
      <c r="Y58" s="144">
        <v>1</v>
      </c>
      <c r="Z58" s="144">
        <v>1.25</v>
      </c>
      <c r="AA58" s="144">
        <v>2.11</v>
      </c>
      <c r="AB58" s="144">
        <v>3.18</v>
      </c>
      <c r="AC58" s="144">
        <v>6.5299999999999994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1.08</v>
      </c>
      <c r="R59" s="144">
        <v>3</v>
      </c>
      <c r="S59" s="144">
        <v>5.56</v>
      </c>
      <c r="T59" s="1"/>
      <c r="U59" s="1"/>
      <c r="V59" s="7">
        <v>9</v>
      </c>
      <c r="W59" s="144">
        <v>0.72</v>
      </c>
      <c r="X59" s="144">
        <v>0.89</v>
      </c>
      <c r="Y59" s="144">
        <v>1</v>
      </c>
      <c r="Z59" s="144">
        <v>1.25</v>
      </c>
      <c r="AA59" s="144">
        <v>2.09</v>
      </c>
      <c r="AB59" s="144">
        <v>3</v>
      </c>
      <c r="AC59" s="144">
        <v>5.56</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1.0900000000000001</v>
      </c>
      <c r="R60" s="144">
        <v>2.82</v>
      </c>
      <c r="S60" s="144">
        <v>4.78</v>
      </c>
      <c r="T60" s="1"/>
      <c r="U60" s="1"/>
      <c r="V60" s="7">
        <v>10</v>
      </c>
      <c r="W60" s="144">
        <v>0.71000000000000008</v>
      </c>
      <c r="X60" s="144">
        <v>0.89</v>
      </c>
      <c r="Y60" s="144">
        <v>1.01</v>
      </c>
      <c r="Z60" s="144">
        <v>1.26</v>
      </c>
      <c r="AA60" s="144">
        <v>2.08</v>
      </c>
      <c r="AB60" s="144">
        <v>2.98</v>
      </c>
      <c r="AC60" s="144">
        <v>4.78</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2.65</v>
      </c>
      <c r="S61" s="144">
        <v>4.1399999999999997</v>
      </c>
      <c r="T61" s="1"/>
      <c r="U61" s="1"/>
      <c r="V61" s="7">
        <v>11</v>
      </c>
      <c r="W61" s="144">
        <v>0.70000000000000007</v>
      </c>
      <c r="X61" s="144">
        <v>0.88</v>
      </c>
      <c r="Y61" s="144">
        <v>1</v>
      </c>
      <c r="Z61" s="144">
        <v>1.26</v>
      </c>
      <c r="AA61" s="144">
        <v>2.0699999999999998</v>
      </c>
      <c r="AB61" s="144">
        <v>2.97</v>
      </c>
      <c r="AC61" s="144">
        <v>4.1399999999999997</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2.48</v>
      </c>
      <c r="S62" s="144">
        <v>3.62</v>
      </c>
      <c r="T62" s="1"/>
      <c r="U62" s="1"/>
      <c r="V62" s="7">
        <v>12</v>
      </c>
      <c r="W62" s="144">
        <v>0.69</v>
      </c>
      <c r="X62" s="144">
        <v>0.86999999999999988</v>
      </c>
      <c r="Y62" s="144">
        <v>0.9900000000000001</v>
      </c>
      <c r="Z62" s="144">
        <v>1.24</v>
      </c>
      <c r="AA62" s="144">
        <v>2.0500000000000003</v>
      </c>
      <c r="AB62" s="144">
        <v>2.96</v>
      </c>
      <c r="AC62" s="144">
        <v>3.62</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2.33</v>
      </c>
      <c r="S63" s="144">
        <v>3.18</v>
      </c>
      <c r="T63" s="1"/>
      <c r="U63" s="1"/>
      <c r="V63" s="7">
        <v>13</v>
      </c>
      <c r="W63" s="144">
        <v>0.67</v>
      </c>
      <c r="X63" s="144">
        <v>0.86</v>
      </c>
      <c r="Y63" s="144">
        <v>0.98</v>
      </c>
      <c r="Z63" s="144">
        <v>1.23</v>
      </c>
      <c r="AA63" s="144">
        <v>2.04</v>
      </c>
      <c r="AB63" s="144">
        <v>2.94</v>
      </c>
      <c r="AC63" s="144">
        <v>3.18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2.1800000000000002</v>
      </c>
      <c r="S64" s="144">
        <v>2.81</v>
      </c>
      <c r="T64" s="1"/>
      <c r="U64" s="1"/>
      <c r="V64" s="7">
        <v>14</v>
      </c>
      <c r="W64" s="144">
        <v>0.66</v>
      </c>
      <c r="X64" s="144">
        <v>0.84</v>
      </c>
      <c r="Y64" s="144">
        <v>0.96</v>
      </c>
      <c r="Z64" s="144">
        <v>1.22</v>
      </c>
      <c r="AA64" s="144">
        <v>2.02</v>
      </c>
      <c r="AB64" s="144">
        <v>2.93</v>
      </c>
      <c r="AC64" s="144">
        <v>2.93</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2.04</v>
      </c>
      <c r="S65" s="144">
        <v>2.5</v>
      </c>
      <c r="T65" s="1"/>
      <c r="U65" s="1"/>
      <c r="V65" s="7">
        <v>15</v>
      </c>
      <c r="W65" s="144">
        <v>0.65</v>
      </c>
      <c r="X65" s="144">
        <v>0.83</v>
      </c>
      <c r="Y65" s="144">
        <v>0.95</v>
      </c>
      <c r="Z65" s="144">
        <v>1.2</v>
      </c>
      <c r="AA65" s="144">
        <v>2.0099999999999998</v>
      </c>
      <c r="AB65" s="144">
        <v>2.92</v>
      </c>
      <c r="AC65" s="144">
        <v>2.92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0.33</v>
      </c>
      <c r="Q66" s="144">
        <v>1.04</v>
      </c>
      <c r="R66" s="144">
        <v>1.91</v>
      </c>
      <c r="S66" s="144">
        <v>2.23</v>
      </c>
      <c r="T66" s="1"/>
      <c r="U66" s="1"/>
      <c r="V66" s="7">
        <v>16</v>
      </c>
      <c r="W66" s="144">
        <v>0.64</v>
      </c>
      <c r="X66" s="144">
        <v>0.82000000000000006</v>
      </c>
      <c r="Y66" s="144">
        <v>0.94000000000000006</v>
      </c>
      <c r="Z66" s="144">
        <v>1.1900000000000002</v>
      </c>
      <c r="AA66" s="144">
        <v>2</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1.78</v>
      </c>
      <c r="S67" s="144">
        <v>2</v>
      </c>
      <c r="T67" s="1"/>
      <c r="U67" s="1"/>
      <c r="V67" s="7">
        <v>17</v>
      </c>
      <c r="W67" s="144">
        <v>0.63</v>
      </c>
      <c r="X67" s="144">
        <v>0.80999999999999994</v>
      </c>
      <c r="Y67" s="144">
        <v>0.92999999999999994</v>
      </c>
      <c r="Z67" s="144">
        <v>1.18</v>
      </c>
      <c r="AA67" s="144">
        <v>1.9900000000000002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1.67</v>
      </c>
      <c r="S68" s="144">
        <v>1.79</v>
      </c>
      <c r="T68" s="1"/>
      <c r="U68" s="1"/>
      <c r="V68" s="7">
        <v>18</v>
      </c>
      <c r="W68" s="144">
        <v>0.62</v>
      </c>
      <c r="X68" s="144">
        <v>0.8</v>
      </c>
      <c r="Y68" s="144">
        <v>0.91999999999999993</v>
      </c>
      <c r="Z68" s="144">
        <v>1.17</v>
      </c>
      <c r="AA68" s="144">
        <v>1.9800000000000002</v>
      </c>
      <c r="AB68" s="144">
        <v>2.8899999999999997</v>
      </c>
      <c r="AC68" s="144">
        <v>2.8899999999999997</v>
      </c>
      <c r="AD68" s="1"/>
      <c r="AE68" s="1"/>
      <c r="AF68" s="7">
        <v>18</v>
      </c>
      <c r="AG68" s="144">
        <v>0.05</v>
      </c>
      <c r="AH68" s="144">
        <v>0.1</v>
      </c>
      <c r="AI68" s="144">
        <v>0.33</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1.5599999999999998</v>
      </c>
      <c r="S69" s="144">
        <v>1.6199999999999999</v>
      </c>
      <c r="T69" s="1"/>
      <c r="U69" s="1"/>
      <c r="V69" s="7">
        <v>19</v>
      </c>
      <c r="W69" s="144">
        <v>0.61</v>
      </c>
      <c r="X69" s="144">
        <v>0.79</v>
      </c>
      <c r="Y69" s="144">
        <v>0.91</v>
      </c>
      <c r="Z69" s="144">
        <v>1.17</v>
      </c>
      <c r="AA69" s="144">
        <v>1.97</v>
      </c>
      <c r="AB69" s="144">
        <v>2.88</v>
      </c>
      <c r="AC69" s="144">
        <v>2.88</v>
      </c>
      <c r="AD69" s="1"/>
      <c r="AE69" s="1"/>
      <c r="AF69" s="7">
        <v>19</v>
      </c>
      <c r="AG69" s="144">
        <v>0.05</v>
      </c>
      <c r="AH69" s="144">
        <v>0.11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1.46</v>
      </c>
      <c r="S70" s="144">
        <v>1.46</v>
      </c>
      <c r="T70" s="1"/>
      <c r="U70" s="1"/>
      <c r="V70" s="7">
        <v>20</v>
      </c>
      <c r="W70" s="144">
        <v>0.6</v>
      </c>
      <c r="X70" s="144">
        <v>0.77999999999999992</v>
      </c>
      <c r="Y70" s="144">
        <v>0.89999999999999991</v>
      </c>
      <c r="Z70" s="144">
        <v>1.1599999999999999</v>
      </c>
      <c r="AA70" s="144">
        <v>1.97</v>
      </c>
      <c r="AB70" s="144">
        <v>2.87</v>
      </c>
      <c r="AC70" s="144">
        <v>2.87</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1.37</v>
      </c>
      <c r="S71" s="144">
        <v>1.3299999999999998</v>
      </c>
      <c r="T71" s="1"/>
      <c r="U71" s="1"/>
      <c r="V71" s="7">
        <v>21</v>
      </c>
      <c r="W71" s="144">
        <v>0.59</v>
      </c>
      <c r="X71" s="144">
        <v>0.77</v>
      </c>
      <c r="Y71" s="144">
        <v>0.89</v>
      </c>
      <c r="Z71" s="144">
        <v>1.1499999999999999</v>
      </c>
      <c r="AA71" s="144">
        <v>1.96</v>
      </c>
      <c r="AB71" s="144">
        <v>2.86</v>
      </c>
      <c r="AC71" s="144">
        <v>2.86</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1.28</v>
      </c>
      <c r="S72" s="144">
        <v>1.21</v>
      </c>
      <c r="T72" s="1"/>
      <c r="U72" s="1"/>
      <c r="V72" s="7">
        <v>22</v>
      </c>
      <c r="W72" s="144">
        <v>0.57999999999999996</v>
      </c>
      <c r="X72" s="144">
        <v>0.76</v>
      </c>
      <c r="Y72" s="144">
        <v>0.88</v>
      </c>
      <c r="Z72" s="144">
        <v>1.1400000000000001</v>
      </c>
      <c r="AA72" s="144">
        <v>1.95</v>
      </c>
      <c r="AB72" s="144">
        <v>2.85</v>
      </c>
      <c r="AC72" s="144">
        <v>2.85</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v>
      </c>
      <c r="S73" s="144">
        <v>1.0999999999999999</v>
      </c>
      <c r="T73" s="1"/>
      <c r="U73" s="1"/>
      <c r="V73" s="7">
        <v>23</v>
      </c>
      <c r="W73" s="144">
        <v>0.57000000000000006</v>
      </c>
      <c r="X73" s="144">
        <v>0.75</v>
      </c>
      <c r="Y73" s="144">
        <v>0.86999999999999988</v>
      </c>
      <c r="Z73" s="144">
        <v>1.1299999999999999</v>
      </c>
      <c r="AA73" s="144">
        <v>1.9300000000000002</v>
      </c>
      <c r="AB73" s="144">
        <v>2.8400000000000003</v>
      </c>
      <c r="AC73" s="144">
        <v>2.8400000000000003</v>
      </c>
      <c r="AD73" s="1"/>
      <c r="AE73" s="1"/>
      <c r="AF73" s="7">
        <v>23</v>
      </c>
      <c r="AG73" s="144">
        <v>0.05</v>
      </c>
      <c r="AH73" s="144">
        <v>0.12</v>
      </c>
      <c r="AI73" s="144">
        <v>0.43</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v>
      </c>
      <c r="T74" s="1"/>
      <c r="U74" s="1"/>
      <c r="V74" s="7">
        <v>24</v>
      </c>
      <c r="W74" s="144">
        <v>0.55999999999999994</v>
      </c>
      <c r="X74" s="144">
        <v>0.74</v>
      </c>
      <c r="Y74" s="144">
        <v>0.86</v>
      </c>
      <c r="Z74" s="144">
        <v>1.1100000000000001</v>
      </c>
      <c r="AA74" s="144">
        <v>1.92</v>
      </c>
      <c r="AB74" s="144">
        <v>2.83</v>
      </c>
      <c r="AC74" s="144">
        <v>2.83</v>
      </c>
      <c r="AD74" s="1"/>
      <c r="AE74" s="1"/>
      <c r="AF74" s="7">
        <v>24</v>
      </c>
      <c r="AG74" s="144">
        <v>0.05</v>
      </c>
      <c r="AH74" s="144">
        <v>0.13</v>
      </c>
      <c r="AI74" s="144">
        <v>0.44999999999999996</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0.54999999999999993</v>
      </c>
      <c r="X75" s="144">
        <v>0.73</v>
      </c>
      <c r="Y75" s="144">
        <v>0.85000000000000009</v>
      </c>
      <c r="Z75" s="144">
        <v>1.0999999999999999</v>
      </c>
      <c r="AA75" s="144">
        <v>1.91</v>
      </c>
      <c r="AB75" s="144">
        <v>2.81</v>
      </c>
      <c r="AC75" s="144">
        <v>2.81</v>
      </c>
      <c r="AD75" s="1"/>
      <c r="AE75" s="1"/>
      <c r="AF75" s="7">
        <v>25</v>
      </c>
      <c r="AG75" s="144">
        <v>0.05</v>
      </c>
      <c r="AH75" s="144">
        <v>0.13</v>
      </c>
      <c r="AI75" s="144">
        <v>0.45999999999999996</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0.54</v>
      </c>
      <c r="X76" s="144">
        <v>0.72</v>
      </c>
      <c r="Y76" s="144">
        <v>0.84</v>
      </c>
      <c r="Z76" s="144">
        <v>1.0900000000000001</v>
      </c>
      <c r="AA76" s="144">
        <v>1.9</v>
      </c>
      <c r="AB76" s="144">
        <v>2.8000000000000003</v>
      </c>
      <c r="AC76" s="144">
        <v>2.8000000000000003</v>
      </c>
      <c r="AD76" s="1"/>
      <c r="AE76" s="1"/>
      <c r="AF76" s="7">
        <v>26</v>
      </c>
      <c r="AG76" s="144">
        <v>0.05</v>
      </c>
      <c r="AH76" s="144">
        <v>0.13</v>
      </c>
      <c r="AI76" s="144">
        <v>0.48</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0.52</v>
      </c>
      <c r="X77" s="144">
        <v>0.71000000000000008</v>
      </c>
      <c r="Y77" s="144">
        <v>0.83</v>
      </c>
      <c r="Z77" s="144">
        <v>1.08</v>
      </c>
      <c r="AA77" s="144">
        <v>1.8900000000000001</v>
      </c>
      <c r="AB77" s="144">
        <v>2.79</v>
      </c>
      <c r="AC77" s="144">
        <v>2.79</v>
      </c>
      <c r="AD77" s="1"/>
      <c r="AE77" s="1"/>
      <c r="AF77" s="7">
        <v>27</v>
      </c>
      <c r="AG77" s="144">
        <v>0.05</v>
      </c>
      <c r="AH77" s="144">
        <v>0.13999999999999999</v>
      </c>
      <c r="AI77" s="144">
        <v>0.5</v>
      </c>
      <c r="AJ77" s="144">
        <v>0.33</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0.51</v>
      </c>
      <c r="X78" s="144">
        <v>0.70000000000000007</v>
      </c>
      <c r="Y78" s="144">
        <v>0.80999999999999994</v>
      </c>
      <c r="Z78" s="144">
        <v>1.0699999999999998</v>
      </c>
      <c r="AA78" s="144">
        <v>1.8800000000000001</v>
      </c>
      <c r="AB78" s="144">
        <v>2.78</v>
      </c>
      <c r="AC78" s="144">
        <v>2.78</v>
      </c>
      <c r="AD78" s="1"/>
      <c r="AE78" s="1"/>
      <c r="AF78" s="7">
        <v>28</v>
      </c>
      <c r="AG78" s="144">
        <v>0.05</v>
      </c>
      <c r="AH78" s="144">
        <v>0.13999999999999999</v>
      </c>
      <c r="AI78" s="144">
        <v>0.53</v>
      </c>
      <c r="AJ78" s="144">
        <v>0.35000000000000003</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0.65</v>
      </c>
      <c r="T79" s="1"/>
      <c r="U79" s="1"/>
      <c r="V79" s="7">
        <v>29</v>
      </c>
      <c r="W79" s="144">
        <v>0.5</v>
      </c>
      <c r="X79" s="144">
        <v>0.67999999999999994</v>
      </c>
      <c r="Y79" s="144">
        <v>0.8</v>
      </c>
      <c r="Z79" s="144">
        <v>1.06</v>
      </c>
      <c r="AA79" s="144">
        <v>1.87</v>
      </c>
      <c r="AB79" s="144">
        <v>2.77</v>
      </c>
      <c r="AC79" s="144">
        <v>2.77</v>
      </c>
      <c r="AD79" s="1"/>
      <c r="AE79" s="1"/>
      <c r="AF79" s="7">
        <v>29</v>
      </c>
      <c r="AG79" s="144">
        <v>0.05</v>
      </c>
      <c r="AH79" s="144">
        <v>0.15</v>
      </c>
      <c r="AI79" s="144">
        <v>0.54999999999999993</v>
      </c>
      <c r="AJ79" s="144">
        <v>0.37</v>
      </c>
      <c r="AK79" s="144">
        <v>0.72</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0.67</v>
      </c>
      <c r="R80" s="145">
        <v>0.77999999999999992</v>
      </c>
      <c r="S80" s="145">
        <v>0.6</v>
      </c>
      <c r="T80" s="1"/>
      <c r="U80" s="1"/>
      <c r="V80" s="9">
        <v>30</v>
      </c>
      <c r="W80" s="145">
        <v>0.49</v>
      </c>
      <c r="X80" s="145">
        <v>0.67</v>
      </c>
      <c r="Y80" s="145">
        <v>0.79</v>
      </c>
      <c r="Z80" s="145">
        <v>1.05</v>
      </c>
      <c r="AA80" s="145">
        <v>1.8599999999999999</v>
      </c>
      <c r="AB80" s="145">
        <v>2.76</v>
      </c>
      <c r="AC80" s="145">
        <v>2.76</v>
      </c>
      <c r="AD80" s="1"/>
      <c r="AE80" s="1"/>
      <c r="AF80" s="9">
        <v>30</v>
      </c>
      <c r="AG80" s="145">
        <v>0.05</v>
      </c>
      <c r="AH80" s="145">
        <v>0.15</v>
      </c>
      <c r="AI80" s="145">
        <v>0.57000000000000006</v>
      </c>
      <c r="AJ80" s="145">
        <v>0.38999999999999996</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v>
      </c>
      <c r="S11" s="143">
        <v>11.74</v>
      </c>
      <c r="T11" s="1"/>
      <c r="U11" s="107" t="s">
        <v>31</v>
      </c>
      <c r="V11" s="5">
        <v>1</v>
      </c>
      <c r="W11" s="143">
        <v>0.09</v>
      </c>
      <c r="X11" s="143">
        <v>0.22</v>
      </c>
      <c r="Y11" s="143">
        <v>0.43</v>
      </c>
      <c r="Z11" s="143">
        <v>1.06</v>
      </c>
      <c r="AA11" s="143">
        <v>2.1800000000000002</v>
      </c>
      <c r="AB11" s="143">
        <v>4.8099999999999996</v>
      </c>
      <c r="AC11" s="143">
        <v>11.74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2.2200000000000002</v>
      </c>
      <c r="S12" s="144">
        <v>9.56</v>
      </c>
      <c r="T12" s="1"/>
      <c r="U12" s="1"/>
      <c r="V12" s="7">
        <v>2</v>
      </c>
      <c r="W12" s="144">
        <v>0.11</v>
      </c>
      <c r="X12" s="144">
        <v>0.24</v>
      </c>
      <c r="Y12" s="144">
        <v>0.44999999999999996</v>
      </c>
      <c r="Z12" s="144">
        <v>1.0699999999999998</v>
      </c>
      <c r="AA12" s="144">
        <v>2.1999999999999997</v>
      </c>
      <c r="AB12" s="144">
        <v>4.83</v>
      </c>
      <c r="AC12" s="144">
        <v>9.56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2.16</v>
      </c>
      <c r="S13" s="144">
        <v>7.86</v>
      </c>
      <c r="T13" s="1"/>
      <c r="U13" s="1"/>
      <c r="V13" s="7">
        <v>3</v>
      </c>
      <c r="W13" s="144">
        <v>0.13</v>
      </c>
      <c r="X13" s="144">
        <v>0.27</v>
      </c>
      <c r="Y13" s="144">
        <v>0.48</v>
      </c>
      <c r="Z13" s="144">
        <v>1.04</v>
      </c>
      <c r="AA13" s="144">
        <v>2.17</v>
      </c>
      <c r="AB13" s="144">
        <v>4.8099999999999996</v>
      </c>
      <c r="AC13" s="144">
        <v>7.86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6.5500000000000007</v>
      </c>
      <c r="T14" s="1"/>
      <c r="U14" s="1"/>
      <c r="V14" s="7">
        <v>4</v>
      </c>
      <c r="W14" s="144">
        <v>0.15</v>
      </c>
      <c r="X14" s="144">
        <v>0.3</v>
      </c>
      <c r="Y14" s="144">
        <v>0.51</v>
      </c>
      <c r="Z14" s="144">
        <v>1.0699999999999998</v>
      </c>
      <c r="AA14" s="144">
        <v>2.17</v>
      </c>
      <c r="AB14" s="144">
        <v>4.8</v>
      </c>
      <c r="AC14" s="144">
        <v>6.5500000000000007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5.52</v>
      </c>
      <c r="T15" s="1"/>
      <c r="U15" s="1"/>
      <c r="V15" s="7">
        <v>5</v>
      </c>
      <c r="W15" s="144">
        <v>0.16999999999999998</v>
      </c>
      <c r="X15" s="144">
        <v>0.33</v>
      </c>
      <c r="Y15" s="144">
        <v>0.55999999999999994</v>
      </c>
      <c r="Z15" s="144">
        <v>1.1100000000000001</v>
      </c>
      <c r="AA15" s="144">
        <v>2.17</v>
      </c>
      <c r="AB15" s="144">
        <v>4.8</v>
      </c>
      <c r="AC15" s="144">
        <v>5.52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4.72</v>
      </c>
      <c r="T16" s="1"/>
      <c r="U16" s="1"/>
      <c r="V16" s="7">
        <v>6</v>
      </c>
      <c r="W16" s="144">
        <v>0.18</v>
      </c>
      <c r="X16" s="144">
        <v>0.35000000000000003</v>
      </c>
      <c r="Y16" s="144">
        <v>0.59</v>
      </c>
      <c r="Z16" s="144">
        <v>1.1499999999999999</v>
      </c>
      <c r="AA16" s="144">
        <v>2.17</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4.07</v>
      </c>
      <c r="T17" s="1"/>
      <c r="U17" s="1"/>
      <c r="V17" s="7">
        <v>7</v>
      </c>
      <c r="W17" s="144">
        <v>0.19</v>
      </c>
      <c r="X17" s="144">
        <v>0.37</v>
      </c>
      <c r="Y17" s="144">
        <v>0.61</v>
      </c>
      <c r="Z17" s="144">
        <v>1.17</v>
      </c>
      <c r="AA17" s="144">
        <v>2.17</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3.55</v>
      </c>
      <c r="T18" s="1"/>
      <c r="U18" s="1"/>
      <c r="V18" s="7">
        <v>8</v>
      </c>
      <c r="W18" s="144">
        <v>0.19</v>
      </c>
      <c r="X18" s="144">
        <v>0.37</v>
      </c>
      <c r="Y18" s="144">
        <v>0.61</v>
      </c>
      <c r="Z18" s="144">
        <v>1.1599999999999999</v>
      </c>
      <c r="AA18" s="144">
        <v>2.16</v>
      </c>
      <c r="AB18" s="144">
        <v>4.8</v>
      </c>
      <c r="AC18" s="144">
        <v>4.8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3.1199999999999997</v>
      </c>
      <c r="T19" s="1"/>
      <c r="U19" s="1"/>
      <c r="V19" s="7">
        <v>9</v>
      </c>
      <c r="W19" s="144">
        <v>0.19</v>
      </c>
      <c r="X19" s="144">
        <v>0.37</v>
      </c>
      <c r="Y19" s="144">
        <v>0.61</v>
      </c>
      <c r="Z19" s="144">
        <v>1.1599999999999999</v>
      </c>
      <c r="AA19" s="144">
        <v>2.16</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0.19</v>
      </c>
      <c r="X20" s="144">
        <v>0.38</v>
      </c>
      <c r="Y20" s="144">
        <v>0.61</v>
      </c>
      <c r="Z20" s="144">
        <v>1.1499999999999999</v>
      </c>
      <c r="AA20" s="144">
        <v>2.16</v>
      </c>
      <c r="AB20" s="144">
        <v>4.79</v>
      </c>
      <c r="AC20" s="144">
        <v>4.79</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0.19</v>
      </c>
      <c r="X21" s="144">
        <v>0.38999999999999996</v>
      </c>
      <c r="Y21" s="144">
        <v>0.61</v>
      </c>
      <c r="Z21" s="144">
        <v>1.1499999999999999</v>
      </c>
      <c r="AA21" s="144">
        <v>2.16</v>
      </c>
      <c r="AB21" s="144">
        <v>4.79</v>
      </c>
      <c r="AC21" s="144">
        <v>4.79</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0.2</v>
      </c>
      <c r="X22" s="144">
        <v>0.4</v>
      </c>
      <c r="Y22" s="144">
        <v>0.61</v>
      </c>
      <c r="Z22" s="144">
        <v>1.1499999999999999</v>
      </c>
      <c r="AA22" s="144">
        <v>2.16</v>
      </c>
      <c r="AB22" s="144">
        <v>4.79</v>
      </c>
      <c r="AC22" s="144">
        <v>4.79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0.61</v>
      </c>
      <c r="Z23" s="144">
        <v>1.1499999999999999</v>
      </c>
      <c r="AA23" s="144">
        <v>2.16</v>
      </c>
      <c r="AB23" s="144">
        <v>4.79</v>
      </c>
      <c r="AC23" s="144">
        <v>4.79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0.2</v>
      </c>
      <c r="X24" s="144">
        <v>0.41000000000000003</v>
      </c>
      <c r="Y24" s="144">
        <v>0.61</v>
      </c>
      <c r="Z24" s="144">
        <v>1.1599999999999999</v>
      </c>
      <c r="AA24" s="144">
        <v>2.16</v>
      </c>
      <c r="AB24" s="144">
        <v>4.79</v>
      </c>
      <c r="AC24" s="144">
        <v>4.79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0.21</v>
      </c>
      <c r="X25" s="144">
        <v>0.41000000000000003</v>
      </c>
      <c r="Y25" s="144">
        <v>0.62</v>
      </c>
      <c r="Z25" s="144">
        <v>1.1599999999999999</v>
      </c>
      <c r="AA25" s="144">
        <v>2.16</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0.21</v>
      </c>
      <c r="X26" s="144">
        <v>0.41000000000000003</v>
      </c>
      <c r="Y26" s="144">
        <v>0.62</v>
      </c>
      <c r="Z26" s="144">
        <v>1.1599999999999999</v>
      </c>
      <c r="AA26" s="144">
        <v>2.16</v>
      </c>
      <c r="AB26" s="144">
        <v>4.8</v>
      </c>
      <c r="AC26" s="144">
        <v>4.8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0.21</v>
      </c>
      <c r="X27" s="144">
        <v>0.42</v>
      </c>
      <c r="Y27" s="144">
        <v>0.62</v>
      </c>
      <c r="Z27" s="144">
        <v>1.1599999999999999</v>
      </c>
      <c r="AA27" s="144">
        <v>2.17</v>
      </c>
      <c r="AB27" s="144">
        <v>4.8</v>
      </c>
      <c r="AC27" s="144">
        <v>4.8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1.25</v>
      </c>
      <c r="T28" s="1"/>
      <c r="U28" s="1"/>
      <c r="V28" s="7">
        <v>18</v>
      </c>
      <c r="W28" s="144">
        <v>0.21</v>
      </c>
      <c r="X28" s="144">
        <v>0.42</v>
      </c>
      <c r="Y28" s="144">
        <v>0.62</v>
      </c>
      <c r="Z28" s="144">
        <v>1.1599999999999999</v>
      </c>
      <c r="AA28" s="144">
        <v>2.17</v>
      </c>
      <c r="AB28" s="144">
        <v>4.8</v>
      </c>
      <c r="AC28" s="144">
        <v>4.8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0.22</v>
      </c>
      <c r="X29" s="144">
        <v>0.42</v>
      </c>
      <c r="Y29" s="144">
        <v>0.63</v>
      </c>
      <c r="Z29" s="144">
        <v>1.17</v>
      </c>
      <c r="AA29" s="144">
        <v>2.17</v>
      </c>
      <c r="AB29" s="144">
        <v>4.8099999999999996</v>
      </c>
      <c r="AC29" s="144">
        <v>4.8099999999999996</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0.22</v>
      </c>
      <c r="X30" s="144">
        <v>0.43</v>
      </c>
      <c r="Y30" s="144">
        <v>0.63</v>
      </c>
      <c r="Z30" s="144">
        <v>1.17</v>
      </c>
      <c r="AA30" s="144">
        <v>2.1800000000000002</v>
      </c>
      <c r="AB30" s="144">
        <v>4.8099999999999996</v>
      </c>
      <c r="AC30" s="144">
        <v>4.8099999999999996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0.22999999999999998</v>
      </c>
      <c r="X31" s="144">
        <v>0.43</v>
      </c>
      <c r="Y31" s="144">
        <v>0.63</v>
      </c>
      <c r="Z31" s="144">
        <v>1.18</v>
      </c>
      <c r="AA31" s="144">
        <v>2.1800000000000002</v>
      </c>
      <c r="AB31" s="144">
        <v>4.82</v>
      </c>
      <c r="AC31" s="144">
        <v>4.82</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0.22999999999999998</v>
      </c>
      <c r="X32" s="144">
        <v>0.43</v>
      </c>
      <c r="Y32" s="144">
        <v>0.64</v>
      </c>
      <c r="Z32" s="144">
        <v>1.18</v>
      </c>
      <c r="AA32" s="144">
        <v>2.1800000000000002</v>
      </c>
      <c r="AB32" s="144">
        <v>4.82</v>
      </c>
      <c r="AC32" s="144">
        <v>4.82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1.18</v>
      </c>
      <c r="AA33" s="144">
        <v>2.19</v>
      </c>
      <c r="AB33" s="144">
        <v>4.82</v>
      </c>
      <c r="AC33" s="144">
        <v>4.82</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1.18</v>
      </c>
      <c r="AA34" s="144">
        <v>2.19</v>
      </c>
      <c r="AB34" s="144">
        <v>4.82</v>
      </c>
      <c r="AC34" s="144">
        <v>4.82</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0.24</v>
      </c>
      <c r="X35" s="144">
        <v>0.44</v>
      </c>
      <c r="Y35" s="144">
        <v>0.64</v>
      </c>
      <c r="Z35" s="144">
        <v>1.18</v>
      </c>
      <c r="AA35" s="144">
        <v>2.19</v>
      </c>
      <c r="AB35" s="144">
        <v>4.82</v>
      </c>
      <c r="AC35" s="144">
        <v>4.82</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0.44</v>
      </c>
      <c r="Y36" s="144">
        <v>0.64</v>
      </c>
      <c r="Z36" s="144">
        <v>1.18</v>
      </c>
      <c r="AA36" s="144">
        <v>2.19</v>
      </c>
      <c r="AB36" s="144">
        <v>4.82</v>
      </c>
      <c r="AC36" s="144">
        <v>4.82</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0.43</v>
      </c>
      <c r="Y37" s="144">
        <v>0.64</v>
      </c>
      <c r="Z37" s="144">
        <v>1.18</v>
      </c>
      <c r="AA37" s="144">
        <v>2.1800000000000002</v>
      </c>
      <c r="AB37" s="144">
        <v>4.82</v>
      </c>
      <c r="AC37" s="144">
        <v>4.82</v>
      </c>
      <c r="AD37" s="1"/>
      <c r="AE37" s="1"/>
      <c r="AF37" s="7">
        <v>27</v>
      </c>
      <c r="AG37" s="144">
        <v>0.2</v>
      </c>
      <c r="AH37" s="144">
        <v>0.16</v>
      </c>
      <c r="AI37" s="144">
        <v>0.26</v>
      </c>
      <c r="AJ37" s="144">
        <v>0.3</v>
      </c>
      <c r="AK37" s="144">
        <v>0.54999999999999993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1.18</v>
      </c>
      <c r="AA38" s="144">
        <v>2.1800000000000002</v>
      </c>
      <c r="AB38" s="144">
        <v>4.82</v>
      </c>
      <c r="AC38" s="144">
        <v>4.82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1.18</v>
      </c>
      <c r="AA39" s="144">
        <v>2.1800000000000002</v>
      </c>
      <c r="AB39" s="144">
        <v>4.82</v>
      </c>
      <c r="AC39" s="144">
        <v>4.82</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0.43</v>
      </c>
      <c r="Y40" s="145">
        <v>0.63</v>
      </c>
      <c r="Z40" s="145">
        <v>1.18</v>
      </c>
      <c r="AA40" s="145">
        <v>2.1800000000000002</v>
      </c>
      <c r="AB40" s="145">
        <v>4.82</v>
      </c>
      <c r="AC40" s="145">
        <v>4.82</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30.869999999999997</v>
      </c>
      <c r="T51" s="1"/>
      <c r="U51" s="106" t="s">
        <v>31</v>
      </c>
      <c r="V51" s="5">
        <v>1</v>
      </c>
      <c r="W51" s="143">
        <v>0.05</v>
      </c>
      <c r="X51" s="143">
        <v>0.16999999999999998</v>
      </c>
      <c r="Y51" s="143">
        <v>0.22999999999999998</v>
      </c>
      <c r="Z51" s="143">
        <v>0.43</v>
      </c>
      <c r="AA51" s="143">
        <v>1.54</v>
      </c>
      <c r="AB51" s="143">
        <v>2.91</v>
      </c>
      <c r="AC51" s="143">
        <v>30.869999999999997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3.3300000000000005</v>
      </c>
      <c r="S52" s="144">
        <v>23.200000000000003</v>
      </c>
      <c r="T52" s="1"/>
      <c r="U52" s="1"/>
      <c r="V52" s="7">
        <v>2</v>
      </c>
      <c r="W52" s="144">
        <v>0.06</v>
      </c>
      <c r="X52" s="144">
        <v>0.18</v>
      </c>
      <c r="Y52" s="144">
        <v>0.25</v>
      </c>
      <c r="Z52" s="144">
        <v>0.44999999999999996</v>
      </c>
      <c r="AA52" s="144">
        <v>1.55</v>
      </c>
      <c r="AB52" s="144">
        <v>3.3300000000000005</v>
      </c>
      <c r="AC52" s="144">
        <v>23.200000000000003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3.49</v>
      </c>
      <c r="S53" s="144">
        <v>17.64</v>
      </c>
      <c r="T53" s="1"/>
      <c r="U53" s="1"/>
      <c r="V53" s="7">
        <v>3</v>
      </c>
      <c r="W53" s="144">
        <v>6.9999999999999993E-2</v>
      </c>
      <c r="X53" s="144">
        <v>0.2</v>
      </c>
      <c r="Y53" s="144">
        <v>0.27999999999999997</v>
      </c>
      <c r="Z53" s="144">
        <v>0.5</v>
      </c>
      <c r="AA53" s="144">
        <v>1.52</v>
      </c>
      <c r="AB53" s="144">
        <v>3.49</v>
      </c>
      <c r="AC53" s="144">
        <v>17.64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13.68</v>
      </c>
      <c r="T54" s="1"/>
      <c r="U54" s="1"/>
      <c r="V54" s="7">
        <v>4</v>
      </c>
      <c r="W54" s="144">
        <v>0.08</v>
      </c>
      <c r="X54" s="144">
        <v>0.22</v>
      </c>
      <c r="Y54" s="144">
        <v>0.31</v>
      </c>
      <c r="Z54" s="144">
        <v>0.54999999999999993</v>
      </c>
      <c r="AA54" s="144">
        <v>1.51</v>
      </c>
      <c r="AB54" s="144">
        <v>3.51</v>
      </c>
      <c r="AC54" s="144">
        <v>13.68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0.84</v>
      </c>
      <c r="R55" s="144">
        <v>3.4299999999999997</v>
      </c>
      <c r="S55" s="144">
        <v>10.870000000000001</v>
      </c>
      <c r="T55" s="1"/>
      <c r="U55" s="1"/>
      <c r="V55" s="7">
        <v>5</v>
      </c>
      <c r="W55" s="144">
        <v>0.09</v>
      </c>
      <c r="X55" s="144">
        <v>0.24</v>
      </c>
      <c r="Y55" s="144">
        <v>0.35000000000000003</v>
      </c>
      <c r="Z55" s="144">
        <v>0.57000000000000006</v>
      </c>
      <c r="AA55" s="144">
        <v>1.51</v>
      </c>
      <c r="AB55" s="144">
        <v>3.4299999999999997</v>
      </c>
      <c r="AC55" s="144">
        <v>10.870000000000001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8.82</v>
      </c>
      <c r="T56" s="1"/>
      <c r="U56" s="1"/>
      <c r="V56" s="7">
        <v>6</v>
      </c>
      <c r="W56" s="144">
        <v>0.11</v>
      </c>
      <c r="X56" s="144">
        <v>0.26</v>
      </c>
      <c r="Y56" s="144">
        <v>0.37</v>
      </c>
      <c r="Z56" s="144">
        <v>0.6</v>
      </c>
      <c r="AA56" s="144">
        <v>1.51</v>
      </c>
      <c r="AB56" s="144">
        <v>3.3099999999999996</v>
      </c>
      <c r="AC56" s="144">
        <v>8.82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v>
      </c>
      <c r="T57" s="1"/>
      <c r="U57" s="1"/>
      <c r="V57" s="7">
        <v>7</v>
      </c>
      <c r="W57" s="144">
        <v>0.12</v>
      </c>
      <c r="X57" s="144">
        <v>0.27999999999999997</v>
      </c>
      <c r="Y57" s="144">
        <v>0.38999999999999996</v>
      </c>
      <c r="Z57" s="144">
        <v>0.62</v>
      </c>
      <c r="AA57" s="144">
        <v>1.5</v>
      </c>
      <c r="AB57" s="144">
        <v>3.16</v>
      </c>
      <c r="AC57" s="144">
        <v>7.3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2.9899999999999998</v>
      </c>
      <c r="S58" s="144">
        <v>6.13</v>
      </c>
      <c r="T58" s="1"/>
      <c r="U58" s="1"/>
      <c r="V58" s="7">
        <v>8</v>
      </c>
      <c r="W58" s="144">
        <v>0.12</v>
      </c>
      <c r="X58" s="144">
        <v>0.28999999999999998</v>
      </c>
      <c r="Y58" s="144">
        <v>0.4</v>
      </c>
      <c r="Z58" s="144">
        <v>0.64</v>
      </c>
      <c r="AA58" s="144">
        <v>1.5</v>
      </c>
      <c r="AB58" s="144">
        <v>2.9899999999999998</v>
      </c>
      <c r="AC58" s="144">
        <v>6.13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0.12</v>
      </c>
      <c r="X59" s="144">
        <v>0.3</v>
      </c>
      <c r="Y59" s="144">
        <v>0.41000000000000003</v>
      </c>
      <c r="Z59" s="144">
        <v>0.66</v>
      </c>
      <c r="AA59" s="144">
        <v>1.5</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0.12</v>
      </c>
      <c r="X60" s="144">
        <v>0.3</v>
      </c>
      <c r="Y60" s="144">
        <v>0.42</v>
      </c>
      <c r="Z60" s="144">
        <v>0.67999999999999994</v>
      </c>
      <c r="AA60" s="144">
        <v>1.49</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0.13</v>
      </c>
      <c r="X61" s="144">
        <v>0.31</v>
      </c>
      <c r="Y61" s="144">
        <v>0.43</v>
      </c>
      <c r="Z61" s="144">
        <v>0.67999999999999994</v>
      </c>
      <c r="AA61" s="144">
        <v>1.49</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0.13</v>
      </c>
      <c r="X62" s="144">
        <v>0.31</v>
      </c>
      <c r="Y62" s="144">
        <v>0.43</v>
      </c>
      <c r="Z62" s="144">
        <v>0.69</v>
      </c>
      <c r="AA62" s="144">
        <v>1.49</v>
      </c>
      <c r="AB62" s="144">
        <v>2.4</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v>
      </c>
      <c r="T63" s="1"/>
      <c r="U63" s="1"/>
      <c r="V63" s="7">
        <v>13</v>
      </c>
      <c r="W63" s="144">
        <v>0.13</v>
      </c>
      <c r="X63" s="144">
        <v>0.31</v>
      </c>
      <c r="Y63" s="144">
        <v>0.43</v>
      </c>
      <c r="Z63" s="144">
        <v>0.69</v>
      </c>
      <c r="AA63" s="144">
        <v>1.5</v>
      </c>
      <c r="AB63" s="144">
        <v>2.4</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0.13</v>
      </c>
      <c r="X64" s="144">
        <v>0.32</v>
      </c>
      <c r="Y64" s="144">
        <v>0.43</v>
      </c>
      <c r="Z64" s="144">
        <v>0.69</v>
      </c>
      <c r="AA64" s="144">
        <v>1.5</v>
      </c>
      <c r="AB64" s="144">
        <v>2.4</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0.13</v>
      </c>
      <c r="X65" s="144">
        <v>0.32</v>
      </c>
      <c r="Y65" s="144">
        <v>0.44</v>
      </c>
      <c r="Z65" s="144">
        <v>0.69</v>
      </c>
      <c r="AA65" s="144">
        <v>1.5</v>
      </c>
      <c r="AB65" s="144">
        <v>2.4</v>
      </c>
      <c r="AC65" s="144">
        <v>2.4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0.13</v>
      </c>
      <c r="X66" s="144">
        <v>0.32</v>
      </c>
      <c r="Y66" s="144">
        <v>0.44</v>
      </c>
      <c r="Z66" s="144">
        <v>0.69</v>
      </c>
      <c r="AA66" s="144">
        <v>1.5</v>
      </c>
      <c r="AB66" s="144">
        <v>2.4</v>
      </c>
      <c r="AC66" s="144">
        <v>2.4</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1.69</v>
      </c>
      <c r="S67" s="144">
        <v>1.8900000000000001</v>
      </c>
      <c r="T67" s="1"/>
      <c r="U67" s="1"/>
      <c r="V67" s="7">
        <v>17</v>
      </c>
      <c r="W67" s="144">
        <v>0.13999999999999999</v>
      </c>
      <c r="X67" s="144">
        <v>0.32</v>
      </c>
      <c r="Y67" s="144">
        <v>0.44</v>
      </c>
      <c r="Z67" s="144">
        <v>0.69</v>
      </c>
      <c r="AA67" s="144">
        <v>1.5</v>
      </c>
      <c r="AB67" s="144">
        <v>2.41</v>
      </c>
      <c r="AC67" s="144">
        <v>2.41</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1.7000000000000002</v>
      </c>
      <c r="T68" s="1"/>
      <c r="U68" s="1"/>
      <c r="V68" s="7">
        <v>18</v>
      </c>
      <c r="W68" s="144">
        <v>0.13999999999999999</v>
      </c>
      <c r="X68" s="144">
        <v>0.32</v>
      </c>
      <c r="Y68" s="144">
        <v>0.45999999999999996</v>
      </c>
      <c r="Z68" s="144">
        <v>0.70000000000000007</v>
      </c>
      <c r="AA68" s="144">
        <v>1.51</v>
      </c>
      <c r="AB68" s="144">
        <v>2.41</v>
      </c>
      <c r="AC68" s="144">
        <v>2.41</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0.33</v>
      </c>
      <c r="Y69" s="144">
        <v>0.49</v>
      </c>
      <c r="Z69" s="144">
        <v>0.70000000000000007</v>
      </c>
      <c r="AA69" s="144">
        <v>1.51</v>
      </c>
      <c r="AB69" s="144">
        <v>2.41</v>
      </c>
      <c r="AC69" s="144">
        <v>2.41</v>
      </c>
      <c r="AD69" s="1"/>
      <c r="AE69" s="1"/>
      <c r="AF69" s="7">
        <v>19</v>
      </c>
      <c r="AG69" s="144">
        <v>0.04</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0.15</v>
      </c>
      <c r="X70" s="144">
        <v>0.33</v>
      </c>
      <c r="Y70" s="144">
        <v>0.5</v>
      </c>
      <c r="Z70" s="144">
        <v>0.71000000000000008</v>
      </c>
      <c r="AA70" s="144">
        <v>1.51</v>
      </c>
      <c r="AB70" s="144">
        <v>2.42</v>
      </c>
      <c r="AC70" s="144">
        <v>2.42</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1.26</v>
      </c>
      <c r="T71" s="1"/>
      <c r="U71" s="1"/>
      <c r="V71" s="7">
        <v>21</v>
      </c>
      <c r="W71" s="144">
        <v>0.15</v>
      </c>
      <c r="X71" s="144">
        <v>0.33999999999999997</v>
      </c>
      <c r="Y71" s="144">
        <v>0.53</v>
      </c>
      <c r="Z71" s="144">
        <v>0.71000000000000008</v>
      </c>
      <c r="AA71" s="144">
        <v>1.52</v>
      </c>
      <c r="AB71" s="144">
        <v>2.42</v>
      </c>
      <c r="AC71" s="144">
        <v>2.42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0.16</v>
      </c>
      <c r="X72" s="144">
        <v>0.33999999999999997</v>
      </c>
      <c r="Y72" s="144">
        <v>0.55999999999999994</v>
      </c>
      <c r="Z72" s="144">
        <v>0.71000000000000008</v>
      </c>
      <c r="AA72" s="144">
        <v>1.52</v>
      </c>
      <c r="AB72" s="144">
        <v>2.42</v>
      </c>
      <c r="AC72" s="144">
        <v>2.42</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0.16</v>
      </c>
      <c r="X73" s="144">
        <v>0.33999999999999997</v>
      </c>
      <c r="Y73" s="144">
        <v>0.57999999999999996</v>
      </c>
      <c r="Z73" s="144">
        <v>0.71000000000000008</v>
      </c>
      <c r="AA73" s="144">
        <v>1.52</v>
      </c>
      <c r="AB73" s="144">
        <v>2.4299999999999997</v>
      </c>
      <c r="AC73" s="144">
        <v>2.4299999999999997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0.16</v>
      </c>
      <c r="X74" s="144">
        <v>0.33999999999999997</v>
      </c>
      <c r="Y74" s="144">
        <v>0.61</v>
      </c>
      <c r="Z74" s="144">
        <v>0.71000000000000008</v>
      </c>
      <c r="AA74" s="144">
        <v>1.52</v>
      </c>
      <c r="AB74" s="144">
        <v>2.4299999999999997</v>
      </c>
      <c r="AC74" s="144">
        <v>2.4299999999999997</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0.16</v>
      </c>
      <c r="X75" s="144">
        <v>0.33999999999999997</v>
      </c>
      <c r="Y75" s="144">
        <v>0.62</v>
      </c>
      <c r="Z75" s="144">
        <v>0.71000000000000008</v>
      </c>
      <c r="AA75" s="144">
        <v>1.52</v>
      </c>
      <c r="AB75" s="144">
        <v>2.4299999999999997</v>
      </c>
      <c r="AC75" s="144">
        <v>2.4299999999999997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0.16</v>
      </c>
      <c r="X76" s="144">
        <v>0.33999999999999997</v>
      </c>
      <c r="Y76" s="144">
        <v>0.65</v>
      </c>
      <c r="Z76" s="144">
        <v>0.71000000000000008</v>
      </c>
      <c r="AA76" s="144">
        <v>1.52</v>
      </c>
      <c r="AB76" s="144">
        <v>2.4299999999999997</v>
      </c>
      <c r="AC76" s="144">
        <v>2.4299999999999997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v>
      </c>
      <c r="Z77" s="144">
        <v>0.71000000000000008</v>
      </c>
      <c r="AA77" s="144">
        <v>1.52</v>
      </c>
      <c r="AB77" s="144">
        <v>2.42</v>
      </c>
      <c r="AC77" s="144">
        <v>2.42</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0.33999999999999997</v>
      </c>
      <c r="Q78" s="144">
        <v>0.69</v>
      </c>
      <c r="R78" s="144">
        <v>0.84</v>
      </c>
      <c r="S78" s="144">
        <v>0.67999999999999994</v>
      </c>
      <c r="T78" s="1"/>
      <c r="U78" s="1"/>
      <c r="V78" s="7">
        <v>28</v>
      </c>
      <c r="W78" s="144">
        <v>0.16</v>
      </c>
      <c r="X78" s="144">
        <v>0.33999999999999997</v>
      </c>
      <c r="Y78" s="144">
        <v>0.70000000000000007</v>
      </c>
      <c r="Z78" s="144">
        <v>0.71000000000000008</v>
      </c>
      <c r="AA78" s="144">
        <v>1.52</v>
      </c>
      <c r="AB78" s="144">
        <v>2.42</v>
      </c>
      <c r="AC78" s="144">
        <v>2.42</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0.79</v>
      </c>
      <c r="S79" s="144">
        <v>0.63</v>
      </c>
      <c r="T79" s="1"/>
      <c r="U79" s="1"/>
      <c r="V79" s="7">
        <v>29</v>
      </c>
      <c r="W79" s="144">
        <v>0.15</v>
      </c>
      <c r="X79" s="144">
        <v>0.33999999999999997</v>
      </c>
      <c r="Y79" s="144">
        <v>0.72</v>
      </c>
      <c r="Z79" s="144">
        <v>0.71000000000000008</v>
      </c>
      <c r="AA79" s="144">
        <v>1.52</v>
      </c>
      <c r="AB79" s="144">
        <v>2.42</v>
      </c>
      <c r="AC79" s="144">
        <v>2.42</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0.74</v>
      </c>
      <c r="Z80" s="145">
        <v>0.72</v>
      </c>
      <c r="AA80" s="145">
        <v>1.52</v>
      </c>
      <c r="AB80" s="145">
        <v>2.42</v>
      </c>
      <c r="AC80" s="145">
        <v>2.42</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2.1800000000000002</v>
      </c>
      <c r="S11" s="143">
        <v>11.379999999999999</v>
      </c>
      <c r="T11" s="1"/>
      <c r="U11" s="107" t="s">
        <v>31</v>
      </c>
      <c r="V11" s="5">
        <v>1</v>
      </c>
      <c r="W11" s="143">
        <v>0</v>
      </c>
      <c r="X11" s="143">
        <v>0.03</v>
      </c>
      <c r="Y11" s="143">
        <v>0.2</v>
      </c>
      <c r="Z11" s="143">
        <v>0.82000000000000006</v>
      </c>
      <c r="AA11" s="143">
        <v>1.95</v>
      </c>
      <c r="AB11" s="143">
        <v>4.58</v>
      </c>
      <c r="AC11" s="143">
        <v>11.379999999999999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2.15</v>
      </c>
      <c r="S12" s="144">
        <v>9.26</v>
      </c>
      <c r="T12" s="1"/>
      <c r="U12" s="1"/>
      <c r="V12" s="7">
        <v>2</v>
      </c>
      <c r="W12" s="144">
        <v>0.01</v>
      </c>
      <c r="X12" s="144">
        <v>0.05</v>
      </c>
      <c r="Y12" s="144">
        <v>0.21</v>
      </c>
      <c r="Z12" s="144">
        <v>0.83</v>
      </c>
      <c r="AA12" s="144">
        <v>1.96</v>
      </c>
      <c r="AB12" s="144">
        <v>4.5900000000000007</v>
      </c>
      <c r="AC12" s="144">
        <v>9.26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0.52</v>
      </c>
      <c r="R13" s="144">
        <v>2.1</v>
      </c>
      <c r="S13" s="144">
        <v>7.61</v>
      </c>
      <c r="T13" s="1"/>
      <c r="U13" s="1"/>
      <c r="V13" s="7">
        <v>3</v>
      </c>
      <c r="W13" s="144">
        <v>0.02</v>
      </c>
      <c r="X13" s="144">
        <v>0.05</v>
      </c>
      <c r="Y13" s="144">
        <v>0.22999999999999998</v>
      </c>
      <c r="Z13" s="144">
        <v>0.8</v>
      </c>
      <c r="AA13" s="144">
        <v>1.9300000000000002</v>
      </c>
      <c r="AB13" s="144">
        <v>4.5600000000000005</v>
      </c>
      <c r="AC13" s="144">
        <v>7.61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v>
      </c>
      <c r="S14" s="144">
        <v>6.34</v>
      </c>
      <c r="T14" s="1"/>
      <c r="U14" s="1"/>
      <c r="V14" s="7">
        <v>4</v>
      </c>
      <c r="W14" s="144">
        <v>0.04</v>
      </c>
      <c r="X14" s="144">
        <v>0.06</v>
      </c>
      <c r="Y14" s="144">
        <v>0.26</v>
      </c>
      <c r="Z14" s="144">
        <v>0.82000000000000006</v>
      </c>
      <c r="AA14" s="144">
        <v>1.92</v>
      </c>
      <c r="AB14" s="144">
        <v>4.55</v>
      </c>
      <c r="AC14" s="144">
        <v>6.34</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1.94</v>
      </c>
      <c r="S15" s="144">
        <v>5.34</v>
      </c>
      <c r="T15" s="1"/>
      <c r="U15" s="1"/>
      <c r="V15" s="7">
        <v>5</v>
      </c>
      <c r="W15" s="144">
        <v>0.04</v>
      </c>
      <c r="X15" s="144">
        <v>0.08</v>
      </c>
      <c r="Y15" s="144">
        <v>0.31</v>
      </c>
      <c r="Z15" s="144">
        <v>0.86</v>
      </c>
      <c r="AA15" s="144">
        <v>1.92</v>
      </c>
      <c r="AB15" s="144">
        <v>4.5600000000000005</v>
      </c>
      <c r="AC15" s="144">
        <v>5.34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0.59</v>
      </c>
      <c r="R16" s="144">
        <v>1.8399999999999999</v>
      </c>
      <c r="S16" s="144">
        <v>4.5600000000000005</v>
      </c>
      <c r="T16" s="1"/>
      <c r="U16" s="1"/>
      <c r="V16" s="7">
        <v>6</v>
      </c>
      <c r="W16" s="144">
        <v>0.06</v>
      </c>
      <c r="X16" s="144">
        <v>0.1</v>
      </c>
      <c r="Y16" s="144">
        <v>0.35000000000000003</v>
      </c>
      <c r="Z16" s="144">
        <v>0.89999999999999991</v>
      </c>
      <c r="AA16" s="144">
        <v>1.92</v>
      </c>
      <c r="AB16" s="144">
        <v>4.5600000000000005</v>
      </c>
      <c r="AC16" s="144">
        <v>4.5600000000000005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v>
      </c>
      <c r="R17" s="144">
        <v>1.7500000000000002</v>
      </c>
      <c r="S17" s="144">
        <v>3.94</v>
      </c>
      <c r="T17" s="1"/>
      <c r="U17" s="1"/>
      <c r="V17" s="7">
        <v>7</v>
      </c>
      <c r="W17" s="144">
        <v>6.9999999999999993E-2</v>
      </c>
      <c r="X17" s="144">
        <v>0.12</v>
      </c>
      <c r="Y17" s="144">
        <v>0.37</v>
      </c>
      <c r="Z17" s="144">
        <v>0.92999999999999994</v>
      </c>
      <c r="AA17" s="144">
        <v>1.92</v>
      </c>
      <c r="AB17" s="144">
        <v>4.5600000000000005</v>
      </c>
      <c r="AC17" s="144">
        <v>4.5600000000000005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1.66</v>
      </c>
      <c r="S18" s="144">
        <v>3.4299999999999997</v>
      </c>
      <c r="T18" s="1"/>
      <c r="U18" s="1"/>
      <c r="V18" s="7">
        <v>8</v>
      </c>
      <c r="W18" s="144">
        <v>0.08</v>
      </c>
      <c r="X18" s="144">
        <v>0.13</v>
      </c>
      <c r="Y18" s="144">
        <v>0.37</v>
      </c>
      <c r="Z18" s="144">
        <v>0.91999999999999993</v>
      </c>
      <c r="AA18" s="144">
        <v>1.92</v>
      </c>
      <c r="AB18" s="144">
        <v>4.5600000000000005</v>
      </c>
      <c r="AC18" s="144">
        <v>4.5600000000000005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1.5699999999999998</v>
      </c>
      <c r="S19" s="144">
        <v>3.02</v>
      </c>
      <c r="T19" s="1"/>
      <c r="U19" s="1"/>
      <c r="V19" s="7">
        <v>9</v>
      </c>
      <c r="W19" s="144">
        <v>0.08</v>
      </c>
      <c r="X19" s="144">
        <v>0.13999999999999999</v>
      </c>
      <c r="Y19" s="144">
        <v>0.37</v>
      </c>
      <c r="Z19" s="144">
        <v>0.91999999999999993</v>
      </c>
      <c r="AA19" s="144">
        <v>1.92</v>
      </c>
      <c r="AB19" s="144">
        <v>4.5600000000000005</v>
      </c>
      <c r="AC19" s="144">
        <v>4.5600000000000005</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v>
      </c>
      <c r="Q20" s="144">
        <v>0.61</v>
      </c>
      <c r="R20" s="144">
        <v>1.49</v>
      </c>
      <c r="S20" s="144">
        <v>2.68</v>
      </c>
      <c r="T20" s="1"/>
      <c r="U20" s="1"/>
      <c r="V20" s="7">
        <v>10</v>
      </c>
      <c r="W20" s="144">
        <v>0.1</v>
      </c>
      <c r="X20" s="144">
        <v>0.15</v>
      </c>
      <c r="Y20" s="144">
        <v>0.37</v>
      </c>
      <c r="Z20" s="144">
        <v>0.91999999999999993</v>
      </c>
      <c r="AA20" s="144">
        <v>1.92</v>
      </c>
      <c r="AB20" s="144">
        <v>4.5600000000000005</v>
      </c>
      <c r="AC20" s="144">
        <v>4.5600000000000005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2.39</v>
      </c>
      <c r="T21" s="1"/>
      <c r="U21" s="1"/>
      <c r="V21" s="7">
        <v>11</v>
      </c>
      <c r="W21" s="144">
        <v>0.11</v>
      </c>
      <c r="X21" s="144">
        <v>0.16999999999999998</v>
      </c>
      <c r="Y21" s="144">
        <v>0.38</v>
      </c>
      <c r="Z21" s="144">
        <v>0.92999999999999994</v>
      </c>
      <c r="AA21" s="144">
        <v>1.9300000000000002</v>
      </c>
      <c r="AB21" s="144">
        <v>4.5600000000000005</v>
      </c>
      <c r="AC21" s="144">
        <v>4.5600000000000005</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1.3299999999999998</v>
      </c>
      <c r="S22" s="144">
        <v>2.1399999999999997</v>
      </c>
      <c r="T22" s="1"/>
      <c r="U22" s="1"/>
      <c r="V22" s="7">
        <v>12</v>
      </c>
      <c r="W22" s="144">
        <v>0.12</v>
      </c>
      <c r="X22" s="144">
        <v>0.16</v>
      </c>
      <c r="Y22" s="144">
        <v>0.37</v>
      </c>
      <c r="Z22" s="144">
        <v>0.91</v>
      </c>
      <c r="AA22" s="144">
        <v>1.92</v>
      </c>
      <c r="AB22" s="144">
        <v>4.55</v>
      </c>
      <c r="AC22" s="144">
        <v>4.55</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0.57999999999999996</v>
      </c>
      <c r="R23" s="144">
        <v>1.25</v>
      </c>
      <c r="S23" s="144">
        <v>1.9300000000000002</v>
      </c>
      <c r="T23" s="1"/>
      <c r="U23" s="1"/>
      <c r="V23" s="7">
        <v>13</v>
      </c>
      <c r="W23" s="144">
        <v>0.13</v>
      </c>
      <c r="X23" s="144">
        <v>0.16999999999999998</v>
      </c>
      <c r="Y23" s="144">
        <v>0.38</v>
      </c>
      <c r="Z23" s="144">
        <v>0.91999999999999993</v>
      </c>
      <c r="AA23" s="144">
        <v>1.9300000000000002</v>
      </c>
      <c r="AB23" s="144">
        <v>4.5600000000000005</v>
      </c>
      <c r="AC23" s="144">
        <v>4.5600000000000005</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1.18</v>
      </c>
      <c r="S24" s="144">
        <v>1.7500000000000002</v>
      </c>
      <c r="T24" s="1"/>
      <c r="U24" s="1"/>
      <c r="V24" s="7">
        <v>14</v>
      </c>
      <c r="W24" s="144">
        <v>0.13999999999999999</v>
      </c>
      <c r="X24" s="144">
        <v>0.18</v>
      </c>
      <c r="Y24" s="144">
        <v>0.38</v>
      </c>
      <c r="Z24" s="144">
        <v>0.91999999999999993</v>
      </c>
      <c r="AA24" s="144">
        <v>1.9300000000000002</v>
      </c>
      <c r="AB24" s="144">
        <v>4.5600000000000005</v>
      </c>
      <c r="AC24" s="144">
        <v>4.5600000000000005</v>
      </c>
      <c r="AD24" s="1"/>
      <c r="AE24" s="1"/>
      <c r="AF24" s="7">
        <v>14</v>
      </c>
      <c r="AG24" s="144">
        <v>0.09</v>
      </c>
      <c r="AH24" s="144">
        <v>0.08</v>
      </c>
      <c r="AI24" s="144">
        <v>0.13999999999999999</v>
      </c>
      <c r="AJ24" s="144">
        <v>0.15</v>
      </c>
      <c r="AK24" s="144">
        <v>0.25</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0.37</v>
      </c>
      <c r="Z25" s="144">
        <v>0.91</v>
      </c>
      <c r="AA25" s="144">
        <v>1.92</v>
      </c>
      <c r="AB25" s="144">
        <v>4.55</v>
      </c>
      <c r="AC25" s="144">
        <v>4.55</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0.36</v>
      </c>
      <c r="Z26" s="144">
        <v>0.89999999999999991</v>
      </c>
      <c r="AA26" s="144">
        <v>1.91</v>
      </c>
      <c r="AB26" s="144">
        <v>4.54</v>
      </c>
      <c r="AC26" s="144">
        <v>4.54</v>
      </c>
      <c r="AD26" s="1"/>
      <c r="AE26" s="1"/>
      <c r="AF26" s="7">
        <v>16</v>
      </c>
      <c r="AG26" s="144">
        <v>0.11</v>
      </c>
      <c r="AH26" s="144">
        <v>0.09</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v>
      </c>
      <c r="T27" s="1"/>
      <c r="U27" s="1"/>
      <c r="V27" s="7">
        <v>17</v>
      </c>
      <c r="W27" s="144">
        <v>0.16</v>
      </c>
      <c r="X27" s="144">
        <v>0.16</v>
      </c>
      <c r="Y27" s="144">
        <v>0.36</v>
      </c>
      <c r="Z27" s="144">
        <v>0.91</v>
      </c>
      <c r="AA27" s="144">
        <v>1.91</v>
      </c>
      <c r="AB27" s="144">
        <v>4.54</v>
      </c>
      <c r="AC27" s="144">
        <v>4.54</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1.21</v>
      </c>
      <c r="T28" s="1"/>
      <c r="U28" s="1"/>
      <c r="V28" s="7">
        <v>18</v>
      </c>
      <c r="W28" s="144">
        <v>0.16999999999999998</v>
      </c>
      <c r="X28" s="144">
        <v>0.16</v>
      </c>
      <c r="Y28" s="144">
        <v>0.37</v>
      </c>
      <c r="Z28" s="144">
        <v>0.91</v>
      </c>
      <c r="AA28" s="144">
        <v>1.91</v>
      </c>
      <c r="AB28" s="144">
        <v>4.55</v>
      </c>
      <c r="AC28" s="144">
        <v>4.55</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v>
      </c>
      <c r="R29" s="144">
        <v>0.89</v>
      </c>
      <c r="S29" s="144">
        <v>1.1199999999999999</v>
      </c>
      <c r="T29" s="1"/>
      <c r="U29" s="1"/>
      <c r="V29" s="7">
        <v>19</v>
      </c>
      <c r="W29" s="144">
        <v>0.18</v>
      </c>
      <c r="X29" s="144">
        <v>0.16999999999999998</v>
      </c>
      <c r="Y29" s="144">
        <v>0.37</v>
      </c>
      <c r="Z29" s="144">
        <v>0.91</v>
      </c>
      <c r="AA29" s="144">
        <v>1.92</v>
      </c>
      <c r="AB29" s="144">
        <v>4.55</v>
      </c>
      <c r="AC29" s="144">
        <v>4.55</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0.18</v>
      </c>
      <c r="Q30" s="144">
        <v>0.49</v>
      </c>
      <c r="R30" s="144">
        <v>0.85000000000000009</v>
      </c>
      <c r="S30" s="144">
        <v>1.03</v>
      </c>
      <c r="T30" s="1"/>
      <c r="U30" s="1"/>
      <c r="V30" s="7">
        <v>20</v>
      </c>
      <c r="W30" s="144">
        <v>0.19</v>
      </c>
      <c r="X30" s="144">
        <v>0.16999999999999998</v>
      </c>
      <c r="Y30" s="144">
        <v>0.37</v>
      </c>
      <c r="Z30" s="144">
        <v>0.91999999999999993</v>
      </c>
      <c r="AA30" s="144">
        <v>1.92</v>
      </c>
      <c r="AB30" s="144">
        <v>4.5600000000000005</v>
      </c>
      <c r="AC30" s="144">
        <v>4.5600000000000005</v>
      </c>
      <c r="AD30" s="1"/>
      <c r="AE30" s="1"/>
      <c r="AF30" s="7">
        <v>20</v>
      </c>
      <c r="AG30" s="144">
        <v>0.13999999999999999</v>
      </c>
      <c r="AH30" s="144">
        <v>0.11</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0.18</v>
      </c>
      <c r="Q31" s="144">
        <v>0.48</v>
      </c>
      <c r="R31" s="144">
        <v>0.8</v>
      </c>
      <c r="S31" s="144">
        <v>0.95</v>
      </c>
      <c r="T31" s="1"/>
      <c r="U31" s="1"/>
      <c r="V31" s="7">
        <v>21</v>
      </c>
      <c r="W31" s="144">
        <v>0.2</v>
      </c>
      <c r="X31" s="144">
        <v>0.18</v>
      </c>
      <c r="Y31" s="144">
        <v>0.38</v>
      </c>
      <c r="Z31" s="144">
        <v>0.91999999999999993</v>
      </c>
      <c r="AA31" s="144">
        <v>1.92</v>
      </c>
      <c r="AB31" s="144">
        <v>4.5600000000000005</v>
      </c>
      <c r="AC31" s="144">
        <v>4.5600000000000005</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v>
      </c>
      <c r="Z32" s="144">
        <v>0.91999999999999993</v>
      </c>
      <c r="AA32" s="144">
        <v>1.9300000000000002</v>
      </c>
      <c r="AB32" s="144">
        <v>4.5600000000000005</v>
      </c>
      <c r="AC32" s="144">
        <v>4.5600000000000005</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0.05</v>
      </c>
      <c r="N33" s="144">
        <v>0.06</v>
      </c>
      <c r="O33" s="144">
        <v>0.09</v>
      </c>
      <c r="P33" s="144">
        <v>0.18</v>
      </c>
      <c r="Q33" s="144">
        <v>0.44999999999999996</v>
      </c>
      <c r="R33" s="144">
        <v>0.72</v>
      </c>
      <c r="S33" s="144">
        <v>0.80999999999999994</v>
      </c>
      <c r="T33" s="1"/>
      <c r="U33" s="1"/>
      <c r="V33" s="7">
        <v>23</v>
      </c>
      <c r="W33" s="144">
        <v>0.21</v>
      </c>
      <c r="X33" s="144">
        <v>0.19</v>
      </c>
      <c r="Y33" s="144">
        <v>0.38</v>
      </c>
      <c r="Z33" s="144">
        <v>0.91999999999999993</v>
      </c>
      <c r="AA33" s="144">
        <v>1.92</v>
      </c>
      <c r="AB33" s="144">
        <v>4.5600000000000005</v>
      </c>
      <c r="AC33" s="144">
        <v>4.5600000000000005</v>
      </c>
      <c r="AD33" s="1"/>
      <c r="AE33" s="1"/>
      <c r="AF33" s="7">
        <v>23</v>
      </c>
      <c r="AG33" s="144">
        <v>0.16</v>
      </c>
      <c r="AH33" s="144">
        <v>0.13</v>
      </c>
      <c r="AI33" s="144">
        <v>0.22</v>
      </c>
      <c r="AJ33" s="144">
        <v>0.25</v>
      </c>
      <c r="AK33" s="144">
        <v>0.45999999999999996</v>
      </c>
      <c r="AL33" s="144">
        <v>0.16999999999999998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0.43</v>
      </c>
      <c r="R34" s="144">
        <v>0.67999999999999994</v>
      </c>
      <c r="S34" s="144">
        <v>0.76</v>
      </c>
      <c r="T34" s="1"/>
      <c r="U34" s="1"/>
      <c r="V34" s="7">
        <v>24</v>
      </c>
      <c r="W34" s="144">
        <v>0.22999999999999998</v>
      </c>
      <c r="X34" s="144">
        <v>0.2</v>
      </c>
      <c r="Y34" s="144">
        <v>0.38</v>
      </c>
      <c r="Z34" s="144">
        <v>0.91999999999999993</v>
      </c>
      <c r="AA34" s="144">
        <v>1.92</v>
      </c>
      <c r="AB34" s="144">
        <v>4.5600000000000005</v>
      </c>
      <c r="AC34" s="144">
        <v>4.5600000000000005</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0.70000000000000007</v>
      </c>
      <c r="T35" s="1"/>
      <c r="U35" s="1"/>
      <c r="V35" s="7">
        <v>25</v>
      </c>
      <c r="W35" s="144">
        <v>0.24</v>
      </c>
      <c r="X35" s="144">
        <v>0.21</v>
      </c>
      <c r="Y35" s="144">
        <v>0.38</v>
      </c>
      <c r="Z35" s="144">
        <v>0.91999999999999993</v>
      </c>
      <c r="AA35" s="144">
        <v>1.92</v>
      </c>
      <c r="AB35" s="144">
        <v>4.5600000000000005</v>
      </c>
      <c r="AC35" s="144">
        <v>4.5600000000000005</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0.61</v>
      </c>
      <c r="S36" s="144">
        <v>0.66</v>
      </c>
      <c r="T36" s="1"/>
      <c r="U36" s="1"/>
      <c r="V36" s="7">
        <v>26</v>
      </c>
      <c r="W36" s="144">
        <v>0.25</v>
      </c>
      <c r="X36" s="144">
        <v>0.22</v>
      </c>
      <c r="Y36" s="144">
        <v>0.37</v>
      </c>
      <c r="Z36" s="144">
        <v>0.91999999999999993</v>
      </c>
      <c r="AA36" s="144">
        <v>1.92</v>
      </c>
      <c r="AB36" s="144">
        <v>4.5600000000000005</v>
      </c>
      <c r="AC36" s="144">
        <v>4.5600000000000005</v>
      </c>
      <c r="AD36" s="1"/>
      <c r="AE36" s="1"/>
      <c r="AF36" s="7">
        <v>26</v>
      </c>
      <c r="AG36" s="144">
        <v>0.19</v>
      </c>
      <c r="AH36" s="144">
        <v>0.15</v>
      </c>
      <c r="AI36" s="144">
        <v>0.25</v>
      </c>
      <c r="AJ36" s="144">
        <v>0.27999999999999997</v>
      </c>
      <c r="AK36" s="144">
        <v>0.51</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0.37</v>
      </c>
      <c r="Z37" s="144">
        <v>0.91</v>
      </c>
      <c r="AA37" s="144">
        <v>1.92</v>
      </c>
      <c r="AB37" s="144">
        <v>4.55</v>
      </c>
      <c r="AC37" s="144">
        <v>4.55</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0.37</v>
      </c>
      <c r="Z38" s="144">
        <v>0.91</v>
      </c>
      <c r="AA38" s="144">
        <v>1.92</v>
      </c>
      <c r="AB38" s="144">
        <v>4.55</v>
      </c>
      <c r="AC38" s="144">
        <v>4.55</v>
      </c>
      <c r="AD38" s="1"/>
      <c r="AE38" s="1"/>
      <c r="AF38" s="7">
        <v>28</v>
      </c>
      <c r="AG38" s="144">
        <v>0.2</v>
      </c>
      <c r="AH38" s="144">
        <v>0.16</v>
      </c>
      <c r="AI38" s="144">
        <v>0.26</v>
      </c>
      <c r="AJ38" s="144">
        <v>0.3</v>
      </c>
      <c r="AK38" s="144">
        <v>0.54</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0.37</v>
      </c>
      <c r="Z39" s="144">
        <v>0.91</v>
      </c>
      <c r="AA39" s="144">
        <v>1.92</v>
      </c>
      <c r="AB39" s="144">
        <v>4.55</v>
      </c>
      <c r="AC39" s="144">
        <v>4.55</v>
      </c>
      <c r="AD39" s="1"/>
      <c r="AE39" s="1"/>
      <c r="AF39" s="7">
        <v>29</v>
      </c>
      <c r="AG39" s="144">
        <v>0.21</v>
      </c>
      <c r="AH39" s="144">
        <v>0.16999999999999998</v>
      </c>
      <c r="AI39" s="144">
        <v>0.27</v>
      </c>
      <c r="AJ39" s="144">
        <v>0.31</v>
      </c>
      <c r="AK39" s="144">
        <v>0.55999999999999994</v>
      </c>
      <c r="AL39" s="144">
        <v>0.26</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v>
      </c>
      <c r="AA40" s="145">
        <v>1.92</v>
      </c>
      <c r="AB40" s="145">
        <v>4.55</v>
      </c>
      <c r="AC40" s="145">
        <v>4.55</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2.83</v>
      </c>
      <c r="S51" s="143">
        <v>29.87</v>
      </c>
      <c r="T51" s="1"/>
      <c r="U51" s="106" t="s">
        <v>31</v>
      </c>
      <c r="V51" s="5">
        <v>1</v>
      </c>
      <c r="W51" s="143">
        <v>0</v>
      </c>
      <c r="X51" s="143">
        <v>0</v>
      </c>
      <c r="Y51" s="143">
        <v>0.03</v>
      </c>
      <c r="Z51" s="143">
        <v>0.2</v>
      </c>
      <c r="AA51" s="143">
        <v>1.3</v>
      </c>
      <c r="AB51" s="143">
        <v>2.83</v>
      </c>
      <c r="AC51" s="143">
        <v>29.87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3.2300000000000004</v>
      </c>
      <c r="S52" s="144">
        <v>22.43</v>
      </c>
      <c r="T52" s="1"/>
      <c r="U52" s="1"/>
      <c r="V52" s="7">
        <v>2</v>
      </c>
      <c r="W52" s="144">
        <v>0</v>
      </c>
      <c r="X52" s="144">
        <v>0.01</v>
      </c>
      <c r="Y52" s="144">
        <v>0.06</v>
      </c>
      <c r="Z52" s="144">
        <v>0.21</v>
      </c>
      <c r="AA52" s="144">
        <v>1.31</v>
      </c>
      <c r="AB52" s="144">
        <v>3.2300000000000004</v>
      </c>
      <c r="AC52" s="144">
        <v>22.43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3.38</v>
      </c>
      <c r="S53" s="144">
        <v>17.03</v>
      </c>
      <c r="T53" s="1"/>
      <c r="U53" s="1"/>
      <c r="V53" s="7">
        <v>3</v>
      </c>
      <c r="W53" s="144">
        <v>0.01</v>
      </c>
      <c r="X53" s="144">
        <v>0.01</v>
      </c>
      <c r="Y53" s="144">
        <v>0.08</v>
      </c>
      <c r="Z53" s="144">
        <v>0.26</v>
      </c>
      <c r="AA53" s="144">
        <v>1.28</v>
      </c>
      <c r="AB53" s="144">
        <v>3.38</v>
      </c>
      <c r="AC53" s="144">
        <v>17.03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0.74</v>
      </c>
      <c r="R54" s="144">
        <v>3.39</v>
      </c>
      <c r="S54" s="144">
        <v>13.209999999999999</v>
      </c>
      <c r="T54" s="1"/>
      <c r="U54" s="1"/>
      <c r="V54" s="7">
        <v>4</v>
      </c>
      <c r="W54" s="144">
        <v>0.01</v>
      </c>
      <c r="X54" s="144">
        <v>0.03</v>
      </c>
      <c r="Y54" s="144">
        <v>0.11</v>
      </c>
      <c r="Z54" s="144">
        <v>0.3</v>
      </c>
      <c r="AA54" s="144">
        <v>1.26</v>
      </c>
      <c r="AB54" s="144">
        <v>3.39</v>
      </c>
      <c r="AC54" s="144">
        <v>13.209999999999999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3.32</v>
      </c>
      <c r="S55" s="144">
        <v>10.489999999999998</v>
      </c>
      <c r="T55" s="1"/>
      <c r="U55" s="1"/>
      <c r="V55" s="7">
        <v>5</v>
      </c>
      <c r="W55" s="144">
        <v>0.01</v>
      </c>
      <c r="X55" s="144">
        <v>0.04</v>
      </c>
      <c r="Y55" s="144">
        <v>0.13</v>
      </c>
      <c r="Z55" s="144">
        <v>0.32</v>
      </c>
      <c r="AA55" s="144">
        <v>1.26</v>
      </c>
      <c r="AB55" s="144">
        <v>3.32</v>
      </c>
      <c r="AC55" s="144">
        <v>10.489999999999998</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v>
      </c>
      <c r="S56" s="144">
        <v>8.52</v>
      </c>
      <c r="T56" s="1"/>
      <c r="U56" s="1"/>
      <c r="V56" s="7">
        <v>6</v>
      </c>
      <c r="W56" s="144">
        <v>0.02</v>
      </c>
      <c r="X56" s="144">
        <v>0.04</v>
      </c>
      <c r="Y56" s="144">
        <v>0.16</v>
      </c>
      <c r="Z56" s="144">
        <v>0.35000000000000003</v>
      </c>
      <c r="AA56" s="144">
        <v>1.26</v>
      </c>
      <c r="AB56" s="144">
        <v>3.2</v>
      </c>
      <c r="AC56" s="144">
        <v>8.52</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0.92999999999999994</v>
      </c>
      <c r="R57" s="144">
        <v>3.05</v>
      </c>
      <c r="S57" s="144">
        <v>7.04</v>
      </c>
      <c r="T57" s="1"/>
      <c r="U57" s="1"/>
      <c r="V57" s="7">
        <v>7</v>
      </c>
      <c r="W57" s="144">
        <v>0.02</v>
      </c>
      <c r="X57" s="144">
        <v>0.05</v>
      </c>
      <c r="Y57" s="144">
        <v>0.18</v>
      </c>
      <c r="Z57" s="144">
        <v>0.37</v>
      </c>
      <c r="AA57" s="144">
        <v>1.26</v>
      </c>
      <c r="AB57" s="144">
        <v>3.05</v>
      </c>
      <c r="AC57" s="144">
        <v>7.04</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0.96</v>
      </c>
      <c r="R58" s="144">
        <v>2.9000000000000004</v>
      </c>
      <c r="S58" s="144">
        <v>5.92</v>
      </c>
      <c r="T58" s="1"/>
      <c r="U58" s="1"/>
      <c r="V58" s="7">
        <v>8</v>
      </c>
      <c r="W58" s="144">
        <v>0.02</v>
      </c>
      <c r="X58" s="144">
        <v>6.9999999999999993E-2</v>
      </c>
      <c r="Y58" s="144">
        <v>0.21</v>
      </c>
      <c r="Z58" s="144">
        <v>0.4</v>
      </c>
      <c r="AA58" s="144">
        <v>1.26</v>
      </c>
      <c r="AB58" s="144">
        <v>2.9000000000000004</v>
      </c>
      <c r="AC58" s="144">
        <v>5.92</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2.73</v>
      </c>
      <c r="S59" s="144">
        <v>5.04</v>
      </c>
      <c r="T59" s="1"/>
      <c r="U59" s="1"/>
      <c r="V59" s="7">
        <v>9</v>
      </c>
      <c r="W59" s="144">
        <v>0.03</v>
      </c>
      <c r="X59" s="144">
        <v>6.9999999999999993E-2</v>
      </c>
      <c r="Y59" s="144">
        <v>0.24</v>
      </c>
      <c r="Z59" s="144">
        <v>0.42</v>
      </c>
      <c r="AA59" s="144">
        <v>1.26</v>
      </c>
      <c r="AB59" s="144">
        <v>2.73</v>
      </c>
      <c r="AC59" s="144">
        <v>5.04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v>
      </c>
      <c r="R60" s="144">
        <v>2.5700000000000003</v>
      </c>
      <c r="S60" s="144">
        <v>4.34</v>
      </c>
      <c r="T60" s="1"/>
      <c r="U60" s="1"/>
      <c r="V60" s="7">
        <v>10</v>
      </c>
      <c r="W60" s="144">
        <v>0.04</v>
      </c>
      <c r="X60" s="144">
        <v>0.09</v>
      </c>
      <c r="Y60" s="144">
        <v>0.25</v>
      </c>
      <c r="Z60" s="144">
        <v>0.44</v>
      </c>
      <c r="AA60" s="144">
        <v>1.26</v>
      </c>
      <c r="AB60" s="144">
        <v>2.5700000000000003</v>
      </c>
      <c r="AC60" s="144">
        <v>4.34</v>
      </c>
      <c r="AD60" s="1"/>
      <c r="AE60" s="1"/>
      <c r="AF60" s="7">
        <v>10</v>
      </c>
      <c r="AG60" s="144">
        <v>0.03</v>
      </c>
      <c r="AH60" s="144">
        <v>0.06</v>
      </c>
      <c r="AI60" s="144">
        <v>0.16999999999999998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v>
      </c>
      <c r="S61" s="144">
        <v>3.7699999999999996</v>
      </c>
      <c r="T61" s="1"/>
      <c r="U61" s="1"/>
      <c r="V61" s="7">
        <v>11</v>
      </c>
      <c r="W61" s="144">
        <v>0.04</v>
      </c>
      <c r="X61" s="144">
        <v>0.09</v>
      </c>
      <c r="Y61" s="144">
        <v>0.27999999999999997</v>
      </c>
      <c r="Z61" s="144">
        <v>0.45999999999999996</v>
      </c>
      <c r="AA61" s="144">
        <v>1.27</v>
      </c>
      <c r="AB61" s="144">
        <v>2.42</v>
      </c>
      <c r="AC61" s="144">
        <v>3.7699999999999996</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2.27</v>
      </c>
      <c r="S62" s="144">
        <v>3.29</v>
      </c>
      <c r="T62" s="1"/>
      <c r="U62" s="1"/>
      <c r="V62" s="7">
        <v>12</v>
      </c>
      <c r="W62" s="144">
        <v>0.04</v>
      </c>
      <c r="X62" s="144">
        <v>0.1</v>
      </c>
      <c r="Y62" s="144">
        <v>0.31</v>
      </c>
      <c r="Z62" s="144">
        <v>0.44999999999999996</v>
      </c>
      <c r="AA62" s="144">
        <v>1.26</v>
      </c>
      <c r="AB62" s="144">
        <v>2.27</v>
      </c>
      <c r="AC62" s="144">
        <v>3.29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v>
      </c>
      <c r="R63" s="144">
        <v>2.13</v>
      </c>
      <c r="S63" s="144">
        <v>2.9000000000000004</v>
      </c>
      <c r="T63" s="1"/>
      <c r="U63" s="1"/>
      <c r="V63" s="7">
        <v>13</v>
      </c>
      <c r="W63" s="144">
        <v>0.04</v>
      </c>
      <c r="X63" s="144">
        <v>0.11</v>
      </c>
      <c r="Y63" s="144">
        <v>0.33</v>
      </c>
      <c r="Z63" s="144">
        <v>0.44999999999999996</v>
      </c>
      <c r="AA63" s="144">
        <v>1.26</v>
      </c>
      <c r="AB63" s="144">
        <v>2.17</v>
      </c>
      <c r="AC63" s="144">
        <v>2.9000000000000004</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0.9900000000000001</v>
      </c>
      <c r="R64" s="144">
        <v>1.9900000000000002</v>
      </c>
      <c r="S64" s="144">
        <v>2.5700000000000003</v>
      </c>
      <c r="T64" s="1"/>
      <c r="U64" s="1"/>
      <c r="V64" s="7">
        <v>14</v>
      </c>
      <c r="W64" s="144">
        <v>0.05</v>
      </c>
      <c r="X64" s="144">
        <v>0.12</v>
      </c>
      <c r="Y64" s="144">
        <v>0.35000000000000003</v>
      </c>
      <c r="Z64" s="144">
        <v>0.44999999999999996</v>
      </c>
      <c r="AA64" s="144">
        <v>1.26</v>
      </c>
      <c r="AB64" s="144">
        <v>2.17</v>
      </c>
      <c r="AC64" s="144">
        <v>2.5700000000000003</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1.87</v>
      </c>
      <c r="S65" s="144">
        <v>2.29</v>
      </c>
      <c r="T65" s="1"/>
      <c r="U65" s="1"/>
      <c r="V65" s="7">
        <v>15</v>
      </c>
      <c r="W65" s="144">
        <v>0.06</v>
      </c>
      <c r="X65" s="144">
        <v>0.13</v>
      </c>
      <c r="Y65" s="144">
        <v>0.38</v>
      </c>
      <c r="Z65" s="144">
        <v>0.44</v>
      </c>
      <c r="AA65" s="144">
        <v>1.25</v>
      </c>
      <c r="AB65" s="144">
        <v>2.16</v>
      </c>
      <c r="AC65" s="144">
        <v>2.29</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1.7500000000000002</v>
      </c>
      <c r="S66" s="144">
        <v>2.04</v>
      </c>
      <c r="T66" s="1"/>
      <c r="U66" s="1"/>
      <c r="V66" s="7">
        <v>16</v>
      </c>
      <c r="W66" s="144">
        <v>0.06</v>
      </c>
      <c r="X66" s="144">
        <v>0.13999999999999999</v>
      </c>
      <c r="Y66" s="144">
        <v>0.4</v>
      </c>
      <c r="Z66" s="144">
        <v>0.44</v>
      </c>
      <c r="AA66" s="144">
        <v>1.25</v>
      </c>
      <c r="AB66" s="144">
        <v>2.15</v>
      </c>
      <c r="AC66" s="144">
        <v>2.15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v>
      </c>
      <c r="T67" s="1"/>
      <c r="U67" s="1"/>
      <c r="V67" s="7">
        <v>17</v>
      </c>
      <c r="W67" s="144">
        <v>0.06</v>
      </c>
      <c r="X67" s="144">
        <v>0.15</v>
      </c>
      <c r="Y67" s="144">
        <v>0.42</v>
      </c>
      <c r="Z67" s="144">
        <v>0.45999999999999996</v>
      </c>
      <c r="AA67" s="144">
        <v>1.25</v>
      </c>
      <c r="AB67" s="144">
        <v>2.15</v>
      </c>
      <c r="AC67" s="144">
        <v>2.15</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0.31</v>
      </c>
      <c r="Q68" s="144">
        <v>0.91999999999999993</v>
      </c>
      <c r="R68" s="144">
        <v>1.54</v>
      </c>
      <c r="S68" s="144">
        <v>1.6500000000000001</v>
      </c>
      <c r="T68" s="1"/>
      <c r="U68" s="1"/>
      <c r="V68" s="7">
        <v>18</v>
      </c>
      <c r="W68" s="144">
        <v>0.06</v>
      </c>
      <c r="X68" s="144">
        <v>0.15</v>
      </c>
      <c r="Y68" s="144">
        <v>0.44999999999999996</v>
      </c>
      <c r="Z68" s="144">
        <v>0.48</v>
      </c>
      <c r="AA68" s="144">
        <v>1.25</v>
      </c>
      <c r="AB68" s="144">
        <v>2.15</v>
      </c>
      <c r="AC68" s="144">
        <v>2.15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1.49</v>
      </c>
      <c r="T69" s="1"/>
      <c r="U69" s="1"/>
      <c r="V69" s="7">
        <v>19</v>
      </c>
      <c r="W69" s="144">
        <v>6.9999999999999993E-2</v>
      </c>
      <c r="X69" s="144">
        <v>0.16999999999999998</v>
      </c>
      <c r="Y69" s="144">
        <v>0.47000000000000003</v>
      </c>
      <c r="Z69" s="144">
        <v>0.5</v>
      </c>
      <c r="AA69" s="144">
        <v>1.25</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0.32</v>
      </c>
      <c r="Q70" s="144">
        <v>0.86999999999999988</v>
      </c>
      <c r="R70" s="144">
        <v>1.35</v>
      </c>
      <c r="S70" s="144">
        <v>1.35</v>
      </c>
      <c r="T70" s="1"/>
      <c r="U70" s="1"/>
      <c r="V70" s="7">
        <v>20</v>
      </c>
      <c r="W70" s="144">
        <v>6.9999999999999993E-2</v>
      </c>
      <c r="X70" s="144">
        <v>0.16999999999999998</v>
      </c>
      <c r="Y70" s="144">
        <v>0.49</v>
      </c>
      <c r="Z70" s="144">
        <v>0.51</v>
      </c>
      <c r="AA70" s="144">
        <v>1.26</v>
      </c>
      <c r="AB70" s="144">
        <v>2.16</v>
      </c>
      <c r="AC70" s="144">
        <v>2.16</v>
      </c>
      <c r="AD70" s="1"/>
      <c r="AE70" s="1"/>
      <c r="AF70" s="7">
        <v>20</v>
      </c>
      <c r="AG70" s="144">
        <v>0.04</v>
      </c>
      <c r="AH70" s="144">
        <v>0.1</v>
      </c>
      <c r="AI70" s="144">
        <v>0.33999999999999997</v>
      </c>
      <c r="AJ70" s="144">
        <v>0.19</v>
      </c>
      <c r="AK70" s="144">
        <v>0.31</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1.26</v>
      </c>
      <c r="AB71" s="144">
        <v>2.16</v>
      </c>
      <c r="AC71" s="144">
        <v>2.16</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0.54999999999999993</v>
      </c>
      <c r="AA72" s="144">
        <v>1.26</v>
      </c>
      <c r="AB72" s="144">
        <v>2.17</v>
      </c>
      <c r="AC72" s="144">
        <v>2.17</v>
      </c>
      <c r="AD72" s="1"/>
      <c r="AE72" s="1"/>
      <c r="AF72" s="7">
        <v>22</v>
      </c>
      <c r="AG72" s="144">
        <v>0.05</v>
      </c>
      <c r="AH72" s="144">
        <v>0.11</v>
      </c>
      <c r="AI72" s="144">
        <v>0.38</v>
      </c>
      <c r="AJ72" s="144">
        <v>0.22</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0.55999999999999994</v>
      </c>
      <c r="Z73" s="144">
        <v>0.57000000000000006</v>
      </c>
      <c r="AA73" s="144">
        <v>1.26</v>
      </c>
      <c r="AB73" s="144">
        <v>2.16</v>
      </c>
      <c r="AC73" s="144">
        <v>2.16</v>
      </c>
      <c r="AD73" s="1"/>
      <c r="AE73" s="1"/>
      <c r="AF73" s="7">
        <v>23</v>
      </c>
      <c r="AG73" s="144">
        <v>0.05</v>
      </c>
      <c r="AH73" s="144">
        <v>0.11</v>
      </c>
      <c r="AI73" s="144">
        <v>0.38999999999999996</v>
      </c>
      <c r="AJ73" s="144">
        <v>0.24</v>
      </c>
      <c r="AK73" s="144">
        <v>0.44</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v>
      </c>
      <c r="Q74" s="144">
        <v>0.77</v>
      </c>
      <c r="R74" s="144">
        <v>1.05</v>
      </c>
      <c r="S74" s="144">
        <v>0.92999999999999994</v>
      </c>
      <c r="T74" s="1"/>
      <c r="U74" s="1"/>
      <c r="V74" s="7">
        <v>24</v>
      </c>
      <c r="W74" s="144">
        <v>0.09</v>
      </c>
      <c r="X74" s="144">
        <v>0.21</v>
      </c>
      <c r="Y74" s="144">
        <v>0.57999999999999996</v>
      </c>
      <c r="Z74" s="144">
        <v>0.59</v>
      </c>
      <c r="AA74" s="144">
        <v>1.26</v>
      </c>
      <c r="AB74" s="144">
        <v>2.16</v>
      </c>
      <c r="AC74" s="144">
        <v>2.16</v>
      </c>
      <c r="AD74" s="1"/>
      <c r="AE74" s="1"/>
      <c r="AF74" s="7">
        <v>24</v>
      </c>
      <c r="AG74" s="144">
        <v>0.05</v>
      </c>
      <c r="AH74" s="144">
        <v>0.12</v>
      </c>
      <c r="AI74" s="144">
        <v>0.41000000000000003</v>
      </c>
      <c r="AJ74" s="144">
        <v>0.26</v>
      </c>
      <c r="AK74" s="144">
        <v>0.48</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0.98</v>
      </c>
      <c r="S75" s="144">
        <v>0.85000000000000009</v>
      </c>
      <c r="T75" s="1"/>
      <c r="U75" s="1"/>
      <c r="V75" s="7">
        <v>25</v>
      </c>
      <c r="W75" s="144">
        <v>0.1</v>
      </c>
      <c r="X75" s="144">
        <v>0.22</v>
      </c>
      <c r="Y75" s="144">
        <v>0.61</v>
      </c>
      <c r="Z75" s="144">
        <v>0.61</v>
      </c>
      <c r="AA75" s="144">
        <v>1.27</v>
      </c>
      <c r="AB75" s="144">
        <v>2.16</v>
      </c>
      <c r="AC75" s="144">
        <v>2.16</v>
      </c>
      <c r="AD75" s="1"/>
      <c r="AE75" s="1"/>
      <c r="AF75" s="7">
        <v>25</v>
      </c>
      <c r="AG75" s="144">
        <v>0.05</v>
      </c>
      <c r="AH75" s="144">
        <v>0.12</v>
      </c>
      <c r="AI75" s="144">
        <v>0.43</v>
      </c>
      <c r="AJ75" s="144">
        <v>0.27</v>
      </c>
      <c r="AK75" s="144">
        <v>0.52</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2.16</v>
      </c>
      <c r="AC76" s="144">
        <v>2.16</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v>
      </c>
      <c r="O77" s="144">
        <v>0.19</v>
      </c>
      <c r="P77" s="144">
        <v>0.33999999999999997</v>
      </c>
      <c r="Q77" s="144">
        <v>0.69</v>
      </c>
      <c r="R77" s="144">
        <v>0.86999999999999988</v>
      </c>
      <c r="S77" s="144">
        <v>0.72</v>
      </c>
      <c r="T77" s="1"/>
      <c r="U77" s="1"/>
      <c r="V77" s="7">
        <v>27</v>
      </c>
      <c r="W77" s="144">
        <v>0.1</v>
      </c>
      <c r="X77" s="144">
        <v>0.22999999999999998</v>
      </c>
      <c r="Y77" s="144">
        <v>0.66</v>
      </c>
      <c r="Z77" s="144">
        <v>0.65</v>
      </c>
      <c r="AA77" s="144">
        <v>1.29</v>
      </c>
      <c r="AB77" s="144">
        <v>2.16</v>
      </c>
      <c r="AC77" s="144">
        <v>2.16</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2.16</v>
      </c>
      <c r="AC78" s="144">
        <v>2.16</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v>
      </c>
      <c r="Q79" s="144">
        <v>0.65</v>
      </c>
      <c r="R79" s="144">
        <v>0.77</v>
      </c>
      <c r="S79" s="144">
        <v>0.61</v>
      </c>
      <c r="T79" s="1"/>
      <c r="U79" s="1"/>
      <c r="V79" s="7">
        <v>29</v>
      </c>
      <c r="W79" s="144">
        <v>0.11</v>
      </c>
      <c r="X79" s="144">
        <v>0.25</v>
      </c>
      <c r="Y79" s="144">
        <v>0.70000000000000007</v>
      </c>
      <c r="Z79" s="144">
        <v>0.67999999999999994</v>
      </c>
      <c r="AA79" s="144">
        <v>1.32</v>
      </c>
      <c r="AB79" s="144">
        <v>2.16</v>
      </c>
      <c r="AC79" s="144">
        <v>2.16</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v>
      </c>
      <c r="AB80" s="145">
        <v>2.16</v>
      </c>
      <c r="AC80" s="145">
        <v>2.16</v>
      </c>
      <c r="AD80" s="1"/>
      <c r="AE80" s="1"/>
      <c r="AF80" s="9">
        <v>30</v>
      </c>
      <c r="AG80" s="145">
        <v>0.05</v>
      </c>
      <c r="AH80" s="145">
        <v>0.13999999999999999</v>
      </c>
      <c r="AI80" s="145">
        <v>0.53</v>
      </c>
      <c r="AJ80" s="145">
        <v>0.37</v>
      </c>
      <c r="AK80" s="145">
        <v>0.70000000000000007</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2.2999999999999998</v>
      </c>
      <c r="S11" s="143">
        <v>12.030000000000001</v>
      </c>
      <c r="T11" s="1"/>
      <c r="U11" s="107" t="s">
        <v>31</v>
      </c>
      <c r="V11" s="5">
        <v>1</v>
      </c>
      <c r="W11" s="143">
        <v>6.9999999999999993E-2</v>
      </c>
      <c r="X11" s="143">
        <v>0.24</v>
      </c>
      <c r="Y11" s="143">
        <v>0.5</v>
      </c>
      <c r="Z11" s="143">
        <v>1.31</v>
      </c>
      <c r="AA11" s="143">
        <v>2.34</v>
      </c>
      <c r="AB11" s="143">
        <v>4.97</v>
      </c>
      <c r="AC11" s="143">
        <v>12.030000000000001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9.77</v>
      </c>
      <c r="T12" s="1"/>
      <c r="U12" s="1"/>
      <c r="V12" s="7">
        <v>2</v>
      </c>
      <c r="W12" s="144">
        <v>6.9999999999999993E-2</v>
      </c>
      <c r="X12" s="144">
        <v>0.24</v>
      </c>
      <c r="Y12" s="144">
        <v>0.5</v>
      </c>
      <c r="Z12" s="144">
        <v>1.31</v>
      </c>
      <c r="AA12" s="144">
        <v>2.34</v>
      </c>
      <c r="AB12" s="144">
        <v>4.97</v>
      </c>
      <c r="AC12" s="144">
        <v>9.77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8.0299999999999994</v>
      </c>
      <c r="T13" s="1"/>
      <c r="U13" s="1"/>
      <c r="V13" s="7">
        <v>3</v>
      </c>
      <c r="W13" s="144">
        <v>0.08</v>
      </c>
      <c r="X13" s="144">
        <v>0.26</v>
      </c>
      <c r="Y13" s="144">
        <v>0.5</v>
      </c>
      <c r="Z13" s="144">
        <v>1.21</v>
      </c>
      <c r="AA13" s="144">
        <v>2.2999999999999998</v>
      </c>
      <c r="AB13" s="144">
        <v>4.93</v>
      </c>
      <c r="AC13" s="144">
        <v>8.0299999999999994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2.13</v>
      </c>
      <c r="S14" s="144">
        <v>6.68</v>
      </c>
      <c r="T14" s="1"/>
      <c r="U14" s="1"/>
      <c r="V14" s="7">
        <v>4</v>
      </c>
      <c r="W14" s="144">
        <v>0.1</v>
      </c>
      <c r="X14" s="144">
        <v>0.28999999999999998</v>
      </c>
      <c r="Y14" s="144">
        <v>0.53</v>
      </c>
      <c r="Z14" s="144">
        <v>1.1400000000000001</v>
      </c>
      <c r="AA14" s="144">
        <v>2.29</v>
      </c>
      <c r="AB14" s="144">
        <v>4.92</v>
      </c>
      <c r="AC14" s="144">
        <v>6.68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5.63</v>
      </c>
      <c r="T15" s="1"/>
      <c r="U15" s="1"/>
      <c r="V15" s="7">
        <v>5</v>
      </c>
      <c r="W15" s="144">
        <v>0.12</v>
      </c>
      <c r="X15" s="144">
        <v>0.31</v>
      </c>
      <c r="Y15" s="144">
        <v>0.54999999999999993</v>
      </c>
      <c r="Z15" s="144">
        <v>1.06</v>
      </c>
      <c r="AA15" s="144">
        <v>2.27</v>
      </c>
      <c r="AB15" s="144">
        <v>4.91</v>
      </c>
      <c r="AC15" s="144">
        <v>5.63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1.94</v>
      </c>
      <c r="S16" s="144">
        <v>4.8099999999999996</v>
      </c>
      <c r="T16" s="1"/>
      <c r="U16" s="1"/>
      <c r="V16" s="7">
        <v>6</v>
      </c>
      <c r="W16" s="144">
        <v>0.13999999999999999</v>
      </c>
      <c r="X16" s="144">
        <v>0.33999999999999997</v>
      </c>
      <c r="Y16" s="144">
        <v>0.57999999999999996</v>
      </c>
      <c r="Z16" s="144">
        <v>1.02</v>
      </c>
      <c r="AA16" s="144">
        <v>2.2599999999999998</v>
      </c>
      <c r="AB16" s="144">
        <v>4.9000000000000004</v>
      </c>
      <c r="AC16" s="144">
        <v>4.9000000000000004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1.8399999999999999</v>
      </c>
      <c r="S17" s="144">
        <v>4.1500000000000004</v>
      </c>
      <c r="T17" s="1"/>
      <c r="U17" s="1"/>
      <c r="V17" s="7">
        <v>7</v>
      </c>
      <c r="W17" s="144">
        <v>0.16</v>
      </c>
      <c r="X17" s="144">
        <v>0.36</v>
      </c>
      <c r="Y17" s="144">
        <v>0.6</v>
      </c>
      <c r="Z17" s="144">
        <v>0.97</v>
      </c>
      <c r="AA17" s="144">
        <v>2.25</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1.7500000000000002</v>
      </c>
      <c r="S18" s="144">
        <v>3.62</v>
      </c>
      <c r="T18" s="1"/>
      <c r="U18" s="1"/>
      <c r="V18" s="7">
        <v>8</v>
      </c>
      <c r="W18" s="144">
        <v>0.18</v>
      </c>
      <c r="X18" s="144">
        <v>0.38</v>
      </c>
      <c r="Y18" s="144">
        <v>0.59</v>
      </c>
      <c r="Z18" s="144">
        <v>0.91</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3.18</v>
      </c>
      <c r="T19" s="1"/>
      <c r="U19" s="1"/>
      <c r="V19" s="7">
        <v>9</v>
      </c>
      <c r="W19" s="144">
        <v>0.2</v>
      </c>
      <c r="X19" s="144">
        <v>0.44</v>
      </c>
      <c r="Y19" s="144">
        <v>0.62</v>
      </c>
      <c r="Z19" s="144">
        <v>0.86999999999999988</v>
      </c>
      <c r="AA19" s="144">
        <v>2.23</v>
      </c>
      <c r="AB19" s="144">
        <v>4.87</v>
      </c>
      <c r="AC19" s="144">
        <v>4.87</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2.82</v>
      </c>
      <c r="T20" s="1"/>
      <c r="U20" s="1"/>
      <c r="V20" s="7">
        <v>10</v>
      </c>
      <c r="W20" s="144">
        <v>0.2</v>
      </c>
      <c r="X20" s="144">
        <v>0.44</v>
      </c>
      <c r="Y20" s="144">
        <v>0.6</v>
      </c>
      <c r="Z20" s="144">
        <v>0.85000000000000009</v>
      </c>
      <c r="AA20" s="144">
        <v>2.23</v>
      </c>
      <c r="AB20" s="144">
        <v>4.8599999999999994</v>
      </c>
      <c r="AC20" s="144">
        <v>4.8599999999999994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0.19</v>
      </c>
      <c r="X21" s="144">
        <v>0.43</v>
      </c>
      <c r="Y21" s="144">
        <v>0.6</v>
      </c>
      <c r="Z21" s="144">
        <v>0.86</v>
      </c>
      <c r="AA21" s="144">
        <v>2.2200000000000002</v>
      </c>
      <c r="AB21" s="144">
        <v>4.8500000000000005</v>
      </c>
      <c r="AC21" s="144">
        <v>4.8500000000000005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0.19</v>
      </c>
      <c r="X22" s="144">
        <v>0.43</v>
      </c>
      <c r="Y22" s="144">
        <v>0.6</v>
      </c>
      <c r="Z22" s="144">
        <v>0.88</v>
      </c>
      <c r="AA22" s="144">
        <v>2.21</v>
      </c>
      <c r="AB22" s="144">
        <v>4.8500000000000005</v>
      </c>
      <c r="AC22" s="144">
        <v>4.8500000000000005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0.19</v>
      </c>
      <c r="X23" s="144">
        <v>0.43</v>
      </c>
      <c r="Y23" s="144">
        <v>0.61</v>
      </c>
      <c r="Z23" s="144">
        <v>0.88</v>
      </c>
      <c r="AA23" s="144">
        <v>2.21</v>
      </c>
      <c r="AB23" s="144">
        <v>4.84</v>
      </c>
      <c r="AC23" s="144">
        <v>4.84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0.19</v>
      </c>
      <c r="X24" s="144">
        <v>0.44</v>
      </c>
      <c r="Y24" s="144">
        <v>0.61</v>
      </c>
      <c r="Z24" s="144">
        <v>0.88</v>
      </c>
      <c r="AA24" s="144">
        <v>2.1999999999999997</v>
      </c>
      <c r="AB24" s="144">
        <v>4.83</v>
      </c>
      <c r="AC24" s="144">
        <v>4.83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0.19</v>
      </c>
      <c r="X25" s="144">
        <v>0.44</v>
      </c>
      <c r="Y25" s="144">
        <v>0.61</v>
      </c>
      <c r="Z25" s="144">
        <v>0.88</v>
      </c>
      <c r="AA25" s="144">
        <v>2.19</v>
      </c>
      <c r="AB25" s="144">
        <v>4.83</v>
      </c>
      <c r="AC25" s="144">
        <v>4.83</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1.53</v>
      </c>
      <c r="T26" s="1"/>
      <c r="U26" s="1"/>
      <c r="V26" s="7">
        <v>16</v>
      </c>
      <c r="W26" s="144">
        <v>0.19</v>
      </c>
      <c r="X26" s="144">
        <v>0.44</v>
      </c>
      <c r="Y26" s="144">
        <v>0.61</v>
      </c>
      <c r="Z26" s="144">
        <v>0.88</v>
      </c>
      <c r="AA26" s="144">
        <v>2.1800000000000002</v>
      </c>
      <c r="AB26" s="144">
        <v>4.82</v>
      </c>
      <c r="AC26" s="144">
        <v>4.82</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0.19</v>
      </c>
      <c r="X27" s="144">
        <v>0.44</v>
      </c>
      <c r="Y27" s="144">
        <v>0.61</v>
      </c>
      <c r="Z27" s="144">
        <v>0.88</v>
      </c>
      <c r="AA27" s="144">
        <v>2.1800000000000002</v>
      </c>
      <c r="AB27" s="144">
        <v>4.8099999999999996</v>
      </c>
      <c r="AC27" s="144">
        <v>4.8099999999999996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0.9900000000000001</v>
      </c>
      <c r="S28" s="144">
        <v>1.28</v>
      </c>
      <c r="T28" s="1"/>
      <c r="U28" s="1"/>
      <c r="V28" s="7">
        <v>18</v>
      </c>
      <c r="W28" s="144">
        <v>0.19</v>
      </c>
      <c r="X28" s="144">
        <v>0.44</v>
      </c>
      <c r="Y28" s="144">
        <v>0.61</v>
      </c>
      <c r="Z28" s="144">
        <v>0.88</v>
      </c>
      <c r="AA28" s="144">
        <v>2.17</v>
      </c>
      <c r="AB28" s="144">
        <v>4.8099999999999996</v>
      </c>
      <c r="AC28" s="144">
        <v>4.8099999999999996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0.19</v>
      </c>
      <c r="X29" s="144">
        <v>0.44</v>
      </c>
      <c r="Y29" s="144">
        <v>0.61</v>
      </c>
      <c r="Z29" s="144">
        <v>0.88</v>
      </c>
      <c r="AA29" s="144">
        <v>2.17</v>
      </c>
      <c r="AB29" s="144">
        <v>4.8099999999999996</v>
      </c>
      <c r="AC29" s="144">
        <v>4.8099999999999996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0.21</v>
      </c>
      <c r="X30" s="144">
        <v>0.44</v>
      </c>
      <c r="Y30" s="144">
        <v>0.61</v>
      </c>
      <c r="Z30" s="144">
        <v>0.88</v>
      </c>
      <c r="AA30" s="144">
        <v>2.17</v>
      </c>
      <c r="AB30" s="144">
        <v>4.8099999999999996</v>
      </c>
      <c r="AC30" s="144">
        <v>4.8099999999999996</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0.21</v>
      </c>
      <c r="X31" s="144">
        <v>0.44</v>
      </c>
      <c r="Y31" s="144">
        <v>0.61</v>
      </c>
      <c r="Z31" s="144">
        <v>0.88</v>
      </c>
      <c r="AA31" s="144">
        <v>2.17</v>
      </c>
      <c r="AB31" s="144">
        <v>4.8099999999999996</v>
      </c>
      <c r="AC31" s="144">
        <v>4.8099999999999996</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0.22</v>
      </c>
      <c r="X32" s="144">
        <v>0.44</v>
      </c>
      <c r="Y32" s="144">
        <v>0.61</v>
      </c>
      <c r="Z32" s="144">
        <v>0.88</v>
      </c>
      <c r="AA32" s="144">
        <v>2.17</v>
      </c>
      <c r="AB32" s="144">
        <v>4.8099999999999996</v>
      </c>
      <c r="AC32" s="144">
        <v>4.8099999999999996</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0.61</v>
      </c>
      <c r="Z33" s="144">
        <v>0.88</v>
      </c>
      <c r="AA33" s="144">
        <v>2.17</v>
      </c>
      <c r="AB33" s="144">
        <v>4.8</v>
      </c>
      <c r="AC33" s="144">
        <v>4.8</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0.79</v>
      </c>
      <c r="T34" s="1"/>
      <c r="U34" s="1"/>
      <c r="V34" s="7">
        <v>24</v>
      </c>
      <c r="W34" s="144">
        <v>0.24</v>
      </c>
      <c r="X34" s="144">
        <v>0.44</v>
      </c>
      <c r="Y34" s="144">
        <v>0.61</v>
      </c>
      <c r="Z34" s="144">
        <v>0.88</v>
      </c>
      <c r="AA34" s="144">
        <v>2.16</v>
      </c>
      <c r="AB34" s="144">
        <v>4.8</v>
      </c>
      <c r="AC34" s="144">
        <v>4.8</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0.61</v>
      </c>
      <c r="Z35" s="144">
        <v>0.88</v>
      </c>
      <c r="AA35" s="144">
        <v>2.15</v>
      </c>
      <c r="AB35" s="144">
        <v>4.79</v>
      </c>
      <c r="AC35" s="144">
        <v>4.79</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0.25</v>
      </c>
      <c r="X36" s="144">
        <v>0.44</v>
      </c>
      <c r="Y36" s="144">
        <v>0.61</v>
      </c>
      <c r="Z36" s="144">
        <v>0.88</v>
      </c>
      <c r="AA36" s="144">
        <v>2.15</v>
      </c>
      <c r="AB36" s="144">
        <v>4.78</v>
      </c>
      <c r="AC36" s="144">
        <v>4.78</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0.44</v>
      </c>
      <c r="Y37" s="144">
        <v>0.61</v>
      </c>
      <c r="Z37" s="144">
        <v>0.88</v>
      </c>
      <c r="AA37" s="144">
        <v>2.1399999999999997</v>
      </c>
      <c r="AB37" s="144">
        <v>4.78</v>
      </c>
      <c r="AC37" s="144">
        <v>4.78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0.61</v>
      </c>
      <c r="Z38" s="144">
        <v>0.88</v>
      </c>
      <c r="AA38" s="144">
        <v>2.1399999999999997</v>
      </c>
      <c r="AB38" s="144">
        <v>4.7699999999999996</v>
      </c>
      <c r="AC38" s="144">
        <v>4.7699999999999996</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0.61</v>
      </c>
      <c r="Z39" s="144">
        <v>0.88</v>
      </c>
      <c r="AA39" s="144">
        <v>2.13</v>
      </c>
      <c r="AB39" s="144">
        <v>4.7699999999999996</v>
      </c>
      <c r="AC39" s="144">
        <v>4.7699999999999996</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0.44</v>
      </c>
      <c r="Y40" s="145">
        <v>0.61</v>
      </c>
      <c r="Z40" s="145">
        <v>0.88</v>
      </c>
      <c r="AA40" s="145">
        <v>2.13</v>
      </c>
      <c r="AB40" s="145">
        <v>4.7600000000000007</v>
      </c>
      <c r="AC40" s="145">
        <v>4.7600000000000007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31.66</v>
      </c>
      <c r="T51" s="1"/>
      <c r="U51" s="106" t="s">
        <v>31</v>
      </c>
      <c r="V51" s="5">
        <v>1</v>
      </c>
      <c r="W51" s="143">
        <v>0</v>
      </c>
      <c r="X51" s="143">
        <v>0.1</v>
      </c>
      <c r="Y51" s="143">
        <v>0.21</v>
      </c>
      <c r="Z51" s="143">
        <v>0.44</v>
      </c>
      <c r="AA51" s="143">
        <v>1.69</v>
      </c>
      <c r="AB51" s="143">
        <v>2.98</v>
      </c>
      <c r="AC51" s="143">
        <v>31.66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3.4000000000000004</v>
      </c>
      <c r="S52" s="144">
        <v>23.76</v>
      </c>
      <c r="T52" s="1"/>
      <c r="U52" s="1"/>
      <c r="V52" s="7">
        <v>2</v>
      </c>
      <c r="W52" s="144">
        <v>0</v>
      </c>
      <c r="X52" s="144">
        <v>0.1</v>
      </c>
      <c r="Y52" s="144">
        <v>0.21</v>
      </c>
      <c r="Z52" s="144">
        <v>0.44</v>
      </c>
      <c r="AA52" s="144">
        <v>1.69</v>
      </c>
      <c r="AB52" s="144">
        <v>3.4000000000000004</v>
      </c>
      <c r="AC52" s="144">
        <v>23.76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3.56</v>
      </c>
      <c r="S53" s="144">
        <v>18.04</v>
      </c>
      <c r="T53" s="1"/>
      <c r="U53" s="1"/>
      <c r="V53" s="7">
        <v>3</v>
      </c>
      <c r="W53" s="144">
        <v>0.01</v>
      </c>
      <c r="X53" s="144">
        <v>0.11</v>
      </c>
      <c r="Y53" s="144">
        <v>0.22999999999999998</v>
      </c>
      <c r="Z53" s="144">
        <v>0.48</v>
      </c>
      <c r="AA53" s="144">
        <v>1.6500000000000001</v>
      </c>
      <c r="AB53" s="144">
        <v>3.56</v>
      </c>
      <c r="AC53" s="144">
        <v>18.04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3.5700000000000003</v>
      </c>
      <c r="S54" s="144">
        <v>13.99</v>
      </c>
      <c r="T54" s="1"/>
      <c r="U54" s="1"/>
      <c r="V54" s="7">
        <v>4</v>
      </c>
      <c r="W54" s="144">
        <v>0.01</v>
      </c>
      <c r="X54" s="144">
        <v>0.13</v>
      </c>
      <c r="Y54" s="144">
        <v>0.26</v>
      </c>
      <c r="Z54" s="144">
        <v>0.54</v>
      </c>
      <c r="AA54" s="144">
        <v>1.6199999999999999</v>
      </c>
      <c r="AB54" s="144">
        <v>3.5700000000000003</v>
      </c>
      <c r="AC54" s="144">
        <v>13.99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v>
      </c>
      <c r="T55" s="1"/>
      <c r="U55" s="1"/>
      <c r="V55" s="7">
        <v>5</v>
      </c>
      <c r="W55" s="144">
        <v>0.01</v>
      </c>
      <c r="X55" s="144">
        <v>0.16</v>
      </c>
      <c r="Y55" s="144">
        <v>0.28999999999999998</v>
      </c>
      <c r="Z55" s="144">
        <v>0.57000000000000006</v>
      </c>
      <c r="AA55" s="144">
        <v>1.6099999999999999</v>
      </c>
      <c r="AB55" s="144">
        <v>3.5000000000000004</v>
      </c>
      <c r="AC55" s="144">
        <v>11.1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3.37</v>
      </c>
      <c r="S56" s="144">
        <v>9.01</v>
      </c>
      <c r="T56" s="1"/>
      <c r="U56" s="1"/>
      <c r="V56" s="7">
        <v>6</v>
      </c>
      <c r="W56" s="144">
        <v>0.02</v>
      </c>
      <c r="X56" s="144">
        <v>0.19</v>
      </c>
      <c r="Y56" s="144">
        <v>0.33</v>
      </c>
      <c r="Z56" s="144">
        <v>0.59</v>
      </c>
      <c r="AA56" s="144">
        <v>1.6</v>
      </c>
      <c r="AB56" s="144">
        <v>3.37</v>
      </c>
      <c r="AC56" s="144">
        <v>9.01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3.2199999999999998</v>
      </c>
      <c r="S57" s="144">
        <v>7.4499999999999993</v>
      </c>
      <c r="T57" s="1"/>
      <c r="U57" s="1"/>
      <c r="V57" s="7">
        <v>7</v>
      </c>
      <c r="W57" s="144">
        <v>0.04</v>
      </c>
      <c r="X57" s="144">
        <v>0.22</v>
      </c>
      <c r="Y57" s="144">
        <v>0.37</v>
      </c>
      <c r="Z57" s="144">
        <v>0.6</v>
      </c>
      <c r="AA57" s="144">
        <v>1.59</v>
      </c>
      <c r="AB57" s="144">
        <v>3.2199999999999998</v>
      </c>
      <c r="AC57" s="144">
        <v>7.4499999999999993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3.05</v>
      </c>
      <c r="S58" s="144">
        <v>6.2600000000000007</v>
      </c>
      <c r="T58" s="1"/>
      <c r="U58" s="1"/>
      <c r="V58" s="7">
        <v>8</v>
      </c>
      <c r="W58" s="144">
        <v>6.9999999999999993E-2</v>
      </c>
      <c r="X58" s="144">
        <v>0.25</v>
      </c>
      <c r="Y58" s="144">
        <v>0.38</v>
      </c>
      <c r="Z58" s="144">
        <v>0.6</v>
      </c>
      <c r="AA58" s="144">
        <v>1.58</v>
      </c>
      <c r="AB58" s="144">
        <v>3.05</v>
      </c>
      <c r="AC58" s="144">
        <v>6.2600000000000007</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1.04</v>
      </c>
      <c r="R59" s="144">
        <v>2.88</v>
      </c>
      <c r="S59" s="144">
        <v>5.3199999999999994</v>
      </c>
      <c r="T59" s="1"/>
      <c r="U59" s="1"/>
      <c r="V59" s="7">
        <v>9</v>
      </c>
      <c r="W59" s="144">
        <v>0.09</v>
      </c>
      <c r="X59" s="144">
        <v>0.31</v>
      </c>
      <c r="Y59" s="144">
        <v>0.43</v>
      </c>
      <c r="Z59" s="144">
        <v>0.59</v>
      </c>
      <c r="AA59" s="144">
        <v>1.5699999999999998</v>
      </c>
      <c r="AB59" s="144">
        <v>2.88</v>
      </c>
      <c r="AC59" s="144">
        <v>5.3199999999999994</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v>
      </c>
      <c r="S60" s="144">
        <v>4.58</v>
      </c>
      <c r="T60" s="1"/>
      <c r="U60" s="1"/>
      <c r="V60" s="7">
        <v>10</v>
      </c>
      <c r="W60" s="144">
        <v>0.12</v>
      </c>
      <c r="X60" s="144">
        <v>0.33999999999999997</v>
      </c>
      <c r="Y60" s="144">
        <v>0.43</v>
      </c>
      <c r="Z60" s="144">
        <v>0.59</v>
      </c>
      <c r="AA60" s="144">
        <v>1.5599999999999998</v>
      </c>
      <c r="AB60" s="144">
        <v>2.71</v>
      </c>
      <c r="AC60" s="144">
        <v>4.58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2.5499999999999998</v>
      </c>
      <c r="S61" s="144">
        <v>3.9800000000000004</v>
      </c>
      <c r="T61" s="1"/>
      <c r="U61" s="1"/>
      <c r="V61" s="7">
        <v>11</v>
      </c>
      <c r="W61" s="144">
        <v>0.11</v>
      </c>
      <c r="X61" s="144">
        <v>0.33999999999999997</v>
      </c>
      <c r="Y61" s="144">
        <v>0.43</v>
      </c>
      <c r="Z61" s="144">
        <v>0.59</v>
      </c>
      <c r="AA61" s="144">
        <v>1.55</v>
      </c>
      <c r="AB61" s="144">
        <v>2.5499999999999998</v>
      </c>
      <c r="AC61" s="144">
        <v>3.9800000000000004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3.4799999999999995</v>
      </c>
      <c r="T62" s="1"/>
      <c r="U62" s="1"/>
      <c r="V62" s="7">
        <v>12</v>
      </c>
      <c r="W62" s="144">
        <v>0.1</v>
      </c>
      <c r="X62" s="144">
        <v>0.33</v>
      </c>
      <c r="Y62" s="144">
        <v>0.43</v>
      </c>
      <c r="Z62" s="144">
        <v>0.59</v>
      </c>
      <c r="AA62" s="144">
        <v>1.55</v>
      </c>
      <c r="AB62" s="144">
        <v>2.4500000000000002</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2.2399999999999998</v>
      </c>
      <c r="S63" s="144">
        <v>3.06</v>
      </c>
      <c r="T63" s="1"/>
      <c r="U63" s="1"/>
      <c r="V63" s="7">
        <v>13</v>
      </c>
      <c r="W63" s="144">
        <v>0.09</v>
      </c>
      <c r="X63" s="144">
        <v>0.32</v>
      </c>
      <c r="Y63" s="144">
        <v>0.44</v>
      </c>
      <c r="Z63" s="144">
        <v>0.6</v>
      </c>
      <c r="AA63" s="144">
        <v>1.54</v>
      </c>
      <c r="AB63" s="144">
        <v>2.4500000000000002</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0.09</v>
      </c>
      <c r="X64" s="144">
        <v>0.32</v>
      </c>
      <c r="Y64" s="144">
        <v>0.44</v>
      </c>
      <c r="Z64" s="144">
        <v>0.6</v>
      </c>
      <c r="AA64" s="144">
        <v>1.54</v>
      </c>
      <c r="AB64" s="144">
        <v>2.44</v>
      </c>
      <c r="AC64" s="144">
        <v>2.71</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2.41</v>
      </c>
      <c r="T65" s="1"/>
      <c r="U65" s="1"/>
      <c r="V65" s="7">
        <v>15</v>
      </c>
      <c r="W65" s="144">
        <v>0.09</v>
      </c>
      <c r="X65" s="144">
        <v>0.32</v>
      </c>
      <c r="Y65" s="144">
        <v>0.44999999999999996</v>
      </c>
      <c r="Z65" s="144">
        <v>0.6</v>
      </c>
      <c r="AA65" s="144">
        <v>1.53</v>
      </c>
      <c r="AB65" s="144">
        <v>2.4299999999999997</v>
      </c>
      <c r="AC65" s="144">
        <v>2.4299999999999997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0.09</v>
      </c>
      <c r="X66" s="144">
        <v>0.32</v>
      </c>
      <c r="Y66" s="144">
        <v>0.44999999999999996</v>
      </c>
      <c r="Z66" s="144">
        <v>0.6</v>
      </c>
      <c r="AA66" s="144">
        <v>1.52</v>
      </c>
      <c r="AB66" s="144">
        <v>2.42</v>
      </c>
      <c r="AC66" s="144">
        <v>2.42</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1.9300000000000002</v>
      </c>
      <c r="T67" s="1"/>
      <c r="U67" s="1"/>
      <c r="V67" s="7">
        <v>17</v>
      </c>
      <c r="W67" s="144">
        <v>0.09</v>
      </c>
      <c r="X67" s="144">
        <v>0.32</v>
      </c>
      <c r="Y67" s="144">
        <v>0.44999999999999996</v>
      </c>
      <c r="Z67" s="144">
        <v>0.6</v>
      </c>
      <c r="AA67" s="144">
        <v>1.51</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0.09</v>
      </c>
      <c r="X68" s="144">
        <v>0.32</v>
      </c>
      <c r="Y68" s="144">
        <v>0.45999999999999996</v>
      </c>
      <c r="Z68" s="144">
        <v>0.6</v>
      </c>
      <c r="AA68" s="144">
        <v>1.51</v>
      </c>
      <c r="AB68" s="144">
        <v>2.41</v>
      </c>
      <c r="AC68" s="144">
        <v>2.41</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1.51</v>
      </c>
      <c r="S69" s="144">
        <v>1.5699999999999998</v>
      </c>
      <c r="T69" s="1"/>
      <c r="U69" s="1"/>
      <c r="V69" s="7">
        <v>19</v>
      </c>
      <c r="W69" s="144">
        <v>0.09</v>
      </c>
      <c r="X69" s="144">
        <v>0.32</v>
      </c>
      <c r="Y69" s="144">
        <v>0.49</v>
      </c>
      <c r="Z69" s="144">
        <v>0.6</v>
      </c>
      <c r="AA69" s="144">
        <v>1.51</v>
      </c>
      <c r="AB69" s="144">
        <v>2.41</v>
      </c>
      <c r="AC69" s="144">
        <v>2.41</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0.09</v>
      </c>
      <c r="X70" s="144">
        <v>0.32</v>
      </c>
      <c r="Y70" s="144">
        <v>0.52</v>
      </c>
      <c r="Z70" s="144">
        <v>0.6</v>
      </c>
      <c r="AA70" s="144">
        <v>1.51</v>
      </c>
      <c r="AB70" s="144">
        <v>2.41</v>
      </c>
      <c r="AC70" s="144">
        <v>2.41</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v>
      </c>
      <c r="X71" s="144">
        <v>0.32</v>
      </c>
      <c r="Y71" s="144">
        <v>0.54</v>
      </c>
      <c r="Z71" s="144">
        <v>0.6</v>
      </c>
      <c r="AA71" s="144">
        <v>1.51</v>
      </c>
      <c r="AB71" s="144">
        <v>2.41</v>
      </c>
      <c r="AC71" s="144">
        <v>2.41</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v>
      </c>
      <c r="X72" s="144">
        <v>0.32</v>
      </c>
      <c r="Y72" s="144">
        <v>0.57000000000000006</v>
      </c>
      <c r="Z72" s="144">
        <v>0.6</v>
      </c>
      <c r="AA72" s="144">
        <v>1.51</v>
      </c>
      <c r="AB72" s="144">
        <v>2.41</v>
      </c>
      <c r="AC72" s="144">
        <v>2.41</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v>
      </c>
      <c r="X73" s="144">
        <v>0.32</v>
      </c>
      <c r="Y73" s="144">
        <v>0.57999999999999996</v>
      </c>
      <c r="Z73" s="144">
        <v>0.6</v>
      </c>
      <c r="AA73" s="144">
        <v>1.5</v>
      </c>
      <c r="AB73" s="144">
        <v>2.41</v>
      </c>
      <c r="AC73" s="144">
        <v>2.41</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v>
      </c>
      <c r="X74" s="144">
        <v>0.33</v>
      </c>
      <c r="Y74" s="144">
        <v>0.61</v>
      </c>
      <c r="Z74" s="144">
        <v>0.62</v>
      </c>
      <c r="AA74" s="144">
        <v>1.5</v>
      </c>
      <c r="AB74" s="144">
        <v>2.4</v>
      </c>
      <c r="AC74" s="144">
        <v>2.4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1.03</v>
      </c>
      <c r="S75" s="144">
        <v>0.89</v>
      </c>
      <c r="T75" s="1"/>
      <c r="U75" s="1"/>
      <c r="V75" s="7">
        <v>25</v>
      </c>
      <c r="W75" s="144">
        <v>0.1</v>
      </c>
      <c r="X75" s="144">
        <v>0.33</v>
      </c>
      <c r="Y75" s="144">
        <v>0.64</v>
      </c>
      <c r="Z75" s="144">
        <v>0.64</v>
      </c>
      <c r="AA75" s="144">
        <v>1.49</v>
      </c>
      <c r="AB75" s="144">
        <v>2.39</v>
      </c>
      <c r="AC75" s="144">
        <v>2.39</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v>
      </c>
      <c r="X76" s="144">
        <v>0.33</v>
      </c>
      <c r="Y76" s="144">
        <v>0.66</v>
      </c>
      <c r="Z76" s="144">
        <v>0.66</v>
      </c>
      <c r="AA76" s="144">
        <v>1.49</v>
      </c>
      <c r="AB76" s="144">
        <v>2.39</v>
      </c>
      <c r="AC76" s="144">
        <v>2.39</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v>
      </c>
      <c r="X77" s="144">
        <v>0.33</v>
      </c>
      <c r="Y77" s="144">
        <v>0.67999999999999994</v>
      </c>
      <c r="Z77" s="144">
        <v>0.67999999999999994</v>
      </c>
      <c r="AA77" s="144">
        <v>1.48</v>
      </c>
      <c r="AB77" s="144">
        <v>2.3800000000000003</v>
      </c>
      <c r="AC77" s="144">
        <v>2.3800000000000003</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0.11</v>
      </c>
      <c r="X78" s="144">
        <v>0.33</v>
      </c>
      <c r="Y78" s="144">
        <v>0.71000000000000008</v>
      </c>
      <c r="Z78" s="144">
        <v>0.69</v>
      </c>
      <c r="AA78" s="144">
        <v>1.47</v>
      </c>
      <c r="AB78" s="144">
        <v>2.3800000000000003</v>
      </c>
      <c r="AC78" s="144">
        <v>2.3800000000000003</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0.11</v>
      </c>
      <c r="X79" s="144">
        <v>0.33</v>
      </c>
      <c r="Y79" s="144">
        <v>0.73</v>
      </c>
      <c r="Z79" s="144">
        <v>0.71000000000000008</v>
      </c>
      <c r="AA79" s="144">
        <v>1.47</v>
      </c>
      <c r="AB79" s="144">
        <v>2.37</v>
      </c>
      <c r="AC79" s="144">
        <v>2.37</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0.12</v>
      </c>
      <c r="X80" s="145">
        <v>0.33</v>
      </c>
      <c r="Y80" s="145">
        <v>0.76</v>
      </c>
      <c r="Z80" s="145">
        <v>0.73</v>
      </c>
      <c r="AA80" s="145">
        <v>1.46</v>
      </c>
      <c r="AB80" s="145">
        <v>2.37</v>
      </c>
      <c r="AC80" s="145">
        <v>2.37</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12.120000000000001</v>
      </c>
      <c r="T11" s="1"/>
      <c r="U11" s="107" t="s">
        <v>31</v>
      </c>
      <c r="V11" s="5">
        <v>1</v>
      </c>
      <c r="W11" s="143">
        <v>0.42</v>
      </c>
      <c r="X11" s="143">
        <v>0.54999999999999993</v>
      </c>
      <c r="Y11" s="143">
        <v>0.76</v>
      </c>
      <c r="Z11" s="143">
        <v>1.38</v>
      </c>
      <c r="AA11" s="143">
        <v>2.5100000000000002</v>
      </c>
      <c r="AB11" s="143">
        <v>5.1400000000000006</v>
      </c>
      <c r="AC11" s="143">
        <v>12.120000000000001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9.8699999999999992</v>
      </c>
      <c r="T12" s="1"/>
      <c r="U12" s="1"/>
      <c r="V12" s="7">
        <v>2</v>
      </c>
      <c r="W12" s="144">
        <v>0.42</v>
      </c>
      <c r="X12" s="144">
        <v>0.54999999999999993</v>
      </c>
      <c r="Y12" s="144">
        <v>0.76</v>
      </c>
      <c r="Z12" s="144">
        <v>1.39</v>
      </c>
      <c r="AA12" s="144">
        <v>2.5100000000000002</v>
      </c>
      <c r="AB12" s="144">
        <v>5.1400000000000006</v>
      </c>
      <c r="AC12" s="144">
        <v>9.8699999999999992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8.1100000000000012</v>
      </c>
      <c r="T13" s="1"/>
      <c r="U13" s="1"/>
      <c r="V13" s="7">
        <v>3</v>
      </c>
      <c r="W13" s="144">
        <v>0.44</v>
      </c>
      <c r="X13" s="144">
        <v>0.57000000000000006</v>
      </c>
      <c r="Y13" s="144">
        <v>0.77999999999999992</v>
      </c>
      <c r="Z13" s="144">
        <v>1.34</v>
      </c>
      <c r="AA13" s="144">
        <v>2.48</v>
      </c>
      <c r="AB13" s="144">
        <v>5.1100000000000003</v>
      </c>
      <c r="AC13" s="144">
        <v>8.1100000000000012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6.75</v>
      </c>
      <c r="T14" s="1"/>
      <c r="U14" s="1"/>
      <c r="V14" s="7">
        <v>4</v>
      </c>
      <c r="W14" s="144">
        <v>0.44</v>
      </c>
      <c r="X14" s="144">
        <v>0.59</v>
      </c>
      <c r="Y14" s="144">
        <v>0.8</v>
      </c>
      <c r="Z14" s="144">
        <v>1.37</v>
      </c>
      <c r="AA14" s="144">
        <v>2.46</v>
      </c>
      <c r="AB14" s="144">
        <v>5.0999999999999996</v>
      </c>
      <c r="AC14" s="144">
        <v>6.75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5.6899999999999995</v>
      </c>
      <c r="T15" s="1"/>
      <c r="U15" s="1"/>
      <c r="V15" s="7">
        <v>5</v>
      </c>
      <c r="W15" s="144">
        <v>0.44999999999999996</v>
      </c>
      <c r="X15" s="144">
        <v>0.61</v>
      </c>
      <c r="Y15" s="144">
        <v>0.85000000000000009</v>
      </c>
      <c r="Z15" s="144">
        <v>1.39</v>
      </c>
      <c r="AA15" s="144">
        <v>2.4500000000000002</v>
      </c>
      <c r="AB15" s="144">
        <v>5.09</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0.45999999999999996</v>
      </c>
      <c r="X16" s="144">
        <v>0.63</v>
      </c>
      <c r="Y16" s="144">
        <v>0.86999999999999988</v>
      </c>
      <c r="Z16" s="144">
        <v>1.43</v>
      </c>
      <c r="AA16" s="144">
        <v>2.4500000000000002</v>
      </c>
      <c r="AB16" s="144">
        <v>5.08</v>
      </c>
      <c r="AC16" s="144">
        <v>5.08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0.45999999999999996</v>
      </c>
      <c r="X17" s="144">
        <v>0.64</v>
      </c>
      <c r="Y17" s="144">
        <v>0.89</v>
      </c>
      <c r="Z17" s="144">
        <v>1.4500000000000002</v>
      </c>
      <c r="AA17" s="144">
        <v>2.44</v>
      </c>
      <c r="AB17" s="144">
        <v>5.08</v>
      </c>
      <c r="AC17" s="144">
        <v>5.08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0.45999999999999996</v>
      </c>
      <c r="X18" s="144">
        <v>0.64</v>
      </c>
      <c r="Y18" s="144">
        <v>0.88</v>
      </c>
      <c r="Z18" s="144">
        <v>1.44</v>
      </c>
      <c r="AA18" s="144">
        <v>2.44</v>
      </c>
      <c r="AB18" s="144">
        <v>5.07</v>
      </c>
      <c r="AC18" s="144">
        <v>5.07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0.44999999999999996</v>
      </c>
      <c r="X19" s="144">
        <v>0.64</v>
      </c>
      <c r="Y19" s="144">
        <v>0.88</v>
      </c>
      <c r="Z19" s="144">
        <v>1.4200000000000002</v>
      </c>
      <c r="AA19" s="144">
        <v>2.4299999999999997</v>
      </c>
      <c r="AB19" s="144">
        <v>5.0599999999999996</v>
      </c>
      <c r="AC19" s="144">
        <v>5.0599999999999996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0.44999999999999996</v>
      </c>
      <c r="X20" s="144">
        <v>0.65</v>
      </c>
      <c r="Y20" s="144">
        <v>0.86999999999999988</v>
      </c>
      <c r="Z20" s="144">
        <v>1.4200000000000002</v>
      </c>
      <c r="AA20" s="144">
        <v>2.42</v>
      </c>
      <c r="AB20" s="144">
        <v>5.0599999999999996</v>
      </c>
      <c r="AC20" s="144">
        <v>5.0599999999999996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0.44999999999999996</v>
      </c>
      <c r="X21" s="144">
        <v>0.65</v>
      </c>
      <c r="Y21" s="144">
        <v>0.86999999999999988</v>
      </c>
      <c r="Z21" s="144">
        <v>1.41</v>
      </c>
      <c r="AA21" s="144">
        <v>2.42</v>
      </c>
      <c r="AB21" s="144">
        <v>5.0500000000000007</v>
      </c>
      <c r="AC21" s="144">
        <v>5.0500000000000007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0.44999999999999996</v>
      </c>
      <c r="X22" s="144">
        <v>0.65</v>
      </c>
      <c r="Y22" s="144">
        <v>0.86</v>
      </c>
      <c r="Z22" s="144">
        <v>1.41</v>
      </c>
      <c r="AA22" s="144">
        <v>2.41</v>
      </c>
      <c r="AB22" s="144">
        <v>5.0500000000000007</v>
      </c>
      <c r="AC22" s="144">
        <v>5.0500000000000007</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0.44999999999999996</v>
      </c>
      <c r="X23" s="144">
        <v>0.65</v>
      </c>
      <c r="Y23" s="144">
        <v>0.86</v>
      </c>
      <c r="Z23" s="144">
        <v>1.4000000000000001</v>
      </c>
      <c r="AA23" s="144">
        <v>2.41</v>
      </c>
      <c r="AB23" s="144">
        <v>5.04</v>
      </c>
      <c r="AC23" s="144">
        <v>5.04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0.44999999999999996</v>
      </c>
      <c r="X24" s="144">
        <v>0.65</v>
      </c>
      <c r="Y24" s="144">
        <v>0.85000000000000009</v>
      </c>
      <c r="Z24" s="144">
        <v>1.4000000000000001</v>
      </c>
      <c r="AA24" s="144">
        <v>2.4</v>
      </c>
      <c r="AB24" s="144">
        <v>5.04</v>
      </c>
      <c r="AC24" s="144">
        <v>5.04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1.39</v>
      </c>
      <c r="AA25" s="144">
        <v>2.4</v>
      </c>
      <c r="AB25" s="144">
        <v>5.0299999999999994</v>
      </c>
      <c r="AC25" s="144">
        <v>5.0299999999999994</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0.43</v>
      </c>
      <c r="X26" s="144">
        <v>0.64</v>
      </c>
      <c r="Y26" s="144">
        <v>0.84</v>
      </c>
      <c r="Z26" s="144">
        <v>1.39</v>
      </c>
      <c r="AA26" s="144">
        <v>2.39</v>
      </c>
      <c r="AB26" s="144">
        <v>5.0299999999999994</v>
      </c>
      <c r="AC26" s="144">
        <v>5.0299999999999994</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1.41</v>
      </c>
      <c r="T27" s="1"/>
      <c r="U27" s="1"/>
      <c r="V27" s="7">
        <v>17</v>
      </c>
      <c r="W27" s="144">
        <v>0.43</v>
      </c>
      <c r="X27" s="144">
        <v>0.64</v>
      </c>
      <c r="Y27" s="144">
        <v>0.84</v>
      </c>
      <c r="Z27" s="144">
        <v>1.38</v>
      </c>
      <c r="AA27" s="144">
        <v>2.39</v>
      </c>
      <c r="AB27" s="144">
        <v>5.0200000000000005</v>
      </c>
      <c r="AC27" s="144">
        <v>5.0200000000000005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1.38</v>
      </c>
      <c r="AA28" s="144">
        <v>2.3800000000000003</v>
      </c>
      <c r="AB28" s="144">
        <v>5.0200000000000005</v>
      </c>
      <c r="AC28" s="144">
        <v>5.0200000000000005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0.42</v>
      </c>
      <c r="X29" s="144">
        <v>0.63</v>
      </c>
      <c r="Y29" s="144">
        <v>0.83</v>
      </c>
      <c r="Z29" s="144">
        <v>1.37</v>
      </c>
      <c r="AA29" s="144">
        <v>2.3800000000000003</v>
      </c>
      <c r="AB29" s="144">
        <v>5.01</v>
      </c>
      <c r="AC29" s="144">
        <v>5.01</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1.37</v>
      </c>
      <c r="AA30" s="144">
        <v>2.3800000000000003</v>
      </c>
      <c r="AB30" s="144">
        <v>5.01</v>
      </c>
      <c r="AC30" s="144">
        <v>5.01</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0.63</v>
      </c>
      <c r="Y31" s="144">
        <v>0.83</v>
      </c>
      <c r="Z31" s="144">
        <v>1.37</v>
      </c>
      <c r="AA31" s="144">
        <v>2.3800000000000003</v>
      </c>
      <c r="AB31" s="144">
        <v>5.01</v>
      </c>
      <c r="AC31" s="144">
        <v>5.01</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0.41000000000000003</v>
      </c>
      <c r="X32" s="144">
        <v>0.62</v>
      </c>
      <c r="Y32" s="144">
        <v>0.82000000000000006</v>
      </c>
      <c r="Z32" s="144">
        <v>1.37</v>
      </c>
      <c r="AA32" s="144">
        <v>2.37</v>
      </c>
      <c r="AB32" s="144">
        <v>5.01</v>
      </c>
      <c r="AC32" s="144">
        <v>5.01</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0.61</v>
      </c>
      <c r="Y33" s="144">
        <v>0.82000000000000006</v>
      </c>
      <c r="Z33" s="144">
        <v>1.3599999999999999</v>
      </c>
      <c r="AA33" s="144">
        <v>2.37</v>
      </c>
      <c r="AB33" s="144">
        <v>5</v>
      </c>
      <c r="AC33" s="144">
        <v>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1.35</v>
      </c>
      <c r="AA34" s="144">
        <v>2.36</v>
      </c>
      <c r="AB34" s="144">
        <v>4.99</v>
      </c>
      <c r="AC34" s="144">
        <v>4.99</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0.4</v>
      </c>
      <c r="X35" s="144">
        <v>0.6</v>
      </c>
      <c r="Y35" s="144">
        <v>0.8</v>
      </c>
      <c r="Z35" s="144">
        <v>1.35</v>
      </c>
      <c r="AA35" s="144">
        <v>2.35</v>
      </c>
      <c r="AB35" s="144">
        <v>4.99</v>
      </c>
      <c r="AC35" s="144">
        <v>4.99</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1.34</v>
      </c>
      <c r="AA36" s="144">
        <v>2.34</v>
      </c>
      <c r="AB36" s="144">
        <v>4.9799999999999995</v>
      </c>
      <c r="AC36" s="144">
        <v>4.9799999999999995</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0.64</v>
      </c>
      <c r="T37" s="1"/>
      <c r="U37" s="1"/>
      <c r="V37" s="7">
        <v>27</v>
      </c>
      <c r="W37" s="144">
        <v>0.38</v>
      </c>
      <c r="X37" s="144">
        <v>0.59</v>
      </c>
      <c r="Y37" s="144">
        <v>0.79</v>
      </c>
      <c r="Z37" s="144">
        <v>1.3299999999999998</v>
      </c>
      <c r="AA37" s="144">
        <v>2.34</v>
      </c>
      <c r="AB37" s="144">
        <v>4.97</v>
      </c>
      <c r="AC37" s="144">
        <v>4.97</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1.32</v>
      </c>
      <c r="AA38" s="144">
        <v>2.33</v>
      </c>
      <c r="AB38" s="144">
        <v>4.96</v>
      </c>
      <c r="AC38" s="144">
        <v>4.96</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v>
      </c>
      <c r="Z39" s="144">
        <v>1.32</v>
      </c>
      <c r="AA39" s="144">
        <v>2.3199999999999998</v>
      </c>
      <c r="AB39" s="144">
        <v>4.96</v>
      </c>
      <c r="AC39" s="144">
        <v>4.96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0.38</v>
      </c>
      <c r="R40" s="145">
        <v>0.53</v>
      </c>
      <c r="S40" s="145">
        <v>0.53</v>
      </c>
      <c r="T40" s="1"/>
      <c r="U40" s="1"/>
      <c r="V40" s="9">
        <v>30</v>
      </c>
      <c r="W40" s="145">
        <v>0.36</v>
      </c>
      <c r="X40" s="145">
        <v>0.55999999999999994</v>
      </c>
      <c r="Y40" s="145">
        <v>0.77</v>
      </c>
      <c r="Z40" s="145">
        <v>1.31</v>
      </c>
      <c r="AA40" s="145">
        <v>2.31</v>
      </c>
      <c r="AB40" s="145">
        <v>4.95</v>
      </c>
      <c r="AC40" s="145">
        <v>4.95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31.929999999999996</v>
      </c>
      <c r="T51" s="1"/>
      <c r="U51" s="106" t="s">
        <v>31</v>
      </c>
      <c r="V51" s="5">
        <v>1</v>
      </c>
      <c r="W51" s="143">
        <v>0.37</v>
      </c>
      <c r="X51" s="143">
        <v>0.49</v>
      </c>
      <c r="Y51" s="143">
        <v>0.55999999999999994</v>
      </c>
      <c r="Z51" s="143">
        <v>0.76</v>
      </c>
      <c r="AA51" s="143">
        <v>1.8599999999999999</v>
      </c>
      <c r="AB51" s="143">
        <v>3.01</v>
      </c>
      <c r="AC51" s="143">
        <v>31.929999999999996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24.02</v>
      </c>
      <c r="T52" s="1"/>
      <c r="U52" s="1"/>
      <c r="V52" s="7">
        <v>2</v>
      </c>
      <c r="W52" s="144">
        <v>0.38</v>
      </c>
      <c r="X52" s="144">
        <v>0.5</v>
      </c>
      <c r="Y52" s="144">
        <v>0.55999999999999994</v>
      </c>
      <c r="Z52" s="144">
        <v>0.76</v>
      </c>
      <c r="AA52" s="144">
        <v>1.87</v>
      </c>
      <c r="AB52" s="144">
        <v>3.44</v>
      </c>
      <c r="AC52" s="144">
        <v>24.02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18.240000000000002</v>
      </c>
      <c r="T53" s="1"/>
      <c r="U53" s="1"/>
      <c r="V53" s="7">
        <v>3</v>
      </c>
      <c r="W53" s="144">
        <v>0.37</v>
      </c>
      <c r="X53" s="144">
        <v>0.5</v>
      </c>
      <c r="Y53" s="144">
        <v>0.57999999999999996</v>
      </c>
      <c r="Z53" s="144">
        <v>0.80999999999999994</v>
      </c>
      <c r="AA53" s="144">
        <v>1.82</v>
      </c>
      <c r="AB53" s="144">
        <v>3.5999999999999996</v>
      </c>
      <c r="AC53" s="144">
        <v>18.240000000000002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14.14</v>
      </c>
      <c r="T54" s="1"/>
      <c r="U54" s="1"/>
      <c r="V54" s="7">
        <v>4</v>
      </c>
      <c r="W54" s="144">
        <v>0.37</v>
      </c>
      <c r="X54" s="144">
        <v>0.51</v>
      </c>
      <c r="Y54" s="144">
        <v>0.61</v>
      </c>
      <c r="Z54" s="144">
        <v>0.84</v>
      </c>
      <c r="AA54" s="144">
        <v>1.7999999999999998</v>
      </c>
      <c r="AB54" s="144">
        <v>3.61</v>
      </c>
      <c r="AC54" s="144">
        <v>14.14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11.219999999999999</v>
      </c>
      <c r="T55" s="1"/>
      <c r="U55" s="1"/>
      <c r="V55" s="7">
        <v>5</v>
      </c>
      <c r="W55" s="144">
        <v>0.38</v>
      </c>
      <c r="X55" s="144">
        <v>0.52</v>
      </c>
      <c r="Y55" s="144">
        <v>0.63</v>
      </c>
      <c r="Z55" s="144">
        <v>0.86</v>
      </c>
      <c r="AA55" s="144">
        <v>1.79</v>
      </c>
      <c r="AB55" s="144">
        <v>3.53</v>
      </c>
      <c r="AC55" s="144">
        <v>11.219999999999999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9.11</v>
      </c>
      <c r="T56" s="1"/>
      <c r="U56" s="1"/>
      <c r="V56" s="7">
        <v>6</v>
      </c>
      <c r="W56" s="144">
        <v>0.38999999999999996</v>
      </c>
      <c r="X56" s="144">
        <v>0.54</v>
      </c>
      <c r="Y56" s="144">
        <v>0.65</v>
      </c>
      <c r="Z56" s="144">
        <v>0.88</v>
      </c>
      <c r="AA56" s="144">
        <v>1.78</v>
      </c>
      <c r="AB56" s="144">
        <v>3.4099999999999997</v>
      </c>
      <c r="AC56" s="144">
        <v>9.11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v>
      </c>
      <c r="T57" s="1"/>
      <c r="U57" s="1"/>
      <c r="V57" s="7">
        <v>7</v>
      </c>
      <c r="W57" s="144">
        <v>0.4</v>
      </c>
      <c r="X57" s="144">
        <v>0.55999999999999994</v>
      </c>
      <c r="Y57" s="144">
        <v>0.66</v>
      </c>
      <c r="Z57" s="144">
        <v>0.89</v>
      </c>
      <c r="AA57" s="144">
        <v>1.78</v>
      </c>
      <c r="AB57" s="144">
        <v>3.25</v>
      </c>
      <c r="AC57" s="144">
        <v>7.53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v>
      </c>
      <c r="T58" s="1"/>
      <c r="U58" s="1"/>
      <c r="V58" s="7">
        <v>8</v>
      </c>
      <c r="W58" s="144">
        <v>0.38999999999999996</v>
      </c>
      <c r="X58" s="144">
        <v>0.55999999999999994</v>
      </c>
      <c r="Y58" s="144">
        <v>0.67</v>
      </c>
      <c r="Z58" s="144">
        <v>0.91</v>
      </c>
      <c r="AA58" s="144">
        <v>1.77</v>
      </c>
      <c r="AB58" s="144">
        <v>3.08</v>
      </c>
      <c r="AC58" s="144">
        <v>6.32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5.38</v>
      </c>
      <c r="T59" s="1"/>
      <c r="U59" s="1"/>
      <c r="V59" s="7">
        <v>9</v>
      </c>
      <c r="W59" s="144">
        <v>0.38999999999999996</v>
      </c>
      <c r="X59" s="144">
        <v>0.57000000000000006</v>
      </c>
      <c r="Y59" s="144">
        <v>0.67999999999999994</v>
      </c>
      <c r="Z59" s="144">
        <v>0.92999999999999994</v>
      </c>
      <c r="AA59" s="144">
        <v>1.77</v>
      </c>
      <c r="AB59" s="144">
        <v>2.91</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0.38999999999999996</v>
      </c>
      <c r="X60" s="144">
        <v>0.57000000000000006</v>
      </c>
      <c r="Y60" s="144">
        <v>0.69</v>
      </c>
      <c r="Z60" s="144">
        <v>0.94000000000000006</v>
      </c>
      <c r="AA60" s="144">
        <v>1.76</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4.0199999999999996</v>
      </c>
      <c r="T61" s="1"/>
      <c r="U61" s="1"/>
      <c r="V61" s="7">
        <v>11</v>
      </c>
      <c r="W61" s="144">
        <v>0.38999999999999996</v>
      </c>
      <c r="X61" s="144">
        <v>0.57000000000000006</v>
      </c>
      <c r="Y61" s="144">
        <v>0.69</v>
      </c>
      <c r="Z61" s="144">
        <v>0.94000000000000006</v>
      </c>
      <c r="AA61" s="144">
        <v>1.7500000000000002</v>
      </c>
      <c r="AB61" s="144">
        <v>2.6599999999999997</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0.38</v>
      </c>
      <c r="X62" s="144">
        <v>0.57000000000000006</v>
      </c>
      <c r="Y62" s="144">
        <v>0.67999999999999994</v>
      </c>
      <c r="Z62" s="144">
        <v>0.94000000000000006</v>
      </c>
      <c r="AA62" s="144">
        <v>1.7500000000000002</v>
      </c>
      <c r="AB62" s="144">
        <v>2.65</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0.38</v>
      </c>
      <c r="X63" s="144">
        <v>0.55999999999999994</v>
      </c>
      <c r="Y63" s="144">
        <v>0.67999999999999994</v>
      </c>
      <c r="Z63" s="144">
        <v>0.92999999999999994</v>
      </c>
      <c r="AA63" s="144">
        <v>1.7399999999999998</v>
      </c>
      <c r="AB63" s="144">
        <v>2.65</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0.37</v>
      </c>
      <c r="X64" s="144">
        <v>0.55999999999999994</v>
      </c>
      <c r="Y64" s="144">
        <v>0.67</v>
      </c>
      <c r="Z64" s="144">
        <v>0.92999999999999994</v>
      </c>
      <c r="AA64" s="144">
        <v>1.7399999999999998</v>
      </c>
      <c r="AB64" s="144">
        <v>2.64</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2.4299999999999997</v>
      </c>
      <c r="T65" s="1"/>
      <c r="U65" s="1"/>
      <c r="V65" s="7">
        <v>15</v>
      </c>
      <c r="W65" s="144">
        <v>0.37</v>
      </c>
      <c r="X65" s="144">
        <v>0.54999999999999993</v>
      </c>
      <c r="Y65" s="144">
        <v>0.67</v>
      </c>
      <c r="Z65" s="144">
        <v>0.91999999999999993</v>
      </c>
      <c r="AA65" s="144">
        <v>1.73</v>
      </c>
      <c r="AB65" s="144">
        <v>2.64</v>
      </c>
      <c r="AC65" s="144">
        <v>2.64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0.36</v>
      </c>
      <c r="X66" s="144">
        <v>0.54999999999999993</v>
      </c>
      <c r="Y66" s="144">
        <v>0.66</v>
      </c>
      <c r="Z66" s="144">
        <v>0.91999999999999993</v>
      </c>
      <c r="AA66" s="144">
        <v>1.73</v>
      </c>
      <c r="AB66" s="144">
        <v>2.63</v>
      </c>
      <c r="AC66" s="144">
        <v>2.63</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0.36</v>
      </c>
      <c r="X67" s="144">
        <v>0.54</v>
      </c>
      <c r="Y67" s="144">
        <v>0.66</v>
      </c>
      <c r="Z67" s="144">
        <v>0.91999999999999993</v>
      </c>
      <c r="AA67" s="144">
        <v>1.72</v>
      </c>
      <c r="AB67" s="144">
        <v>2.63</v>
      </c>
      <c r="AC67" s="144">
        <v>2.63</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1.7500000000000002</v>
      </c>
      <c r="T68" s="1"/>
      <c r="U68" s="1"/>
      <c r="V68" s="7">
        <v>18</v>
      </c>
      <c r="W68" s="144">
        <v>0.36</v>
      </c>
      <c r="X68" s="144">
        <v>0.54</v>
      </c>
      <c r="Y68" s="144">
        <v>0.66</v>
      </c>
      <c r="Z68" s="144">
        <v>0.91</v>
      </c>
      <c r="AA68" s="144">
        <v>1.72</v>
      </c>
      <c r="AB68" s="144">
        <v>2.62</v>
      </c>
      <c r="AC68" s="144">
        <v>2.62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0.35000000000000003</v>
      </c>
      <c r="X69" s="144">
        <v>0.53</v>
      </c>
      <c r="Y69" s="144">
        <v>0.65</v>
      </c>
      <c r="Z69" s="144">
        <v>0.91</v>
      </c>
      <c r="AA69" s="144">
        <v>1.72</v>
      </c>
      <c r="AB69" s="144">
        <v>2.62</v>
      </c>
      <c r="AC69" s="144">
        <v>2.62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1.71</v>
      </c>
      <c r="AB70" s="144">
        <v>2.62</v>
      </c>
      <c r="AC70" s="144">
        <v>2.62</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0.35000000000000003</v>
      </c>
      <c r="X71" s="144">
        <v>0.53</v>
      </c>
      <c r="Y71" s="144">
        <v>0.65</v>
      </c>
      <c r="Z71" s="144">
        <v>0.89999999999999991</v>
      </c>
      <c r="AA71" s="144">
        <v>1.71</v>
      </c>
      <c r="AB71" s="144">
        <v>2.62</v>
      </c>
      <c r="AC71" s="144">
        <v>2.62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0.53</v>
      </c>
      <c r="Y72" s="144">
        <v>0.64</v>
      </c>
      <c r="Z72" s="144">
        <v>0.89999999999999991</v>
      </c>
      <c r="AA72" s="144">
        <v>1.71</v>
      </c>
      <c r="AB72" s="144">
        <v>2.6100000000000003</v>
      </c>
      <c r="AC72" s="144">
        <v>2.6100000000000003</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0.33999999999999997</v>
      </c>
      <c r="X73" s="144">
        <v>0.52</v>
      </c>
      <c r="Y73" s="144">
        <v>0.64</v>
      </c>
      <c r="Z73" s="144">
        <v>0.89</v>
      </c>
      <c r="AA73" s="144">
        <v>1.7000000000000002</v>
      </c>
      <c r="AB73" s="144">
        <v>2.6100000000000003</v>
      </c>
      <c r="AC73" s="144">
        <v>2.6100000000000003</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0.33</v>
      </c>
      <c r="X74" s="144">
        <v>0.51</v>
      </c>
      <c r="Y74" s="144">
        <v>0.63</v>
      </c>
      <c r="Z74" s="144">
        <v>0.89</v>
      </c>
      <c r="AA74" s="144">
        <v>1.69</v>
      </c>
      <c r="AB74" s="144">
        <v>2.6</v>
      </c>
      <c r="AC74" s="144">
        <v>2.6</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0.51</v>
      </c>
      <c r="Y75" s="144">
        <v>0.65</v>
      </c>
      <c r="Z75" s="144">
        <v>0.88</v>
      </c>
      <c r="AA75" s="144">
        <v>1.69</v>
      </c>
      <c r="AB75" s="144">
        <v>2.59</v>
      </c>
      <c r="AC75" s="144">
        <v>2.59</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0.32</v>
      </c>
      <c r="X76" s="144">
        <v>0.5</v>
      </c>
      <c r="Y76" s="144">
        <v>0.67</v>
      </c>
      <c r="Z76" s="144">
        <v>0.86999999999999988</v>
      </c>
      <c r="AA76" s="144">
        <v>1.68</v>
      </c>
      <c r="AB76" s="144">
        <v>2.58</v>
      </c>
      <c r="AC76" s="144">
        <v>2.58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0.31</v>
      </c>
      <c r="X77" s="144">
        <v>0.49</v>
      </c>
      <c r="Y77" s="144">
        <v>0.70000000000000007</v>
      </c>
      <c r="Z77" s="144">
        <v>0.86</v>
      </c>
      <c r="AA77" s="144">
        <v>1.67</v>
      </c>
      <c r="AB77" s="144">
        <v>2.58</v>
      </c>
      <c r="AC77" s="144">
        <v>2.58</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v>
      </c>
      <c r="S78" s="144">
        <v>0.70000000000000007</v>
      </c>
      <c r="T78" s="1"/>
      <c r="U78" s="1"/>
      <c r="V78" s="7">
        <v>28</v>
      </c>
      <c r="W78" s="144">
        <v>0.3</v>
      </c>
      <c r="X78" s="144">
        <v>0.48</v>
      </c>
      <c r="Y78" s="144">
        <v>0.72</v>
      </c>
      <c r="Z78" s="144">
        <v>0.86</v>
      </c>
      <c r="AA78" s="144">
        <v>1.66</v>
      </c>
      <c r="AB78" s="144">
        <v>2.5700000000000003</v>
      </c>
      <c r="AC78" s="144">
        <v>2.5700000000000003</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0.48</v>
      </c>
      <c r="Y79" s="144">
        <v>0.74</v>
      </c>
      <c r="Z79" s="144">
        <v>0.85000000000000009</v>
      </c>
      <c r="AA79" s="144">
        <v>1.66</v>
      </c>
      <c r="AB79" s="144">
        <v>2.56</v>
      </c>
      <c r="AC79" s="144">
        <v>2.56</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0.28999999999999998</v>
      </c>
      <c r="X80" s="145">
        <v>0.47000000000000003</v>
      </c>
      <c r="Y80" s="145">
        <v>0.77</v>
      </c>
      <c r="Z80" s="145">
        <v>0.84</v>
      </c>
      <c r="AA80" s="145">
        <v>1.6500000000000001</v>
      </c>
      <c r="AB80" s="145">
        <v>2.5499999999999998</v>
      </c>
      <c r="AC80" s="145">
        <v>2.5499999999999998</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11.81</v>
      </c>
      <c r="T11" s="1"/>
      <c r="U11" s="107" t="s">
        <v>31</v>
      </c>
      <c r="V11" s="5">
        <v>1</v>
      </c>
      <c r="W11" s="143">
        <v>0.19</v>
      </c>
      <c r="X11" s="143">
        <v>0.31</v>
      </c>
      <c r="Y11" s="143">
        <v>0.53</v>
      </c>
      <c r="Z11" s="143">
        <v>1.1499999999999999</v>
      </c>
      <c r="AA11" s="143">
        <v>2.27</v>
      </c>
      <c r="AB11" s="143">
        <v>4.91</v>
      </c>
      <c r="AC11" s="143">
        <v>11.81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0.19</v>
      </c>
      <c r="X12" s="144">
        <v>0.32</v>
      </c>
      <c r="Y12" s="144">
        <v>0.53</v>
      </c>
      <c r="Z12" s="144">
        <v>1.1599999999999999</v>
      </c>
      <c r="AA12" s="144">
        <v>2.2800000000000002</v>
      </c>
      <c r="AB12" s="144">
        <v>4.91</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0.21</v>
      </c>
      <c r="X13" s="144">
        <v>0.35000000000000003</v>
      </c>
      <c r="Y13" s="144">
        <v>0.55999999999999994</v>
      </c>
      <c r="Z13" s="144">
        <v>1.1199999999999999</v>
      </c>
      <c r="AA13" s="144">
        <v>2.25</v>
      </c>
      <c r="AB13" s="144">
        <v>4.8899999999999997</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0.22999999999999998</v>
      </c>
      <c r="X14" s="144">
        <v>0.38</v>
      </c>
      <c r="Y14" s="144">
        <v>0.59</v>
      </c>
      <c r="Z14" s="144">
        <v>1.1499999999999999</v>
      </c>
      <c r="AA14" s="144">
        <v>2.25</v>
      </c>
      <c r="AB14" s="144">
        <v>4.88</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0.24</v>
      </c>
      <c r="X15" s="144">
        <v>0.4</v>
      </c>
      <c r="Y15" s="144">
        <v>0.63</v>
      </c>
      <c r="Z15" s="144">
        <v>1.18</v>
      </c>
      <c r="AA15" s="144">
        <v>2.2399999999999998</v>
      </c>
      <c r="AB15" s="144">
        <v>4.88</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4.74</v>
      </c>
      <c r="T16" s="1"/>
      <c r="U16" s="1"/>
      <c r="V16" s="7">
        <v>6</v>
      </c>
      <c r="W16" s="144">
        <v>0.25</v>
      </c>
      <c r="X16" s="144">
        <v>0.42</v>
      </c>
      <c r="Y16" s="144">
        <v>0.67</v>
      </c>
      <c r="Z16" s="144">
        <v>1.22</v>
      </c>
      <c r="AA16" s="144">
        <v>2.2399999999999998</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0.26</v>
      </c>
      <c r="X17" s="144">
        <v>0.44</v>
      </c>
      <c r="Y17" s="144">
        <v>0.69</v>
      </c>
      <c r="Z17" s="144">
        <v>1.25</v>
      </c>
      <c r="AA17" s="144">
        <v>2.2399999999999998</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3.5700000000000003</v>
      </c>
      <c r="T18" s="1"/>
      <c r="U18" s="1"/>
      <c r="V18" s="7">
        <v>8</v>
      </c>
      <c r="W18" s="144">
        <v>0.26</v>
      </c>
      <c r="X18" s="144">
        <v>0.44999999999999996</v>
      </c>
      <c r="Y18" s="144">
        <v>0.69</v>
      </c>
      <c r="Z18" s="144">
        <v>1.24</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0.27</v>
      </c>
      <c r="X19" s="144">
        <v>0.45999999999999996</v>
      </c>
      <c r="Y19" s="144">
        <v>0.69</v>
      </c>
      <c r="Z19" s="144">
        <v>1.24</v>
      </c>
      <c r="AA19" s="144">
        <v>2.2399999999999998</v>
      </c>
      <c r="AB19" s="144">
        <v>4.88</v>
      </c>
      <c r="AC19" s="144">
        <v>4.88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2.78</v>
      </c>
      <c r="T20" s="1"/>
      <c r="U20" s="1"/>
      <c r="V20" s="7">
        <v>10</v>
      </c>
      <c r="W20" s="144">
        <v>0.27</v>
      </c>
      <c r="X20" s="144">
        <v>0.47000000000000003</v>
      </c>
      <c r="Y20" s="144">
        <v>0.69</v>
      </c>
      <c r="Z20" s="144">
        <v>1.24</v>
      </c>
      <c r="AA20" s="144">
        <v>2.2399999999999998</v>
      </c>
      <c r="AB20" s="144">
        <v>4.88</v>
      </c>
      <c r="AC20" s="144">
        <v>4.88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v>
      </c>
      <c r="T21" s="1"/>
      <c r="U21" s="1"/>
      <c r="V21" s="7">
        <v>11</v>
      </c>
      <c r="W21" s="144">
        <v>0.27999999999999997</v>
      </c>
      <c r="X21" s="144">
        <v>0.48</v>
      </c>
      <c r="Y21" s="144">
        <v>0.70000000000000007</v>
      </c>
      <c r="Z21" s="144">
        <v>1.24</v>
      </c>
      <c r="AA21" s="144">
        <v>2.2399999999999998</v>
      </c>
      <c r="AB21" s="144">
        <v>4.88</v>
      </c>
      <c r="AC21" s="144">
        <v>4.88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0.49</v>
      </c>
      <c r="Y22" s="144">
        <v>0.70000000000000007</v>
      </c>
      <c r="Z22" s="144">
        <v>1.24</v>
      </c>
      <c r="AA22" s="144">
        <v>2.2399999999999998</v>
      </c>
      <c r="AB22" s="144">
        <v>4.88</v>
      </c>
      <c r="AC22" s="144">
        <v>4.88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2.0099999999999998</v>
      </c>
      <c r="T23" s="1"/>
      <c r="U23" s="1"/>
      <c r="V23" s="7">
        <v>13</v>
      </c>
      <c r="W23" s="144">
        <v>0.28999999999999998</v>
      </c>
      <c r="X23" s="144">
        <v>0.49</v>
      </c>
      <c r="Y23" s="144">
        <v>0.70000000000000007</v>
      </c>
      <c r="Z23" s="144">
        <v>1.24</v>
      </c>
      <c r="AA23" s="144">
        <v>2.2399999999999998</v>
      </c>
      <c r="AB23" s="144">
        <v>4.88</v>
      </c>
      <c r="AC23" s="144">
        <v>4.88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0.28999999999999998</v>
      </c>
      <c r="X24" s="144">
        <v>0.49</v>
      </c>
      <c r="Y24" s="144">
        <v>0.70000000000000007</v>
      </c>
      <c r="Z24" s="144">
        <v>1.24</v>
      </c>
      <c r="AA24" s="144">
        <v>2.2399999999999998</v>
      </c>
      <c r="AB24" s="144">
        <v>4.88</v>
      </c>
      <c r="AC24" s="144">
        <v>4.88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0.28999999999999998</v>
      </c>
      <c r="X25" s="144">
        <v>0.49</v>
      </c>
      <c r="Y25" s="144">
        <v>0.70000000000000007</v>
      </c>
      <c r="Z25" s="144">
        <v>1.24</v>
      </c>
      <c r="AA25" s="144">
        <v>2.2399999999999998</v>
      </c>
      <c r="AB25" s="144">
        <v>4.88</v>
      </c>
      <c r="AC25" s="144">
        <v>4.88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0.28999999999999998</v>
      </c>
      <c r="X26" s="144">
        <v>0.49</v>
      </c>
      <c r="Y26" s="144">
        <v>0.70000000000000007</v>
      </c>
      <c r="Z26" s="144">
        <v>1.24</v>
      </c>
      <c r="AA26" s="144">
        <v>2.2399999999999998</v>
      </c>
      <c r="AB26" s="144">
        <v>4.88</v>
      </c>
      <c r="AC26" s="144">
        <v>4.88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0.28999999999999998</v>
      </c>
      <c r="X27" s="144">
        <v>0.49</v>
      </c>
      <c r="Y27" s="144">
        <v>0.70000000000000007</v>
      </c>
      <c r="Z27" s="144">
        <v>1.24</v>
      </c>
      <c r="AA27" s="144">
        <v>2.2399999999999998</v>
      </c>
      <c r="AB27" s="144">
        <v>4.88</v>
      </c>
      <c r="AC27" s="144">
        <v>4.88</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1.24</v>
      </c>
      <c r="AA28" s="144">
        <v>2.2399999999999998</v>
      </c>
      <c r="AB28" s="144">
        <v>4.88</v>
      </c>
      <c r="AC28" s="144">
        <v>4.88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1.24</v>
      </c>
      <c r="AA29" s="144">
        <v>2.2399999999999998</v>
      </c>
      <c r="AB29" s="144">
        <v>4.88</v>
      </c>
      <c r="AC29" s="144">
        <v>4.88</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1.24</v>
      </c>
      <c r="AA30" s="144">
        <v>2.2399999999999998</v>
      </c>
      <c r="AB30" s="144">
        <v>4.88</v>
      </c>
      <c r="AC30" s="144">
        <v>4.88</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0.28999999999999998</v>
      </c>
      <c r="X31" s="144">
        <v>0.49</v>
      </c>
      <c r="Y31" s="144">
        <v>0.70000000000000007</v>
      </c>
      <c r="Z31" s="144">
        <v>1.24</v>
      </c>
      <c r="AA31" s="144">
        <v>2.2399999999999998</v>
      </c>
      <c r="AB31" s="144">
        <v>4.88</v>
      </c>
      <c r="AC31" s="144">
        <v>4.88</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0.69</v>
      </c>
      <c r="Z32" s="144">
        <v>1.23</v>
      </c>
      <c r="AA32" s="144">
        <v>2.2399999999999998</v>
      </c>
      <c r="AB32" s="144">
        <v>4.87</v>
      </c>
      <c r="AC32" s="144">
        <v>4.87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0.27999999999999997</v>
      </c>
      <c r="X33" s="144">
        <v>0.49</v>
      </c>
      <c r="Y33" s="144">
        <v>0.69</v>
      </c>
      <c r="Z33" s="144">
        <v>1.23</v>
      </c>
      <c r="AA33" s="144">
        <v>2.2399999999999998</v>
      </c>
      <c r="AB33" s="144">
        <v>4.87</v>
      </c>
      <c r="AC33" s="144">
        <v>4.87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0.27</v>
      </c>
      <c r="X34" s="144">
        <v>0.48</v>
      </c>
      <c r="Y34" s="144">
        <v>0.67999999999999994</v>
      </c>
      <c r="Z34" s="144">
        <v>1.23</v>
      </c>
      <c r="AA34" s="144">
        <v>2.23</v>
      </c>
      <c r="AB34" s="144">
        <v>4.87</v>
      </c>
      <c r="AC34" s="144">
        <v>4.87</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0.27</v>
      </c>
      <c r="X35" s="144">
        <v>0.48</v>
      </c>
      <c r="Y35" s="144">
        <v>0.67999999999999994</v>
      </c>
      <c r="Z35" s="144">
        <v>1.22</v>
      </c>
      <c r="AA35" s="144">
        <v>2.23</v>
      </c>
      <c r="AB35" s="144">
        <v>4.8599999999999994</v>
      </c>
      <c r="AC35" s="144">
        <v>4.8599999999999994</v>
      </c>
      <c r="AD35" s="1"/>
      <c r="AE35" s="1"/>
      <c r="AF35" s="7">
        <v>25</v>
      </c>
      <c r="AG35" s="144">
        <v>0.18</v>
      </c>
      <c r="AH35" s="144">
        <v>0.15</v>
      </c>
      <c r="AI35" s="144">
        <v>0.25</v>
      </c>
      <c r="AJ35" s="144">
        <v>0.27999999999999997</v>
      </c>
      <c r="AK35" s="144">
        <v>0.52</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0.27</v>
      </c>
      <c r="X36" s="144">
        <v>0.47000000000000003</v>
      </c>
      <c r="Y36" s="144">
        <v>0.67</v>
      </c>
      <c r="Z36" s="144">
        <v>1.22</v>
      </c>
      <c r="AA36" s="144">
        <v>2.2200000000000002</v>
      </c>
      <c r="AB36" s="144">
        <v>4.8599999999999994</v>
      </c>
      <c r="AC36" s="144">
        <v>4.8599999999999994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v>
      </c>
      <c r="Z37" s="144">
        <v>1.21</v>
      </c>
      <c r="AA37" s="144">
        <v>2.2200000000000002</v>
      </c>
      <c r="AB37" s="144">
        <v>4.8500000000000005</v>
      </c>
      <c r="AC37" s="144">
        <v>4.8500000000000005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0.67</v>
      </c>
      <c r="Z38" s="144">
        <v>1.21</v>
      </c>
      <c r="AA38" s="144">
        <v>2.21</v>
      </c>
      <c r="AB38" s="144">
        <v>4.8500000000000005</v>
      </c>
      <c r="AC38" s="144">
        <v>4.8500000000000005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0.45999999999999996</v>
      </c>
      <c r="Y39" s="144">
        <v>0.66</v>
      </c>
      <c r="Z39" s="144">
        <v>1.2</v>
      </c>
      <c r="AA39" s="144">
        <v>2.21</v>
      </c>
      <c r="AB39" s="144">
        <v>4.84</v>
      </c>
      <c r="AC39" s="144">
        <v>4.84</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v>
      </c>
      <c r="AA40" s="145">
        <v>2.21</v>
      </c>
      <c r="AB40" s="145">
        <v>4.84</v>
      </c>
      <c r="AC40" s="145">
        <v>4.84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31.06</v>
      </c>
      <c r="T51" s="1"/>
      <c r="U51" s="106" t="s">
        <v>31</v>
      </c>
      <c r="V51" s="5">
        <v>1</v>
      </c>
      <c r="W51" s="143">
        <v>0.13999999999999999</v>
      </c>
      <c r="X51" s="143">
        <v>0.26</v>
      </c>
      <c r="Y51" s="143">
        <v>0.32</v>
      </c>
      <c r="Z51" s="143">
        <v>0.52</v>
      </c>
      <c r="AA51" s="143">
        <v>1.63</v>
      </c>
      <c r="AB51" s="143">
        <v>2.93</v>
      </c>
      <c r="AC51" s="143">
        <v>31.06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v>
      </c>
      <c r="T52" s="1"/>
      <c r="U52" s="1"/>
      <c r="V52" s="7">
        <v>2</v>
      </c>
      <c r="W52" s="144">
        <v>0.15</v>
      </c>
      <c r="X52" s="144">
        <v>0.27</v>
      </c>
      <c r="Y52" s="144">
        <v>0.33</v>
      </c>
      <c r="Z52" s="144">
        <v>0.53</v>
      </c>
      <c r="AA52" s="144">
        <v>1.6400000000000001</v>
      </c>
      <c r="AB52" s="144">
        <v>3.35</v>
      </c>
      <c r="AC52" s="144">
        <v>23.36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0.15</v>
      </c>
      <c r="X53" s="144">
        <v>0.27999999999999997</v>
      </c>
      <c r="Y53" s="144">
        <v>0.36</v>
      </c>
      <c r="Z53" s="144">
        <v>0.59</v>
      </c>
      <c r="AA53" s="144">
        <v>1.6</v>
      </c>
      <c r="AB53" s="144">
        <v>3.51</v>
      </c>
      <c r="AC53" s="144">
        <v>17.75</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13.77</v>
      </c>
      <c r="T54" s="1"/>
      <c r="U54" s="1"/>
      <c r="V54" s="7">
        <v>4</v>
      </c>
      <c r="W54" s="144">
        <v>0.16</v>
      </c>
      <c r="X54" s="144">
        <v>0.28999999999999998</v>
      </c>
      <c r="Y54" s="144">
        <v>0.38999999999999996</v>
      </c>
      <c r="Z54" s="144">
        <v>0.62</v>
      </c>
      <c r="AA54" s="144">
        <v>1.58</v>
      </c>
      <c r="AB54" s="144">
        <v>3.53</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0.16999999999999998</v>
      </c>
      <c r="X55" s="144">
        <v>0.31</v>
      </c>
      <c r="Y55" s="144">
        <v>0.42</v>
      </c>
      <c r="Z55" s="144">
        <v>0.65</v>
      </c>
      <c r="AA55" s="144">
        <v>1.58</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8.870000000000001</v>
      </c>
      <c r="T56" s="1"/>
      <c r="U56" s="1"/>
      <c r="V56" s="7">
        <v>6</v>
      </c>
      <c r="W56" s="144">
        <v>0.18</v>
      </c>
      <c r="X56" s="144">
        <v>0.33</v>
      </c>
      <c r="Y56" s="144">
        <v>0.44</v>
      </c>
      <c r="Z56" s="144">
        <v>0.67999999999999994</v>
      </c>
      <c r="AA56" s="144">
        <v>1.58</v>
      </c>
      <c r="AB56" s="144">
        <v>3.3300000000000005</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0.2</v>
      </c>
      <c r="X57" s="144">
        <v>0.36</v>
      </c>
      <c r="Y57" s="144">
        <v>0.45999999999999996</v>
      </c>
      <c r="Z57" s="144">
        <v>0.69</v>
      </c>
      <c r="AA57" s="144">
        <v>1.58</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6.17</v>
      </c>
      <c r="T58" s="1"/>
      <c r="U58" s="1"/>
      <c r="V58" s="7">
        <v>8</v>
      </c>
      <c r="W58" s="144">
        <v>0.2</v>
      </c>
      <c r="X58" s="144">
        <v>0.37</v>
      </c>
      <c r="Y58" s="144">
        <v>0.47000000000000003</v>
      </c>
      <c r="Z58" s="144">
        <v>0.72</v>
      </c>
      <c r="AA58" s="144">
        <v>1.58</v>
      </c>
      <c r="AB58" s="144">
        <v>3.01</v>
      </c>
      <c r="AC58" s="144">
        <v>6.17</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0.2</v>
      </c>
      <c r="X59" s="144">
        <v>0.38</v>
      </c>
      <c r="Y59" s="144">
        <v>0.49</v>
      </c>
      <c r="Z59" s="144">
        <v>0.74</v>
      </c>
      <c r="AA59" s="144">
        <v>1.58</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4.5199999999999996</v>
      </c>
      <c r="T60" s="1"/>
      <c r="U60" s="1"/>
      <c r="V60" s="7">
        <v>10</v>
      </c>
      <c r="W60" s="144">
        <v>0.21</v>
      </c>
      <c r="X60" s="144">
        <v>0.38999999999999996</v>
      </c>
      <c r="Y60" s="144">
        <v>0.51</v>
      </c>
      <c r="Z60" s="144">
        <v>0.76</v>
      </c>
      <c r="AA60" s="144">
        <v>1.58</v>
      </c>
      <c r="AB60" s="144">
        <v>2.68</v>
      </c>
      <c r="AC60" s="144">
        <v>4.5199999999999996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0.21</v>
      </c>
      <c r="X61" s="144">
        <v>0.38999999999999996</v>
      </c>
      <c r="Y61" s="144">
        <v>0.51</v>
      </c>
      <c r="Z61" s="144">
        <v>0.77</v>
      </c>
      <c r="AA61" s="144">
        <v>1.58</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0.21</v>
      </c>
      <c r="X62" s="144">
        <v>0.4</v>
      </c>
      <c r="Y62" s="144">
        <v>0.52</v>
      </c>
      <c r="Z62" s="144">
        <v>0.77</v>
      </c>
      <c r="AA62" s="144">
        <v>1.58</v>
      </c>
      <c r="AB62" s="144">
        <v>2.48</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0.22</v>
      </c>
      <c r="X63" s="144">
        <v>0.4</v>
      </c>
      <c r="Y63" s="144">
        <v>0.52</v>
      </c>
      <c r="Z63" s="144">
        <v>0.77</v>
      </c>
      <c r="AA63" s="144">
        <v>1.58</v>
      </c>
      <c r="AB63" s="144">
        <v>2.48</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0.22</v>
      </c>
      <c r="X64" s="144">
        <v>0.4</v>
      </c>
      <c r="Y64" s="144">
        <v>0.52</v>
      </c>
      <c r="Z64" s="144">
        <v>0.77</v>
      </c>
      <c r="AA64" s="144">
        <v>1.58</v>
      </c>
      <c r="AB64" s="144">
        <v>2.48</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0.22</v>
      </c>
      <c r="X65" s="144">
        <v>0.4</v>
      </c>
      <c r="Y65" s="144">
        <v>0.52</v>
      </c>
      <c r="Z65" s="144">
        <v>0.77</v>
      </c>
      <c r="AA65" s="144">
        <v>1.58</v>
      </c>
      <c r="AB65" s="144">
        <v>2.48</v>
      </c>
      <c r="AC65" s="144">
        <v>2.48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2.12</v>
      </c>
      <c r="T66" s="1"/>
      <c r="U66" s="1"/>
      <c r="V66" s="7">
        <v>16</v>
      </c>
      <c r="W66" s="144">
        <v>0.21</v>
      </c>
      <c r="X66" s="144">
        <v>0.4</v>
      </c>
      <c r="Y66" s="144">
        <v>0.52</v>
      </c>
      <c r="Z66" s="144">
        <v>0.77</v>
      </c>
      <c r="AA66" s="144">
        <v>1.58</v>
      </c>
      <c r="AB66" s="144">
        <v>2.48</v>
      </c>
      <c r="AC66" s="144">
        <v>2.48</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0.21</v>
      </c>
      <c r="X67" s="144">
        <v>0.4</v>
      </c>
      <c r="Y67" s="144">
        <v>0.52</v>
      </c>
      <c r="Z67" s="144">
        <v>0.77</v>
      </c>
      <c r="AA67" s="144">
        <v>1.58</v>
      </c>
      <c r="AB67" s="144">
        <v>2.48</v>
      </c>
      <c r="AC67" s="144">
        <v>2.48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0.21</v>
      </c>
      <c r="X68" s="144">
        <v>0.4</v>
      </c>
      <c r="Y68" s="144">
        <v>0.52</v>
      </c>
      <c r="Z68" s="144">
        <v>0.77</v>
      </c>
      <c r="AA68" s="144">
        <v>1.58</v>
      </c>
      <c r="AB68" s="144">
        <v>2.48</v>
      </c>
      <c r="AC68" s="144">
        <v>2.48</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0.21</v>
      </c>
      <c r="X69" s="144">
        <v>0.4</v>
      </c>
      <c r="Y69" s="144">
        <v>0.52</v>
      </c>
      <c r="Z69" s="144">
        <v>0.77</v>
      </c>
      <c r="AA69" s="144">
        <v>1.58</v>
      </c>
      <c r="AB69" s="144">
        <v>2.48</v>
      </c>
      <c r="AC69" s="144">
        <v>2.48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0.22</v>
      </c>
      <c r="X70" s="144">
        <v>0.4</v>
      </c>
      <c r="Y70" s="144">
        <v>0.52</v>
      </c>
      <c r="Z70" s="144">
        <v>0.77</v>
      </c>
      <c r="AA70" s="144">
        <v>1.58</v>
      </c>
      <c r="AB70" s="144">
        <v>2.48</v>
      </c>
      <c r="AC70" s="144">
        <v>2.48</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0.21</v>
      </c>
      <c r="X71" s="144">
        <v>0.4</v>
      </c>
      <c r="Y71" s="144">
        <v>0.53</v>
      </c>
      <c r="Z71" s="144">
        <v>0.77</v>
      </c>
      <c r="AA71" s="144">
        <v>1.58</v>
      </c>
      <c r="AB71" s="144">
        <v>2.48</v>
      </c>
      <c r="AC71" s="144">
        <v>2.48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0.21</v>
      </c>
      <c r="X72" s="144">
        <v>0.38999999999999996</v>
      </c>
      <c r="Y72" s="144">
        <v>0.55999999999999994</v>
      </c>
      <c r="Z72" s="144">
        <v>0.77</v>
      </c>
      <c r="AA72" s="144">
        <v>1.58</v>
      </c>
      <c r="AB72" s="144">
        <v>2.48</v>
      </c>
      <c r="AC72" s="144">
        <v>2.48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0.21</v>
      </c>
      <c r="X73" s="144">
        <v>0.38999999999999996</v>
      </c>
      <c r="Y73" s="144">
        <v>0.57999999999999996</v>
      </c>
      <c r="Z73" s="144">
        <v>0.76</v>
      </c>
      <c r="AA73" s="144">
        <v>1.5699999999999998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0.2</v>
      </c>
      <c r="X74" s="144">
        <v>0.38999999999999996</v>
      </c>
      <c r="Y74" s="144">
        <v>0.61</v>
      </c>
      <c r="Z74" s="144">
        <v>0.76</v>
      </c>
      <c r="AA74" s="144">
        <v>1.5699999999999998</v>
      </c>
      <c r="AB74" s="144">
        <v>2.4699999999999998</v>
      </c>
      <c r="AC74" s="144">
        <v>2.4699999999999998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0.75</v>
      </c>
      <c r="AA75" s="144">
        <v>1.5599999999999998</v>
      </c>
      <c r="AB75" s="144">
        <v>2.4699999999999998</v>
      </c>
      <c r="AC75" s="144">
        <v>2.4699999999999998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0.19</v>
      </c>
      <c r="X76" s="144">
        <v>0.38</v>
      </c>
      <c r="Y76" s="144">
        <v>0.66</v>
      </c>
      <c r="Z76" s="144">
        <v>0.75</v>
      </c>
      <c r="AA76" s="144">
        <v>1.5599999999999998</v>
      </c>
      <c r="AB76" s="144">
        <v>2.46</v>
      </c>
      <c r="AC76" s="144">
        <v>2.46</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0.67999999999999994</v>
      </c>
      <c r="Z77" s="144">
        <v>0.74</v>
      </c>
      <c r="AA77" s="144">
        <v>1.55</v>
      </c>
      <c r="AB77" s="144">
        <v>2.46</v>
      </c>
      <c r="AC77" s="144">
        <v>2.46</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0.19</v>
      </c>
      <c r="X78" s="144">
        <v>0.37</v>
      </c>
      <c r="Y78" s="144">
        <v>0.71000000000000008</v>
      </c>
      <c r="Z78" s="144">
        <v>0.74</v>
      </c>
      <c r="AA78" s="144">
        <v>1.55</v>
      </c>
      <c r="AB78" s="144">
        <v>2.4500000000000002</v>
      </c>
      <c r="AC78" s="144">
        <v>2.4500000000000002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0.18</v>
      </c>
      <c r="X79" s="144">
        <v>0.36</v>
      </c>
      <c r="Y79" s="144">
        <v>0.73</v>
      </c>
      <c r="Z79" s="144">
        <v>0.74</v>
      </c>
      <c r="AA79" s="144">
        <v>1.55</v>
      </c>
      <c r="AB79" s="144">
        <v>2.4500000000000002</v>
      </c>
      <c r="AC79" s="144">
        <v>2.4500000000000002</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0.18</v>
      </c>
      <c r="X80" s="145">
        <v>0.36</v>
      </c>
      <c r="Y80" s="145">
        <v>0.75</v>
      </c>
      <c r="Z80" s="145">
        <v>0.73</v>
      </c>
      <c r="AA80" s="145">
        <v>1.54</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11.600000000000001</v>
      </c>
      <c r="T11" s="1"/>
      <c r="U11" s="107" t="s">
        <v>31</v>
      </c>
      <c r="V11" s="5">
        <v>1</v>
      </c>
      <c r="W11" s="143">
        <v>0.27</v>
      </c>
      <c r="X11" s="143">
        <v>0.4</v>
      </c>
      <c r="Y11" s="143">
        <v>0.61</v>
      </c>
      <c r="Z11" s="143">
        <v>1.24</v>
      </c>
      <c r="AA11" s="143">
        <v>2.36</v>
      </c>
      <c r="AB11" s="143">
        <v>4.99</v>
      </c>
      <c r="AC11" s="143">
        <v>11.600000000000001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9.42</v>
      </c>
      <c r="T12" s="1"/>
      <c r="U12" s="1"/>
      <c r="V12" s="7">
        <v>2</v>
      </c>
      <c r="W12" s="144">
        <v>0.27999999999999997</v>
      </c>
      <c r="X12" s="144">
        <v>0.41000000000000003</v>
      </c>
      <c r="Y12" s="144">
        <v>0.62</v>
      </c>
      <c r="Z12" s="144">
        <v>1.25</v>
      </c>
      <c r="AA12" s="144">
        <v>2.37</v>
      </c>
      <c r="AB12" s="144">
        <v>5</v>
      </c>
      <c r="AC12" s="144">
        <v>9.42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7.7399999999999993</v>
      </c>
      <c r="T13" s="1"/>
      <c r="U13" s="1"/>
      <c r="V13" s="7">
        <v>3</v>
      </c>
      <c r="W13" s="144">
        <v>0.3</v>
      </c>
      <c r="X13" s="144">
        <v>0.44</v>
      </c>
      <c r="Y13" s="144">
        <v>0.65</v>
      </c>
      <c r="Z13" s="144">
        <v>1.21</v>
      </c>
      <c r="AA13" s="144">
        <v>2.34</v>
      </c>
      <c r="AB13" s="144">
        <v>4.9799999999999995</v>
      </c>
      <c r="AC13" s="144">
        <v>7.7399999999999993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0.55999999999999994</v>
      </c>
      <c r="R14" s="144">
        <v>2.0500000000000003</v>
      </c>
      <c r="S14" s="144">
        <v>6.4399999999999995</v>
      </c>
      <c r="T14" s="1"/>
      <c r="U14" s="1"/>
      <c r="V14" s="7">
        <v>4</v>
      </c>
      <c r="W14" s="144">
        <v>0.32</v>
      </c>
      <c r="X14" s="144">
        <v>0.47000000000000003</v>
      </c>
      <c r="Y14" s="144">
        <v>0.67999999999999994</v>
      </c>
      <c r="Z14" s="144">
        <v>1.24</v>
      </c>
      <c r="AA14" s="144">
        <v>2.33</v>
      </c>
      <c r="AB14" s="144">
        <v>4.97</v>
      </c>
      <c r="AC14" s="144">
        <v>6.4399999999999995</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1.96</v>
      </c>
      <c r="S15" s="144">
        <v>5.43</v>
      </c>
      <c r="T15" s="1"/>
      <c r="U15" s="1"/>
      <c r="V15" s="7">
        <v>5</v>
      </c>
      <c r="W15" s="144">
        <v>0.33</v>
      </c>
      <c r="X15" s="144">
        <v>0.49</v>
      </c>
      <c r="Y15" s="144">
        <v>0.72</v>
      </c>
      <c r="Z15" s="144">
        <v>1.27</v>
      </c>
      <c r="AA15" s="144">
        <v>2.33</v>
      </c>
      <c r="AB15" s="144">
        <v>4.97</v>
      </c>
      <c r="AC15" s="144">
        <v>5.43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1.87</v>
      </c>
      <c r="S16" s="144">
        <v>4.63</v>
      </c>
      <c r="T16" s="1"/>
      <c r="U16" s="1"/>
      <c r="V16" s="7">
        <v>6</v>
      </c>
      <c r="W16" s="144">
        <v>0.33999999999999997</v>
      </c>
      <c r="X16" s="144">
        <v>0.5</v>
      </c>
      <c r="Y16" s="144">
        <v>0.75</v>
      </c>
      <c r="Z16" s="144">
        <v>1.31</v>
      </c>
      <c r="AA16" s="144">
        <v>2.33</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v>
      </c>
      <c r="T17" s="1"/>
      <c r="U17" s="1"/>
      <c r="V17" s="7">
        <v>7</v>
      </c>
      <c r="W17" s="144">
        <v>0.33999999999999997</v>
      </c>
      <c r="X17" s="144">
        <v>0.52</v>
      </c>
      <c r="Y17" s="144">
        <v>0.77</v>
      </c>
      <c r="Z17" s="144">
        <v>1.3299999999999998</v>
      </c>
      <c r="AA17" s="144">
        <v>2.3199999999999998</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1.68</v>
      </c>
      <c r="S18" s="144">
        <v>3.4799999999999995</v>
      </c>
      <c r="T18" s="1"/>
      <c r="U18" s="1"/>
      <c r="V18" s="7">
        <v>8</v>
      </c>
      <c r="W18" s="144">
        <v>0.33</v>
      </c>
      <c r="X18" s="144">
        <v>0.52</v>
      </c>
      <c r="Y18" s="144">
        <v>0.76</v>
      </c>
      <c r="Z18" s="144">
        <v>1.31</v>
      </c>
      <c r="AA18" s="144">
        <v>2.31</v>
      </c>
      <c r="AB18" s="144">
        <v>4.95</v>
      </c>
      <c r="AC18" s="144">
        <v>4.95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1.59</v>
      </c>
      <c r="S19" s="144">
        <v>3.06</v>
      </c>
      <c r="T19" s="1"/>
      <c r="U19" s="1"/>
      <c r="V19" s="7">
        <v>9</v>
      </c>
      <c r="W19" s="144">
        <v>0.33</v>
      </c>
      <c r="X19" s="144">
        <v>0.52</v>
      </c>
      <c r="Y19" s="144">
        <v>0.75</v>
      </c>
      <c r="Z19" s="144">
        <v>1.3</v>
      </c>
      <c r="AA19" s="144">
        <v>2.31</v>
      </c>
      <c r="AB19" s="144">
        <v>4.9399999999999995</v>
      </c>
      <c r="AC19" s="144">
        <v>4.9399999999999995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1.51</v>
      </c>
      <c r="S20" s="144">
        <v>2.71</v>
      </c>
      <c r="T20" s="1"/>
      <c r="U20" s="1"/>
      <c r="V20" s="7">
        <v>10</v>
      </c>
      <c r="W20" s="144">
        <v>0.33</v>
      </c>
      <c r="X20" s="144">
        <v>0.52</v>
      </c>
      <c r="Y20" s="144">
        <v>0.75</v>
      </c>
      <c r="Z20" s="144">
        <v>1.29</v>
      </c>
      <c r="AA20" s="144">
        <v>2.2999999999999998</v>
      </c>
      <c r="AB20" s="144">
        <v>4.93</v>
      </c>
      <c r="AC20" s="144">
        <v>4.93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2.42</v>
      </c>
      <c r="T21" s="1"/>
      <c r="U21" s="1"/>
      <c r="V21" s="7">
        <v>11</v>
      </c>
      <c r="W21" s="144">
        <v>0.33</v>
      </c>
      <c r="X21" s="144">
        <v>0.53</v>
      </c>
      <c r="Y21" s="144">
        <v>0.75</v>
      </c>
      <c r="Z21" s="144">
        <v>1.29</v>
      </c>
      <c r="AA21" s="144">
        <v>2.2999999999999998</v>
      </c>
      <c r="AB21" s="144">
        <v>4.93</v>
      </c>
      <c r="AC21" s="144">
        <v>4.93</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2.17</v>
      </c>
      <c r="T22" s="1"/>
      <c r="U22" s="1"/>
      <c r="V22" s="7">
        <v>12</v>
      </c>
      <c r="W22" s="144">
        <v>0.33</v>
      </c>
      <c r="X22" s="144">
        <v>0.53</v>
      </c>
      <c r="Y22" s="144">
        <v>0.74</v>
      </c>
      <c r="Z22" s="144">
        <v>1.29</v>
      </c>
      <c r="AA22" s="144">
        <v>2.29</v>
      </c>
      <c r="AB22" s="144">
        <v>4.93</v>
      </c>
      <c r="AC22" s="144">
        <v>4.93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0.33</v>
      </c>
      <c r="X23" s="144">
        <v>0.53</v>
      </c>
      <c r="Y23" s="144">
        <v>0.74</v>
      </c>
      <c r="Z23" s="144">
        <v>1.28</v>
      </c>
      <c r="AA23" s="144">
        <v>2.29</v>
      </c>
      <c r="AB23" s="144">
        <v>4.92</v>
      </c>
      <c r="AC23" s="144">
        <v>4.92</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0.33</v>
      </c>
      <c r="X24" s="144">
        <v>0.53</v>
      </c>
      <c r="Y24" s="144">
        <v>0.74</v>
      </c>
      <c r="Z24" s="144">
        <v>1.28</v>
      </c>
      <c r="AA24" s="144">
        <v>2.29</v>
      </c>
      <c r="AB24" s="144">
        <v>4.92</v>
      </c>
      <c r="AC24" s="144">
        <v>4.92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1.1299999999999999</v>
      </c>
      <c r="S25" s="144">
        <v>1.6099999999999999</v>
      </c>
      <c r="T25" s="1"/>
      <c r="U25" s="1"/>
      <c r="V25" s="7">
        <v>15</v>
      </c>
      <c r="W25" s="144">
        <v>0.33</v>
      </c>
      <c r="X25" s="144">
        <v>0.53</v>
      </c>
      <c r="Y25" s="144">
        <v>0.74</v>
      </c>
      <c r="Z25" s="144">
        <v>1.28</v>
      </c>
      <c r="AA25" s="144">
        <v>2.2800000000000002</v>
      </c>
      <c r="AB25" s="144">
        <v>4.92</v>
      </c>
      <c r="AC25" s="144">
        <v>4.92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0.33</v>
      </c>
      <c r="X26" s="144">
        <v>0.53</v>
      </c>
      <c r="Y26" s="144">
        <v>0.74</v>
      </c>
      <c r="Z26" s="144">
        <v>1.28</v>
      </c>
      <c r="AA26" s="144">
        <v>2.29</v>
      </c>
      <c r="AB26" s="144">
        <v>4.92</v>
      </c>
      <c r="AC26" s="144">
        <v>4.92</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1.01</v>
      </c>
      <c r="S27" s="144">
        <v>1.34</v>
      </c>
      <c r="T27" s="1"/>
      <c r="U27" s="1"/>
      <c r="V27" s="7">
        <v>17</v>
      </c>
      <c r="W27" s="144">
        <v>0.33</v>
      </c>
      <c r="X27" s="144">
        <v>0.54</v>
      </c>
      <c r="Y27" s="144">
        <v>0.74</v>
      </c>
      <c r="Z27" s="144">
        <v>1.28</v>
      </c>
      <c r="AA27" s="144">
        <v>2.29</v>
      </c>
      <c r="AB27" s="144">
        <v>4.92</v>
      </c>
      <c r="AC27" s="144">
        <v>4.92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0.33</v>
      </c>
      <c r="X28" s="144">
        <v>0.54</v>
      </c>
      <c r="Y28" s="144">
        <v>0.74</v>
      </c>
      <c r="Z28" s="144">
        <v>1.28</v>
      </c>
      <c r="AA28" s="144">
        <v>2.29</v>
      </c>
      <c r="AB28" s="144">
        <v>4.92</v>
      </c>
      <c r="AC28" s="144">
        <v>4.92</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0.33</v>
      </c>
      <c r="X29" s="144">
        <v>0.54</v>
      </c>
      <c r="Y29" s="144">
        <v>0.74</v>
      </c>
      <c r="Z29" s="144">
        <v>1.29</v>
      </c>
      <c r="AA29" s="144">
        <v>2.29</v>
      </c>
      <c r="AB29" s="144">
        <v>4.93</v>
      </c>
      <c r="AC29" s="144">
        <v>4.93</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v>
      </c>
      <c r="Y30" s="144">
        <v>0.75</v>
      </c>
      <c r="Z30" s="144">
        <v>1.29</v>
      </c>
      <c r="AA30" s="144">
        <v>2.29</v>
      </c>
      <c r="AB30" s="144">
        <v>4.93</v>
      </c>
      <c r="AC30" s="144">
        <v>4.93</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0.97</v>
      </c>
      <c r="T31" s="1"/>
      <c r="U31" s="1"/>
      <c r="V31" s="7">
        <v>21</v>
      </c>
      <c r="W31" s="144">
        <v>0.33999999999999997</v>
      </c>
      <c r="X31" s="144">
        <v>0.54</v>
      </c>
      <c r="Y31" s="144">
        <v>0.75</v>
      </c>
      <c r="Z31" s="144">
        <v>1.29</v>
      </c>
      <c r="AA31" s="144">
        <v>2.2999999999999998</v>
      </c>
      <c r="AB31" s="144">
        <v>4.93</v>
      </c>
      <c r="AC31" s="144">
        <v>4.93</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0.33999999999999997</v>
      </c>
      <c r="X32" s="144">
        <v>0.54</v>
      </c>
      <c r="Y32" s="144">
        <v>0.75</v>
      </c>
      <c r="Z32" s="144">
        <v>1.29</v>
      </c>
      <c r="AA32" s="144">
        <v>2.29</v>
      </c>
      <c r="AB32" s="144">
        <v>4.93</v>
      </c>
      <c r="AC32" s="144">
        <v>4.93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0.33999999999999997</v>
      </c>
      <c r="X33" s="144">
        <v>0.54</v>
      </c>
      <c r="Y33" s="144">
        <v>0.75</v>
      </c>
      <c r="Z33" s="144">
        <v>1.29</v>
      </c>
      <c r="AA33" s="144">
        <v>2.29</v>
      </c>
      <c r="AB33" s="144">
        <v>4.93</v>
      </c>
      <c r="AC33" s="144">
        <v>4.93</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0.33999999999999997</v>
      </c>
      <c r="X34" s="144">
        <v>0.54</v>
      </c>
      <c r="Y34" s="144">
        <v>0.75</v>
      </c>
      <c r="Z34" s="144">
        <v>1.29</v>
      </c>
      <c r="AA34" s="144">
        <v>2.29</v>
      </c>
      <c r="AB34" s="144">
        <v>4.93</v>
      </c>
      <c r="AC34" s="144">
        <v>4.93</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v>
      </c>
      <c r="X35" s="144">
        <v>0.54</v>
      </c>
      <c r="Y35" s="144">
        <v>0.74</v>
      </c>
      <c r="Z35" s="144">
        <v>1.29</v>
      </c>
      <c r="AA35" s="144">
        <v>2.29</v>
      </c>
      <c r="AB35" s="144">
        <v>4.92</v>
      </c>
      <c r="AC35" s="144">
        <v>4.92</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0.33</v>
      </c>
      <c r="X36" s="144">
        <v>0.54</v>
      </c>
      <c r="Y36" s="144">
        <v>0.74</v>
      </c>
      <c r="Z36" s="144">
        <v>1.28</v>
      </c>
      <c r="AA36" s="144">
        <v>2.29</v>
      </c>
      <c r="AB36" s="144">
        <v>4.92</v>
      </c>
      <c r="AC36" s="144">
        <v>4.92</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0.33</v>
      </c>
      <c r="X37" s="144">
        <v>0.54</v>
      </c>
      <c r="Y37" s="144">
        <v>0.74</v>
      </c>
      <c r="Z37" s="144">
        <v>1.28</v>
      </c>
      <c r="AA37" s="144">
        <v>2.29</v>
      </c>
      <c r="AB37" s="144">
        <v>4.92</v>
      </c>
      <c r="AC37" s="144">
        <v>4.92</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0.33</v>
      </c>
      <c r="X38" s="144">
        <v>0.53</v>
      </c>
      <c r="Y38" s="144">
        <v>0.74</v>
      </c>
      <c r="Z38" s="144">
        <v>1.28</v>
      </c>
      <c r="AA38" s="144">
        <v>2.2800000000000002</v>
      </c>
      <c r="AB38" s="144">
        <v>4.92</v>
      </c>
      <c r="AC38" s="144">
        <v>4.92</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0.53</v>
      </c>
      <c r="S39" s="144">
        <v>0.54</v>
      </c>
      <c r="T39" s="1"/>
      <c r="U39" s="1"/>
      <c r="V39" s="7">
        <v>29</v>
      </c>
      <c r="W39" s="144">
        <v>0.32</v>
      </c>
      <c r="X39" s="144">
        <v>0.53</v>
      </c>
      <c r="Y39" s="144">
        <v>0.73</v>
      </c>
      <c r="Z39" s="144">
        <v>1.27</v>
      </c>
      <c r="AA39" s="144">
        <v>2.2800000000000002</v>
      </c>
      <c r="AB39" s="144">
        <v>4.91</v>
      </c>
      <c r="AC39" s="144">
        <v>4.91</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0.73</v>
      </c>
      <c r="Z40" s="145">
        <v>1.27</v>
      </c>
      <c r="AA40" s="145">
        <v>2.2800000000000002</v>
      </c>
      <c r="AB40" s="145">
        <v>4.91</v>
      </c>
      <c r="AC40" s="145">
        <v>4.91</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30.459999999999997</v>
      </c>
      <c r="T51" s="1"/>
      <c r="U51" s="106" t="s">
        <v>31</v>
      </c>
      <c r="V51" s="5">
        <v>1</v>
      </c>
      <c r="W51" s="143">
        <v>0.22999999999999998</v>
      </c>
      <c r="X51" s="143">
        <v>0.35000000000000003</v>
      </c>
      <c r="Y51" s="143">
        <v>0.41000000000000003</v>
      </c>
      <c r="Z51" s="143">
        <v>0.61</v>
      </c>
      <c r="AA51" s="143">
        <v>1.72</v>
      </c>
      <c r="AB51" s="143">
        <v>2.88</v>
      </c>
      <c r="AC51" s="143">
        <v>30.459999999999997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22.86</v>
      </c>
      <c r="T52" s="1"/>
      <c r="U52" s="1"/>
      <c r="V52" s="7">
        <v>2</v>
      </c>
      <c r="W52" s="144">
        <v>0.24</v>
      </c>
      <c r="X52" s="144">
        <v>0.36</v>
      </c>
      <c r="Y52" s="144">
        <v>0.42</v>
      </c>
      <c r="Z52" s="144">
        <v>0.62</v>
      </c>
      <c r="AA52" s="144">
        <v>1.73</v>
      </c>
      <c r="AB52" s="144">
        <v>3.29</v>
      </c>
      <c r="AC52" s="144">
        <v>22.86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3.44</v>
      </c>
      <c r="S53" s="144">
        <v>17.349999999999998</v>
      </c>
      <c r="T53" s="1"/>
      <c r="U53" s="1"/>
      <c r="V53" s="7">
        <v>3</v>
      </c>
      <c r="W53" s="144">
        <v>0.24</v>
      </c>
      <c r="X53" s="144">
        <v>0.37</v>
      </c>
      <c r="Y53" s="144">
        <v>0.44999999999999996</v>
      </c>
      <c r="Z53" s="144">
        <v>0.67</v>
      </c>
      <c r="AA53" s="144">
        <v>1.69</v>
      </c>
      <c r="AB53" s="144">
        <v>3.44</v>
      </c>
      <c r="AC53" s="144">
        <v>17.349999999999998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3.45</v>
      </c>
      <c r="S54" s="144">
        <v>13.450000000000001</v>
      </c>
      <c r="T54" s="1"/>
      <c r="U54" s="1"/>
      <c r="V54" s="7">
        <v>4</v>
      </c>
      <c r="W54" s="144">
        <v>0.24</v>
      </c>
      <c r="X54" s="144">
        <v>0.38</v>
      </c>
      <c r="Y54" s="144">
        <v>0.48</v>
      </c>
      <c r="Z54" s="144">
        <v>0.71000000000000008</v>
      </c>
      <c r="AA54" s="144">
        <v>1.67</v>
      </c>
      <c r="AB54" s="144">
        <v>3.45</v>
      </c>
      <c r="AC54" s="144">
        <v>13.450000000000001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3.37</v>
      </c>
      <c r="S55" s="144">
        <v>10.67</v>
      </c>
      <c r="T55" s="1"/>
      <c r="U55" s="1"/>
      <c r="V55" s="7">
        <v>5</v>
      </c>
      <c r="W55" s="144">
        <v>0.25</v>
      </c>
      <c r="X55" s="144">
        <v>0.4</v>
      </c>
      <c r="Y55" s="144">
        <v>0.51</v>
      </c>
      <c r="Z55" s="144">
        <v>0.73</v>
      </c>
      <c r="AA55" s="144">
        <v>1.67</v>
      </c>
      <c r="AB55" s="144">
        <v>3.37</v>
      </c>
      <c r="AC55" s="144">
        <v>10.67</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3.25</v>
      </c>
      <c r="S56" s="144">
        <v>8.6499999999999986</v>
      </c>
      <c r="T56" s="1"/>
      <c r="U56" s="1"/>
      <c r="V56" s="7">
        <v>6</v>
      </c>
      <c r="W56" s="144">
        <v>0.26</v>
      </c>
      <c r="X56" s="144">
        <v>0.42</v>
      </c>
      <c r="Y56" s="144">
        <v>0.53</v>
      </c>
      <c r="Z56" s="144">
        <v>0.76</v>
      </c>
      <c r="AA56" s="144">
        <v>1.66</v>
      </c>
      <c r="AB56" s="144">
        <v>3.25</v>
      </c>
      <c r="AC56" s="144">
        <v>8.6499999999999986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v>
      </c>
      <c r="S57" s="144">
        <v>7.1499999999999995</v>
      </c>
      <c r="T57" s="1"/>
      <c r="U57" s="1"/>
      <c r="V57" s="7">
        <v>7</v>
      </c>
      <c r="W57" s="144">
        <v>0.27</v>
      </c>
      <c r="X57" s="144">
        <v>0.44</v>
      </c>
      <c r="Y57" s="144">
        <v>0.54</v>
      </c>
      <c r="Z57" s="144">
        <v>0.77</v>
      </c>
      <c r="AA57" s="144">
        <v>1.66</v>
      </c>
      <c r="AB57" s="144">
        <v>3.1</v>
      </c>
      <c r="AC57" s="144">
        <v>7.1499999999999995</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2.93</v>
      </c>
      <c r="S58" s="144">
        <v>6.01</v>
      </c>
      <c r="T58" s="1"/>
      <c r="U58" s="1"/>
      <c r="V58" s="7">
        <v>8</v>
      </c>
      <c r="W58" s="144">
        <v>0.27</v>
      </c>
      <c r="X58" s="144">
        <v>0.44</v>
      </c>
      <c r="Y58" s="144">
        <v>0.54</v>
      </c>
      <c r="Z58" s="144">
        <v>0.79</v>
      </c>
      <c r="AA58" s="144">
        <v>1.6500000000000001</v>
      </c>
      <c r="AB58" s="144">
        <v>2.93</v>
      </c>
      <c r="AC58" s="144">
        <v>6.01</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2.77</v>
      </c>
      <c r="S59" s="144">
        <v>5.1100000000000003</v>
      </c>
      <c r="T59" s="1"/>
      <c r="U59" s="1"/>
      <c r="V59" s="7">
        <v>9</v>
      </c>
      <c r="W59" s="144">
        <v>0.27</v>
      </c>
      <c r="X59" s="144">
        <v>0.44</v>
      </c>
      <c r="Y59" s="144">
        <v>0.54999999999999993</v>
      </c>
      <c r="Z59" s="144">
        <v>0.80999999999999994</v>
      </c>
      <c r="AA59" s="144">
        <v>1.6400000000000001</v>
      </c>
      <c r="AB59" s="144">
        <v>2.77</v>
      </c>
      <c r="AC59" s="144">
        <v>5.1100000000000003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2.6100000000000003</v>
      </c>
      <c r="S60" s="144">
        <v>4.3999999999999995</v>
      </c>
      <c r="T60" s="1"/>
      <c r="U60" s="1"/>
      <c r="V60" s="7">
        <v>10</v>
      </c>
      <c r="W60" s="144">
        <v>0.27</v>
      </c>
      <c r="X60" s="144">
        <v>0.44999999999999996</v>
      </c>
      <c r="Y60" s="144">
        <v>0.55999999999999994</v>
      </c>
      <c r="Z60" s="144">
        <v>0.82000000000000006</v>
      </c>
      <c r="AA60" s="144">
        <v>1.6400000000000001</v>
      </c>
      <c r="AB60" s="144">
        <v>2.6100000000000003</v>
      </c>
      <c r="AC60" s="144">
        <v>4.3999999999999995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2.4500000000000002</v>
      </c>
      <c r="S61" s="144">
        <v>3.82</v>
      </c>
      <c r="T61" s="1"/>
      <c r="U61" s="1"/>
      <c r="V61" s="7">
        <v>11</v>
      </c>
      <c r="W61" s="144">
        <v>0.26</v>
      </c>
      <c r="X61" s="144">
        <v>0.44999999999999996</v>
      </c>
      <c r="Y61" s="144">
        <v>0.57000000000000006</v>
      </c>
      <c r="Z61" s="144">
        <v>0.82000000000000006</v>
      </c>
      <c r="AA61" s="144">
        <v>1.63</v>
      </c>
      <c r="AB61" s="144">
        <v>2.54</v>
      </c>
      <c r="AC61" s="144">
        <v>3.82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3.34</v>
      </c>
      <c r="T62" s="1"/>
      <c r="U62" s="1"/>
      <c r="V62" s="7">
        <v>12</v>
      </c>
      <c r="W62" s="144">
        <v>0.26</v>
      </c>
      <c r="X62" s="144">
        <v>0.44</v>
      </c>
      <c r="Y62" s="144">
        <v>0.55999999999999994</v>
      </c>
      <c r="Z62" s="144">
        <v>0.82000000000000006</v>
      </c>
      <c r="AA62" s="144">
        <v>1.63</v>
      </c>
      <c r="AB62" s="144">
        <v>2.5299999999999998</v>
      </c>
      <c r="AC62" s="144">
        <v>3.34</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v>
      </c>
      <c r="T63" s="1"/>
      <c r="U63" s="1"/>
      <c r="V63" s="7">
        <v>13</v>
      </c>
      <c r="W63" s="144">
        <v>0.26</v>
      </c>
      <c r="X63" s="144">
        <v>0.44</v>
      </c>
      <c r="Y63" s="144">
        <v>0.55999999999999994</v>
      </c>
      <c r="Z63" s="144">
        <v>0.82000000000000006</v>
      </c>
      <c r="AA63" s="144">
        <v>1.6199999999999999</v>
      </c>
      <c r="AB63" s="144">
        <v>2.5299999999999998</v>
      </c>
      <c r="AC63" s="144">
        <v>2.94</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0.26</v>
      </c>
      <c r="X64" s="144">
        <v>0.44</v>
      </c>
      <c r="Y64" s="144">
        <v>0.55999999999999994</v>
      </c>
      <c r="Z64" s="144">
        <v>0.80999999999999994</v>
      </c>
      <c r="AA64" s="144">
        <v>1.6199999999999999</v>
      </c>
      <c r="AB64" s="144">
        <v>2.5299999999999998</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0.26</v>
      </c>
      <c r="X65" s="144">
        <v>0.44</v>
      </c>
      <c r="Y65" s="144">
        <v>0.55999999999999994</v>
      </c>
      <c r="Z65" s="144">
        <v>0.80999999999999994</v>
      </c>
      <c r="AA65" s="144">
        <v>1.6199999999999999</v>
      </c>
      <c r="AB65" s="144">
        <v>2.52</v>
      </c>
      <c r="AC65" s="144">
        <v>2.52</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0.26</v>
      </c>
      <c r="X66" s="144">
        <v>0.44</v>
      </c>
      <c r="Y66" s="144">
        <v>0.55999999999999994</v>
      </c>
      <c r="Z66" s="144">
        <v>0.80999999999999994</v>
      </c>
      <c r="AA66" s="144">
        <v>1.6199999999999999</v>
      </c>
      <c r="AB66" s="144">
        <v>2.52</v>
      </c>
      <c r="AC66" s="144">
        <v>2.52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0.26</v>
      </c>
      <c r="X67" s="144">
        <v>0.44</v>
      </c>
      <c r="Y67" s="144">
        <v>0.55999999999999994</v>
      </c>
      <c r="Z67" s="144">
        <v>0.80999999999999994</v>
      </c>
      <c r="AA67" s="144">
        <v>1.6199999999999999</v>
      </c>
      <c r="AB67" s="144">
        <v>2.5299999999999998</v>
      </c>
      <c r="AC67" s="144">
        <v>2.5299999999999998</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0.26</v>
      </c>
      <c r="X68" s="144">
        <v>0.44</v>
      </c>
      <c r="Y68" s="144">
        <v>0.55999999999999994</v>
      </c>
      <c r="Z68" s="144">
        <v>0.82000000000000006</v>
      </c>
      <c r="AA68" s="144">
        <v>1.63</v>
      </c>
      <c r="AB68" s="144">
        <v>2.5299999999999998</v>
      </c>
      <c r="AC68" s="144">
        <v>2.5299999999999998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0.26</v>
      </c>
      <c r="X69" s="144">
        <v>0.44999999999999996</v>
      </c>
      <c r="Y69" s="144">
        <v>0.55999999999999994</v>
      </c>
      <c r="Z69" s="144">
        <v>0.82000000000000006</v>
      </c>
      <c r="AA69" s="144">
        <v>1.63</v>
      </c>
      <c r="AB69" s="144">
        <v>2.5299999999999998</v>
      </c>
      <c r="AC69" s="144">
        <v>2.5299999999999998</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0.27</v>
      </c>
      <c r="X70" s="144">
        <v>0.44999999999999996</v>
      </c>
      <c r="Y70" s="144">
        <v>0.57000000000000006</v>
      </c>
      <c r="Z70" s="144">
        <v>0.82000000000000006</v>
      </c>
      <c r="AA70" s="144">
        <v>1.63</v>
      </c>
      <c r="AB70" s="144">
        <v>2.5299999999999998</v>
      </c>
      <c r="AC70" s="144">
        <v>2.5299999999999998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0.27</v>
      </c>
      <c r="X71" s="144">
        <v>0.44999999999999996</v>
      </c>
      <c r="Y71" s="144">
        <v>0.57000000000000006</v>
      </c>
      <c r="Z71" s="144">
        <v>0.82000000000000006</v>
      </c>
      <c r="AA71" s="144">
        <v>1.63</v>
      </c>
      <c r="AB71" s="144">
        <v>2.5299999999999998</v>
      </c>
      <c r="AC71" s="144">
        <v>2.5299999999999998</v>
      </c>
      <c r="AD71" s="1"/>
      <c r="AE71" s="1"/>
      <c r="AF71" s="7">
        <v>21</v>
      </c>
      <c r="AG71" s="144">
        <v>0.05</v>
      </c>
      <c r="AH71" s="144">
        <v>0.11</v>
      </c>
      <c r="AI71" s="144">
        <v>0.37</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0.27</v>
      </c>
      <c r="X72" s="144">
        <v>0.44999999999999996</v>
      </c>
      <c r="Y72" s="144">
        <v>0.57000000000000006</v>
      </c>
      <c r="Z72" s="144">
        <v>0.82000000000000006</v>
      </c>
      <c r="AA72" s="144">
        <v>1.63</v>
      </c>
      <c r="AB72" s="144">
        <v>2.5299999999999998</v>
      </c>
      <c r="AC72" s="144">
        <v>2.5299999999999998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0.27</v>
      </c>
      <c r="X73" s="144">
        <v>0.44999999999999996</v>
      </c>
      <c r="Y73" s="144">
        <v>0.57000000000000006</v>
      </c>
      <c r="Z73" s="144">
        <v>0.82000000000000006</v>
      </c>
      <c r="AA73" s="144">
        <v>1.63</v>
      </c>
      <c r="AB73" s="144">
        <v>2.5299999999999998</v>
      </c>
      <c r="AC73" s="144">
        <v>2.5299999999999998</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0.95</v>
      </c>
      <c r="T74" s="1"/>
      <c r="U74" s="1"/>
      <c r="V74" s="7">
        <v>24</v>
      </c>
      <c r="W74" s="144">
        <v>0.26</v>
      </c>
      <c r="X74" s="144">
        <v>0.44999999999999996</v>
      </c>
      <c r="Y74" s="144">
        <v>0.59</v>
      </c>
      <c r="Z74" s="144">
        <v>0.82000000000000006</v>
      </c>
      <c r="AA74" s="144">
        <v>1.63</v>
      </c>
      <c r="AB74" s="144">
        <v>2.5299999999999998</v>
      </c>
      <c r="AC74" s="144">
        <v>2.5299999999999998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0.26</v>
      </c>
      <c r="X75" s="144">
        <v>0.44999999999999996</v>
      </c>
      <c r="Y75" s="144">
        <v>0.62</v>
      </c>
      <c r="Z75" s="144">
        <v>0.82000000000000006</v>
      </c>
      <c r="AA75" s="144">
        <v>1.63</v>
      </c>
      <c r="AB75" s="144">
        <v>2.5299999999999998</v>
      </c>
      <c r="AC75" s="144">
        <v>2.5299999999999998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0.26</v>
      </c>
      <c r="X76" s="144">
        <v>0.44</v>
      </c>
      <c r="Y76" s="144">
        <v>0.64</v>
      </c>
      <c r="Z76" s="144">
        <v>0.82000000000000006</v>
      </c>
      <c r="AA76" s="144">
        <v>1.6199999999999999</v>
      </c>
      <c r="AB76" s="144">
        <v>2.5299999999999998</v>
      </c>
      <c r="AC76" s="144">
        <v>2.5299999999999998</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0.80999999999999994</v>
      </c>
      <c r="AA77" s="144">
        <v>1.6199999999999999</v>
      </c>
      <c r="AB77" s="144">
        <v>2.5299999999999998</v>
      </c>
      <c r="AC77" s="144">
        <v>2.5299999999999998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0.25</v>
      </c>
      <c r="X78" s="144">
        <v>0.44</v>
      </c>
      <c r="Y78" s="144">
        <v>0.69</v>
      </c>
      <c r="Z78" s="144">
        <v>0.80999999999999994</v>
      </c>
      <c r="AA78" s="144">
        <v>1.6199999999999999</v>
      </c>
      <c r="AB78" s="144">
        <v>2.52</v>
      </c>
      <c r="AC78" s="144">
        <v>2.52</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0.43</v>
      </c>
      <c r="Y79" s="144">
        <v>0.72</v>
      </c>
      <c r="Z79" s="144">
        <v>0.80999999999999994</v>
      </c>
      <c r="AA79" s="144">
        <v>1.6199999999999999</v>
      </c>
      <c r="AB79" s="144">
        <v>2.52</v>
      </c>
      <c r="AC79" s="144">
        <v>2.52</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0.25</v>
      </c>
      <c r="X80" s="145">
        <v>0.43</v>
      </c>
      <c r="Y80" s="145">
        <v>0.74</v>
      </c>
      <c r="Z80" s="145">
        <v>0.8</v>
      </c>
      <c r="AA80" s="145">
        <v>1.6099999999999999</v>
      </c>
      <c r="AB80" s="145">
        <v>2.52</v>
      </c>
      <c r="AC80" s="145">
        <v>2.52</v>
      </c>
      <c r="AD80" s="1"/>
      <c r="AE80" s="1"/>
      <c r="AF80" s="9">
        <v>30</v>
      </c>
      <c r="AG80" s="145">
        <v>0.05</v>
      </c>
      <c r="AH80" s="145">
        <v>0.15</v>
      </c>
      <c r="AI80" s="145">
        <v>0.54</v>
      </c>
      <c r="AJ80" s="145">
        <v>0.37</v>
      </c>
      <c r="AK80" s="145">
        <v>0.72</v>
      </c>
      <c r="AL80" s="145">
        <v>0.31</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0.49</v>
      </c>
      <c r="R11" s="143">
        <v>2.52</v>
      </c>
      <c r="S11" s="143">
        <v>13.25</v>
      </c>
      <c r="T11" s="1"/>
      <c r="U11" s="107" t="s">
        <v>31</v>
      </c>
      <c r="V11" s="5">
        <v>1</v>
      </c>
      <c r="W11" s="143">
        <v>0.85000000000000009</v>
      </c>
      <c r="X11" s="143">
        <v>0.98</v>
      </c>
      <c r="Y11" s="143">
        <v>1.1900000000000002</v>
      </c>
      <c r="Z11" s="143">
        <v>1.81</v>
      </c>
      <c r="AA11" s="143">
        <v>2.94</v>
      </c>
      <c r="AB11" s="143">
        <v>5.57</v>
      </c>
      <c r="AC11" s="143">
        <v>13.25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0.02</v>
      </c>
      <c r="N12" s="144">
        <v>0.04</v>
      </c>
      <c r="O12" s="144">
        <v>0.06</v>
      </c>
      <c r="P12" s="144">
        <v>0.13</v>
      </c>
      <c r="Q12" s="144">
        <v>0.55999999999999994</v>
      </c>
      <c r="R12" s="144">
        <v>2.5299999999999998</v>
      </c>
      <c r="S12" s="144">
        <v>10.94</v>
      </c>
      <c r="T12" s="1"/>
      <c r="U12" s="1"/>
      <c r="V12" s="7">
        <v>2</v>
      </c>
      <c r="W12" s="144">
        <v>0.91</v>
      </c>
      <c r="X12" s="144">
        <v>1.04</v>
      </c>
      <c r="Y12" s="144">
        <v>1.25</v>
      </c>
      <c r="Z12" s="144">
        <v>1.8800000000000001</v>
      </c>
      <c r="AA12" s="144">
        <v>3</v>
      </c>
      <c r="AB12" s="144">
        <v>5.63</v>
      </c>
      <c r="AC12" s="144">
        <v>10.94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0.62</v>
      </c>
      <c r="R13" s="144">
        <v>2.4899999999999998</v>
      </c>
      <c r="S13" s="144">
        <v>9.08</v>
      </c>
      <c r="T13" s="1"/>
      <c r="U13" s="1"/>
      <c r="V13" s="7">
        <v>3</v>
      </c>
      <c r="W13" s="144">
        <v>0.95</v>
      </c>
      <c r="X13" s="144">
        <v>1.0900000000000001</v>
      </c>
      <c r="Y13" s="144">
        <v>1.3</v>
      </c>
      <c r="Z13" s="144">
        <v>1.8599999999999999</v>
      </c>
      <c r="AA13" s="144">
        <v>2.9899999999999998</v>
      </c>
      <c r="AB13" s="144">
        <v>5.62</v>
      </c>
      <c r="AC13" s="144">
        <v>9.08</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0.05</v>
      </c>
      <c r="O14" s="144">
        <v>0.06</v>
      </c>
      <c r="P14" s="144">
        <v>0.15</v>
      </c>
      <c r="Q14" s="144">
        <v>0.66</v>
      </c>
      <c r="R14" s="144">
        <v>2.41</v>
      </c>
      <c r="S14" s="144">
        <v>7.59</v>
      </c>
      <c r="T14" s="1"/>
      <c r="U14" s="1"/>
      <c r="V14" s="7">
        <v>4</v>
      </c>
      <c r="W14" s="144">
        <v>0.98</v>
      </c>
      <c r="X14" s="144">
        <v>1.1199999999999999</v>
      </c>
      <c r="Y14" s="144">
        <v>1.34</v>
      </c>
      <c r="Z14" s="144">
        <v>1.9</v>
      </c>
      <c r="AA14" s="144">
        <v>2.9899999999999998</v>
      </c>
      <c r="AB14" s="144">
        <v>5.63</v>
      </c>
      <c r="AC14" s="144">
        <v>7.59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0.69</v>
      </c>
      <c r="R15" s="144">
        <v>2.31</v>
      </c>
      <c r="S15" s="144">
        <v>6.41</v>
      </c>
      <c r="T15" s="1"/>
      <c r="U15" s="1"/>
      <c r="V15" s="7">
        <v>5</v>
      </c>
      <c r="W15" s="144">
        <v>1.01</v>
      </c>
      <c r="X15" s="144">
        <v>1.17</v>
      </c>
      <c r="Y15" s="144">
        <v>1.41</v>
      </c>
      <c r="Z15" s="144">
        <v>1.95</v>
      </c>
      <c r="AA15" s="144">
        <v>3.02</v>
      </c>
      <c r="AB15" s="144">
        <v>5.65</v>
      </c>
      <c r="AC15" s="144">
        <v>6.41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0.71000000000000008</v>
      </c>
      <c r="R16" s="144">
        <v>2.1999999999999997</v>
      </c>
      <c r="S16" s="144">
        <v>5.47</v>
      </c>
      <c r="T16" s="1"/>
      <c r="U16" s="1"/>
      <c r="V16" s="7">
        <v>6</v>
      </c>
      <c r="W16" s="144">
        <v>1.04</v>
      </c>
      <c r="X16" s="144">
        <v>1.21</v>
      </c>
      <c r="Y16" s="144">
        <v>1.4500000000000002</v>
      </c>
      <c r="Z16" s="144">
        <v>2.0099999999999998</v>
      </c>
      <c r="AA16" s="144">
        <v>3.0300000000000002</v>
      </c>
      <c r="AB16" s="144">
        <v>5.66</v>
      </c>
      <c r="AC16" s="144">
        <v>5.66</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0.72</v>
      </c>
      <c r="R17" s="144">
        <v>2.09</v>
      </c>
      <c r="S17" s="144">
        <v>4.72</v>
      </c>
      <c r="T17" s="1"/>
      <c r="U17" s="1"/>
      <c r="V17" s="7">
        <v>7</v>
      </c>
      <c r="W17" s="144">
        <v>1.06</v>
      </c>
      <c r="X17" s="144">
        <v>1.24</v>
      </c>
      <c r="Y17" s="144">
        <v>1.48</v>
      </c>
      <c r="Z17" s="144">
        <v>2.0500000000000003</v>
      </c>
      <c r="AA17" s="144">
        <v>3.04</v>
      </c>
      <c r="AB17" s="144">
        <v>5.67</v>
      </c>
      <c r="AC17" s="144">
        <v>5.67</v>
      </c>
      <c r="AD17" s="1"/>
      <c r="AE17" s="1"/>
      <c r="AF17" s="7">
        <v>7</v>
      </c>
      <c r="AG17" s="144">
        <v>0.03</v>
      </c>
      <c r="AH17" s="144">
        <v>0.05</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0.73</v>
      </c>
      <c r="R18" s="144">
        <v>1.9800000000000002</v>
      </c>
      <c r="S18" s="144">
        <v>4.1099999999999994</v>
      </c>
      <c r="T18" s="1"/>
      <c r="U18" s="1"/>
      <c r="V18" s="7">
        <v>8</v>
      </c>
      <c r="W18" s="144">
        <v>1.0699999999999998</v>
      </c>
      <c r="X18" s="144">
        <v>1.26</v>
      </c>
      <c r="Y18" s="144">
        <v>1.5</v>
      </c>
      <c r="Z18" s="144">
        <v>2.0500000000000003</v>
      </c>
      <c r="AA18" s="144">
        <v>3.05</v>
      </c>
      <c r="AB18" s="144">
        <v>5.6899999999999995</v>
      </c>
      <c r="AC18" s="144">
        <v>5.6899999999999995</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0.73</v>
      </c>
      <c r="R19" s="144">
        <v>1.8800000000000001</v>
      </c>
      <c r="S19" s="144">
        <v>3.61</v>
      </c>
      <c r="T19" s="1"/>
      <c r="U19" s="1"/>
      <c r="V19" s="7">
        <v>9</v>
      </c>
      <c r="W19" s="144">
        <v>1.0900000000000001</v>
      </c>
      <c r="X19" s="144">
        <v>1.28</v>
      </c>
      <c r="Y19" s="144">
        <v>1.51</v>
      </c>
      <c r="Z19" s="144">
        <v>2.06</v>
      </c>
      <c r="AA19" s="144">
        <v>3.06</v>
      </c>
      <c r="AB19" s="144">
        <v>5.7</v>
      </c>
      <c r="AC19" s="144">
        <v>5.7</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0.2</v>
      </c>
      <c r="Q20" s="144">
        <v>0.72</v>
      </c>
      <c r="R20" s="144">
        <v>1.77</v>
      </c>
      <c r="S20" s="144">
        <v>3.2</v>
      </c>
      <c r="T20" s="1"/>
      <c r="U20" s="1"/>
      <c r="V20" s="7">
        <v>10</v>
      </c>
      <c r="W20" s="144">
        <v>1.0999999999999999</v>
      </c>
      <c r="X20" s="144">
        <v>1.29</v>
      </c>
      <c r="Y20" s="144">
        <v>1.52</v>
      </c>
      <c r="Z20" s="144">
        <v>2.06</v>
      </c>
      <c r="AA20" s="144">
        <v>3.0700000000000003</v>
      </c>
      <c r="AB20" s="144">
        <v>5.7</v>
      </c>
      <c r="AC20" s="144">
        <v>5.7</v>
      </c>
      <c r="AD20" s="1"/>
      <c r="AE20" s="1"/>
      <c r="AF20" s="7">
        <v>10</v>
      </c>
      <c r="AG20" s="144">
        <v>0.06</v>
      </c>
      <c r="AH20" s="144">
        <v>6.9999999999999993E-2</v>
      </c>
      <c r="AI20" s="144">
        <v>0.12</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0.71000000000000008</v>
      </c>
      <c r="R21" s="144">
        <v>1.67</v>
      </c>
      <c r="S21" s="144">
        <v>2.85</v>
      </c>
      <c r="T21" s="1"/>
      <c r="U21" s="1"/>
      <c r="V21" s="7">
        <v>11</v>
      </c>
      <c r="W21" s="144">
        <v>1.0999999999999999</v>
      </c>
      <c r="X21" s="144">
        <v>1.3</v>
      </c>
      <c r="Y21" s="144">
        <v>1.52</v>
      </c>
      <c r="Z21" s="144">
        <v>2.06</v>
      </c>
      <c r="AA21" s="144">
        <v>3.06</v>
      </c>
      <c r="AB21" s="144">
        <v>5.7</v>
      </c>
      <c r="AC21" s="144">
        <v>5.7</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1.58</v>
      </c>
      <c r="S22" s="144">
        <v>2.5499999999999998</v>
      </c>
      <c r="T22" s="1"/>
      <c r="U22" s="1"/>
      <c r="V22" s="7">
        <v>12</v>
      </c>
      <c r="W22" s="144">
        <v>1.0999999999999999</v>
      </c>
      <c r="X22" s="144">
        <v>1.3</v>
      </c>
      <c r="Y22" s="144">
        <v>1.51</v>
      </c>
      <c r="Z22" s="144">
        <v>2.0500000000000003</v>
      </c>
      <c r="AA22" s="144">
        <v>3.06</v>
      </c>
      <c r="AB22" s="144">
        <v>5.6899999999999995</v>
      </c>
      <c r="AC22" s="144">
        <v>5.6899999999999995</v>
      </c>
      <c r="AD22" s="1"/>
      <c r="AE22" s="1"/>
      <c r="AF22" s="7">
        <v>12</v>
      </c>
      <c r="AG22" s="144">
        <v>0.08</v>
      </c>
      <c r="AH22" s="144">
        <v>0.08</v>
      </c>
      <c r="AI22" s="144">
        <v>0.13999999999999999</v>
      </c>
      <c r="AJ22" s="144">
        <v>0.15</v>
      </c>
      <c r="AK22" s="144">
        <v>0.24</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1.49</v>
      </c>
      <c r="S23" s="144">
        <v>2.29</v>
      </c>
      <c r="T23" s="1"/>
      <c r="U23" s="1"/>
      <c r="V23" s="7">
        <v>13</v>
      </c>
      <c r="W23" s="144">
        <v>1.0900000000000001</v>
      </c>
      <c r="X23" s="144">
        <v>1.29</v>
      </c>
      <c r="Y23" s="144">
        <v>1.5</v>
      </c>
      <c r="Z23" s="144">
        <v>2.04</v>
      </c>
      <c r="AA23" s="144">
        <v>3.05</v>
      </c>
      <c r="AB23" s="144">
        <v>5.6800000000000006</v>
      </c>
      <c r="AC23" s="144">
        <v>5.6800000000000006</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v>
      </c>
      <c r="R24" s="144">
        <v>1.4000000000000001</v>
      </c>
      <c r="S24" s="144">
        <v>2.0699999999999998</v>
      </c>
      <c r="T24" s="1"/>
      <c r="U24" s="1"/>
      <c r="V24" s="7">
        <v>14</v>
      </c>
      <c r="W24" s="144">
        <v>1.08</v>
      </c>
      <c r="X24" s="144">
        <v>1.28</v>
      </c>
      <c r="Y24" s="144">
        <v>1.49</v>
      </c>
      <c r="Z24" s="144">
        <v>2.0299999999999998</v>
      </c>
      <c r="AA24" s="144">
        <v>3.0300000000000002</v>
      </c>
      <c r="AB24" s="144">
        <v>5.67</v>
      </c>
      <c r="AC24" s="144">
        <v>5.67</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v>
      </c>
      <c r="S25" s="144">
        <v>1.8800000000000001</v>
      </c>
      <c r="T25" s="1"/>
      <c r="U25" s="1"/>
      <c r="V25" s="7">
        <v>15</v>
      </c>
      <c r="W25" s="144">
        <v>1.06</v>
      </c>
      <c r="X25" s="144">
        <v>1.27</v>
      </c>
      <c r="Y25" s="144">
        <v>1.47</v>
      </c>
      <c r="Z25" s="144">
        <v>2.0099999999999998</v>
      </c>
      <c r="AA25" s="144">
        <v>3.02</v>
      </c>
      <c r="AB25" s="144">
        <v>5.65</v>
      </c>
      <c r="AC25" s="144">
        <v>5.65</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0.64</v>
      </c>
      <c r="R26" s="144">
        <v>1.24</v>
      </c>
      <c r="S26" s="144">
        <v>1.71</v>
      </c>
      <c r="T26" s="1"/>
      <c r="U26" s="1"/>
      <c r="V26" s="7">
        <v>16</v>
      </c>
      <c r="W26" s="144">
        <v>1.05</v>
      </c>
      <c r="X26" s="144">
        <v>1.25</v>
      </c>
      <c r="Y26" s="144">
        <v>1.46</v>
      </c>
      <c r="Z26" s="144">
        <v>2</v>
      </c>
      <c r="AA26" s="144">
        <v>3</v>
      </c>
      <c r="AB26" s="144">
        <v>5.64</v>
      </c>
      <c r="AC26" s="144">
        <v>5.64</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0.62</v>
      </c>
      <c r="R27" s="144">
        <v>1.17</v>
      </c>
      <c r="S27" s="144">
        <v>1.5599999999999998</v>
      </c>
      <c r="T27" s="1"/>
      <c r="U27" s="1"/>
      <c r="V27" s="7">
        <v>17</v>
      </c>
      <c r="W27" s="144">
        <v>1.03</v>
      </c>
      <c r="X27" s="144">
        <v>1.24</v>
      </c>
      <c r="Y27" s="144">
        <v>1.44</v>
      </c>
      <c r="Z27" s="144">
        <v>1.9900000000000002</v>
      </c>
      <c r="AA27" s="144">
        <v>2.9899999999999998</v>
      </c>
      <c r="AB27" s="144">
        <v>5.62</v>
      </c>
      <c r="AC27" s="144">
        <v>5.62</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0.09</v>
      </c>
      <c r="P28" s="144">
        <v>0.21</v>
      </c>
      <c r="Q28" s="144">
        <v>0.61</v>
      </c>
      <c r="R28" s="144">
        <v>1.1100000000000001</v>
      </c>
      <c r="S28" s="144">
        <v>1.4200000000000002</v>
      </c>
      <c r="T28" s="1"/>
      <c r="U28" s="1"/>
      <c r="V28" s="7">
        <v>18</v>
      </c>
      <c r="W28" s="144">
        <v>1.02</v>
      </c>
      <c r="X28" s="144">
        <v>1.23</v>
      </c>
      <c r="Y28" s="144">
        <v>1.43</v>
      </c>
      <c r="Z28" s="144">
        <v>1.97</v>
      </c>
      <c r="AA28" s="144">
        <v>2.98</v>
      </c>
      <c r="AB28" s="144">
        <v>5.6099999999999994</v>
      </c>
      <c r="AC28" s="144">
        <v>5.6099999999999994</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0.21</v>
      </c>
      <c r="Q29" s="144">
        <v>0.59</v>
      </c>
      <c r="R29" s="144">
        <v>1.04</v>
      </c>
      <c r="S29" s="144">
        <v>1.3</v>
      </c>
      <c r="T29" s="1"/>
      <c r="U29" s="1"/>
      <c r="V29" s="7">
        <v>19</v>
      </c>
      <c r="W29" s="144">
        <v>1.01</v>
      </c>
      <c r="X29" s="144">
        <v>1.21</v>
      </c>
      <c r="Y29" s="144">
        <v>1.41</v>
      </c>
      <c r="Z29" s="144">
        <v>1.96</v>
      </c>
      <c r="AA29" s="144">
        <v>2.96</v>
      </c>
      <c r="AB29" s="144">
        <v>5.6000000000000005</v>
      </c>
      <c r="AC29" s="144">
        <v>5.6000000000000005</v>
      </c>
      <c r="AD29" s="1"/>
      <c r="AE29" s="1"/>
      <c r="AF29" s="7">
        <v>19</v>
      </c>
      <c r="AG29" s="144">
        <v>0.15</v>
      </c>
      <c r="AH29" s="144">
        <v>0.13</v>
      </c>
      <c r="AI29" s="144">
        <v>0.21</v>
      </c>
      <c r="AJ29" s="144">
        <v>0.22999999999999998</v>
      </c>
      <c r="AK29" s="144">
        <v>0.44</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0.21</v>
      </c>
      <c r="Q30" s="144">
        <v>0.57000000000000006</v>
      </c>
      <c r="R30" s="144">
        <v>0.9900000000000001</v>
      </c>
      <c r="S30" s="144">
        <v>1.2</v>
      </c>
      <c r="T30" s="1"/>
      <c r="U30" s="1"/>
      <c r="V30" s="7">
        <v>20</v>
      </c>
      <c r="W30" s="144">
        <v>0.9900000000000001</v>
      </c>
      <c r="X30" s="144">
        <v>1.2</v>
      </c>
      <c r="Y30" s="144">
        <v>1.4000000000000001</v>
      </c>
      <c r="Z30" s="144">
        <v>1.94</v>
      </c>
      <c r="AA30" s="144">
        <v>2.9499999999999997</v>
      </c>
      <c r="AB30" s="144">
        <v>5.58</v>
      </c>
      <c r="AC30" s="144">
        <v>5.58</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0.92999999999999994</v>
      </c>
      <c r="S31" s="144">
        <v>1.0999999999999999</v>
      </c>
      <c r="T31" s="1"/>
      <c r="U31" s="1"/>
      <c r="V31" s="7">
        <v>21</v>
      </c>
      <c r="W31" s="144">
        <v>0.97</v>
      </c>
      <c r="X31" s="144">
        <v>1.18</v>
      </c>
      <c r="Y31" s="144">
        <v>1.38</v>
      </c>
      <c r="Z31" s="144">
        <v>1.9300000000000002</v>
      </c>
      <c r="AA31" s="144">
        <v>2.93</v>
      </c>
      <c r="AB31" s="144">
        <v>5.57</v>
      </c>
      <c r="AC31" s="144">
        <v>5.57</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0.53</v>
      </c>
      <c r="R32" s="144">
        <v>0.88</v>
      </c>
      <c r="S32" s="144">
        <v>1.02</v>
      </c>
      <c r="T32" s="1"/>
      <c r="U32" s="1"/>
      <c r="V32" s="7">
        <v>22</v>
      </c>
      <c r="W32" s="144">
        <v>0.96</v>
      </c>
      <c r="X32" s="144">
        <v>1.1599999999999999</v>
      </c>
      <c r="Y32" s="144">
        <v>1.37</v>
      </c>
      <c r="Z32" s="144">
        <v>1.91</v>
      </c>
      <c r="AA32" s="144">
        <v>2.91</v>
      </c>
      <c r="AB32" s="144">
        <v>5.55</v>
      </c>
      <c r="AC32" s="144">
        <v>5.55</v>
      </c>
      <c r="AD32" s="1"/>
      <c r="AE32" s="1"/>
      <c r="AF32" s="7">
        <v>22</v>
      </c>
      <c r="AG32" s="144">
        <v>0.18</v>
      </c>
      <c r="AH32" s="144">
        <v>0.15</v>
      </c>
      <c r="AI32" s="144">
        <v>0.24</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0.83</v>
      </c>
      <c r="S33" s="144">
        <v>0.94000000000000006</v>
      </c>
      <c r="T33" s="1"/>
      <c r="U33" s="1"/>
      <c r="V33" s="7">
        <v>23</v>
      </c>
      <c r="W33" s="144">
        <v>0.94000000000000006</v>
      </c>
      <c r="X33" s="144">
        <v>1.1499999999999999</v>
      </c>
      <c r="Y33" s="144">
        <v>1.35</v>
      </c>
      <c r="Z33" s="144">
        <v>1.8900000000000001</v>
      </c>
      <c r="AA33" s="144">
        <v>2.9000000000000004</v>
      </c>
      <c r="AB33" s="144">
        <v>5.53</v>
      </c>
      <c r="AC33" s="144">
        <v>5.53</v>
      </c>
      <c r="AD33" s="1"/>
      <c r="AE33" s="1"/>
      <c r="AF33" s="7">
        <v>23</v>
      </c>
      <c r="AG33" s="144">
        <v>0.19</v>
      </c>
      <c r="AH33" s="144">
        <v>0.15</v>
      </c>
      <c r="AI33" s="144">
        <v>0.25</v>
      </c>
      <c r="AJ33" s="144">
        <v>0.27999999999999997</v>
      </c>
      <c r="AK33" s="144">
        <v>0.54</v>
      </c>
      <c r="AL33" s="144">
        <v>0.2</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0.86999999999999988</v>
      </c>
      <c r="T34" s="1"/>
      <c r="U34" s="1"/>
      <c r="V34" s="7">
        <v>24</v>
      </c>
      <c r="W34" s="144">
        <v>0.91999999999999993</v>
      </c>
      <c r="X34" s="144">
        <v>1.1299999999999999</v>
      </c>
      <c r="Y34" s="144">
        <v>1.3299999999999998</v>
      </c>
      <c r="Z34" s="144">
        <v>1.87</v>
      </c>
      <c r="AA34" s="144">
        <v>2.88</v>
      </c>
      <c r="AB34" s="144">
        <v>5.5100000000000007</v>
      </c>
      <c r="AC34" s="144">
        <v>5.5100000000000007</v>
      </c>
      <c r="AD34" s="1"/>
      <c r="AE34" s="1"/>
      <c r="AF34" s="7">
        <v>24</v>
      </c>
      <c r="AG34" s="144">
        <v>0.2</v>
      </c>
      <c r="AH34" s="144">
        <v>0.16</v>
      </c>
      <c r="AI34" s="144">
        <v>0.26</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0.74</v>
      </c>
      <c r="S35" s="144">
        <v>0.80999999999999994</v>
      </c>
      <c r="T35" s="1"/>
      <c r="U35" s="1"/>
      <c r="V35" s="7">
        <v>25</v>
      </c>
      <c r="W35" s="144">
        <v>0.89999999999999991</v>
      </c>
      <c r="X35" s="144">
        <v>1.1100000000000001</v>
      </c>
      <c r="Y35" s="144">
        <v>1.31</v>
      </c>
      <c r="Z35" s="144">
        <v>1.8499999999999999</v>
      </c>
      <c r="AA35" s="144">
        <v>2.86</v>
      </c>
      <c r="AB35" s="144">
        <v>5.4899999999999993</v>
      </c>
      <c r="AC35" s="144">
        <v>5.4899999999999993</v>
      </c>
      <c r="AD35" s="1"/>
      <c r="AE35" s="1"/>
      <c r="AF35" s="7">
        <v>25</v>
      </c>
      <c r="AG35" s="144">
        <v>0.21</v>
      </c>
      <c r="AH35" s="144">
        <v>0.16999999999999998</v>
      </c>
      <c r="AI35" s="144">
        <v>0.27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0.08</v>
      </c>
      <c r="O36" s="144">
        <v>0.11</v>
      </c>
      <c r="P36" s="144">
        <v>0.21</v>
      </c>
      <c r="Q36" s="144">
        <v>0.47000000000000003</v>
      </c>
      <c r="R36" s="144">
        <v>0.70000000000000007</v>
      </c>
      <c r="S36" s="144">
        <v>0.75</v>
      </c>
      <c r="T36" s="1"/>
      <c r="U36" s="1"/>
      <c r="V36" s="7">
        <v>26</v>
      </c>
      <c r="W36" s="144">
        <v>0.88</v>
      </c>
      <c r="X36" s="144">
        <v>1.0900000000000001</v>
      </c>
      <c r="Y36" s="144">
        <v>1.29</v>
      </c>
      <c r="Z36" s="144">
        <v>1.8399999999999999</v>
      </c>
      <c r="AA36" s="144">
        <v>2.8400000000000003</v>
      </c>
      <c r="AB36" s="144">
        <v>5.48</v>
      </c>
      <c r="AC36" s="144">
        <v>5.48</v>
      </c>
      <c r="AD36" s="1"/>
      <c r="AE36" s="1"/>
      <c r="AF36" s="7">
        <v>26</v>
      </c>
      <c r="AG36" s="144">
        <v>0.21</v>
      </c>
      <c r="AH36" s="144">
        <v>0.16999999999999998</v>
      </c>
      <c r="AI36" s="144">
        <v>0.27999999999999997</v>
      </c>
      <c r="AJ36" s="144">
        <v>0.32</v>
      </c>
      <c r="AK36" s="144">
        <v>0.59</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0.86999999999999988</v>
      </c>
      <c r="X37" s="144">
        <v>1.0699999999999998</v>
      </c>
      <c r="Y37" s="144">
        <v>1.28</v>
      </c>
      <c r="Z37" s="144">
        <v>1.82</v>
      </c>
      <c r="AA37" s="144">
        <v>2.82</v>
      </c>
      <c r="AB37" s="144">
        <v>5.46</v>
      </c>
      <c r="AC37" s="144">
        <v>5.46</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0.43</v>
      </c>
      <c r="R38" s="144">
        <v>0.63</v>
      </c>
      <c r="S38" s="144">
        <v>0.65</v>
      </c>
      <c r="T38" s="1"/>
      <c r="U38" s="1"/>
      <c r="V38" s="7">
        <v>28</v>
      </c>
      <c r="W38" s="144">
        <v>0.85000000000000009</v>
      </c>
      <c r="X38" s="144">
        <v>1.06</v>
      </c>
      <c r="Y38" s="144">
        <v>1.26</v>
      </c>
      <c r="Z38" s="144">
        <v>1.7999999999999998</v>
      </c>
      <c r="AA38" s="144">
        <v>2.81</v>
      </c>
      <c r="AB38" s="144">
        <v>5.4399999999999995</v>
      </c>
      <c r="AC38" s="144">
        <v>5.4399999999999995</v>
      </c>
      <c r="AD38" s="1"/>
      <c r="AE38" s="1"/>
      <c r="AF38" s="7">
        <v>28</v>
      </c>
      <c r="AG38" s="144">
        <v>0.22999999999999998</v>
      </c>
      <c r="AH38" s="144">
        <v>0.18</v>
      </c>
      <c r="AI38" s="144">
        <v>0.3</v>
      </c>
      <c r="AJ38" s="144">
        <v>0.33999999999999997</v>
      </c>
      <c r="AK38" s="144">
        <v>0.63</v>
      </c>
      <c r="AL38" s="144">
        <v>0.28999999999999998</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0.83</v>
      </c>
      <c r="X39" s="144">
        <v>1.04</v>
      </c>
      <c r="Y39" s="144">
        <v>1.24</v>
      </c>
      <c r="Z39" s="144">
        <v>1.78</v>
      </c>
      <c r="AA39" s="144">
        <v>2.79</v>
      </c>
      <c r="AB39" s="144">
        <v>5.42</v>
      </c>
      <c r="AC39" s="144">
        <v>5.42</v>
      </c>
      <c r="AD39" s="1"/>
      <c r="AE39" s="1"/>
      <c r="AF39" s="7">
        <v>29</v>
      </c>
      <c r="AG39" s="144">
        <v>0.24</v>
      </c>
      <c r="AH39" s="144">
        <v>0.19</v>
      </c>
      <c r="AI39" s="144">
        <v>0.31</v>
      </c>
      <c r="AJ39" s="144">
        <v>0.36</v>
      </c>
      <c r="AK39" s="144">
        <v>0.64</v>
      </c>
      <c r="AL39" s="144">
        <v>0.3</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v>
      </c>
      <c r="R40" s="145">
        <v>0.57000000000000006</v>
      </c>
      <c r="S40" s="145">
        <v>0.57000000000000006</v>
      </c>
      <c r="T40" s="1"/>
      <c r="U40" s="1"/>
      <c r="V40" s="9">
        <v>30</v>
      </c>
      <c r="W40" s="145">
        <v>0.82000000000000006</v>
      </c>
      <c r="X40" s="145">
        <v>1.02</v>
      </c>
      <c r="Y40" s="145">
        <v>1.22</v>
      </c>
      <c r="Z40" s="145">
        <v>1.77</v>
      </c>
      <c r="AA40" s="145">
        <v>2.77</v>
      </c>
      <c r="AB40" s="145">
        <v>5.41</v>
      </c>
      <c r="AC40" s="145">
        <v>5.41</v>
      </c>
      <c r="AD40" s="1"/>
      <c r="AE40" s="1"/>
      <c r="AF40" s="9">
        <v>30</v>
      </c>
      <c r="AG40" s="145">
        <v>0.25</v>
      </c>
      <c r="AH40" s="145">
        <v>0.2</v>
      </c>
      <c r="AI40" s="145">
        <v>0.32</v>
      </c>
      <c r="AJ40" s="145">
        <v>0.37</v>
      </c>
      <c r="AK40" s="145">
        <v>0.65</v>
      </c>
      <c r="AL40" s="145">
        <v>0.32</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0.51</v>
      </c>
      <c r="R51" s="143">
        <v>3.2800000000000002</v>
      </c>
      <c r="S51" s="143">
        <v>35.099999999999994</v>
      </c>
      <c r="T51" s="1"/>
      <c r="U51" s="106" t="s">
        <v>31</v>
      </c>
      <c r="V51" s="5">
        <v>1</v>
      </c>
      <c r="W51" s="143">
        <v>0.8</v>
      </c>
      <c r="X51" s="143">
        <v>0.92999999999999994</v>
      </c>
      <c r="Y51" s="143">
        <v>0.9900000000000001</v>
      </c>
      <c r="Z51" s="143">
        <v>1.1900000000000002</v>
      </c>
      <c r="AA51" s="143">
        <v>2.2999999999999998</v>
      </c>
      <c r="AB51" s="143">
        <v>3.2800000000000002</v>
      </c>
      <c r="AC51" s="143">
        <v>35.099999999999994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0.05</v>
      </c>
      <c r="P52" s="144">
        <v>0.13</v>
      </c>
      <c r="Q52" s="144">
        <v>0.64</v>
      </c>
      <c r="R52" s="144">
        <v>3.8</v>
      </c>
      <c r="S52" s="144">
        <v>26.8</v>
      </c>
      <c r="T52" s="1"/>
      <c r="U52" s="1"/>
      <c r="V52" s="7">
        <v>2</v>
      </c>
      <c r="W52" s="144">
        <v>0.86999999999999988</v>
      </c>
      <c r="X52" s="144">
        <v>0.9900000000000001</v>
      </c>
      <c r="Y52" s="144">
        <v>1.05</v>
      </c>
      <c r="Z52" s="144">
        <v>1.25</v>
      </c>
      <c r="AA52" s="144">
        <v>2.36</v>
      </c>
      <c r="AB52" s="144">
        <v>3.8</v>
      </c>
      <c r="AC52" s="144">
        <v>26.8</v>
      </c>
      <c r="AD52" s="1"/>
      <c r="AE52" s="1"/>
      <c r="AF52" s="7">
        <v>2</v>
      </c>
      <c r="AG52" s="144">
        <v>0</v>
      </c>
      <c r="AH52" s="144">
        <v>0.01</v>
      </c>
      <c r="AI52" s="144">
        <v>0.03</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0.77</v>
      </c>
      <c r="R53" s="144">
        <v>4.0199999999999996</v>
      </c>
      <c r="S53" s="144">
        <v>20.54</v>
      </c>
      <c r="T53" s="1"/>
      <c r="U53" s="1"/>
      <c r="V53" s="7">
        <v>3</v>
      </c>
      <c r="W53" s="144">
        <v>0.89</v>
      </c>
      <c r="X53" s="144">
        <v>1.02</v>
      </c>
      <c r="Y53" s="144">
        <v>1.0999999999999999</v>
      </c>
      <c r="Z53" s="144">
        <v>1.32</v>
      </c>
      <c r="AA53" s="144">
        <v>2.34</v>
      </c>
      <c r="AB53" s="144">
        <v>4.0199999999999996</v>
      </c>
      <c r="AC53" s="144">
        <v>20.54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0.88</v>
      </c>
      <c r="R54" s="144">
        <v>4.0599999999999996</v>
      </c>
      <c r="S54" s="144">
        <v>15.989999999999998</v>
      </c>
      <c r="T54" s="1"/>
      <c r="U54" s="1"/>
      <c r="V54" s="7">
        <v>4</v>
      </c>
      <c r="W54" s="144">
        <v>0.89999999999999991</v>
      </c>
      <c r="X54" s="144">
        <v>1.04</v>
      </c>
      <c r="Y54" s="144">
        <v>1.1400000000000001</v>
      </c>
      <c r="Z54" s="144">
        <v>1.37</v>
      </c>
      <c r="AA54" s="144">
        <v>2.33</v>
      </c>
      <c r="AB54" s="144">
        <v>4.0599999999999996</v>
      </c>
      <c r="AC54" s="144">
        <v>15.989999999999998</v>
      </c>
      <c r="AD54" s="1"/>
      <c r="AE54" s="1"/>
      <c r="AF54" s="7">
        <v>4</v>
      </c>
      <c r="AG54" s="144">
        <v>0.01</v>
      </c>
      <c r="AH54" s="144">
        <v>0.03</v>
      </c>
      <c r="AI54" s="144">
        <v>6.9999999999999993E-2</v>
      </c>
      <c r="AJ54" s="144">
        <v>0.04</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0.98</v>
      </c>
      <c r="R55" s="144">
        <v>3.9800000000000004</v>
      </c>
      <c r="S55" s="144">
        <v>12.7</v>
      </c>
      <c r="T55" s="1"/>
      <c r="U55" s="1"/>
      <c r="V55" s="7">
        <v>5</v>
      </c>
      <c r="W55" s="144">
        <v>0.94000000000000006</v>
      </c>
      <c r="X55" s="144">
        <v>1.08</v>
      </c>
      <c r="Y55" s="144">
        <v>1.1900000000000002</v>
      </c>
      <c r="Z55" s="144">
        <v>1.4200000000000002</v>
      </c>
      <c r="AA55" s="144">
        <v>2.35</v>
      </c>
      <c r="AB55" s="144">
        <v>3.9800000000000004</v>
      </c>
      <c r="AC55" s="144">
        <v>12.7</v>
      </c>
      <c r="AD55" s="1"/>
      <c r="AE55" s="1"/>
      <c r="AF55" s="7">
        <v>5</v>
      </c>
      <c r="AG55" s="144">
        <v>0.02</v>
      </c>
      <c r="AH55" s="144">
        <v>0.03</v>
      </c>
      <c r="AI55" s="144">
        <v>0.1</v>
      </c>
      <c r="AJ55" s="144">
        <v>0.05</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1.05</v>
      </c>
      <c r="R56" s="144">
        <v>3.84</v>
      </c>
      <c r="S56" s="144">
        <v>10.299999999999999</v>
      </c>
      <c r="T56" s="1"/>
      <c r="U56" s="1"/>
      <c r="V56" s="7">
        <v>6</v>
      </c>
      <c r="W56" s="144">
        <v>0.97</v>
      </c>
      <c r="X56" s="144">
        <v>1.1199999999999999</v>
      </c>
      <c r="Y56" s="144">
        <v>1.23</v>
      </c>
      <c r="Z56" s="144">
        <v>1.46</v>
      </c>
      <c r="AA56" s="144">
        <v>2.37</v>
      </c>
      <c r="AB56" s="144">
        <v>3.84</v>
      </c>
      <c r="AC56" s="144">
        <v>10.299999999999999</v>
      </c>
      <c r="AD56" s="1"/>
      <c r="AE56" s="1"/>
      <c r="AF56" s="7">
        <v>6</v>
      </c>
      <c r="AG56" s="144">
        <v>0.02</v>
      </c>
      <c r="AH56" s="144">
        <v>0.04</v>
      </c>
      <c r="AI56" s="144">
        <v>0.12</v>
      </c>
      <c r="AJ56" s="144">
        <v>0.06</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1.1100000000000001</v>
      </c>
      <c r="R57" s="144">
        <v>3.66</v>
      </c>
      <c r="S57" s="144">
        <v>8.51</v>
      </c>
      <c r="T57" s="1"/>
      <c r="U57" s="1"/>
      <c r="V57" s="7">
        <v>7</v>
      </c>
      <c r="W57" s="144">
        <v>0.9900000000000001</v>
      </c>
      <c r="X57" s="144">
        <v>1.1599999999999999</v>
      </c>
      <c r="Y57" s="144">
        <v>1.26</v>
      </c>
      <c r="Z57" s="144">
        <v>1.49</v>
      </c>
      <c r="AA57" s="144">
        <v>2.3800000000000003</v>
      </c>
      <c r="AB57" s="144">
        <v>3.66</v>
      </c>
      <c r="AC57" s="144">
        <v>8.51</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1.1499999999999999</v>
      </c>
      <c r="R58" s="144">
        <v>3.47</v>
      </c>
      <c r="S58" s="144">
        <v>7.13</v>
      </c>
      <c r="T58" s="1"/>
      <c r="U58" s="1"/>
      <c r="V58" s="7">
        <v>8</v>
      </c>
      <c r="W58" s="144">
        <v>1.01</v>
      </c>
      <c r="X58" s="144">
        <v>1.18</v>
      </c>
      <c r="Y58" s="144">
        <v>1.28</v>
      </c>
      <c r="Z58" s="144">
        <v>1.53</v>
      </c>
      <c r="AA58" s="144">
        <v>2.39</v>
      </c>
      <c r="AB58" s="144">
        <v>3.47</v>
      </c>
      <c r="AC58" s="144">
        <v>7.13</v>
      </c>
      <c r="AD58" s="1"/>
      <c r="AE58" s="1"/>
      <c r="AF58" s="7">
        <v>8</v>
      </c>
      <c r="AG58" s="144">
        <v>0.03</v>
      </c>
      <c r="AH58" s="144">
        <v>0.05</v>
      </c>
      <c r="AI58" s="144">
        <v>0.16999999999999998</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0.27</v>
      </c>
      <c r="Q59" s="144">
        <v>1.18</v>
      </c>
      <c r="R59" s="144">
        <v>3.2800000000000002</v>
      </c>
      <c r="S59" s="144">
        <v>6.0600000000000005</v>
      </c>
      <c r="T59" s="1"/>
      <c r="U59" s="1"/>
      <c r="V59" s="7">
        <v>9</v>
      </c>
      <c r="W59" s="144">
        <v>1.02</v>
      </c>
      <c r="X59" s="144">
        <v>1.2</v>
      </c>
      <c r="Y59" s="144">
        <v>1.31</v>
      </c>
      <c r="Z59" s="144">
        <v>1.5599999999999998</v>
      </c>
      <c r="AA59" s="144">
        <v>2.4</v>
      </c>
      <c r="AB59" s="144">
        <v>3.3000000000000003</v>
      </c>
      <c r="AC59" s="144">
        <v>6.0600000000000005</v>
      </c>
      <c r="AD59" s="1"/>
      <c r="AE59" s="1"/>
      <c r="AF59" s="7">
        <v>9</v>
      </c>
      <c r="AG59" s="144">
        <v>0.03</v>
      </c>
      <c r="AH59" s="144">
        <v>0.06</v>
      </c>
      <c r="AI59" s="144">
        <v>0.19</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1.1900000000000002</v>
      </c>
      <c r="R60" s="144">
        <v>3.08</v>
      </c>
      <c r="S60" s="144">
        <v>5.2</v>
      </c>
      <c r="T60" s="1"/>
      <c r="U60" s="1"/>
      <c r="V60" s="7">
        <v>10</v>
      </c>
      <c r="W60" s="144">
        <v>1.03</v>
      </c>
      <c r="X60" s="144">
        <v>1.21</v>
      </c>
      <c r="Y60" s="144">
        <v>1.3299999999999998</v>
      </c>
      <c r="Z60" s="144">
        <v>1.58</v>
      </c>
      <c r="AA60" s="144">
        <v>2.4</v>
      </c>
      <c r="AB60" s="144">
        <v>3.3099999999999996</v>
      </c>
      <c r="AC60" s="144">
        <v>5.2</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1.2</v>
      </c>
      <c r="R61" s="144">
        <v>2.8899999999999997</v>
      </c>
      <c r="S61" s="144">
        <v>4.51</v>
      </c>
      <c r="T61" s="1"/>
      <c r="U61" s="1"/>
      <c r="V61" s="7">
        <v>11</v>
      </c>
      <c r="W61" s="144">
        <v>1.03</v>
      </c>
      <c r="X61" s="144">
        <v>1.22</v>
      </c>
      <c r="Y61" s="144">
        <v>1.34</v>
      </c>
      <c r="Z61" s="144">
        <v>1.59</v>
      </c>
      <c r="AA61" s="144">
        <v>2.4</v>
      </c>
      <c r="AB61" s="144">
        <v>3.3000000000000003</v>
      </c>
      <c r="AC61" s="144">
        <v>4.51</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0.31</v>
      </c>
      <c r="Q62" s="144">
        <v>1.2</v>
      </c>
      <c r="R62" s="144">
        <v>2.71</v>
      </c>
      <c r="S62" s="144">
        <v>3.93</v>
      </c>
      <c r="T62" s="1"/>
      <c r="U62" s="1"/>
      <c r="V62" s="7">
        <v>12</v>
      </c>
      <c r="W62" s="144">
        <v>1.03</v>
      </c>
      <c r="X62" s="144">
        <v>1.21</v>
      </c>
      <c r="Y62" s="144">
        <v>1.3299999999999998</v>
      </c>
      <c r="Z62" s="144">
        <v>1.58</v>
      </c>
      <c r="AA62" s="144">
        <v>2.39</v>
      </c>
      <c r="AB62" s="144">
        <v>3.3000000000000003</v>
      </c>
      <c r="AC62" s="144">
        <v>3.93</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1.1900000000000002</v>
      </c>
      <c r="R63" s="144">
        <v>2.5299999999999998</v>
      </c>
      <c r="S63" s="144">
        <v>3.45</v>
      </c>
      <c r="T63" s="1"/>
      <c r="U63" s="1"/>
      <c r="V63" s="7">
        <v>13</v>
      </c>
      <c r="W63" s="144">
        <v>1.02</v>
      </c>
      <c r="X63" s="144">
        <v>1.2</v>
      </c>
      <c r="Y63" s="144">
        <v>1.32</v>
      </c>
      <c r="Z63" s="144">
        <v>1.5699999999999998</v>
      </c>
      <c r="AA63" s="144">
        <v>2.3800000000000003</v>
      </c>
      <c r="AB63" s="144">
        <v>3.29</v>
      </c>
      <c r="AC63" s="144">
        <v>3.45</v>
      </c>
      <c r="AD63" s="1"/>
      <c r="AE63" s="1"/>
      <c r="AF63" s="7">
        <v>13</v>
      </c>
      <c r="AG63" s="144">
        <v>0.04</v>
      </c>
      <c r="AH63" s="144">
        <v>0.08</v>
      </c>
      <c r="AI63" s="144">
        <v>0.27</v>
      </c>
      <c r="AJ63" s="144">
        <v>0.13</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v>
      </c>
      <c r="Q64" s="144">
        <v>1.17</v>
      </c>
      <c r="R64" s="144">
        <v>2.37</v>
      </c>
      <c r="S64" s="144">
        <v>3.05</v>
      </c>
      <c r="T64" s="1"/>
      <c r="U64" s="1"/>
      <c r="V64" s="7">
        <v>14</v>
      </c>
      <c r="W64" s="144">
        <v>1</v>
      </c>
      <c r="X64" s="144">
        <v>1.1900000000000002</v>
      </c>
      <c r="Y64" s="144">
        <v>1.31</v>
      </c>
      <c r="Z64" s="144">
        <v>1.5599999999999998</v>
      </c>
      <c r="AA64" s="144">
        <v>2.37</v>
      </c>
      <c r="AB64" s="144">
        <v>3.27</v>
      </c>
      <c r="AC64" s="144">
        <v>3.27</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0.33999999999999997</v>
      </c>
      <c r="Q65" s="144">
        <v>1.1499999999999999</v>
      </c>
      <c r="R65" s="144">
        <v>2.21</v>
      </c>
      <c r="S65" s="144">
        <v>2.71</v>
      </c>
      <c r="T65" s="1"/>
      <c r="U65" s="1"/>
      <c r="V65" s="7">
        <v>15</v>
      </c>
      <c r="W65" s="144">
        <v>0.9900000000000001</v>
      </c>
      <c r="X65" s="144">
        <v>1.17</v>
      </c>
      <c r="Y65" s="144">
        <v>1.29</v>
      </c>
      <c r="Z65" s="144">
        <v>1.55</v>
      </c>
      <c r="AA65" s="144">
        <v>2.35</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0.35000000000000003</v>
      </c>
      <c r="Q66" s="144">
        <v>1.1299999999999999</v>
      </c>
      <c r="R66" s="144">
        <v>2.0699999999999998</v>
      </c>
      <c r="S66" s="144">
        <v>2.41</v>
      </c>
      <c r="T66" s="1"/>
      <c r="U66" s="1"/>
      <c r="V66" s="7">
        <v>16</v>
      </c>
      <c r="W66" s="144">
        <v>0.98</v>
      </c>
      <c r="X66" s="144">
        <v>1.1599999999999999</v>
      </c>
      <c r="Y66" s="144">
        <v>1.28</v>
      </c>
      <c r="Z66" s="144">
        <v>1.53</v>
      </c>
      <c r="AA66" s="144">
        <v>2.34</v>
      </c>
      <c r="AB66" s="144">
        <v>3.2399999999999998</v>
      </c>
      <c r="AC66" s="144">
        <v>3.2399999999999998</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1.0999999999999999</v>
      </c>
      <c r="R67" s="144">
        <v>1.9300000000000002</v>
      </c>
      <c r="S67" s="144">
        <v>2.16</v>
      </c>
      <c r="T67" s="1"/>
      <c r="U67" s="1"/>
      <c r="V67" s="7">
        <v>17</v>
      </c>
      <c r="W67" s="144">
        <v>0.96</v>
      </c>
      <c r="X67" s="144">
        <v>1.1499999999999999</v>
      </c>
      <c r="Y67" s="144">
        <v>1.26</v>
      </c>
      <c r="Z67" s="144">
        <v>1.52</v>
      </c>
      <c r="AA67" s="144">
        <v>2.33</v>
      </c>
      <c r="AB67" s="144">
        <v>3.2300000000000004</v>
      </c>
      <c r="AC67" s="144">
        <v>3.2300000000000004</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1.08</v>
      </c>
      <c r="R68" s="144">
        <v>1.7999999999999998</v>
      </c>
      <c r="S68" s="144">
        <v>1.94</v>
      </c>
      <c r="T68" s="1"/>
      <c r="U68" s="1"/>
      <c r="V68" s="7">
        <v>18</v>
      </c>
      <c r="W68" s="144">
        <v>0.95</v>
      </c>
      <c r="X68" s="144">
        <v>1.1299999999999999</v>
      </c>
      <c r="Y68" s="144">
        <v>1.25</v>
      </c>
      <c r="Z68" s="144">
        <v>1.5</v>
      </c>
      <c r="AA68" s="144">
        <v>2.31</v>
      </c>
      <c r="AB68" s="144">
        <v>3.2199999999999998</v>
      </c>
      <c r="AC68" s="144">
        <v>3.2199999999999998</v>
      </c>
      <c r="AD68" s="1"/>
      <c r="AE68" s="1"/>
      <c r="AF68" s="7">
        <v>18</v>
      </c>
      <c r="AG68" s="144">
        <v>0.05</v>
      </c>
      <c r="AH68" s="144">
        <v>0.11</v>
      </c>
      <c r="AI68" s="144">
        <v>0.36</v>
      </c>
      <c r="AJ68" s="144">
        <v>0.19</v>
      </c>
      <c r="AK68" s="144">
        <v>0.27</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1.05</v>
      </c>
      <c r="R69" s="144">
        <v>1.69</v>
      </c>
      <c r="S69" s="144">
        <v>1.7399999999999998</v>
      </c>
      <c r="T69" s="1"/>
      <c r="U69" s="1"/>
      <c r="V69" s="7">
        <v>19</v>
      </c>
      <c r="W69" s="144">
        <v>0.92999999999999994</v>
      </c>
      <c r="X69" s="144">
        <v>1.1199999999999999</v>
      </c>
      <c r="Y69" s="144">
        <v>1.23</v>
      </c>
      <c r="Z69" s="144">
        <v>1.49</v>
      </c>
      <c r="AA69" s="144">
        <v>2.2999999999999998</v>
      </c>
      <c r="AB69" s="144">
        <v>3.2</v>
      </c>
      <c r="AC69" s="144">
        <v>3.2</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1.01</v>
      </c>
      <c r="R70" s="144">
        <v>1.58</v>
      </c>
      <c r="S70" s="144">
        <v>1.5699999999999998</v>
      </c>
      <c r="T70" s="1"/>
      <c r="U70" s="1"/>
      <c r="V70" s="7">
        <v>20</v>
      </c>
      <c r="W70" s="144">
        <v>0.91999999999999993</v>
      </c>
      <c r="X70" s="144">
        <v>1.0999999999999999</v>
      </c>
      <c r="Y70" s="144">
        <v>1.22</v>
      </c>
      <c r="Z70" s="144">
        <v>1.47</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0.98</v>
      </c>
      <c r="R71" s="144">
        <v>1.47</v>
      </c>
      <c r="S71" s="144">
        <v>1.43</v>
      </c>
      <c r="T71" s="1"/>
      <c r="U71" s="1"/>
      <c r="V71" s="7">
        <v>21</v>
      </c>
      <c r="W71" s="144">
        <v>0.89999999999999991</v>
      </c>
      <c r="X71" s="144">
        <v>1.0900000000000001</v>
      </c>
      <c r="Y71" s="144">
        <v>1.2</v>
      </c>
      <c r="Z71" s="144">
        <v>1.46</v>
      </c>
      <c r="AA71" s="144">
        <v>2.27</v>
      </c>
      <c r="AB71" s="144">
        <v>3.17</v>
      </c>
      <c r="AC71" s="144">
        <v>3.17</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0.95</v>
      </c>
      <c r="R72" s="144">
        <v>1.38</v>
      </c>
      <c r="S72" s="144">
        <v>1.29</v>
      </c>
      <c r="T72" s="1"/>
      <c r="U72" s="1"/>
      <c r="V72" s="7">
        <v>22</v>
      </c>
      <c r="W72" s="144">
        <v>0.89</v>
      </c>
      <c r="X72" s="144">
        <v>1.0699999999999998</v>
      </c>
      <c r="Y72" s="144">
        <v>1.1900000000000002</v>
      </c>
      <c r="Z72" s="144">
        <v>1.44</v>
      </c>
      <c r="AA72" s="144">
        <v>2.25</v>
      </c>
      <c r="AB72" s="144">
        <v>3.15</v>
      </c>
      <c r="AC72" s="144">
        <v>3.15</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v>
      </c>
      <c r="Q73" s="144">
        <v>0.91999999999999993</v>
      </c>
      <c r="R73" s="144">
        <v>1.29</v>
      </c>
      <c r="S73" s="144">
        <v>1.18</v>
      </c>
      <c r="T73" s="1"/>
      <c r="U73" s="1"/>
      <c r="V73" s="7">
        <v>23</v>
      </c>
      <c r="W73" s="144">
        <v>0.86999999999999988</v>
      </c>
      <c r="X73" s="144">
        <v>1.05</v>
      </c>
      <c r="Y73" s="144">
        <v>1.17</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v>
      </c>
      <c r="Q74" s="144">
        <v>0.89</v>
      </c>
      <c r="R74" s="144">
        <v>1.21</v>
      </c>
      <c r="S74" s="144">
        <v>1.0699999999999998</v>
      </c>
      <c r="T74" s="1"/>
      <c r="U74" s="1"/>
      <c r="V74" s="7">
        <v>24</v>
      </c>
      <c r="W74" s="144">
        <v>0.85000000000000009</v>
      </c>
      <c r="X74" s="144">
        <v>1.03</v>
      </c>
      <c r="Y74" s="144">
        <v>1.1499999999999999</v>
      </c>
      <c r="Z74" s="144">
        <v>1.41</v>
      </c>
      <c r="AA74" s="144">
        <v>2.21</v>
      </c>
      <c r="AB74" s="144">
        <v>3.1199999999999997</v>
      </c>
      <c r="AC74" s="144">
        <v>3.1199999999999997</v>
      </c>
      <c r="AD74" s="1"/>
      <c r="AE74" s="1"/>
      <c r="AF74" s="7">
        <v>24</v>
      </c>
      <c r="AG74" s="144">
        <v>0.05</v>
      </c>
      <c r="AH74" s="144">
        <v>0.13999999999999999</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v>
      </c>
      <c r="Q75" s="144">
        <v>0.86</v>
      </c>
      <c r="R75" s="144">
        <v>1.1299999999999999</v>
      </c>
      <c r="S75" s="144">
        <v>0.98</v>
      </c>
      <c r="T75" s="1"/>
      <c r="U75" s="1"/>
      <c r="V75" s="7">
        <v>25</v>
      </c>
      <c r="W75" s="144">
        <v>0.83</v>
      </c>
      <c r="X75" s="144">
        <v>1.01</v>
      </c>
      <c r="Y75" s="144">
        <v>1.1299999999999999</v>
      </c>
      <c r="Z75" s="144">
        <v>1.39</v>
      </c>
      <c r="AA75" s="144">
        <v>2.1999999999999997</v>
      </c>
      <c r="AB75" s="144">
        <v>3.1</v>
      </c>
      <c r="AC75" s="144">
        <v>3.1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v>
      </c>
      <c r="Q76" s="144">
        <v>0.82000000000000006</v>
      </c>
      <c r="R76" s="144">
        <v>1.06</v>
      </c>
      <c r="S76" s="144">
        <v>0.89999999999999991</v>
      </c>
      <c r="T76" s="1"/>
      <c r="U76" s="1"/>
      <c r="V76" s="7">
        <v>26</v>
      </c>
      <c r="W76" s="144">
        <v>0.80999999999999994</v>
      </c>
      <c r="X76" s="144">
        <v>1</v>
      </c>
      <c r="Y76" s="144">
        <v>1.1100000000000001</v>
      </c>
      <c r="Z76" s="144">
        <v>1.37</v>
      </c>
      <c r="AA76" s="144">
        <v>2.1800000000000002</v>
      </c>
      <c r="AB76" s="144">
        <v>3.08</v>
      </c>
      <c r="AC76" s="144">
        <v>3.08</v>
      </c>
      <c r="AD76" s="1"/>
      <c r="AE76" s="1"/>
      <c r="AF76" s="7">
        <v>26</v>
      </c>
      <c r="AG76" s="144">
        <v>0.05</v>
      </c>
      <c r="AH76" s="144">
        <v>0.13999999999999999</v>
      </c>
      <c r="AI76" s="144">
        <v>0.52</v>
      </c>
      <c r="AJ76" s="144">
        <v>0.33999999999999997</v>
      </c>
      <c r="AK76" s="144">
        <v>0.65</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v>
      </c>
      <c r="Q77" s="144">
        <v>0.79</v>
      </c>
      <c r="R77" s="144">
        <v>1</v>
      </c>
      <c r="S77" s="144">
        <v>0.82000000000000006</v>
      </c>
      <c r="T77" s="1"/>
      <c r="U77" s="1"/>
      <c r="V77" s="7">
        <v>27</v>
      </c>
      <c r="W77" s="144">
        <v>0.8</v>
      </c>
      <c r="X77" s="144">
        <v>0.98</v>
      </c>
      <c r="Y77" s="144">
        <v>1.0999999999999999</v>
      </c>
      <c r="Z77" s="144">
        <v>1.35</v>
      </c>
      <c r="AA77" s="144">
        <v>2.16</v>
      </c>
      <c r="AB77" s="144">
        <v>3.06</v>
      </c>
      <c r="AC77" s="144">
        <v>3.06</v>
      </c>
      <c r="AD77" s="1"/>
      <c r="AE77" s="1"/>
      <c r="AF77" s="7">
        <v>27</v>
      </c>
      <c r="AG77" s="144">
        <v>0.05</v>
      </c>
      <c r="AH77" s="144">
        <v>0.15</v>
      </c>
      <c r="AI77" s="144">
        <v>0.54</v>
      </c>
      <c r="AJ77" s="144">
        <v>0.36</v>
      </c>
      <c r="AK77" s="144">
        <v>0.70000000000000007</v>
      </c>
      <c r="AL77" s="144">
        <v>0.26</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0.38</v>
      </c>
      <c r="Q78" s="144">
        <v>0.76</v>
      </c>
      <c r="R78" s="144">
        <v>0.94000000000000006</v>
      </c>
      <c r="S78" s="144">
        <v>0.76</v>
      </c>
      <c r="T78" s="1"/>
      <c r="U78" s="1"/>
      <c r="V78" s="7">
        <v>28</v>
      </c>
      <c r="W78" s="144">
        <v>0.77999999999999992</v>
      </c>
      <c r="X78" s="144">
        <v>0.96</v>
      </c>
      <c r="Y78" s="144">
        <v>1.08</v>
      </c>
      <c r="Z78" s="144">
        <v>1.3299999999999998</v>
      </c>
      <c r="AA78" s="144">
        <v>2.1399999999999997</v>
      </c>
      <c r="AB78" s="144">
        <v>3.05</v>
      </c>
      <c r="AC78" s="144">
        <v>3.05</v>
      </c>
      <c r="AD78" s="1"/>
      <c r="AE78" s="1"/>
      <c r="AF78" s="7">
        <v>28</v>
      </c>
      <c r="AG78" s="144">
        <v>0.05</v>
      </c>
      <c r="AH78" s="144">
        <v>0.15</v>
      </c>
      <c r="AI78" s="144">
        <v>0.55999999999999994</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0.88</v>
      </c>
      <c r="S79" s="144">
        <v>0.69</v>
      </c>
      <c r="T79" s="1"/>
      <c r="U79" s="1"/>
      <c r="V79" s="7">
        <v>29</v>
      </c>
      <c r="W79" s="144">
        <v>0.76</v>
      </c>
      <c r="X79" s="144">
        <v>0.94000000000000006</v>
      </c>
      <c r="Y79" s="144">
        <v>1.06</v>
      </c>
      <c r="Z79" s="144">
        <v>1.32</v>
      </c>
      <c r="AA79" s="144">
        <v>2.12</v>
      </c>
      <c r="AB79" s="144">
        <v>3.0300000000000002</v>
      </c>
      <c r="AC79" s="144">
        <v>3.0300000000000002</v>
      </c>
      <c r="AD79" s="1"/>
      <c r="AE79" s="1"/>
      <c r="AF79" s="7">
        <v>29</v>
      </c>
      <c r="AG79" s="144">
        <v>0.05</v>
      </c>
      <c r="AH79" s="144">
        <v>0.16</v>
      </c>
      <c r="AI79" s="144">
        <v>0.57999999999999996</v>
      </c>
      <c r="AJ79" s="144">
        <v>0.4</v>
      </c>
      <c r="AK79" s="144">
        <v>0.77</v>
      </c>
      <c r="AL79" s="144">
        <v>0.33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0.74</v>
      </c>
      <c r="X80" s="145">
        <v>0.92999999999999994</v>
      </c>
      <c r="Y80" s="145">
        <v>1.05</v>
      </c>
      <c r="Z80" s="145">
        <v>1.3</v>
      </c>
      <c r="AA80" s="145">
        <v>2.11</v>
      </c>
      <c r="AB80" s="145">
        <v>3.01</v>
      </c>
      <c r="AC80" s="145">
        <v>3.01</v>
      </c>
      <c r="AD80" s="1"/>
      <c r="AE80" s="1"/>
      <c r="AF80" s="9">
        <v>30</v>
      </c>
      <c r="AG80" s="145">
        <v>0.05</v>
      </c>
      <c r="AH80" s="145">
        <v>0.16</v>
      </c>
      <c r="AI80" s="145">
        <v>0.61</v>
      </c>
      <c r="AJ80" s="145">
        <v>0.42</v>
      </c>
      <c r="AK80" s="145">
        <v>0.80999999999999994</v>
      </c>
      <c r="AL80" s="145">
        <v>0.35000000000000003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11.82</v>
      </c>
      <c r="T11" s="1"/>
      <c r="U11" s="107" t="s">
        <v>31</v>
      </c>
      <c r="V11" s="5">
        <v>1</v>
      </c>
      <c r="W11" s="143">
        <v>0.13</v>
      </c>
      <c r="X11" s="143">
        <v>0.26</v>
      </c>
      <c r="Y11" s="143">
        <v>0.47000000000000003</v>
      </c>
      <c r="Z11" s="143">
        <v>1.0900000000000001</v>
      </c>
      <c r="AA11" s="143">
        <v>2.2200000000000002</v>
      </c>
      <c r="AB11" s="143">
        <v>4.8500000000000005</v>
      </c>
      <c r="AC11" s="143">
        <v>11.82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v>
      </c>
      <c r="T12" s="1"/>
      <c r="U12" s="1"/>
      <c r="V12" s="7">
        <v>2</v>
      </c>
      <c r="W12" s="144">
        <v>0.15</v>
      </c>
      <c r="X12" s="144">
        <v>0.27999999999999997</v>
      </c>
      <c r="Y12" s="144">
        <v>0.49</v>
      </c>
      <c r="Z12" s="144">
        <v>1.1199999999999999</v>
      </c>
      <c r="AA12" s="144">
        <v>2.2399999999999998</v>
      </c>
      <c r="AB12" s="144">
        <v>4.87</v>
      </c>
      <c r="AC12" s="144">
        <v>9.6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7.88</v>
      </c>
      <c r="T13" s="1"/>
      <c r="U13" s="1"/>
      <c r="V13" s="7">
        <v>3</v>
      </c>
      <c r="W13" s="144">
        <v>0.19</v>
      </c>
      <c r="X13" s="144">
        <v>0.33</v>
      </c>
      <c r="Y13" s="144">
        <v>0.53</v>
      </c>
      <c r="Z13" s="144">
        <v>1.0900000000000001</v>
      </c>
      <c r="AA13" s="144">
        <v>2.23</v>
      </c>
      <c r="AB13" s="144">
        <v>4.8599999999999994</v>
      </c>
      <c r="AC13" s="144">
        <v>7.88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6.5600000000000005</v>
      </c>
      <c r="T14" s="1"/>
      <c r="U14" s="1"/>
      <c r="V14" s="7">
        <v>4</v>
      </c>
      <c r="W14" s="144">
        <v>0.21</v>
      </c>
      <c r="X14" s="144">
        <v>0.36</v>
      </c>
      <c r="Y14" s="144">
        <v>0.57000000000000006</v>
      </c>
      <c r="Z14" s="144">
        <v>1.1299999999999999</v>
      </c>
      <c r="AA14" s="144">
        <v>2.23</v>
      </c>
      <c r="AB14" s="144">
        <v>4.8599999999999994</v>
      </c>
      <c r="AC14" s="144">
        <v>6.5600000000000005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5.53</v>
      </c>
      <c r="T15" s="1"/>
      <c r="U15" s="1"/>
      <c r="V15" s="7">
        <v>5</v>
      </c>
      <c r="W15" s="144">
        <v>0.24</v>
      </c>
      <c r="X15" s="144">
        <v>0.38999999999999996</v>
      </c>
      <c r="Y15" s="144">
        <v>0.63</v>
      </c>
      <c r="Z15" s="144">
        <v>1.17</v>
      </c>
      <c r="AA15" s="144">
        <v>2.2399999999999998</v>
      </c>
      <c r="AB15" s="144">
        <v>4.87</v>
      </c>
      <c r="AC15" s="144">
        <v>5.53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4.72</v>
      </c>
      <c r="T16" s="1"/>
      <c r="U16" s="1"/>
      <c r="V16" s="7">
        <v>6</v>
      </c>
      <c r="W16" s="144">
        <v>0.25</v>
      </c>
      <c r="X16" s="144">
        <v>0.42</v>
      </c>
      <c r="Y16" s="144">
        <v>0.67</v>
      </c>
      <c r="Z16" s="144">
        <v>1.22</v>
      </c>
      <c r="AA16" s="144">
        <v>2.2399999999999998</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4.08</v>
      </c>
      <c r="T17" s="1"/>
      <c r="U17" s="1"/>
      <c r="V17" s="7">
        <v>7</v>
      </c>
      <c r="W17" s="144">
        <v>0.26</v>
      </c>
      <c r="X17" s="144">
        <v>0.44</v>
      </c>
      <c r="Y17" s="144">
        <v>0.69</v>
      </c>
      <c r="Z17" s="144">
        <v>1.25</v>
      </c>
      <c r="AA17" s="144">
        <v>2.2399999999999998</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3.55</v>
      </c>
      <c r="T18" s="1"/>
      <c r="U18" s="1"/>
      <c r="V18" s="7">
        <v>8</v>
      </c>
      <c r="W18" s="144">
        <v>0.26</v>
      </c>
      <c r="X18" s="144">
        <v>0.44999999999999996</v>
      </c>
      <c r="Y18" s="144">
        <v>0.69</v>
      </c>
      <c r="Z18" s="144">
        <v>1.24</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0.27</v>
      </c>
      <c r="X19" s="144">
        <v>0.45999999999999996</v>
      </c>
      <c r="Y19" s="144">
        <v>0.69</v>
      </c>
      <c r="Z19" s="144">
        <v>1.24</v>
      </c>
      <c r="AA19" s="144">
        <v>2.2399999999999998</v>
      </c>
      <c r="AB19" s="144">
        <v>4.88</v>
      </c>
      <c r="AC19" s="144">
        <v>4.88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0.27</v>
      </c>
      <c r="X20" s="144">
        <v>0.47000000000000003</v>
      </c>
      <c r="Y20" s="144">
        <v>0.69</v>
      </c>
      <c r="Z20" s="144">
        <v>1.24</v>
      </c>
      <c r="AA20" s="144">
        <v>2.2399999999999998</v>
      </c>
      <c r="AB20" s="144">
        <v>4.88</v>
      </c>
      <c r="AC20" s="144">
        <v>4.88</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0.27</v>
      </c>
      <c r="X21" s="144">
        <v>0.47000000000000003</v>
      </c>
      <c r="Y21" s="144">
        <v>0.69</v>
      </c>
      <c r="Z21" s="144">
        <v>1.23</v>
      </c>
      <c r="AA21" s="144">
        <v>2.2399999999999998</v>
      </c>
      <c r="AB21" s="144">
        <v>4.87</v>
      </c>
      <c r="AC21" s="144">
        <v>4.87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0.27999999999999997</v>
      </c>
      <c r="X22" s="144">
        <v>0.48</v>
      </c>
      <c r="Y22" s="144">
        <v>0.69</v>
      </c>
      <c r="Z22" s="144">
        <v>1.23</v>
      </c>
      <c r="AA22" s="144">
        <v>2.2399999999999998</v>
      </c>
      <c r="AB22" s="144">
        <v>4.87</v>
      </c>
      <c r="AC22" s="144">
        <v>4.87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0.27</v>
      </c>
      <c r="X23" s="144">
        <v>0.48</v>
      </c>
      <c r="Y23" s="144">
        <v>0.69</v>
      </c>
      <c r="Z23" s="144">
        <v>1.23</v>
      </c>
      <c r="AA23" s="144">
        <v>2.23</v>
      </c>
      <c r="AB23" s="144">
        <v>4.87</v>
      </c>
      <c r="AC23" s="144">
        <v>4.87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0.27</v>
      </c>
      <c r="X24" s="144">
        <v>0.48</v>
      </c>
      <c r="Y24" s="144">
        <v>0.67999999999999994</v>
      </c>
      <c r="Z24" s="144">
        <v>1.22</v>
      </c>
      <c r="AA24" s="144">
        <v>2.23</v>
      </c>
      <c r="AB24" s="144">
        <v>4.8599999999999994</v>
      </c>
      <c r="AC24" s="144">
        <v>4.8599999999999994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0.27</v>
      </c>
      <c r="X25" s="144">
        <v>0.47000000000000003</v>
      </c>
      <c r="Y25" s="144">
        <v>0.67</v>
      </c>
      <c r="Z25" s="144">
        <v>1.22</v>
      </c>
      <c r="AA25" s="144">
        <v>2.2200000000000002</v>
      </c>
      <c r="AB25" s="144">
        <v>4.8599999999999994</v>
      </c>
      <c r="AC25" s="144">
        <v>4.8599999999999994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0.26</v>
      </c>
      <c r="X26" s="144">
        <v>0.47000000000000003</v>
      </c>
      <c r="Y26" s="144">
        <v>0.67</v>
      </c>
      <c r="Z26" s="144">
        <v>1.21</v>
      </c>
      <c r="AA26" s="144">
        <v>2.2200000000000002</v>
      </c>
      <c r="AB26" s="144">
        <v>4.8500000000000005</v>
      </c>
      <c r="AC26" s="144">
        <v>4.8500000000000005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0.26</v>
      </c>
      <c r="X27" s="144">
        <v>0.45999999999999996</v>
      </c>
      <c r="Y27" s="144">
        <v>0.67</v>
      </c>
      <c r="Z27" s="144">
        <v>1.21</v>
      </c>
      <c r="AA27" s="144">
        <v>2.21</v>
      </c>
      <c r="AB27" s="144">
        <v>4.8500000000000005</v>
      </c>
      <c r="AC27" s="144">
        <v>4.8500000000000005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1.25</v>
      </c>
      <c r="T28" s="1"/>
      <c r="U28" s="1"/>
      <c r="V28" s="7">
        <v>18</v>
      </c>
      <c r="W28" s="144">
        <v>0.26</v>
      </c>
      <c r="X28" s="144">
        <v>0.45999999999999996</v>
      </c>
      <c r="Y28" s="144">
        <v>0.67</v>
      </c>
      <c r="Z28" s="144">
        <v>1.21</v>
      </c>
      <c r="AA28" s="144">
        <v>2.21</v>
      </c>
      <c r="AB28" s="144">
        <v>4.8500000000000005</v>
      </c>
      <c r="AC28" s="144">
        <v>4.8500000000000005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0.26</v>
      </c>
      <c r="X29" s="144">
        <v>0.45999999999999996</v>
      </c>
      <c r="Y29" s="144">
        <v>0.67</v>
      </c>
      <c r="Z29" s="144">
        <v>1.21</v>
      </c>
      <c r="AA29" s="144">
        <v>2.21</v>
      </c>
      <c r="AB29" s="144">
        <v>4.8500000000000005</v>
      </c>
      <c r="AC29" s="144">
        <v>4.8500000000000005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0.26</v>
      </c>
      <c r="X30" s="144">
        <v>0.45999999999999996</v>
      </c>
      <c r="Y30" s="144">
        <v>0.67</v>
      </c>
      <c r="Z30" s="144">
        <v>1.21</v>
      </c>
      <c r="AA30" s="144">
        <v>2.21</v>
      </c>
      <c r="AB30" s="144">
        <v>4.8500000000000005</v>
      </c>
      <c r="AC30" s="144">
        <v>4.8500000000000005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0.26</v>
      </c>
      <c r="X31" s="144">
        <v>0.47000000000000003</v>
      </c>
      <c r="Y31" s="144">
        <v>0.67</v>
      </c>
      <c r="Z31" s="144">
        <v>1.21</v>
      </c>
      <c r="AA31" s="144">
        <v>2.2200000000000002</v>
      </c>
      <c r="AB31" s="144">
        <v>4.8500000000000005</v>
      </c>
      <c r="AC31" s="144">
        <v>4.8500000000000005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0.26</v>
      </c>
      <c r="X32" s="144">
        <v>0.47000000000000003</v>
      </c>
      <c r="Y32" s="144">
        <v>0.67</v>
      </c>
      <c r="Z32" s="144">
        <v>1.21</v>
      </c>
      <c r="AA32" s="144">
        <v>2.2200000000000002</v>
      </c>
      <c r="AB32" s="144">
        <v>4.8500000000000005</v>
      </c>
      <c r="AC32" s="144">
        <v>4.8500000000000005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0.26</v>
      </c>
      <c r="X33" s="144">
        <v>0.47000000000000003</v>
      </c>
      <c r="Y33" s="144">
        <v>0.67</v>
      </c>
      <c r="Z33" s="144">
        <v>1.21</v>
      </c>
      <c r="AA33" s="144">
        <v>2.2200000000000002</v>
      </c>
      <c r="AB33" s="144">
        <v>4.8500000000000005</v>
      </c>
      <c r="AC33" s="144">
        <v>4.8500000000000005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0.26</v>
      </c>
      <c r="X34" s="144">
        <v>0.45999999999999996</v>
      </c>
      <c r="Y34" s="144">
        <v>0.67</v>
      </c>
      <c r="Z34" s="144">
        <v>1.21</v>
      </c>
      <c r="AA34" s="144">
        <v>2.21</v>
      </c>
      <c r="AB34" s="144">
        <v>4.8500000000000005</v>
      </c>
      <c r="AC34" s="144">
        <v>4.8500000000000005</v>
      </c>
      <c r="AD34" s="1"/>
      <c r="AE34" s="1"/>
      <c r="AF34" s="7">
        <v>24</v>
      </c>
      <c r="AG34" s="144">
        <v>0.18</v>
      </c>
      <c r="AH34" s="144">
        <v>0.13999999999999999</v>
      </c>
      <c r="AI34" s="144">
        <v>0.22999999999999998</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0.26</v>
      </c>
      <c r="X35" s="144">
        <v>0.45999999999999996</v>
      </c>
      <c r="Y35" s="144">
        <v>0.67</v>
      </c>
      <c r="Z35" s="144">
        <v>1.21</v>
      </c>
      <c r="AA35" s="144">
        <v>2.21</v>
      </c>
      <c r="AB35" s="144">
        <v>4.8500000000000005</v>
      </c>
      <c r="AC35" s="144">
        <v>4.8500000000000005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0.45999999999999996</v>
      </c>
      <c r="Y36" s="144">
        <v>0.66</v>
      </c>
      <c r="Z36" s="144">
        <v>1.2</v>
      </c>
      <c r="AA36" s="144">
        <v>2.21</v>
      </c>
      <c r="AB36" s="144">
        <v>4.84</v>
      </c>
      <c r="AC36" s="144">
        <v>4.84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v>
      </c>
      <c r="R37" s="144">
        <v>0.6</v>
      </c>
      <c r="S37" s="144">
        <v>0.63</v>
      </c>
      <c r="T37" s="1"/>
      <c r="U37" s="1"/>
      <c r="V37" s="7">
        <v>27</v>
      </c>
      <c r="W37" s="144">
        <v>0.26</v>
      </c>
      <c r="X37" s="144">
        <v>0.45999999999999996</v>
      </c>
      <c r="Y37" s="144">
        <v>0.66</v>
      </c>
      <c r="Z37" s="144">
        <v>1.2</v>
      </c>
      <c r="AA37" s="144">
        <v>2.21</v>
      </c>
      <c r="AB37" s="144">
        <v>4.84</v>
      </c>
      <c r="AC37" s="144">
        <v>4.84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0.66</v>
      </c>
      <c r="Z38" s="144">
        <v>1.2</v>
      </c>
      <c r="AA38" s="144">
        <v>2.21</v>
      </c>
      <c r="AB38" s="144">
        <v>4.84</v>
      </c>
      <c r="AC38" s="144">
        <v>4.84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0.44999999999999996</v>
      </c>
      <c r="Y39" s="144">
        <v>0.66</v>
      </c>
      <c r="Z39" s="144">
        <v>1.2</v>
      </c>
      <c r="AA39" s="144">
        <v>2.1999999999999997</v>
      </c>
      <c r="AB39" s="144">
        <v>4.84</v>
      </c>
      <c r="AC39" s="144">
        <v>4.84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0.44999999999999996</v>
      </c>
      <c r="Y40" s="145">
        <v>0.65</v>
      </c>
      <c r="Z40" s="145">
        <v>1.2</v>
      </c>
      <c r="AA40" s="145">
        <v>2.1999999999999997</v>
      </c>
      <c r="AB40" s="145">
        <v>4.84</v>
      </c>
      <c r="AC40" s="145">
        <v>4.84</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31.069999999999997</v>
      </c>
      <c r="T51" s="1"/>
      <c r="U51" s="106" t="s">
        <v>31</v>
      </c>
      <c r="V51" s="5">
        <v>1</v>
      </c>
      <c r="W51" s="143">
        <v>0.08</v>
      </c>
      <c r="X51" s="143">
        <v>0.21</v>
      </c>
      <c r="Y51" s="143">
        <v>0.27</v>
      </c>
      <c r="Z51" s="143">
        <v>0.47000000000000003</v>
      </c>
      <c r="AA51" s="143">
        <v>1.5699999999999998</v>
      </c>
      <c r="AB51" s="143">
        <v>2.93</v>
      </c>
      <c r="AC51" s="143">
        <v>31.069999999999997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23.31</v>
      </c>
      <c r="T52" s="1"/>
      <c r="U52" s="1"/>
      <c r="V52" s="7">
        <v>2</v>
      </c>
      <c r="W52" s="144">
        <v>0.11</v>
      </c>
      <c r="X52" s="144">
        <v>0.22999999999999998</v>
      </c>
      <c r="Y52" s="144">
        <v>0.28999999999999998</v>
      </c>
      <c r="Z52" s="144">
        <v>0.49</v>
      </c>
      <c r="AA52" s="144">
        <v>1.6</v>
      </c>
      <c r="AB52" s="144">
        <v>3.34</v>
      </c>
      <c r="AC52" s="144">
        <v>23.31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17.690000000000001</v>
      </c>
      <c r="T53" s="1"/>
      <c r="U53" s="1"/>
      <c r="V53" s="7">
        <v>3</v>
      </c>
      <c r="W53" s="144">
        <v>0.13</v>
      </c>
      <c r="X53" s="144">
        <v>0.25</v>
      </c>
      <c r="Y53" s="144">
        <v>0.33</v>
      </c>
      <c r="Z53" s="144">
        <v>0.55999999999999994</v>
      </c>
      <c r="AA53" s="144">
        <v>1.5699999999999998</v>
      </c>
      <c r="AB53" s="144">
        <v>3.5000000000000004</v>
      </c>
      <c r="AC53" s="144">
        <v>17.690000000000001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13.71</v>
      </c>
      <c r="T54" s="1"/>
      <c r="U54" s="1"/>
      <c r="V54" s="7">
        <v>4</v>
      </c>
      <c r="W54" s="144">
        <v>0.13999999999999999</v>
      </c>
      <c r="X54" s="144">
        <v>0.27999999999999997</v>
      </c>
      <c r="Y54" s="144">
        <v>0.37</v>
      </c>
      <c r="Z54" s="144">
        <v>0.61</v>
      </c>
      <c r="AA54" s="144">
        <v>1.5699999999999998</v>
      </c>
      <c r="AB54" s="144">
        <v>3.51</v>
      </c>
      <c r="AC54" s="144">
        <v>13.71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3.4299999999999997</v>
      </c>
      <c r="S55" s="144">
        <v>10.879999999999999</v>
      </c>
      <c r="T55" s="1"/>
      <c r="U55" s="1"/>
      <c r="V55" s="7">
        <v>5</v>
      </c>
      <c r="W55" s="144">
        <v>0.16</v>
      </c>
      <c r="X55" s="144">
        <v>0.3</v>
      </c>
      <c r="Y55" s="144">
        <v>0.41000000000000003</v>
      </c>
      <c r="Z55" s="144">
        <v>0.64</v>
      </c>
      <c r="AA55" s="144">
        <v>1.5699999999999998</v>
      </c>
      <c r="AB55" s="144">
        <v>3.4299999999999997</v>
      </c>
      <c r="AC55" s="144">
        <v>10.879999999999999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8.83</v>
      </c>
      <c r="T56" s="1"/>
      <c r="U56" s="1"/>
      <c r="V56" s="7">
        <v>6</v>
      </c>
      <c r="W56" s="144">
        <v>0.18</v>
      </c>
      <c r="X56" s="144">
        <v>0.33</v>
      </c>
      <c r="Y56" s="144">
        <v>0.44</v>
      </c>
      <c r="Z56" s="144">
        <v>0.67</v>
      </c>
      <c r="AA56" s="144">
        <v>1.58</v>
      </c>
      <c r="AB56" s="144">
        <v>3.3099999999999996</v>
      </c>
      <c r="AC56" s="144">
        <v>8.83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v>
      </c>
      <c r="T57" s="1"/>
      <c r="U57" s="1"/>
      <c r="V57" s="7">
        <v>7</v>
      </c>
      <c r="W57" s="144">
        <v>0.2</v>
      </c>
      <c r="X57" s="144">
        <v>0.36</v>
      </c>
      <c r="Y57" s="144">
        <v>0.45999999999999996</v>
      </c>
      <c r="Z57" s="144">
        <v>0.69</v>
      </c>
      <c r="AA57" s="144">
        <v>1.58</v>
      </c>
      <c r="AB57" s="144">
        <v>3.16</v>
      </c>
      <c r="AC57" s="144">
        <v>7.3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2.9899999999999998</v>
      </c>
      <c r="S58" s="144">
        <v>6.1400000000000006</v>
      </c>
      <c r="T58" s="1"/>
      <c r="U58" s="1"/>
      <c r="V58" s="7">
        <v>8</v>
      </c>
      <c r="W58" s="144">
        <v>0.2</v>
      </c>
      <c r="X58" s="144">
        <v>0.37</v>
      </c>
      <c r="Y58" s="144">
        <v>0.48</v>
      </c>
      <c r="Z58" s="144">
        <v>0.72</v>
      </c>
      <c r="AA58" s="144">
        <v>1.58</v>
      </c>
      <c r="AB58" s="144">
        <v>2.9899999999999998</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0.2</v>
      </c>
      <c r="X59" s="144">
        <v>0.38</v>
      </c>
      <c r="Y59" s="144">
        <v>0.49</v>
      </c>
      <c r="Z59" s="144">
        <v>0.74</v>
      </c>
      <c r="AA59" s="144">
        <v>1.58</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0.21</v>
      </c>
      <c r="X60" s="144">
        <v>0.38999999999999996</v>
      </c>
      <c r="Y60" s="144">
        <v>0.5</v>
      </c>
      <c r="Z60" s="144">
        <v>0.76</v>
      </c>
      <c r="AA60" s="144">
        <v>1.58</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0.21</v>
      </c>
      <c r="X61" s="144">
        <v>0.38999999999999996</v>
      </c>
      <c r="Y61" s="144">
        <v>0.51</v>
      </c>
      <c r="Z61" s="144">
        <v>0.77</v>
      </c>
      <c r="AA61" s="144">
        <v>1.58</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0.21</v>
      </c>
      <c r="X62" s="144">
        <v>0.38999999999999996</v>
      </c>
      <c r="Y62" s="144">
        <v>0.51</v>
      </c>
      <c r="Z62" s="144">
        <v>0.76</v>
      </c>
      <c r="AA62" s="144">
        <v>1.5699999999999998</v>
      </c>
      <c r="AB62" s="144">
        <v>2.48</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v>
      </c>
      <c r="T63" s="1"/>
      <c r="U63" s="1"/>
      <c r="V63" s="7">
        <v>13</v>
      </c>
      <c r="W63" s="144">
        <v>0.2</v>
      </c>
      <c r="X63" s="144">
        <v>0.38999999999999996</v>
      </c>
      <c r="Y63" s="144">
        <v>0.51</v>
      </c>
      <c r="Z63" s="144">
        <v>0.76</v>
      </c>
      <c r="AA63" s="144">
        <v>1.5699999999999998</v>
      </c>
      <c r="AB63" s="144">
        <v>2.4699999999999998</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0.2</v>
      </c>
      <c r="X64" s="144">
        <v>0.38</v>
      </c>
      <c r="Y64" s="144">
        <v>0.5</v>
      </c>
      <c r="Z64" s="144">
        <v>0.75</v>
      </c>
      <c r="AA64" s="144">
        <v>1.5599999999999998</v>
      </c>
      <c r="AB64" s="144">
        <v>2.4699999999999998</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0.19</v>
      </c>
      <c r="X65" s="144">
        <v>0.38</v>
      </c>
      <c r="Y65" s="144">
        <v>0.5</v>
      </c>
      <c r="Z65" s="144">
        <v>0.75</v>
      </c>
      <c r="AA65" s="144">
        <v>1.5599999999999998</v>
      </c>
      <c r="AB65" s="144">
        <v>2.46</v>
      </c>
      <c r="AC65" s="144">
        <v>2.46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0.19</v>
      </c>
      <c r="X66" s="144">
        <v>0.37</v>
      </c>
      <c r="Y66" s="144">
        <v>0.49</v>
      </c>
      <c r="Z66" s="144">
        <v>0.74</v>
      </c>
      <c r="AA66" s="144">
        <v>1.55</v>
      </c>
      <c r="AB66" s="144">
        <v>2.46</v>
      </c>
      <c r="AC66" s="144">
        <v>2.46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0.19</v>
      </c>
      <c r="X67" s="144">
        <v>0.37</v>
      </c>
      <c r="Y67" s="144">
        <v>0.49</v>
      </c>
      <c r="Z67" s="144">
        <v>0.74</v>
      </c>
      <c r="AA67" s="144">
        <v>1.55</v>
      </c>
      <c r="AB67" s="144">
        <v>2.4500000000000002</v>
      </c>
      <c r="AC67" s="144">
        <v>2.4500000000000002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1.7000000000000002</v>
      </c>
      <c r="T68" s="1"/>
      <c r="U68" s="1"/>
      <c r="V68" s="7">
        <v>18</v>
      </c>
      <c r="W68" s="144">
        <v>0.18</v>
      </c>
      <c r="X68" s="144">
        <v>0.37</v>
      </c>
      <c r="Y68" s="144">
        <v>0.49</v>
      </c>
      <c r="Z68" s="144">
        <v>0.74</v>
      </c>
      <c r="AA68" s="144">
        <v>1.55</v>
      </c>
      <c r="AB68" s="144">
        <v>2.4500000000000002</v>
      </c>
      <c r="AC68" s="144">
        <v>2.4500000000000002</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1.49</v>
      </c>
      <c r="S69" s="144">
        <v>1.54</v>
      </c>
      <c r="T69" s="1"/>
      <c r="U69" s="1"/>
      <c r="V69" s="7">
        <v>19</v>
      </c>
      <c r="W69" s="144">
        <v>0.18</v>
      </c>
      <c r="X69" s="144">
        <v>0.37</v>
      </c>
      <c r="Y69" s="144">
        <v>0.49</v>
      </c>
      <c r="Z69" s="144">
        <v>0.74</v>
      </c>
      <c r="AA69" s="144">
        <v>1.55</v>
      </c>
      <c r="AB69" s="144">
        <v>2.4500000000000002</v>
      </c>
      <c r="AC69" s="144">
        <v>2.4500000000000002</v>
      </c>
      <c r="AD69" s="1"/>
      <c r="AE69" s="1"/>
      <c r="AF69" s="7">
        <v>19</v>
      </c>
      <c r="AG69" s="144">
        <v>0.04</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0.19</v>
      </c>
      <c r="X70" s="144">
        <v>0.37</v>
      </c>
      <c r="Y70" s="144">
        <v>0.5</v>
      </c>
      <c r="Z70" s="144">
        <v>0.74</v>
      </c>
      <c r="AA70" s="144">
        <v>1.55</v>
      </c>
      <c r="AB70" s="144">
        <v>2.4500000000000002</v>
      </c>
      <c r="AC70" s="144">
        <v>2.4500000000000002</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1.26</v>
      </c>
      <c r="T71" s="1"/>
      <c r="U71" s="1"/>
      <c r="V71" s="7">
        <v>21</v>
      </c>
      <c r="W71" s="144">
        <v>0.19</v>
      </c>
      <c r="X71" s="144">
        <v>0.37</v>
      </c>
      <c r="Y71" s="144">
        <v>0.53</v>
      </c>
      <c r="Z71" s="144">
        <v>0.74</v>
      </c>
      <c r="AA71" s="144">
        <v>1.55</v>
      </c>
      <c r="AB71" s="144">
        <v>2.46</v>
      </c>
      <c r="AC71" s="144">
        <v>2.46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0.19</v>
      </c>
      <c r="X72" s="144">
        <v>0.37</v>
      </c>
      <c r="Y72" s="144">
        <v>0.55999999999999994</v>
      </c>
      <c r="Z72" s="144">
        <v>0.74</v>
      </c>
      <c r="AA72" s="144">
        <v>1.55</v>
      </c>
      <c r="AB72" s="144">
        <v>2.46</v>
      </c>
      <c r="AC72" s="144">
        <v>2.46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0.19</v>
      </c>
      <c r="X73" s="144">
        <v>0.37</v>
      </c>
      <c r="Y73" s="144">
        <v>0.57999999999999996</v>
      </c>
      <c r="Z73" s="144">
        <v>0.74</v>
      </c>
      <c r="AA73" s="144">
        <v>1.55</v>
      </c>
      <c r="AB73" s="144">
        <v>2.46</v>
      </c>
      <c r="AC73" s="144">
        <v>2.46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0.19</v>
      </c>
      <c r="X74" s="144">
        <v>0.37</v>
      </c>
      <c r="Y74" s="144">
        <v>0.61</v>
      </c>
      <c r="Z74" s="144">
        <v>0.74</v>
      </c>
      <c r="AA74" s="144">
        <v>1.55</v>
      </c>
      <c r="AB74" s="144">
        <v>2.4500000000000002</v>
      </c>
      <c r="AC74" s="144">
        <v>2.4500000000000002</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0.18</v>
      </c>
      <c r="X75" s="144">
        <v>0.37</v>
      </c>
      <c r="Y75" s="144">
        <v>0.62</v>
      </c>
      <c r="Z75" s="144">
        <v>0.74</v>
      </c>
      <c r="AA75" s="144">
        <v>1.55</v>
      </c>
      <c r="AB75" s="144">
        <v>2.4500000000000002</v>
      </c>
      <c r="AC75" s="144">
        <v>2.4500000000000002</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0.18</v>
      </c>
      <c r="X76" s="144">
        <v>0.36</v>
      </c>
      <c r="Y76" s="144">
        <v>0.65</v>
      </c>
      <c r="Z76" s="144">
        <v>0.74</v>
      </c>
      <c r="AA76" s="144">
        <v>1.55</v>
      </c>
      <c r="AB76" s="144">
        <v>2.4500000000000002</v>
      </c>
      <c r="AC76" s="144">
        <v>2.4500000000000002</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0.71000000000000008</v>
      </c>
      <c r="R77" s="144">
        <v>0.89999999999999991</v>
      </c>
      <c r="S77" s="144">
        <v>0.74</v>
      </c>
      <c r="T77" s="1"/>
      <c r="U77" s="1"/>
      <c r="V77" s="7">
        <v>27</v>
      </c>
      <c r="W77" s="144">
        <v>0.18</v>
      </c>
      <c r="X77" s="144">
        <v>0.36</v>
      </c>
      <c r="Y77" s="144">
        <v>0.67</v>
      </c>
      <c r="Z77" s="144">
        <v>0.74</v>
      </c>
      <c r="AA77" s="144">
        <v>1.54</v>
      </c>
      <c r="AB77" s="144">
        <v>2.4500000000000002</v>
      </c>
      <c r="AC77" s="144">
        <v>2.4500000000000002</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0.18</v>
      </c>
      <c r="X78" s="144">
        <v>0.36</v>
      </c>
      <c r="Y78" s="144">
        <v>0.69</v>
      </c>
      <c r="Z78" s="144">
        <v>0.73</v>
      </c>
      <c r="AA78" s="144">
        <v>1.54</v>
      </c>
      <c r="AB78" s="144">
        <v>2.4500000000000002</v>
      </c>
      <c r="AC78" s="144">
        <v>2.4500000000000002</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0.18</v>
      </c>
      <c r="X79" s="144">
        <v>0.36</v>
      </c>
      <c r="Y79" s="144">
        <v>0.72</v>
      </c>
      <c r="Z79" s="144">
        <v>0.73</v>
      </c>
      <c r="AA79" s="144">
        <v>1.54</v>
      </c>
      <c r="AB79" s="144">
        <v>2.44</v>
      </c>
      <c r="AC79" s="144">
        <v>2.44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0.74</v>
      </c>
      <c r="Z80" s="145">
        <v>0.73</v>
      </c>
      <c r="AA80" s="145">
        <v>1.54</v>
      </c>
      <c r="AB80" s="145">
        <v>2.44</v>
      </c>
      <c r="AC80" s="145">
        <v>2.44</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2.21</v>
      </c>
      <c r="S11" s="143">
        <v>11.55</v>
      </c>
      <c r="T11" s="1"/>
      <c r="U11" s="107" t="s">
        <v>31</v>
      </c>
      <c r="V11" s="5">
        <v>1</v>
      </c>
      <c r="W11" s="143">
        <v>0</v>
      </c>
      <c r="X11" s="143">
        <v>0.04</v>
      </c>
      <c r="Y11" s="143">
        <v>0.11</v>
      </c>
      <c r="Z11" s="143">
        <v>0.74</v>
      </c>
      <c r="AA11" s="143">
        <v>1.8599999999999999</v>
      </c>
      <c r="AB11" s="143">
        <v>4.49</v>
      </c>
      <c r="AC11" s="143">
        <v>11.55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9.42</v>
      </c>
      <c r="T12" s="1"/>
      <c r="U12" s="1"/>
      <c r="V12" s="7">
        <v>2</v>
      </c>
      <c r="W12" s="144">
        <v>0.01</v>
      </c>
      <c r="X12" s="144">
        <v>0.05</v>
      </c>
      <c r="Y12" s="144">
        <v>0.11</v>
      </c>
      <c r="Z12" s="144">
        <v>0.73</v>
      </c>
      <c r="AA12" s="144">
        <v>1.8499999999999999</v>
      </c>
      <c r="AB12" s="144">
        <v>4.49</v>
      </c>
      <c r="AC12" s="144">
        <v>9.42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7.75</v>
      </c>
      <c r="T13" s="1"/>
      <c r="U13" s="1"/>
      <c r="V13" s="7">
        <v>3</v>
      </c>
      <c r="W13" s="144">
        <v>0.02</v>
      </c>
      <c r="X13" s="144">
        <v>0.05</v>
      </c>
      <c r="Y13" s="144">
        <v>0.12</v>
      </c>
      <c r="Z13" s="144">
        <v>0.67999999999999994</v>
      </c>
      <c r="AA13" s="144">
        <v>1.81</v>
      </c>
      <c r="AB13" s="144">
        <v>4.45</v>
      </c>
      <c r="AC13" s="144">
        <v>7.75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6.45</v>
      </c>
      <c r="T14" s="1"/>
      <c r="U14" s="1"/>
      <c r="V14" s="7">
        <v>4</v>
      </c>
      <c r="W14" s="144">
        <v>0.04</v>
      </c>
      <c r="X14" s="144">
        <v>0.06</v>
      </c>
      <c r="Y14" s="144">
        <v>0.13999999999999999</v>
      </c>
      <c r="Z14" s="144">
        <v>0.70000000000000007</v>
      </c>
      <c r="AA14" s="144">
        <v>1.7999999999999998</v>
      </c>
      <c r="AB14" s="144">
        <v>4.43</v>
      </c>
      <c r="AC14" s="144">
        <v>6.45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5.4399999999999995</v>
      </c>
      <c r="T15" s="1"/>
      <c r="U15" s="1"/>
      <c r="V15" s="7">
        <v>5</v>
      </c>
      <c r="W15" s="144">
        <v>0.04</v>
      </c>
      <c r="X15" s="144">
        <v>6.9999999999999993E-2</v>
      </c>
      <c r="Y15" s="144">
        <v>0.18</v>
      </c>
      <c r="Z15" s="144">
        <v>0.73</v>
      </c>
      <c r="AA15" s="144">
        <v>1.79</v>
      </c>
      <c r="AB15" s="144">
        <v>4.43</v>
      </c>
      <c r="AC15" s="144">
        <v>5.4399999999999995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6.9999999999999993E-2</v>
      </c>
      <c r="Y16" s="144">
        <v>0.21</v>
      </c>
      <c r="Z16" s="144">
        <v>0.77</v>
      </c>
      <c r="AA16" s="144">
        <v>1.79</v>
      </c>
      <c r="AB16" s="144">
        <v>4.42</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1.78</v>
      </c>
      <c r="S17" s="144">
        <v>4.01</v>
      </c>
      <c r="T17" s="1"/>
      <c r="U17" s="1"/>
      <c r="V17" s="7">
        <v>7</v>
      </c>
      <c r="W17" s="144">
        <v>6.9999999999999993E-2</v>
      </c>
      <c r="X17" s="144">
        <v>0.08</v>
      </c>
      <c r="Y17" s="144">
        <v>0.22999999999999998</v>
      </c>
      <c r="Z17" s="144">
        <v>0.79</v>
      </c>
      <c r="AA17" s="144">
        <v>1.79</v>
      </c>
      <c r="AB17" s="144">
        <v>4.42</v>
      </c>
      <c r="AC17" s="144">
        <v>4.42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0.08</v>
      </c>
      <c r="Y18" s="144">
        <v>0.22999999999999998</v>
      </c>
      <c r="Z18" s="144">
        <v>0.77999999999999992</v>
      </c>
      <c r="AA18" s="144">
        <v>1.78</v>
      </c>
      <c r="AB18" s="144">
        <v>4.42</v>
      </c>
      <c r="AC18" s="144">
        <v>4.42</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0.1</v>
      </c>
      <c r="X19" s="144">
        <v>0.09</v>
      </c>
      <c r="Y19" s="144">
        <v>0.22999999999999998</v>
      </c>
      <c r="Z19" s="144">
        <v>0.77999999999999992</v>
      </c>
      <c r="AA19" s="144">
        <v>1.79</v>
      </c>
      <c r="AB19" s="144">
        <v>4.42</v>
      </c>
      <c r="AC19" s="144">
        <v>4.42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0.1</v>
      </c>
      <c r="X20" s="144">
        <v>0.11</v>
      </c>
      <c r="Y20" s="144">
        <v>0.24</v>
      </c>
      <c r="Z20" s="144">
        <v>0.77999999999999992</v>
      </c>
      <c r="AA20" s="144">
        <v>1.79</v>
      </c>
      <c r="AB20" s="144">
        <v>4.42</v>
      </c>
      <c r="AC20" s="144">
        <v>4.42</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0.11</v>
      </c>
      <c r="Y21" s="144">
        <v>0.24</v>
      </c>
      <c r="Z21" s="144">
        <v>0.77999999999999992</v>
      </c>
      <c r="AA21" s="144">
        <v>1.79</v>
      </c>
      <c r="AB21" s="144">
        <v>4.42</v>
      </c>
      <c r="AC21" s="144">
        <v>4.42</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2.1800000000000002</v>
      </c>
      <c r="T22" s="1"/>
      <c r="U22" s="1"/>
      <c r="V22" s="7">
        <v>12</v>
      </c>
      <c r="W22" s="144">
        <v>0.12</v>
      </c>
      <c r="X22" s="144">
        <v>0.12</v>
      </c>
      <c r="Y22" s="144">
        <v>0.24</v>
      </c>
      <c r="Z22" s="144">
        <v>0.77999999999999992</v>
      </c>
      <c r="AA22" s="144">
        <v>1.79</v>
      </c>
      <c r="AB22" s="144">
        <v>4.42</v>
      </c>
      <c r="AC22" s="144">
        <v>4.42</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0.13</v>
      </c>
      <c r="X23" s="144">
        <v>0.13</v>
      </c>
      <c r="Y23" s="144">
        <v>0.24</v>
      </c>
      <c r="Z23" s="144">
        <v>0.79</v>
      </c>
      <c r="AA23" s="144">
        <v>1.79</v>
      </c>
      <c r="AB23" s="144">
        <v>4.43</v>
      </c>
      <c r="AC23" s="144">
        <v>4.43</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0.13999999999999999</v>
      </c>
      <c r="X24" s="144">
        <v>0.13</v>
      </c>
      <c r="Y24" s="144">
        <v>0.25</v>
      </c>
      <c r="Z24" s="144">
        <v>0.79</v>
      </c>
      <c r="AA24" s="144">
        <v>1.79</v>
      </c>
      <c r="AB24" s="144">
        <v>4.43</v>
      </c>
      <c r="AC24" s="144">
        <v>4.43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0.79</v>
      </c>
      <c r="AA25" s="144">
        <v>1.7999999999999998</v>
      </c>
      <c r="AB25" s="144">
        <v>4.43</v>
      </c>
      <c r="AC25" s="144">
        <v>4.43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0.16</v>
      </c>
      <c r="X26" s="144">
        <v>0.13999999999999999</v>
      </c>
      <c r="Y26" s="144">
        <v>0.25</v>
      </c>
      <c r="Z26" s="144">
        <v>0.8</v>
      </c>
      <c r="AA26" s="144">
        <v>1.7999999999999998</v>
      </c>
      <c r="AB26" s="144">
        <v>4.4400000000000004</v>
      </c>
      <c r="AC26" s="144">
        <v>4.4400000000000004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v>
      </c>
      <c r="AA27" s="144">
        <v>1.81</v>
      </c>
      <c r="AB27" s="144">
        <v>4.4400000000000004</v>
      </c>
      <c r="AC27" s="144">
        <v>4.4400000000000004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0.16999999999999998</v>
      </c>
      <c r="X28" s="144">
        <v>0.16999999999999998</v>
      </c>
      <c r="Y28" s="144">
        <v>0.26</v>
      </c>
      <c r="Z28" s="144">
        <v>0.80999999999999994</v>
      </c>
      <c r="AA28" s="144">
        <v>1.81</v>
      </c>
      <c r="AB28" s="144">
        <v>4.45</v>
      </c>
      <c r="AC28" s="144">
        <v>4.45</v>
      </c>
      <c r="AD28" s="1"/>
      <c r="AE28" s="1"/>
      <c r="AF28" s="7">
        <v>18</v>
      </c>
      <c r="AG28" s="144">
        <v>0.12</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0.16999999999999998</v>
      </c>
      <c r="Y29" s="144">
        <v>0.27</v>
      </c>
      <c r="Z29" s="144">
        <v>0.80999999999999994</v>
      </c>
      <c r="AA29" s="144">
        <v>1.82</v>
      </c>
      <c r="AB29" s="144">
        <v>4.45</v>
      </c>
      <c r="AC29" s="144">
        <v>4.45</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0.18</v>
      </c>
      <c r="Y30" s="144">
        <v>0.28999999999999998</v>
      </c>
      <c r="Z30" s="144">
        <v>0.82000000000000006</v>
      </c>
      <c r="AA30" s="144">
        <v>1.82</v>
      </c>
      <c r="AB30" s="144">
        <v>4.46</v>
      </c>
      <c r="AC30" s="144">
        <v>4.46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0.18</v>
      </c>
      <c r="Y31" s="144">
        <v>0.28999999999999998</v>
      </c>
      <c r="Z31" s="144">
        <v>0.82000000000000006</v>
      </c>
      <c r="AA31" s="144">
        <v>1.83</v>
      </c>
      <c r="AB31" s="144">
        <v>4.46</v>
      </c>
      <c r="AC31" s="144">
        <v>4.46</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0.22</v>
      </c>
      <c r="X32" s="144">
        <v>0.19</v>
      </c>
      <c r="Y32" s="144">
        <v>0.3</v>
      </c>
      <c r="Z32" s="144">
        <v>0.83</v>
      </c>
      <c r="AA32" s="144">
        <v>1.83</v>
      </c>
      <c r="AB32" s="144">
        <v>4.47</v>
      </c>
      <c r="AC32" s="144">
        <v>4.47</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0.22999999999999998</v>
      </c>
      <c r="X33" s="144">
        <v>0.19</v>
      </c>
      <c r="Y33" s="144">
        <v>0.31</v>
      </c>
      <c r="Z33" s="144">
        <v>0.83</v>
      </c>
      <c r="AA33" s="144">
        <v>1.83</v>
      </c>
      <c r="AB33" s="144">
        <v>4.47</v>
      </c>
      <c r="AC33" s="144">
        <v>4.47</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0.21</v>
      </c>
      <c r="Y34" s="144">
        <v>0.32</v>
      </c>
      <c r="Z34" s="144">
        <v>0.83</v>
      </c>
      <c r="AA34" s="144">
        <v>1.83</v>
      </c>
      <c r="AB34" s="144">
        <v>4.47</v>
      </c>
      <c r="AC34" s="144">
        <v>4.47</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0.83</v>
      </c>
      <c r="AA35" s="144">
        <v>1.83</v>
      </c>
      <c r="AB35" s="144">
        <v>4.47</v>
      </c>
      <c r="AC35" s="144">
        <v>4.47</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0.22</v>
      </c>
      <c r="Y36" s="144">
        <v>0.33999999999999997</v>
      </c>
      <c r="Z36" s="144">
        <v>0.83</v>
      </c>
      <c r="AA36" s="144">
        <v>1.83</v>
      </c>
      <c r="AB36" s="144">
        <v>4.47</v>
      </c>
      <c r="AC36" s="144">
        <v>4.47</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0.26</v>
      </c>
      <c r="X37" s="144">
        <v>0.22999999999999998</v>
      </c>
      <c r="Y37" s="144">
        <v>0.36</v>
      </c>
      <c r="Z37" s="144">
        <v>0.83</v>
      </c>
      <c r="AA37" s="144">
        <v>1.83</v>
      </c>
      <c r="AB37" s="144">
        <v>4.47</v>
      </c>
      <c r="AC37" s="144">
        <v>4.47</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0.83</v>
      </c>
      <c r="AA38" s="144">
        <v>1.83</v>
      </c>
      <c r="AB38" s="144">
        <v>4.47</v>
      </c>
      <c r="AC38" s="144">
        <v>4.47</v>
      </c>
      <c r="AD38" s="1"/>
      <c r="AE38" s="1"/>
      <c r="AF38" s="7">
        <v>28</v>
      </c>
      <c r="AG38" s="144">
        <v>0.2</v>
      </c>
      <c r="AH38" s="144">
        <v>0.16</v>
      </c>
      <c r="AI38" s="144">
        <v>0.27</v>
      </c>
      <c r="AJ38" s="144">
        <v>0.31</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0.27</v>
      </c>
      <c r="X39" s="144">
        <v>0.24</v>
      </c>
      <c r="Y39" s="144">
        <v>0.38</v>
      </c>
      <c r="Z39" s="144">
        <v>0.83</v>
      </c>
      <c r="AA39" s="144">
        <v>1.83</v>
      </c>
      <c r="AB39" s="144">
        <v>4.47</v>
      </c>
      <c r="AC39" s="144">
        <v>4.47</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0.83</v>
      </c>
      <c r="AA40" s="145">
        <v>1.83</v>
      </c>
      <c r="AB40" s="145">
        <v>4.47</v>
      </c>
      <c r="AC40" s="145">
        <v>4.47</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2.87</v>
      </c>
      <c r="S51" s="143">
        <v>30.34</v>
      </c>
      <c r="T51" s="1"/>
      <c r="U51" s="106" t="s">
        <v>31</v>
      </c>
      <c r="V51" s="5">
        <v>1</v>
      </c>
      <c r="W51" s="143">
        <v>0</v>
      </c>
      <c r="X51" s="143">
        <v>0</v>
      </c>
      <c r="Y51" s="143">
        <v>0.04</v>
      </c>
      <c r="Z51" s="143">
        <v>0.11</v>
      </c>
      <c r="AA51" s="143">
        <v>1.22</v>
      </c>
      <c r="AB51" s="143">
        <v>2.87</v>
      </c>
      <c r="AC51" s="143">
        <v>30.34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3.2800000000000002</v>
      </c>
      <c r="S52" s="144">
        <v>22.830000000000002</v>
      </c>
      <c r="T52" s="1"/>
      <c r="U52" s="1"/>
      <c r="V52" s="7">
        <v>2</v>
      </c>
      <c r="W52" s="144">
        <v>0</v>
      </c>
      <c r="X52" s="144">
        <v>0.01</v>
      </c>
      <c r="Y52" s="144">
        <v>0.06</v>
      </c>
      <c r="Z52" s="144">
        <v>0.13</v>
      </c>
      <c r="AA52" s="144">
        <v>1.21</v>
      </c>
      <c r="AB52" s="144">
        <v>3.2800000000000002</v>
      </c>
      <c r="AC52" s="144">
        <v>22.830000000000002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17.36</v>
      </c>
      <c r="T53" s="1"/>
      <c r="U53" s="1"/>
      <c r="V53" s="7">
        <v>3</v>
      </c>
      <c r="W53" s="144">
        <v>0.01</v>
      </c>
      <c r="X53" s="144">
        <v>0.01</v>
      </c>
      <c r="Y53" s="144">
        <v>0.08</v>
      </c>
      <c r="Z53" s="144">
        <v>0.15</v>
      </c>
      <c r="AA53" s="144">
        <v>1.1599999999999999</v>
      </c>
      <c r="AB53" s="144">
        <v>3.45</v>
      </c>
      <c r="AC53" s="144">
        <v>17.36</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13.469999999999999</v>
      </c>
      <c r="T54" s="1"/>
      <c r="U54" s="1"/>
      <c r="V54" s="7">
        <v>4</v>
      </c>
      <c r="W54" s="144">
        <v>0.01</v>
      </c>
      <c r="X54" s="144">
        <v>0.03</v>
      </c>
      <c r="Y54" s="144">
        <v>0.11</v>
      </c>
      <c r="Z54" s="144">
        <v>0.18</v>
      </c>
      <c r="AA54" s="144">
        <v>1.1299999999999999</v>
      </c>
      <c r="AB54" s="144">
        <v>3.46</v>
      </c>
      <c r="AC54" s="144">
        <v>13.469999999999999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10.69</v>
      </c>
      <c r="T55" s="1"/>
      <c r="U55" s="1"/>
      <c r="V55" s="7">
        <v>5</v>
      </c>
      <c r="W55" s="144">
        <v>0.01</v>
      </c>
      <c r="X55" s="144">
        <v>0.04</v>
      </c>
      <c r="Y55" s="144">
        <v>0.13</v>
      </c>
      <c r="Z55" s="144">
        <v>0.2</v>
      </c>
      <c r="AA55" s="144">
        <v>1.1299999999999999</v>
      </c>
      <c r="AB55" s="144">
        <v>3.38</v>
      </c>
      <c r="AC55" s="144">
        <v>10.69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3.26</v>
      </c>
      <c r="S56" s="144">
        <v>8.68</v>
      </c>
      <c r="T56" s="1"/>
      <c r="U56" s="1"/>
      <c r="V56" s="7">
        <v>6</v>
      </c>
      <c r="W56" s="144">
        <v>0.02</v>
      </c>
      <c r="X56" s="144">
        <v>0.04</v>
      </c>
      <c r="Y56" s="144">
        <v>0.16</v>
      </c>
      <c r="Z56" s="144">
        <v>0.22999999999999998</v>
      </c>
      <c r="AA56" s="144">
        <v>1.1199999999999999</v>
      </c>
      <c r="AB56" s="144">
        <v>3.26</v>
      </c>
      <c r="AC56" s="144">
        <v>8.68</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7.1800000000000006</v>
      </c>
      <c r="T57" s="1"/>
      <c r="U57" s="1"/>
      <c r="V57" s="7">
        <v>7</v>
      </c>
      <c r="W57" s="144">
        <v>0.02</v>
      </c>
      <c r="X57" s="144">
        <v>0.06</v>
      </c>
      <c r="Y57" s="144">
        <v>0.19</v>
      </c>
      <c r="Z57" s="144">
        <v>0.26</v>
      </c>
      <c r="AA57" s="144">
        <v>1.1199999999999999</v>
      </c>
      <c r="AB57" s="144">
        <v>3.11</v>
      </c>
      <c r="AC57" s="144">
        <v>7.1800000000000006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6.03</v>
      </c>
      <c r="T58" s="1"/>
      <c r="U58" s="1"/>
      <c r="V58" s="7">
        <v>8</v>
      </c>
      <c r="W58" s="144">
        <v>0.02</v>
      </c>
      <c r="X58" s="144">
        <v>6.9999999999999993E-2</v>
      </c>
      <c r="Y58" s="144">
        <v>0.21</v>
      </c>
      <c r="Z58" s="144">
        <v>0.27</v>
      </c>
      <c r="AA58" s="144">
        <v>1.1199999999999999</v>
      </c>
      <c r="AB58" s="144">
        <v>2.9499999999999997</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2.79</v>
      </c>
      <c r="S59" s="144">
        <v>5.1400000000000006</v>
      </c>
      <c r="T59" s="1"/>
      <c r="U59" s="1"/>
      <c r="V59" s="7">
        <v>9</v>
      </c>
      <c r="W59" s="144">
        <v>0.03</v>
      </c>
      <c r="X59" s="144">
        <v>6.9999999999999993E-2</v>
      </c>
      <c r="Y59" s="144">
        <v>0.24</v>
      </c>
      <c r="Z59" s="144">
        <v>0.3</v>
      </c>
      <c r="AA59" s="144">
        <v>1.1199999999999999</v>
      </c>
      <c r="AB59" s="144">
        <v>2.79</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0.04</v>
      </c>
      <c r="X60" s="144">
        <v>0.09</v>
      </c>
      <c r="Y60" s="144">
        <v>0.27</v>
      </c>
      <c r="Z60" s="144">
        <v>0.32</v>
      </c>
      <c r="AA60" s="144">
        <v>1.1199999999999999</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0.04</v>
      </c>
      <c r="X61" s="144">
        <v>0.09</v>
      </c>
      <c r="Y61" s="144">
        <v>0.28999999999999998</v>
      </c>
      <c r="Z61" s="144">
        <v>0.33999999999999997</v>
      </c>
      <c r="AA61" s="144">
        <v>1.1199999999999999</v>
      </c>
      <c r="AB61" s="144">
        <v>2.46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0.04</v>
      </c>
      <c r="X62" s="144">
        <v>0.1</v>
      </c>
      <c r="Y62" s="144">
        <v>0.31</v>
      </c>
      <c r="Z62" s="144">
        <v>0.37</v>
      </c>
      <c r="AA62" s="144">
        <v>1.1299999999999999</v>
      </c>
      <c r="AB62" s="144">
        <v>2.31</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0.05</v>
      </c>
      <c r="X63" s="144">
        <v>0.11</v>
      </c>
      <c r="Y63" s="144">
        <v>0.33999999999999997</v>
      </c>
      <c r="Z63" s="144">
        <v>0.38999999999999996</v>
      </c>
      <c r="AA63" s="144">
        <v>1.1299999999999999</v>
      </c>
      <c r="AB63" s="144">
        <v>2.17</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0.12</v>
      </c>
      <c r="Y64" s="144">
        <v>0.36</v>
      </c>
      <c r="Z64" s="144">
        <v>0.41000000000000003</v>
      </c>
      <c r="AA64" s="144">
        <v>1.1299999999999999</v>
      </c>
      <c r="AB64" s="144">
        <v>2.0299999999999998</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v>
      </c>
      <c r="S65" s="144">
        <v>2.33</v>
      </c>
      <c r="T65" s="1"/>
      <c r="U65" s="1"/>
      <c r="V65" s="7">
        <v>15</v>
      </c>
      <c r="W65" s="144">
        <v>0.06</v>
      </c>
      <c r="X65" s="144">
        <v>0.13</v>
      </c>
      <c r="Y65" s="144">
        <v>0.38</v>
      </c>
      <c r="Z65" s="144">
        <v>0.43</v>
      </c>
      <c r="AA65" s="144">
        <v>1.1299999999999999</v>
      </c>
      <c r="AB65" s="144">
        <v>2.04</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0.44999999999999996</v>
      </c>
      <c r="AA66" s="144">
        <v>1.1400000000000001</v>
      </c>
      <c r="AB66" s="144">
        <v>2.04</v>
      </c>
      <c r="AC66" s="144">
        <v>2.08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0.47000000000000003</v>
      </c>
      <c r="AA67" s="144">
        <v>1.1400000000000001</v>
      </c>
      <c r="AB67" s="144">
        <v>2.0500000000000003</v>
      </c>
      <c r="AC67" s="144">
        <v>2.0500000000000003</v>
      </c>
      <c r="AD67" s="1"/>
      <c r="AE67" s="1"/>
      <c r="AF67" s="7">
        <v>17</v>
      </c>
      <c r="AG67" s="144">
        <v>0.04</v>
      </c>
      <c r="AH67" s="144">
        <v>0.09</v>
      </c>
      <c r="AI67" s="144">
        <v>0.3</v>
      </c>
      <c r="AJ67" s="144">
        <v>0.16</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1.68</v>
      </c>
      <c r="T68" s="1"/>
      <c r="U68" s="1"/>
      <c r="V68" s="7">
        <v>18</v>
      </c>
      <c r="W68" s="144">
        <v>0.06</v>
      </c>
      <c r="X68" s="144">
        <v>0.16</v>
      </c>
      <c r="Y68" s="144">
        <v>0.44999999999999996</v>
      </c>
      <c r="Z68" s="144">
        <v>0.49</v>
      </c>
      <c r="AA68" s="144">
        <v>1.17</v>
      </c>
      <c r="AB68" s="144">
        <v>2.0500000000000003</v>
      </c>
      <c r="AC68" s="144">
        <v>2.0500000000000003</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6.9999999999999993E-2</v>
      </c>
      <c r="X69" s="144">
        <v>0.16999999999999998</v>
      </c>
      <c r="Y69" s="144">
        <v>0.48</v>
      </c>
      <c r="Z69" s="144">
        <v>0.51</v>
      </c>
      <c r="AA69" s="144">
        <v>1.2</v>
      </c>
      <c r="AB69" s="144">
        <v>2.06</v>
      </c>
      <c r="AC69" s="144">
        <v>2.06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0.16999999999999998</v>
      </c>
      <c r="Y70" s="144">
        <v>0.5</v>
      </c>
      <c r="Z70" s="144">
        <v>0.53</v>
      </c>
      <c r="AA70" s="144">
        <v>1.21</v>
      </c>
      <c r="AB70" s="144">
        <v>2.06</v>
      </c>
      <c r="AC70" s="144">
        <v>2.06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0.86999999999999988</v>
      </c>
      <c r="R71" s="144">
        <v>1.29</v>
      </c>
      <c r="S71" s="144">
        <v>1.25</v>
      </c>
      <c r="T71" s="1"/>
      <c r="U71" s="1"/>
      <c r="V71" s="7">
        <v>21</v>
      </c>
      <c r="W71" s="144">
        <v>0.08</v>
      </c>
      <c r="X71" s="144">
        <v>0.19</v>
      </c>
      <c r="Y71" s="144">
        <v>0.53</v>
      </c>
      <c r="Z71" s="144">
        <v>0.54</v>
      </c>
      <c r="AA71" s="144">
        <v>1.24</v>
      </c>
      <c r="AB71" s="144">
        <v>2.0699999999999998</v>
      </c>
      <c r="AC71" s="144">
        <v>2.0699999999999998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0.09</v>
      </c>
      <c r="X72" s="144">
        <v>0.19</v>
      </c>
      <c r="Y72" s="144">
        <v>0.54</v>
      </c>
      <c r="Z72" s="144">
        <v>0.57000000000000006</v>
      </c>
      <c r="AA72" s="144">
        <v>1.25</v>
      </c>
      <c r="AB72" s="144">
        <v>2.0699999999999998</v>
      </c>
      <c r="AC72" s="144">
        <v>2.0699999999999998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0.21</v>
      </c>
      <c r="Y73" s="144">
        <v>0.57000000000000006</v>
      </c>
      <c r="Z73" s="144">
        <v>0.59</v>
      </c>
      <c r="AA73" s="144">
        <v>1.26</v>
      </c>
      <c r="AB73" s="144">
        <v>2.0699999999999998</v>
      </c>
      <c r="AC73" s="144">
        <v>2.0699999999999998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0.21</v>
      </c>
      <c r="Y74" s="144">
        <v>0.6</v>
      </c>
      <c r="Z74" s="144">
        <v>0.6</v>
      </c>
      <c r="AA74" s="144">
        <v>1.28</v>
      </c>
      <c r="AB74" s="144">
        <v>2.0699999999999998</v>
      </c>
      <c r="AC74" s="144">
        <v>2.0699999999999998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1.29</v>
      </c>
      <c r="AB75" s="144">
        <v>2.0699999999999998</v>
      </c>
      <c r="AC75" s="144">
        <v>2.0699999999999998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0.73</v>
      </c>
      <c r="R76" s="144">
        <v>0.94000000000000006</v>
      </c>
      <c r="S76" s="144">
        <v>0.8</v>
      </c>
      <c r="T76" s="1"/>
      <c r="U76" s="1"/>
      <c r="V76" s="7">
        <v>26</v>
      </c>
      <c r="W76" s="144">
        <v>0.1</v>
      </c>
      <c r="X76" s="144">
        <v>0.22999999999999998</v>
      </c>
      <c r="Y76" s="144">
        <v>0.65</v>
      </c>
      <c r="Z76" s="144">
        <v>0.64</v>
      </c>
      <c r="AA76" s="144">
        <v>1.3</v>
      </c>
      <c r="AB76" s="144">
        <v>2.0699999999999998</v>
      </c>
      <c r="AC76" s="144">
        <v>2.0699999999999998</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1.32</v>
      </c>
      <c r="AB77" s="144">
        <v>2.0699999999999998</v>
      </c>
      <c r="AC77" s="144">
        <v>2.0699999999999998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v>
      </c>
      <c r="T78" s="1"/>
      <c r="U78" s="1"/>
      <c r="V78" s="7">
        <v>28</v>
      </c>
      <c r="W78" s="144">
        <v>0.11</v>
      </c>
      <c r="X78" s="144">
        <v>0.25</v>
      </c>
      <c r="Y78" s="144">
        <v>0.69</v>
      </c>
      <c r="Z78" s="144">
        <v>0.67999999999999994</v>
      </c>
      <c r="AA78" s="144">
        <v>1.3299999999999998</v>
      </c>
      <c r="AB78" s="144">
        <v>2.0699999999999998</v>
      </c>
      <c r="AC78" s="144">
        <v>2.0699999999999998</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0.69</v>
      </c>
      <c r="AA79" s="144">
        <v>1.34</v>
      </c>
      <c r="AB79" s="144">
        <v>2.0699999999999998</v>
      </c>
      <c r="AC79" s="144">
        <v>2.0699999999999998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0.11</v>
      </c>
      <c r="X80" s="145">
        <v>0.27</v>
      </c>
      <c r="Y80" s="145">
        <v>0.74</v>
      </c>
      <c r="Z80" s="145">
        <v>0.71000000000000008</v>
      </c>
      <c r="AA80" s="145">
        <v>1.3599999999999999</v>
      </c>
      <c r="AB80" s="145">
        <v>2.0699999999999998</v>
      </c>
      <c r="AC80" s="145">
        <v>2.0699999999999998</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2.21</v>
      </c>
      <c r="S11" s="143">
        <v>11.55</v>
      </c>
      <c r="T11" s="1"/>
      <c r="U11" s="107" t="s">
        <v>31</v>
      </c>
      <c r="V11" s="5">
        <v>1</v>
      </c>
      <c r="W11" s="143">
        <v>0</v>
      </c>
      <c r="X11" s="143">
        <v>0.09</v>
      </c>
      <c r="Y11" s="143">
        <v>0.3</v>
      </c>
      <c r="Z11" s="143">
        <v>0.92999999999999994</v>
      </c>
      <c r="AA11" s="143">
        <v>2.0500000000000003</v>
      </c>
      <c r="AB11" s="143">
        <v>4.68</v>
      </c>
      <c r="AC11" s="143">
        <v>11.55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2.1800000000000002</v>
      </c>
      <c r="S12" s="144">
        <v>9.39</v>
      </c>
      <c r="T12" s="1"/>
      <c r="U12" s="1"/>
      <c r="V12" s="7">
        <v>2</v>
      </c>
      <c r="W12" s="144">
        <v>0.01</v>
      </c>
      <c r="X12" s="144">
        <v>0.09</v>
      </c>
      <c r="Y12" s="144">
        <v>0.31</v>
      </c>
      <c r="Z12" s="144">
        <v>0.92999999999999994</v>
      </c>
      <c r="AA12" s="144">
        <v>2.0500000000000003</v>
      </c>
      <c r="AB12" s="144">
        <v>4.6899999999999995</v>
      </c>
      <c r="AC12" s="144">
        <v>9.39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2.12</v>
      </c>
      <c r="S13" s="144">
        <v>7.71</v>
      </c>
      <c r="T13" s="1"/>
      <c r="U13" s="1"/>
      <c r="V13" s="7">
        <v>3</v>
      </c>
      <c r="W13" s="144">
        <v>0.02</v>
      </c>
      <c r="X13" s="144">
        <v>0.12</v>
      </c>
      <c r="Y13" s="144">
        <v>0.32</v>
      </c>
      <c r="Z13" s="144">
        <v>0.89</v>
      </c>
      <c r="AA13" s="144">
        <v>2.02</v>
      </c>
      <c r="AB13" s="144">
        <v>4.6500000000000004</v>
      </c>
      <c r="AC13" s="144">
        <v>7.71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2.0500000000000003</v>
      </c>
      <c r="S14" s="144">
        <v>6.419999999999999</v>
      </c>
      <c r="T14" s="1"/>
      <c r="U14" s="1"/>
      <c r="V14" s="7">
        <v>4</v>
      </c>
      <c r="W14" s="144">
        <v>0.04</v>
      </c>
      <c r="X14" s="144">
        <v>0.13999999999999999</v>
      </c>
      <c r="Y14" s="144">
        <v>0.35000000000000003</v>
      </c>
      <c r="Z14" s="144">
        <v>0.91</v>
      </c>
      <c r="AA14" s="144">
        <v>2.0099999999999998</v>
      </c>
      <c r="AB14" s="144">
        <v>4.6399999999999997</v>
      </c>
      <c r="AC14" s="144">
        <v>6.419999999999999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1.96</v>
      </c>
      <c r="S15" s="144">
        <v>5.41</v>
      </c>
      <c r="T15" s="1"/>
      <c r="U15" s="1"/>
      <c r="V15" s="7">
        <v>5</v>
      </c>
      <c r="W15" s="144">
        <v>0.04</v>
      </c>
      <c r="X15" s="144">
        <v>0.16</v>
      </c>
      <c r="Y15" s="144">
        <v>0.38999999999999996</v>
      </c>
      <c r="Z15" s="144">
        <v>0.94000000000000006</v>
      </c>
      <c r="AA15" s="144">
        <v>2</v>
      </c>
      <c r="AB15" s="144">
        <v>4.63</v>
      </c>
      <c r="AC15" s="144">
        <v>5.41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4.6100000000000003</v>
      </c>
      <c r="T16" s="1"/>
      <c r="U16" s="1"/>
      <c r="V16" s="7">
        <v>6</v>
      </c>
      <c r="W16" s="144">
        <v>0.06</v>
      </c>
      <c r="X16" s="144">
        <v>0.16999999999999998</v>
      </c>
      <c r="Y16" s="144">
        <v>0.42</v>
      </c>
      <c r="Z16" s="144">
        <v>0.97</v>
      </c>
      <c r="AA16" s="144">
        <v>1.9900000000000002</v>
      </c>
      <c r="AB16" s="144">
        <v>4.63</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1.77</v>
      </c>
      <c r="S17" s="144">
        <v>3.9800000000000004</v>
      </c>
      <c r="T17" s="1"/>
      <c r="U17" s="1"/>
      <c r="V17" s="7">
        <v>7</v>
      </c>
      <c r="W17" s="144">
        <v>6.9999999999999993E-2</v>
      </c>
      <c r="X17" s="144">
        <v>0.19</v>
      </c>
      <c r="Y17" s="144">
        <v>0.43</v>
      </c>
      <c r="Z17" s="144">
        <v>0.9900000000000001</v>
      </c>
      <c r="AA17" s="144">
        <v>1.9900000000000002</v>
      </c>
      <c r="AB17" s="144">
        <v>4.62</v>
      </c>
      <c r="AC17" s="144">
        <v>4.62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1.68</v>
      </c>
      <c r="S18" s="144">
        <v>3.47</v>
      </c>
      <c r="T18" s="1"/>
      <c r="U18" s="1"/>
      <c r="V18" s="7">
        <v>8</v>
      </c>
      <c r="W18" s="144">
        <v>0.08</v>
      </c>
      <c r="X18" s="144">
        <v>0.19</v>
      </c>
      <c r="Y18" s="144">
        <v>0.43</v>
      </c>
      <c r="Z18" s="144">
        <v>0.98</v>
      </c>
      <c r="AA18" s="144">
        <v>1.9800000000000002</v>
      </c>
      <c r="AB18" s="144">
        <v>4.62</v>
      </c>
      <c r="AC18" s="144">
        <v>4.62</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1.59</v>
      </c>
      <c r="S19" s="144">
        <v>3.05</v>
      </c>
      <c r="T19" s="1"/>
      <c r="U19" s="1"/>
      <c r="V19" s="7">
        <v>9</v>
      </c>
      <c r="W19" s="144">
        <v>0.08</v>
      </c>
      <c r="X19" s="144">
        <v>0.19</v>
      </c>
      <c r="Y19" s="144">
        <v>0.42</v>
      </c>
      <c r="Z19" s="144">
        <v>0.97</v>
      </c>
      <c r="AA19" s="144">
        <v>1.97</v>
      </c>
      <c r="AB19" s="144">
        <v>4.6100000000000003</v>
      </c>
      <c r="AC19" s="144">
        <v>4.6100000000000003</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2.7</v>
      </c>
      <c r="T20" s="1"/>
      <c r="U20" s="1"/>
      <c r="V20" s="7">
        <v>10</v>
      </c>
      <c r="W20" s="144">
        <v>0.1</v>
      </c>
      <c r="X20" s="144">
        <v>0.19</v>
      </c>
      <c r="Y20" s="144">
        <v>0.42</v>
      </c>
      <c r="Z20" s="144">
        <v>0.96</v>
      </c>
      <c r="AA20" s="144">
        <v>1.97</v>
      </c>
      <c r="AB20" s="144">
        <v>4.5999999999999996</v>
      </c>
      <c r="AC20" s="144">
        <v>4.5999999999999996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1.4200000000000002</v>
      </c>
      <c r="S21" s="144">
        <v>2.41</v>
      </c>
      <c r="T21" s="1"/>
      <c r="U21" s="1"/>
      <c r="V21" s="7">
        <v>11</v>
      </c>
      <c r="W21" s="144">
        <v>0.11</v>
      </c>
      <c r="X21" s="144">
        <v>0.2</v>
      </c>
      <c r="Y21" s="144">
        <v>0.42</v>
      </c>
      <c r="Z21" s="144">
        <v>0.96</v>
      </c>
      <c r="AA21" s="144">
        <v>1.97</v>
      </c>
      <c r="AB21" s="144">
        <v>4.5999999999999996</v>
      </c>
      <c r="AC21" s="144">
        <v>4.5999999999999996</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2.16</v>
      </c>
      <c r="T22" s="1"/>
      <c r="U22" s="1"/>
      <c r="V22" s="7">
        <v>12</v>
      </c>
      <c r="W22" s="144">
        <v>0.12</v>
      </c>
      <c r="X22" s="144">
        <v>0.21</v>
      </c>
      <c r="Y22" s="144">
        <v>0.42</v>
      </c>
      <c r="Z22" s="144">
        <v>0.96</v>
      </c>
      <c r="AA22" s="144">
        <v>1.97</v>
      </c>
      <c r="AB22" s="144">
        <v>4.5999999999999996</v>
      </c>
      <c r="AC22" s="144">
        <v>4.5999999999999996</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1.95</v>
      </c>
      <c r="T23" s="1"/>
      <c r="U23" s="1"/>
      <c r="V23" s="7">
        <v>13</v>
      </c>
      <c r="W23" s="144">
        <v>0.13</v>
      </c>
      <c r="X23" s="144">
        <v>0.22</v>
      </c>
      <c r="Y23" s="144">
        <v>0.42</v>
      </c>
      <c r="Z23" s="144">
        <v>0.96</v>
      </c>
      <c r="AA23" s="144">
        <v>1.97</v>
      </c>
      <c r="AB23" s="144">
        <v>4.5999999999999996</v>
      </c>
      <c r="AC23" s="144">
        <v>4.5999999999999996</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0.57999999999999996</v>
      </c>
      <c r="R24" s="144">
        <v>1.1900000000000002</v>
      </c>
      <c r="S24" s="144">
        <v>1.76</v>
      </c>
      <c r="T24" s="1"/>
      <c r="U24" s="1"/>
      <c r="V24" s="7">
        <v>14</v>
      </c>
      <c r="W24" s="144">
        <v>0.13999999999999999</v>
      </c>
      <c r="X24" s="144">
        <v>0.22</v>
      </c>
      <c r="Y24" s="144">
        <v>0.42</v>
      </c>
      <c r="Z24" s="144">
        <v>0.97</v>
      </c>
      <c r="AA24" s="144">
        <v>1.97</v>
      </c>
      <c r="AB24" s="144">
        <v>4.6100000000000003</v>
      </c>
      <c r="AC24" s="144">
        <v>4.6100000000000003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0.22999999999999998</v>
      </c>
      <c r="Y25" s="144">
        <v>0.43</v>
      </c>
      <c r="Z25" s="144">
        <v>0.97</v>
      </c>
      <c r="AA25" s="144">
        <v>1.9800000000000002</v>
      </c>
      <c r="AB25" s="144">
        <v>4.6100000000000003</v>
      </c>
      <c r="AC25" s="144">
        <v>4.6100000000000003</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1.46</v>
      </c>
      <c r="T26" s="1"/>
      <c r="U26" s="1"/>
      <c r="V26" s="7">
        <v>16</v>
      </c>
      <c r="W26" s="144">
        <v>0.16</v>
      </c>
      <c r="X26" s="144">
        <v>0.22999999999999998</v>
      </c>
      <c r="Y26" s="144">
        <v>0.43</v>
      </c>
      <c r="Z26" s="144">
        <v>0.97</v>
      </c>
      <c r="AA26" s="144">
        <v>1.9800000000000002</v>
      </c>
      <c r="AB26" s="144">
        <v>4.6100000000000003</v>
      </c>
      <c r="AC26" s="144">
        <v>4.6100000000000003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1.34</v>
      </c>
      <c r="T27" s="1"/>
      <c r="U27" s="1"/>
      <c r="V27" s="7">
        <v>17</v>
      </c>
      <c r="W27" s="144">
        <v>0.16999999999999998</v>
      </c>
      <c r="X27" s="144">
        <v>0.22999999999999998</v>
      </c>
      <c r="Y27" s="144">
        <v>0.44</v>
      </c>
      <c r="Z27" s="144">
        <v>0.98</v>
      </c>
      <c r="AA27" s="144">
        <v>1.9900000000000002</v>
      </c>
      <c r="AB27" s="144">
        <v>4.62</v>
      </c>
      <c r="AC27" s="144">
        <v>4.62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0.24</v>
      </c>
      <c r="Y28" s="144">
        <v>0.44</v>
      </c>
      <c r="Z28" s="144">
        <v>0.9900000000000001</v>
      </c>
      <c r="AA28" s="144">
        <v>1.9900000000000002</v>
      </c>
      <c r="AB28" s="144">
        <v>4.63</v>
      </c>
      <c r="AC28" s="144">
        <v>4.63</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1.1299999999999999</v>
      </c>
      <c r="T29" s="1"/>
      <c r="U29" s="1"/>
      <c r="V29" s="7">
        <v>19</v>
      </c>
      <c r="W29" s="144">
        <v>0.18</v>
      </c>
      <c r="X29" s="144">
        <v>0.25</v>
      </c>
      <c r="Y29" s="144">
        <v>0.44999999999999996</v>
      </c>
      <c r="Z29" s="144">
        <v>0.9900000000000001</v>
      </c>
      <c r="AA29" s="144">
        <v>2</v>
      </c>
      <c r="AB29" s="144">
        <v>4.63</v>
      </c>
      <c r="AC29" s="144">
        <v>4.63</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0.49</v>
      </c>
      <c r="R30" s="144">
        <v>0.85000000000000009</v>
      </c>
      <c r="S30" s="144">
        <v>1.04</v>
      </c>
      <c r="T30" s="1"/>
      <c r="U30" s="1"/>
      <c r="V30" s="7">
        <v>20</v>
      </c>
      <c r="W30" s="144">
        <v>0.19</v>
      </c>
      <c r="X30" s="144">
        <v>0.26</v>
      </c>
      <c r="Y30" s="144">
        <v>0.45999999999999996</v>
      </c>
      <c r="Z30" s="144">
        <v>1</v>
      </c>
      <c r="AA30" s="144">
        <v>2.0099999999999998</v>
      </c>
      <c r="AB30" s="144">
        <v>4.6399999999999997</v>
      </c>
      <c r="AC30" s="144">
        <v>4.6399999999999997</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1.01</v>
      </c>
      <c r="AA31" s="144">
        <v>2.02</v>
      </c>
      <c r="AB31" s="144">
        <v>4.6500000000000004</v>
      </c>
      <c r="AC31" s="144">
        <v>4.6500000000000004</v>
      </c>
      <c r="AD31" s="1"/>
      <c r="AE31" s="1"/>
      <c r="AF31" s="7">
        <v>21</v>
      </c>
      <c r="AG31" s="144">
        <v>0.15</v>
      </c>
      <c r="AH31" s="144">
        <v>0.12</v>
      </c>
      <c r="AI31" s="144">
        <v>0.2</v>
      </c>
      <c r="AJ31" s="144">
        <v>0.22</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v>
      </c>
      <c r="Y32" s="144">
        <v>0.48</v>
      </c>
      <c r="Z32" s="144">
        <v>1.02</v>
      </c>
      <c r="AA32" s="144">
        <v>2.02</v>
      </c>
      <c r="AB32" s="144">
        <v>4.66</v>
      </c>
      <c r="AC32" s="144">
        <v>4.66</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0.82000000000000006</v>
      </c>
      <c r="T33" s="1"/>
      <c r="U33" s="1"/>
      <c r="V33" s="7">
        <v>23</v>
      </c>
      <c r="W33" s="144">
        <v>0.22</v>
      </c>
      <c r="X33" s="144">
        <v>0.27999999999999997</v>
      </c>
      <c r="Y33" s="144">
        <v>0.48</v>
      </c>
      <c r="Z33" s="144">
        <v>1.02</v>
      </c>
      <c r="AA33" s="144">
        <v>2.0299999999999998</v>
      </c>
      <c r="AB33" s="144">
        <v>4.66</v>
      </c>
      <c r="AC33" s="144">
        <v>4.66</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0.69</v>
      </c>
      <c r="S34" s="144">
        <v>0.76</v>
      </c>
      <c r="T34" s="1"/>
      <c r="U34" s="1"/>
      <c r="V34" s="7">
        <v>24</v>
      </c>
      <c r="W34" s="144">
        <v>0.22999999999999998</v>
      </c>
      <c r="X34" s="144">
        <v>0.27999999999999997</v>
      </c>
      <c r="Y34" s="144">
        <v>0.49</v>
      </c>
      <c r="Z34" s="144">
        <v>1.03</v>
      </c>
      <c r="AA34" s="144">
        <v>2.0299999999999998</v>
      </c>
      <c r="AB34" s="144">
        <v>4.67</v>
      </c>
      <c r="AC34" s="144">
        <v>4.67</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0.28999999999999998</v>
      </c>
      <c r="Y35" s="144">
        <v>0.49</v>
      </c>
      <c r="Z35" s="144">
        <v>1.03</v>
      </c>
      <c r="AA35" s="144">
        <v>2.04</v>
      </c>
      <c r="AB35" s="144">
        <v>4.67</v>
      </c>
      <c r="AC35" s="144">
        <v>4.67</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0.49</v>
      </c>
      <c r="Z36" s="144">
        <v>1.04</v>
      </c>
      <c r="AA36" s="144">
        <v>2.04</v>
      </c>
      <c r="AB36" s="144">
        <v>4.67</v>
      </c>
      <c r="AC36" s="144">
        <v>4.67</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0.28999999999999998</v>
      </c>
      <c r="Y37" s="144">
        <v>0.5</v>
      </c>
      <c r="Z37" s="144">
        <v>1.04</v>
      </c>
      <c r="AA37" s="144">
        <v>2.04</v>
      </c>
      <c r="AB37" s="144">
        <v>4.68</v>
      </c>
      <c r="AC37" s="144">
        <v>4.68</v>
      </c>
      <c r="AD37" s="1"/>
      <c r="AE37" s="1"/>
      <c r="AF37" s="7">
        <v>27</v>
      </c>
      <c r="AG37" s="144">
        <v>0.2</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v>
      </c>
      <c r="R38" s="144">
        <v>0.55999999999999994</v>
      </c>
      <c r="S38" s="144">
        <v>0.57999999999999996</v>
      </c>
      <c r="T38" s="1"/>
      <c r="U38" s="1"/>
      <c r="V38" s="7">
        <v>28</v>
      </c>
      <c r="W38" s="144">
        <v>0.26</v>
      </c>
      <c r="X38" s="144">
        <v>0.3</v>
      </c>
      <c r="Y38" s="144">
        <v>0.5</v>
      </c>
      <c r="Z38" s="144">
        <v>1.04</v>
      </c>
      <c r="AA38" s="144">
        <v>2.0500000000000003</v>
      </c>
      <c r="AB38" s="144">
        <v>4.68</v>
      </c>
      <c r="AC38" s="144">
        <v>4.68</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v>
      </c>
      <c r="Z39" s="144">
        <v>1.04</v>
      </c>
      <c r="AA39" s="144">
        <v>2.0500000000000003</v>
      </c>
      <c r="AB39" s="144">
        <v>4.68</v>
      </c>
      <c r="AC39" s="144">
        <v>4.68</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0.3</v>
      </c>
      <c r="Y40" s="145">
        <v>0.5</v>
      </c>
      <c r="Z40" s="145">
        <v>1.04</v>
      </c>
      <c r="AA40" s="145">
        <v>2.0500000000000003</v>
      </c>
      <c r="AB40" s="145">
        <v>4.68</v>
      </c>
      <c r="AC40" s="145">
        <v>4.68</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2.87</v>
      </c>
      <c r="S51" s="143">
        <v>30.330000000000002</v>
      </c>
      <c r="T51" s="1"/>
      <c r="U51" s="106" t="s">
        <v>31</v>
      </c>
      <c r="V51" s="5">
        <v>1</v>
      </c>
      <c r="W51" s="143">
        <v>0</v>
      </c>
      <c r="X51" s="143">
        <v>0.04</v>
      </c>
      <c r="Y51" s="143">
        <v>0.1</v>
      </c>
      <c r="Z51" s="143">
        <v>0.3</v>
      </c>
      <c r="AA51" s="143">
        <v>1.41</v>
      </c>
      <c r="AB51" s="143">
        <v>2.87</v>
      </c>
      <c r="AC51" s="143">
        <v>30.330000000000002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0.55999999999999994</v>
      </c>
      <c r="R52" s="144">
        <v>3.2800000000000002</v>
      </c>
      <c r="S52" s="144">
        <v>22.770000000000003</v>
      </c>
      <c r="T52" s="1"/>
      <c r="U52" s="1"/>
      <c r="V52" s="7">
        <v>2</v>
      </c>
      <c r="W52" s="144">
        <v>0</v>
      </c>
      <c r="X52" s="144">
        <v>0.04</v>
      </c>
      <c r="Y52" s="144">
        <v>0.1</v>
      </c>
      <c r="Z52" s="144">
        <v>0.3</v>
      </c>
      <c r="AA52" s="144">
        <v>1.41</v>
      </c>
      <c r="AB52" s="144">
        <v>3.2800000000000002</v>
      </c>
      <c r="AC52" s="144">
        <v>22.770000000000003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3.4299999999999997</v>
      </c>
      <c r="S53" s="144">
        <v>17.28</v>
      </c>
      <c r="T53" s="1"/>
      <c r="U53" s="1"/>
      <c r="V53" s="7">
        <v>3</v>
      </c>
      <c r="W53" s="144">
        <v>0.01</v>
      </c>
      <c r="X53" s="144">
        <v>0.05</v>
      </c>
      <c r="Y53" s="144">
        <v>0.13</v>
      </c>
      <c r="Z53" s="144">
        <v>0.35000000000000003</v>
      </c>
      <c r="AA53" s="144">
        <v>1.37</v>
      </c>
      <c r="AB53" s="144">
        <v>3.4299999999999997</v>
      </c>
      <c r="AC53" s="144">
        <v>17.28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3.44</v>
      </c>
      <c r="S54" s="144">
        <v>13.389999999999999</v>
      </c>
      <c r="T54" s="1"/>
      <c r="U54" s="1"/>
      <c r="V54" s="7">
        <v>4</v>
      </c>
      <c r="W54" s="144">
        <v>0.01</v>
      </c>
      <c r="X54" s="144">
        <v>0.05</v>
      </c>
      <c r="Y54" s="144">
        <v>0.15</v>
      </c>
      <c r="Z54" s="144">
        <v>0.38999999999999996</v>
      </c>
      <c r="AA54" s="144">
        <v>1.34</v>
      </c>
      <c r="AB54" s="144">
        <v>3.44</v>
      </c>
      <c r="AC54" s="144">
        <v>13.389999999999999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3.36</v>
      </c>
      <c r="S55" s="144">
        <v>10.63</v>
      </c>
      <c r="T55" s="1"/>
      <c r="U55" s="1"/>
      <c r="V55" s="7">
        <v>5</v>
      </c>
      <c r="W55" s="144">
        <v>0.01</v>
      </c>
      <c r="X55" s="144">
        <v>6.9999999999999993E-2</v>
      </c>
      <c r="Y55" s="144">
        <v>0.18</v>
      </c>
      <c r="Z55" s="144">
        <v>0.4</v>
      </c>
      <c r="AA55" s="144">
        <v>1.34</v>
      </c>
      <c r="AB55" s="144">
        <v>3.36</v>
      </c>
      <c r="AC55" s="144">
        <v>10.63</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3.2300000000000004</v>
      </c>
      <c r="S56" s="144">
        <v>8.6199999999999992</v>
      </c>
      <c r="T56" s="1"/>
      <c r="U56" s="1"/>
      <c r="V56" s="7">
        <v>6</v>
      </c>
      <c r="W56" s="144">
        <v>0.02</v>
      </c>
      <c r="X56" s="144">
        <v>0.08</v>
      </c>
      <c r="Y56" s="144">
        <v>0.19</v>
      </c>
      <c r="Z56" s="144">
        <v>0.43</v>
      </c>
      <c r="AA56" s="144">
        <v>1.3299999999999998</v>
      </c>
      <c r="AB56" s="144">
        <v>3.2300000000000004</v>
      </c>
      <c r="AC56" s="144">
        <v>8.6199999999999992</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0.2</v>
      </c>
      <c r="Q57" s="144">
        <v>0.94000000000000006</v>
      </c>
      <c r="R57" s="144">
        <v>3.09</v>
      </c>
      <c r="S57" s="144">
        <v>7.13</v>
      </c>
      <c r="T57" s="1"/>
      <c r="U57" s="1"/>
      <c r="V57" s="7">
        <v>7</v>
      </c>
      <c r="W57" s="144">
        <v>0.02</v>
      </c>
      <c r="X57" s="144">
        <v>0.1</v>
      </c>
      <c r="Y57" s="144">
        <v>0.21</v>
      </c>
      <c r="Z57" s="144">
        <v>0.44</v>
      </c>
      <c r="AA57" s="144">
        <v>1.32</v>
      </c>
      <c r="AB57" s="144">
        <v>3.09</v>
      </c>
      <c r="AC57" s="144">
        <v>7.13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2.92</v>
      </c>
      <c r="S58" s="144">
        <v>5.9799999999999995</v>
      </c>
      <c r="T58" s="1"/>
      <c r="U58" s="1"/>
      <c r="V58" s="7">
        <v>8</v>
      </c>
      <c r="W58" s="144">
        <v>0.02</v>
      </c>
      <c r="X58" s="144">
        <v>0.11</v>
      </c>
      <c r="Y58" s="144">
        <v>0.21</v>
      </c>
      <c r="Z58" s="144">
        <v>0.44999999999999996</v>
      </c>
      <c r="AA58" s="144">
        <v>1.32</v>
      </c>
      <c r="AB58" s="144">
        <v>2.92</v>
      </c>
      <c r="AC58" s="144">
        <v>5.9799999999999995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0.9900000000000001</v>
      </c>
      <c r="R59" s="144">
        <v>2.76</v>
      </c>
      <c r="S59" s="144">
        <v>5.09</v>
      </c>
      <c r="T59" s="1"/>
      <c r="U59" s="1"/>
      <c r="V59" s="7">
        <v>9</v>
      </c>
      <c r="W59" s="144">
        <v>0.03</v>
      </c>
      <c r="X59" s="144">
        <v>0.11</v>
      </c>
      <c r="Y59" s="144">
        <v>0.24</v>
      </c>
      <c r="Z59" s="144">
        <v>0.47000000000000003</v>
      </c>
      <c r="AA59" s="144">
        <v>1.31</v>
      </c>
      <c r="AB59" s="144">
        <v>2.76</v>
      </c>
      <c r="AC59" s="144">
        <v>5.09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2.6</v>
      </c>
      <c r="S60" s="144">
        <v>4.38</v>
      </c>
      <c r="T60" s="1"/>
      <c r="U60" s="1"/>
      <c r="V60" s="7">
        <v>10</v>
      </c>
      <c r="W60" s="144">
        <v>0.04</v>
      </c>
      <c r="X60" s="144">
        <v>0.11</v>
      </c>
      <c r="Y60" s="144">
        <v>0.26</v>
      </c>
      <c r="Z60" s="144">
        <v>0.49</v>
      </c>
      <c r="AA60" s="144">
        <v>1.3</v>
      </c>
      <c r="AB60" s="144">
        <v>2.6</v>
      </c>
      <c r="AC60" s="144">
        <v>4.38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2.44</v>
      </c>
      <c r="S61" s="144">
        <v>3.8</v>
      </c>
      <c r="T61" s="1"/>
      <c r="U61" s="1"/>
      <c r="V61" s="7">
        <v>11</v>
      </c>
      <c r="W61" s="144">
        <v>0.04</v>
      </c>
      <c r="X61" s="144">
        <v>0.12</v>
      </c>
      <c r="Y61" s="144">
        <v>0.27999999999999997</v>
      </c>
      <c r="Z61" s="144">
        <v>0.49</v>
      </c>
      <c r="AA61" s="144">
        <v>1.3</v>
      </c>
      <c r="AB61" s="144">
        <v>2.44</v>
      </c>
      <c r="AC61" s="144">
        <v>3.8</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1.02</v>
      </c>
      <c r="R62" s="144">
        <v>2.29</v>
      </c>
      <c r="S62" s="144">
        <v>3.32</v>
      </c>
      <c r="T62" s="1"/>
      <c r="U62" s="1"/>
      <c r="V62" s="7">
        <v>12</v>
      </c>
      <c r="W62" s="144">
        <v>0.04</v>
      </c>
      <c r="X62" s="144">
        <v>0.12</v>
      </c>
      <c r="Y62" s="144">
        <v>0.31</v>
      </c>
      <c r="Z62" s="144">
        <v>0.49</v>
      </c>
      <c r="AA62" s="144">
        <v>1.3</v>
      </c>
      <c r="AB62" s="144">
        <v>2.29</v>
      </c>
      <c r="AC62" s="144">
        <v>3.32</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0.27999999999999997</v>
      </c>
      <c r="Q63" s="144">
        <v>1.01</v>
      </c>
      <c r="R63" s="144">
        <v>2.1399999999999997</v>
      </c>
      <c r="S63" s="144">
        <v>2.93</v>
      </c>
      <c r="T63" s="1"/>
      <c r="U63" s="1"/>
      <c r="V63" s="7">
        <v>13</v>
      </c>
      <c r="W63" s="144">
        <v>0.04</v>
      </c>
      <c r="X63" s="144">
        <v>0.12</v>
      </c>
      <c r="Y63" s="144">
        <v>0.33</v>
      </c>
      <c r="Z63" s="144">
        <v>0.5</v>
      </c>
      <c r="AA63" s="144">
        <v>1.3</v>
      </c>
      <c r="AB63" s="144">
        <v>2.21</v>
      </c>
      <c r="AC63" s="144">
        <v>2.93</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2.0099999999999998</v>
      </c>
      <c r="S64" s="144">
        <v>2.59</v>
      </c>
      <c r="T64" s="1"/>
      <c r="U64" s="1"/>
      <c r="V64" s="7">
        <v>14</v>
      </c>
      <c r="W64" s="144">
        <v>0.05</v>
      </c>
      <c r="X64" s="144">
        <v>0.13</v>
      </c>
      <c r="Y64" s="144">
        <v>0.35000000000000003</v>
      </c>
      <c r="Z64" s="144">
        <v>0.5</v>
      </c>
      <c r="AA64" s="144">
        <v>1.31</v>
      </c>
      <c r="AB64" s="144">
        <v>2.21</v>
      </c>
      <c r="AC64" s="144">
        <v>2.59</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0.9900000000000001</v>
      </c>
      <c r="R65" s="144">
        <v>1.8800000000000001</v>
      </c>
      <c r="S65" s="144">
        <v>2.31</v>
      </c>
      <c r="T65" s="1"/>
      <c r="U65" s="1"/>
      <c r="V65" s="7">
        <v>15</v>
      </c>
      <c r="W65" s="144">
        <v>0.06</v>
      </c>
      <c r="X65" s="144">
        <v>0.13</v>
      </c>
      <c r="Y65" s="144">
        <v>0.38</v>
      </c>
      <c r="Z65" s="144">
        <v>0.5</v>
      </c>
      <c r="AA65" s="144">
        <v>1.31</v>
      </c>
      <c r="AB65" s="144">
        <v>2.2200000000000002</v>
      </c>
      <c r="AC65" s="144">
        <v>2.31</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1.76</v>
      </c>
      <c r="S66" s="144">
        <v>2.06</v>
      </c>
      <c r="T66" s="1"/>
      <c r="U66" s="1"/>
      <c r="V66" s="7">
        <v>16</v>
      </c>
      <c r="W66" s="144">
        <v>0.06</v>
      </c>
      <c r="X66" s="144">
        <v>0.13999999999999999</v>
      </c>
      <c r="Y66" s="144">
        <v>0.41000000000000003</v>
      </c>
      <c r="Z66" s="144">
        <v>0.51</v>
      </c>
      <c r="AA66" s="144">
        <v>1.31</v>
      </c>
      <c r="AB66" s="144">
        <v>2.2200000000000002</v>
      </c>
      <c r="AC66" s="144">
        <v>2.2200000000000002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1.8499999999999999</v>
      </c>
      <c r="T67" s="1"/>
      <c r="U67" s="1"/>
      <c r="V67" s="7">
        <v>17</v>
      </c>
      <c r="W67" s="144">
        <v>0.06</v>
      </c>
      <c r="X67" s="144">
        <v>0.15</v>
      </c>
      <c r="Y67" s="144">
        <v>0.42</v>
      </c>
      <c r="Z67" s="144">
        <v>0.51</v>
      </c>
      <c r="AA67" s="144">
        <v>1.32</v>
      </c>
      <c r="AB67" s="144">
        <v>2.23</v>
      </c>
      <c r="AC67" s="144">
        <v>2.23</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1.66</v>
      </c>
      <c r="T68" s="1"/>
      <c r="U68" s="1"/>
      <c r="V68" s="7">
        <v>18</v>
      </c>
      <c r="W68" s="144">
        <v>0.06</v>
      </c>
      <c r="X68" s="144">
        <v>0.15</v>
      </c>
      <c r="Y68" s="144">
        <v>0.44999999999999996</v>
      </c>
      <c r="Z68" s="144">
        <v>0.52</v>
      </c>
      <c r="AA68" s="144">
        <v>1.3299999999999998</v>
      </c>
      <c r="AB68" s="144">
        <v>2.23</v>
      </c>
      <c r="AC68" s="144">
        <v>2.23</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0.53</v>
      </c>
      <c r="AA69" s="144">
        <v>1.34</v>
      </c>
      <c r="AB69" s="144">
        <v>2.2399999999999998</v>
      </c>
      <c r="AC69" s="144">
        <v>2.2399999999999998</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0.5</v>
      </c>
      <c r="Z70" s="144">
        <v>0.54</v>
      </c>
      <c r="AA70" s="144">
        <v>1.34</v>
      </c>
      <c r="AB70" s="144">
        <v>2.25</v>
      </c>
      <c r="AC70" s="144">
        <v>2.25</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1.28</v>
      </c>
      <c r="S71" s="144">
        <v>1.24</v>
      </c>
      <c r="T71" s="1"/>
      <c r="U71" s="1"/>
      <c r="V71" s="7">
        <v>21</v>
      </c>
      <c r="W71" s="144">
        <v>6.9999999999999993E-2</v>
      </c>
      <c r="X71" s="144">
        <v>0.19</v>
      </c>
      <c r="Y71" s="144">
        <v>0.52</v>
      </c>
      <c r="Z71" s="144">
        <v>0.54</v>
      </c>
      <c r="AA71" s="144">
        <v>1.35</v>
      </c>
      <c r="AB71" s="144">
        <v>2.2599999999999998</v>
      </c>
      <c r="AC71" s="144">
        <v>2.2599999999999998</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1.3599999999999999</v>
      </c>
      <c r="AB72" s="144">
        <v>2.2599999999999998</v>
      </c>
      <c r="AC72" s="144">
        <v>2.2599999999999998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v>
      </c>
      <c r="R73" s="144">
        <v>1.1199999999999999</v>
      </c>
      <c r="S73" s="144">
        <v>1.03</v>
      </c>
      <c r="T73" s="1"/>
      <c r="U73" s="1"/>
      <c r="V73" s="7">
        <v>23</v>
      </c>
      <c r="W73" s="144">
        <v>0.09</v>
      </c>
      <c r="X73" s="144">
        <v>0.2</v>
      </c>
      <c r="Y73" s="144">
        <v>0.57000000000000006</v>
      </c>
      <c r="Z73" s="144">
        <v>0.57999999999999996</v>
      </c>
      <c r="AA73" s="144">
        <v>1.3599999999999999</v>
      </c>
      <c r="AB73" s="144">
        <v>2.27</v>
      </c>
      <c r="AC73" s="144">
        <v>2.27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1.37</v>
      </c>
      <c r="AB74" s="144">
        <v>2.27</v>
      </c>
      <c r="AC74" s="144">
        <v>2.27</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0.62</v>
      </c>
      <c r="Z75" s="144">
        <v>0.62</v>
      </c>
      <c r="AA75" s="144">
        <v>1.37</v>
      </c>
      <c r="AB75" s="144">
        <v>2.2800000000000002</v>
      </c>
      <c r="AC75" s="144">
        <v>2.2800000000000002</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0.92999999999999994</v>
      </c>
      <c r="S76" s="144">
        <v>0.79</v>
      </c>
      <c r="T76" s="1"/>
      <c r="U76" s="1"/>
      <c r="V76" s="7">
        <v>26</v>
      </c>
      <c r="W76" s="144">
        <v>0.1</v>
      </c>
      <c r="X76" s="144">
        <v>0.22999999999999998</v>
      </c>
      <c r="Y76" s="144">
        <v>0.63</v>
      </c>
      <c r="Z76" s="144">
        <v>0.63</v>
      </c>
      <c r="AA76" s="144">
        <v>1.38</v>
      </c>
      <c r="AB76" s="144">
        <v>2.2800000000000002</v>
      </c>
      <c r="AC76" s="144">
        <v>2.2800000000000002</v>
      </c>
      <c r="AD76" s="1"/>
      <c r="AE76" s="1"/>
      <c r="AF76" s="7">
        <v>26</v>
      </c>
      <c r="AG76" s="144">
        <v>0.05</v>
      </c>
      <c r="AH76" s="144">
        <v>0.13</v>
      </c>
      <c r="AI76" s="144">
        <v>0.44999999999999996</v>
      </c>
      <c r="AJ76" s="144">
        <v>0.28999999999999998</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1.38</v>
      </c>
      <c r="AB77" s="144">
        <v>2.2800000000000002</v>
      </c>
      <c r="AC77" s="144">
        <v>2.2800000000000002</v>
      </c>
      <c r="AD77" s="1"/>
      <c r="AE77" s="1"/>
      <c r="AF77" s="7">
        <v>27</v>
      </c>
      <c r="AG77" s="144">
        <v>0.05</v>
      </c>
      <c r="AH77" s="144">
        <v>0.13</v>
      </c>
      <c r="AI77" s="144">
        <v>0.47000000000000003</v>
      </c>
      <c r="AJ77" s="144">
        <v>0.31</v>
      </c>
      <c r="AK77" s="144">
        <v>0.61</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0.24</v>
      </c>
      <c r="Y78" s="144">
        <v>0.67999999999999994</v>
      </c>
      <c r="Z78" s="144">
        <v>0.67</v>
      </c>
      <c r="AA78" s="144">
        <v>1.38</v>
      </c>
      <c r="AB78" s="144">
        <v>2.29</v>
      </c>
      <c r="AC78" s="144">
        <v>2.29</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1.38</v>
      </c>
      <c r="AB79" s="144">
        <v>2.29</v>
      </c>
      <c r="AC79" s="144">
        <v>2.29</v>
      </c>
      <c r="AD79" s="1"/>
      <c r="AE79" s="1"/>
      <c r="AF79" s="7">
        <v>29</v>
      </c>
      <c r="AG79" s="144">
        <v>0.05</v>
      </c>
      <c r="AH79" s="144">
        <v>0.13999999999999999</v>
      </c>
      <c r="AI79" s="144">
        <v>0.51</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0.73</v>
      </c>
      <c r="S80" s="145">
        <v>0.57000000000000006</v>
      </c>
      <c r="T80" s="1"/>
      <c r="U80" s="1"/>
      <c r="V80" s="9">
        <v>30</v>
      </c>
      <c r="W80" s="145">
        <v>0.11</v>
      </c>
      <c r="X80" s="145">
        <v>0.26</v>
      </c>
      <c r="Y80" s="145">
        <v>0.73</v>
      </c>
      <c r="Z80" s="145">
        <v>0.71000000000000008</v>
      </c>
      <c r="AA80" s="145">
        <v>1.39</v>
      </c>
      <c r="AB80" s="145">
        <v>2.29</v>
      </c>
      <c r="AC80" s="145">
        <v>2.29</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12.01</v>
      </c>
      <c r="T11" s="1"/>
      <c r="U11" s="107" t="s">
        <v>31</v>
      </c>
      <c r="V11" s="5">
        <v>1</v>
      </c>
      <c r="W11" s="143">
        <v>6.9999999999999993E-2</v>
      </c>
      <c r="X11" s="143">
        <v>0.24</v>
      </c>
      <c r="Y11" s="143">
        <v>0.45999999999999996</v>
      </c>
      <c r="Z11" s="143">
        <v>0.95</v>
      </c>
      <c r="AA11" s="143">
        <v>2.27</v>
      </c>
      <c r="AB11" s="143">
        <v>4.9000000000000004</v>
      </c>
      <c r="AC11" s="143">
        <v>12.01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2.2599999999999998</v>
      </c>
      <c r="S12" s="144">
        <v>9.75</v>
      </c>
      <c r="T12" s="1"/>
      <c r="U12" s="1"/>
      <c r="V12" s="7">
        <v>2</v>
      </c>
      <c r="W12" s="144">
        <v>6.9999999999999993E-2</v>
      </c>
      <c r="X12" s="144">
        <v>0.24</v>
      </c>
      <c r="Y12" s="144">
        <v>0.45999999999999996</v>
      </c>
      <c r="Z12" s="144">
        <v>0.95</v>
      </c>
      <c r="AA12" s="144">
        <v>2.27</v>
      </c>
      <c r="AB12" s="144">
        <v>4.9000000000000004</v>
      </c>
      <c r="AC12" s="144">
        <v>9.75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8.01</v>
      </c>
      <c r="T13" s="1"/>
      <c r="U13" s="1"/>
      <c r="V13" s="7">
        <v>3</v>
      </c>
      <c r="W13" s="144">
        <v>0.09</v>
      </c>
      <c r="X13" s="144">
        <v>0.27999999999999997</v>
      </c>
      <c r="Y13" s="144">
        <v>0.49</v>
      </c>
      <c r="Z13" s="144">
        <v>0.91999999999999993</v>
      </c>
      <c r="AA13" s="144">
        <v>2.25</v>
      </c>
      <c r="AB13" s="144">
        <v>4.88</v>
      </c>
      <c r="AC13" s="144">
        <v>8.01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6.660000000000001</v>
      </c>
      <c r="T14" s="1"/>
      <c r="U14" s="1"/>
      <c r="V14" s="7">
        <v>4</v>
      </c>
      <c r="W14" s="144">
        <v>0.12</v>
      </c>
      <c r="X14" s="144">
        <v>0.33</v>
      </c>
      <c r="Y14" s="144">
        <v>0.53</v>
      </c>
      <c r="Z14" s="144">
        <v>0.91</v>
      </c>
      <c r="AA14" s="144">
        <v>2.25</v>
      </c>
      <c r="AB14" s="144">
        <v>4.88</v>
      </c>
      <c r="AC14" s="144">
        <v>6.660000000000001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5.62</v>
      </c>
      <c r="T15" s="1"/>
      <c r="U15" s="1"/>
      <c r="V15" s="7">
        <v>5</v>
      </c>
      <c r="W15" s="144">
        <v>0.16</v>
      </c>
      <c r="X15" s="144">
        <v>0.38</v>
      </c>
      <c r="Y15" s="144">
        <v>0.57999999999999996</v>
      </c>
      <c r="Z15" s="144">
        <v>0.94000000000000006</v>
      </c>
      <c r="AA15" s="144">
        <v>2.25</v>
      </c>
      <c r="AB15" s="144">
        <v>4.8899999999999997</v>
      </c>
      <c r="AC15" s="144">
        <v>5.62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1.94</v>
      </c>
      <c r="S16" s="144">
        <v>4.8</v>
      </c>
      <c r="T16" s="1"/>
      <c r="U16" s="1"/>
      <c r="V16" s="7">
        <v>6</v>
      </c>
      <c r="W16" s="144">
        <v>0.18</v>
      </c>
      <c r="X16" s="144">
        <v>0.41000000000000003</v>
      </c>
      <c r="Y16" s="144">
        <v>0.62</v>
      </c>
      <c r="Z16" s="144">
        <v>0.91999999999999993</v>
      </c>
      <c r="AA16" s="144">
        <v>2.2599999999999998</v>
      </c>
      <c r="AB16" s="144">
        <v>4.8899999999999997</v>
      </c>
      <c r="AC16" s="144">
        <v>4.8899999999999997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0.19</v>
      </c>
      <c r="X17" s="144">
        <v>0.44</v>
      </c>
      <c r="Y17" s="144">
        <v>0.62</v>
      </c>
      <c r="Z17" s="144">
        <v>0.88</v>
      </c>
      <c r="AA17" s="144">
        <v>2.2599999999999998</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0.18</v>
      </c>
      <c r="X18" s="144">
        <v>0.43</v>
      </c>
      <c r="Y18" s="144">
        <v>0.62</v>
      </c>
      <c r="Z18" s="144">
        <v>0.88</v>
      </c>
      <c r="AA18" s="144">
        <v>2.2599999999999998</v>
      </c>
      <c r="AB18" s="144">
        <v>4.9000000000000004</v>
      </c>
      <c r="AC18" s="144">
        <v>4.9000000000000004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0.19</v>
      </c>
      <c r="X19" s="144">
        <v>0.44999999999999996</v>
      </c>
      <c r="Y19" s="144">
        <v>0.64</v>
      </c>
      <c r="Z19" s="144">
        <v>0.91</v>
      </c>
      <c r="AA19" s="144">
        <v>2.2599999999999998</v>
      </c>
      <c r="AB19" s="144">
        <v>4.9000000000000004</v>
      </c>
      <c r="AC19" s="144">
        <v>4.9000000000000004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2.81</v>
      </c>
      <c r="T20" s="1"/>
      <c r="U20" s="1"/>
      <c r="V20" s="7">
        <v>10</v>
      </c>
      <c r="W20" s="144">
        <v>0.21</v>
      </c>
      <c r="X20" s="144">
        <v>0.48</v>
      </c>
      <c r="Y20" s="144">
        <v>0.66</v>
      </c>
      <c r="Z20" s="144">
        <v>0.94000000000000006</v>
      </c>
      <c r="AA20" s="144">
        <v>2.2599999999999998</v>
      </c>
      <c r="AB20" s="144">
        <v>4.8899999999999997</v>
      </c>
      <c r="AC20" s="144">
        <v>4.8899999999999997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0.22999999999999998</v>
      </c>
      <c r="X21" s="144">
        <v>0.5</v>
      </c>
      <c r="Y21" s="144">
        <v>0.67999999999999994</v>
      </c>
      <c r="Z21" s="144">
        <v>0.96</v>
      </c>
      <c r="AA21" s="144">
        <v>2.2599999999999998</v>
      </c>
      <c r="AB21" s="144">
        <v>4.8899999999999997</v>
      </c>
      <c r="AC21" s="144">
        <v>4.8899999999999997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0.24</v>
      </c>
      <c r="X22" s="144">
        <v>0.52</v>
      </c>
      <c r="Y22" s="144">
        <v>0.69</v>
      </c>
      <c r="Z22" s="144">
        <v>0.97</v>
      </c>
      <c r="AA22" s="144">
        <v>2.2599999999999998</v>
      </c>
      <c r="AB22" s="144">
        <v>4.8899999999999997</v>
      </c>
      <c r="AC22" s="144">
        <v>4.8899999999999997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0.26</v>
      </c>
      <c r="X23" s="144">
        <v>0.54</v>
      </c>
      <c r="Y23" s="144">
        <v>0.69</v>
      </c>
      <c r="Z23" s="144">
        <v>0.98</v>
      </c>
      <c r="AA23" s="144">
        <v>2.2599999999999998</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1.8399999999999999</v>
      </c>
      <c r="T24" s="1"/>
      <c r="U24" s="1"/>
      <c r="V24" s="7">
        <v>14</v>
      </c>
      <c r="W24" s="144">
        <v>0.26</v>
      </c>
      <c r="X24" s="144">
        <v>0.54999999999999993</v>
      </c>
      <c r="Y24" s="144">
        <v>0.70000000000000007</v>
      </c>
      <c r="Z24" s="144">
        <v>0.98</v>
      </c>
      <c r="AA24" s="144">
        <v>2.2599999999999998</v>
      </c>
      <c r="AB24" s="144">
        <v>4.8899999999999997</v>
      </c>
      <c r="AC24" s="144">
        <v>4.8899999999999997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1.67</v>
      </c>
      <c r="T25" s="1"/>
      <c r="U25" s="1"/>
      <c r="V25" s="7">
        <v>15</v>
      </c>
      <c r="W25" s="144">
        <v>0.26</v>
      </c>
      <c r="X25" s="144">
        <v>0.54999999999999993</v>
      </c>
      <c r="Y25" s="144">
        <v>0.70000000000000007</v>
      </c>
      <c r="Z25" s="144">
        <v>0.98</v>
      </c>
      <c r="AA25" s="144">
        <v>2.2599999999999998</v>
      </c>
      <c r="AB25" s="144">
        <v>4.8899999999999997</v>
      </c>
      <c r="AC25" s="144">
        <v>4.8899999999999997</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0.26</v>
      </c>
      <c r="X26" s="144">
        <v>0.54999999999999993</v>
      </c>
      <c r="Y26" s="144">
        <v>0.70000000000000007</v>
      </c>
      <c r="Z26" s="144">
        <v>0.98</v>
      </c>
      <c r="AA26" s="144">
        <v>2.2599999999999998</v>
      </c>
      <c r="AB26" s="144">
        <v>4.8899999999999997</v>
      </c>
      <c r="AC26" s="144">
        <v>4.8899999999999997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0.26</v>
      </c>
      <c r="X27" s="144">
        <v>0.54999999999999993</v>
      </c>
      <c r="Y27" s="144">
        <v>0.70000000000000007</v>
      </c>
      <c r="Z27" s="144">
        <v>0.98</v>
      </c>
      <c r="AA27" s="144">
        <v>2.2599999999999998</v>
      </c>
      <c r="AB27" s="144">
        <v>4.8899999999999997</v>
      </c>
      <c r="AC27" s="144">
        <v>4.8899999999999997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1.27</v>
      </c>
      <c r="T28" s="1"/>
      <c r="U28" s="1"/>
      <c r="V28" s="7">
        <v>18</v>
      </c>
      <c r="W28" s="144">
        <v>0.26</v>
      </c>
      <c r="X28" s="144">
        <v>0.54999999999999993</v>
      </c>
      <c r="Y28" s="144">
        <v>0.70000000000000007</v>
      </c>
      <c r="Z28" s="144">
        <v>0.98</v>
      </c>
      <c r="AA28" s="144">
        <v>2.2599999999999998</v>
      </c>
      <c r="AB28" s="144">
        <v>4.8899999999999997</v>
      </c>
      <c r="AC28" s="144">
        <v>4.8899999999999997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0.26</v>
      </c>
      <c r="X29" s="144">
        <v>0.54999999999999993</v>
      </c>
      <c r="Y29" s="144">
        <v>0.70000000000000007</v>
      </c>
      <c r="Z29" s="144">
        <v>0.98</v>
      </c>
      <c r="AA29" s="144">
        <v>2.2599999999999998</v>
      </c>
      <c r="AB29" s="144">
        <v>4.8899999999999997</v>
      </c>
      <c r="AC29" s="144">
        <v>4.8899999999999997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0.26</v>
      </c>
      <c r="X30" s="144">
        <v>0.54999999999999993</v>
      </c>
      <c r="Y30" s="144">
        <v>0.70000000000000007</v>
      </c>
      <c r="Z30" s="144">
        <v>0.98</v>
      </c>
      <c r="AA30" s="144">
        <v>2.2599999999999998</v>
      </c>
      <c r="AB30" s="144">
        <v>4.9000000000000004</v>
      </c>
      <c r="AC30" s="144">
        <v>4.9000000000000004</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2.2599999999999998</v>
      </c>
      <c r="AB31" s="144">
        <v>4.9000000000000004</v>
      </c>
      <c r="AC31" s="144">
        <v>4.9000000000000004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0.26</v>
      </c>
      <c r="X32" s="144">
        <v>0.54999999999999993</v>
      </c>
      <c r="Y32" s="144">
        <v>0.70000000000000007</v>
      </c>
      <c r="Z32" s="144">
        <v>0.98</v>
      </c>
      <c r="AA32" s="144">
        <v>2.2599999999999998</v>
      </c>
      <c r="AB32" s="144">
        <v>4.9000000000000004</v>
      </c>
      <c r="AC32" s="144">
        <v>4.9000000000000004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0.26</v>
      </c>
      <c r="X33" s="144">
        <v>0.54999999999999993</v>
      </c>
      <c r="Y33" s="144">
        <v>0.70000000000000007</v>
      </c>
      <c r="Z33" s="144">
        <v>0.98</v>
      </c>
      <c r="AA33" s="144">
        <v>2.2599999999999998</v>
      </c>
      <c r="AB33" s="144">
        <v>4.8899999999999997</v>
      </c>
      <c r="AC33" s="144">
        <v>4.8899999999999997</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0.54999999999999993</v>
      </c>
      <c r="Y34" s="144">
        <v>0.70000000000000007</v>
      </c>
      <c r="Z34" s="144">
        <v>0.98</v>
      </c>
      <c r="AA34" s="144">
        <v>2.2599999999999998</v>
      </c>
      <c r="AB34" s="144">
        <v>4.8899999999999997</v>
      </c>
      <c r="AC34" s="144">
        <v>4.8899999999999997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2.25</v>
      </c>
      <c r="AB35" s="144">
        <v>4.8899999999999997</v>
      </c>
      <c r="AC35" s="144">
        <v>4.8899999999999997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0.26</v>
      </c>
      <c r="X36" s="144">
        <v>0.54999999999999993</v>
      </c>
      <c r="Y36" s="144">
        <v>0.70000000000000007</v>
      </c>
      <c r="Z36" s="144">
        <v>0.98</v>
      </c>
      <c r="AA36" s="144">
        <v>2.25</v>
      </c>
      <c r="AB36" s="144">
        <v>4.8899999999999997</v>
      </c>
      <c r="AC36" s="144">
        <v>4.8899999999999997</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2.25</v>
      </c>
      <c r="AB37" s="144">
        <v>4.88</v>
      </c>
      <c r="AC37" s="144">
        <v>4.88</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2.2399999999999998</v>
      </c>
      <c r="AB38" s="144">
        <v>4.88</v>
      </c>
      <c r="AC38" s="144">
        <v>4.88</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0.54999999999999993</v>
      </c>
      <c r="Y39" s="144">
        <v>0.70000000000000007</v>
      </c>
      <c r="Z39" s="144">
        <v>0.98</v>
      </c>
      <c r="AA39" s="144">
        <v>2.2399999999999998</v>
      </c>
      <c r="AB39" s="144">
        <v>4.87</v>
      </c>
      <c r="AC39" s="144">
        <v>4.87</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0.54999999999999993</v>
      </c>
      <c r="Y40" s="145">
        <v>0.70000000000000007</v>
      </c>
      <c r="Z40" s="145">
        <v>0.98</v>
      </c>
      <c r="AA40" s="145">
        <v>2.2399999999999998</v>
      </c>
      <c r="AB40" s="145">
        <v>4.87</v>
      </c>
      <c r="AC40" s="145">
        <v>4.87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31.61</v>
      </c>
      <c r="T51" s="1"/>
      <c r="U51" s="106" t="s">
        <v>31</v>
      </c>
      <c r="V51" s="5">
        <v>1</v>
      </c>
      <c r="W51" s="143">
        <v>0</v>
      </c>
      <c r="X51" s="143">
        <v>0.13999999999999999</v>
      </c>
      <c r="Y51" s="143">
        <v>0.25</v>
      </c>
      <c r="Z51" s="143">
        <v>0.49</v>
      </c>
      <c r="AA51" s="143">
        <v>1.63</v>
      </c>
      <c r="AB51" s="143">
        <v>2.98</v>
      </c>
      <c r="AC51" s="143">
        <v>31.61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3.4000000000000004</v>
      </c>
      <c r="S52" s="144">
        <v>23.7</v>
      </c>
      <c r="T52" s="1"/>
      <c r="U52" s="1"/>
      <c r="V52" s="7">
        <v>2</v>
      </c>
      <c r="W52" s="144">
        <v>0</v>
      </c>
      <c r="X52" s="144">
        <v>0.13999999999999999</v>
      </c>
      <c r="Y52" s="144">
        <v>0.25</v>
      </c>
      <c r="Z52" s="144">
        <v>0.49</v>
      </c>
      <c r="AA52" s="144">
        <v>1.63</v>
      </c>
      <c r="AB52" s="144">
        <v>3.4000000000000004</v>
      </c>
      <c r="AC52" s="144">
        <v>23.7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3.56</v>
      </c>
      <c r="S53" s="144">
        <v>17.990000000000002</v>
      </c>
      <c r="T53" s="1"/>
      <c r="U53" s="1"/>
      <c r="V53" s="7">
        <v>3</v>
      </c>
      <c r="W53" s="144">
        <v>0.01</v>
      </c>
      <c r="X53" s="144">
        <v>0.16999999999999998</v>
      </c>
      <c r="Y53" s="144">
        <v>0.27999999999999997</v>
      </c>
      <c r="Z53" s="144">
        <v>0.54</v>
      </c>
      <c r="AA53" s="144">
        <v>1.6</v>
      </c>
      <c r="AB53" s="144">
        <v>3.56</v>
      </c>
      <c r="AC53" s="144">
        <v>17.990000000000002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13.94</v>
      </c>
      <c r="T54" s="1"/>
      <c r="U54" s="1"/>
      <c r="V54" s="7">
        <v>4</v>
      </c>
      <c r="W54" s="144">
        <v>0.02</v>
      </c>
      <c r="X54" s="144">
        <v>0.2</v>
      </c>
      <c r="Y54" s="144">
        <v>0.31</v>
      </c>
      <c r="Z54" s="144">
        <v>0.59</v>
      </c>
      <c r="AA54" s="144">
        <v>1.58</v>
      </c>
      <c r="AB54" s="144">
        <v>3.56</v>
      </c>
      <c r="AC54" s="144">
        <v>13.94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3.49</v>
      </c>
      <c r="S55" s="144">
        <v>11.07</v>
      </c>
      <c r="T55" s="1"/>
      <c r="U55" s="1"/>
      <c r="V55" s="7">
        <v>5</v>
      </c>
      <c r="W55" s="144">
        <v>0.04</v>
      </c>
      <c r="X55" s="144">
        <v>0.22999999999999998</v>
      </c>
      <c r="Y55" s="144">
        <v>0.36</v>
      </c>
      <c r="Z55" s="144">
        <v>0.65</v>
      </c>
      <c r="AA55" s="144">
        <v>1.59</v>
      </c>
      <c r="AB55" s="144">
        <v>3.49</v>
      </c>
      <c r="AC55" s="144">
        <v>11.07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8.98</v>
      </c>
      <c r="T56" s="1"/>
      <c r="U56" s="1"/>
      <c r="V56" s="7">
        <v>6</v>
      </c>
      <c r="W56" s="144">
        <v>0.06</v>
      </c>
      <c r="X56" s="144">
        <v>0.27</v>
      </c>
      <c r="Y56" s="144">
        <v>0.38999999999999996</v>
      </c>
      <c r="Z56" s="144">
        <v>0.67</v>
      </c>
      <c r="AA56" s="144">
        <v>1.59</v>
      </c>
      <c r="AB56" s="144">
        <v>3.36</v>
      </c>
      <c r="AC56" s="144">
        <v>8.98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7.4300000000000006</v>
      </c>
      <c r="T57" s="1"/>
      <c r="U57" s="1"/>
      <c r="V57" s="7">
        <v>7</v>
      </c>
      <c r="W57" s="144">
        <v>0.09</v>
      </c>
      <c r="X57" s="144">
        <v>0.31</v>
      </c>
      <c r="Y57" s="144">
        <v>0.42</v>
      </c>
      <c r="Z57" s="144">
        <v>0.70000000000000007</v>
      </c>
      <c r="AA57" s="144">
        <v>1.6</v>
      </c>
      <c r="AB57" s="144">
        <v>3.2099999999999995</v>
      </c>
      <c r="AC57" s="144">
        <v>7.4300000000000006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6.2399999999999993</v>
      </c>
      <c r="T58" s="1"/>
      <c r="U58" s="1"/>
      <c r="V58" s="7">
        <v>8</v>
      </c>
      <c r="W58" s="144">
        <v>0.11</v>
      </c>
      <c r="X58" s="144">
        <v>0.35000000000000003</v>
      </c>
      <c r="Y58" s="144">
        <v>0.45999999999999996</v>
      </c>
      <c r="Z58" s="144">
        <v>0.73</v>
      </c>
      <c r="AA58" s="144">
        <v>1.6</v>
      </c>
      <c r="AB58" s="144">
        <v>3.04</v>
      </c>
      <c r="AC58" s="144">
        <v>6.2399999999999993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5.3100000000000005</v>
      </c>
      <c r="T59" s="1"/>
      <c r="U59" s="1"/>
      <c r="V59" s="7">
        <v>9</v>
      </c>
      <c r="W59" s="144">
        <v>0.13</v>
      </c>
      <c r="X59" s="144">
        <v>0.38</v>
      </c>
      <c r="Y59" s="144">
        <v>0.5</v>
      </c>
      <c r="Z59" s="144">
        <v>0.76</v>
      </c>
      <c r="AA59" s="144">
        <v>1.6</v>
      </c>
      <c r="AB59" s="144">
        <v>2.87</v>
      </c>
      <c r="AC59" s="144">
        <v>5.3100000000000005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4.5699999999999994</v>
      </c>
      <c r="T60" s="1"/>
      <c r="U60" s="1"/>
      <c r="V60" s="7">
        <v>10</v>
      </c>
      <c r="W60" s="144">
        <v>0.15</v>
      </c>
      <c r="X60" s="144">
        <v>0.4</v>
      </c>
      <c r="Y60" s="144">
        <v>0.52</v>
      </c>
      <c r="Z60" s="144">
        <v>0.77</v>
      </c>
      <c r="AA60" s="144">
        <v>1.6</v>
      </c>
      <c r="AB60" s="144">
        <v>2.7</v>
      </c>
      <c r="AC60" s="144">
        <v>4.5699999999999994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0.16</v>
      </c>
      <c r="X61" s="144">
        <v>0.41000000000000003</v>
      </c>
      <c r="Y61" s="144">
        <v>0.53</v>
      </c>
      <c r="Z61" s="144">
        <v>0.77999999999999992</v>
      </c>
      <c r="AA61" s="144">
        <v>1.6</v>
      </c>
      <c r="AB61" s="144">
        <v>2.54</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3.47</v>
      </c>
      <c r="T62" s="1"/>
      <c r="U62" s="1"/>
      <c r="V62" s="7">
        <v>12</v>
      </c>
      <c r="W62" s="144">
        <v>0.16</v>
      </c>
      <c r="X62" s="144">
        <v>0.43</v>
      </c>
      <c r="Y62" s="144">
        <v>0.54</v>
      </c>
      <c r="Z62" s="144">
        <v>0.79</v>
      </c>
      <c r="AA62" s="144">
        <v>1.6</v>
      </c>
      <c r="AB62" s="144">
        <v>2.5</v>
      </c>
      <c r="AC62" s="144">
        <v>3.47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0.16999999999999998</v>
      </c>
      <c r="X63" s="144">
        <v>0.44</v>
      </c>
      <c r="Y63" s="144">
        <v>0.54999999999999993</v>
      </c>
      <c r="Z63" s="144">
        <v>0.8</v>
      </c>
      <c r="AA63" s="144">
        <v>1.6</v>
      </c>
      <c r="AB63" s="144">
        <v>2.5</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0.18</v>
      </c>
      <c r="X64" s="144">
        <v>0.44999999999999996</v>
      </c>
      <c r="Y64" s="144">
        <v>0.55999999999999994</v>
      </c>
      <c r="Z64" s="144">
        <v>0.8</v>
      </c>
      <c r="AA64" s="144">
        <v>1.59</v>
      </c>
      <c r="AB64" s="144">
        <v>2.5</v>
      </c>
      <c r="AC64" s="144">
        <v>2.7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v>
      </c>
      <c r="T65" s="1"/>
      <c r="U65" s="1"/>
      <c r="V65" s="7">
        <v>15</v>
      </c>
      <c r="W65" s="144">
        <v>0.18</v>
      </c>
      <c r="X65" s="144">
        <v>0.44999999999999996</v>
      </c>
      <c r="Y65" s="144">
        <v>0.55999999999999994</v>
      </c>
      <c r="Z65" s="144">
        <v>0.8</v>
      </c>
      <c r="AA65" s="144">
        <v>1.59</v>
      </c>
      <c r="AB65" s="144">
        <v>2.5</v>
      </c>
      <c r="AC65" s="144">
        <v>2.5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0.18</v>
      </c>
      <c r="X66" s="144">
        <v>0.44999999999999996</v>
      </c>
      <c r="Y66" s="144">
        <v>0.55999999999999994</v>
      </c>
      <c r="Z66" s="144">
        <v>0.8</v>
      </c>
      <c r="AA66" s="144">
        <v>1.59</v>
      </c>
      <c r="AB66" s="144">
        <v>2.5</v>
      </c>
      <c r="AC66" s="144">
        <v>2.5</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0.18</v>
      </c>
      <c r="X67" s="144">
        <v>0.44999999999999996</v>
      </c>
      <c r="Y67" s="144">
        <v>0.55999999999999994</v>
      </c>
      <c r="Z67" s="144">
        <v>0.8</v>
      </c>
      <c r="AA67" s="144">
        <v>1.59</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0.18</v>
      </c>
      <c r="X68" s="144">
        <v>0.44999999999999996</v>
      </c>
      <c r="Y68" s="144">
        <v>0.55999999999999994</v>
      </c>
      <c r="Z68" s="144">
        <v>0.8</v>
      </c>
      <c r="AA68" s="144">
        <v>1.59</v>
      </c>
      <c r="AB68" s="144">
        <v>2.5</v>
      </c>
      <c r="AC68" s="144">
        <v>2.5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0.18</v>
      </c>
      <c r="X69" s="144">
        <v>0.44999999999999996</v>
      </c>
      <c r="Y69" s="144">
        <v>0.55999999999999994</v>
      </c>
      <c r="Z69" s="144">
        <v>0.8</v>
      </c>
      <c r="AA69" s="144">
        <v>1.59</v>
      </c>
      <c r="AB69" s="144">
        <v>2.5</v>
      </c>
      <c r="AC69" s="144">
        <v>2.5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1.4200000000000002</v>
      </c>
      <c r="T70" s="1"/>
      <c r="U70" s="1"/>
      <c r="V70" s="7">
        <v>20</v>
      </c>
      <c r="W70" s="144">
        <v>0.18</v>
      </c>
      <c r="X70" s="144">
        <v>0.44999999999999996</v>
      </c>
      <c r="Y70" s="144">
        <v>0.55999999999999994</v>
      </c>
      <c r="Z70" s="144">
        <v>0.8</v>
      </c>
      <c r="AA70" s="144">
        <v>1.6</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1.28</v>
      </c>
      <c r="T71" s="1"/>
      <c r="U71" s="1"/>
      <c r="V71" s="7">
        <v>21</v>
      </c>
      <c r="W71" s="144">
        <v>0.18</v>
      </c>
      <c r="X71" s="144">
        <v>0.44999999999999996</v>
      </c>
      <c r="Y71" s="144">
        <v>0.55999999999999994</v>
      </c>
      <c r="Z71" s="144">
        <v>0.8</v>
      </c>
      <c r="AA71" s="144">
        <v>1.6</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0.18</v>
      </c>
      <c r="X72" s="144">
        <v>0.44999999999999996</v>
      </c>
      <c r="Y72" s="144">
        <v>0.55999999999999994</v>
      </c>
      <c r="Z72" s="144">
        <v>0.8</v>
      </c>
      <c r="AA72" s="144">
        <v>1.6</v>
      </c>
      <c r="AB72" s="144">
        <v>2.5</v>
      </c>
      <c r="AC72" s="144">
        <v>2.5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0.18</v>
      </c>
      <c r="X73" s="144">
        <v>0.44999999999999996</v>
      </c>
      <c r="Y73" s="144">
        <v>0.57999999999999996</v>
      </c>
      <c r="Z73" s="144">
        <v>0.8</v>
      </c>
      <c r="AA73" s="144">
        <v>1.6</v>
      </c>
      <c r="AB73" s="144">
        <v>2.5</v>
      </c>
      <c r="AC73" s="144">
        <v>2.5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0.97</v>
      </c>
      <c r="T74" s="1"/>
      <c r="U74" s="1"/>
      <c r="V74" s="7">
        <v>24</v>
      </c>
      <c r="W74" s="144">
        <v>0.18</v>
      </c>
      <c r="X74" s="144">
        <v>0.44999999999999996</v>
      </c>
      <c r="Y74" s="144">
        <v>0.61</v>
      </c>
      <c r="Z74" s="144">
        <v>0.8</v>
      </c>
      <c r="AA74" s="144">
        <v>1.59</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0.18</v>
      </c>
      <c r="X75" s="144">
        <v>0.44999999999999996</v>
      </c>
      <c r="Y75" s="144">
        <v>0.63</v>
      </c>
      <c r="Z75" s="144">
        <v>0.8</v>
      </c>
      <c r="AA75" s="144">
        <v>1.59</v>
      </c>
      <c r="AB75" s="144">
        <v>2.4899999999999998</v>
      </c>
      <c r="AC75" s="144">
        <v>2.4899999999999998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0.44999999999999996</v>
      </c>
      <c r="Y76" s="144">
        <v>0.66</v>
      </c>
      <c r="Z76" s="144">
        <v>0.8</v>
      </c>
      <c r="AA76" s="144">
        <v>1.59</v>
      </c>
      <c r="AB76" s="144">
        <v>2.4899999999999998</v>
      </c>
      <c r="AC76" s="144">
        <v>2.4899999999999998</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0.18</v>
      </c>
      <c r="X77" s="144">
        <v>0.44999999999999996</v>
      </c>
      <c r="Y77" s="144">
        <v>0.67999999999999994</v>
      </c>
      <c r="Z77" s="144">
        <v>0.8</v>
      </c>
      <c r="AA77" s="144">
        <v>1.58</v>
      </c>
      <c r="AB77" s="144">
        <v>2.4899999999999998</v>
      </c>
      <c r="AC77" s="144">
        <v>2.4899999999999998</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1.58</v>
      </c>
      <c r="AB78" s="144">
        <v>2.48</v>
      </c>
      <c r="AC78" s="144">
        <v>2.48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0.18</v>
      </c>
      <c r="X79" s="144">
        <v>0.44999999999999996</v>
      </c>
      <c r="Y79" s="144">
        <v>0.73</v>
      </c>
      <c r="Z79" s="144">
        <v>0.8</v>
      </c>
      <c r="AA79" s="144">
        <v>1.58</v>
      </c>
      <c r="AB79" s="144">
        <v>2.48</v>
      </c>
      <c r="AC79" s="144">
        <v>2.48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0.18</v>
      </c>
      <c r="X80" s="145">
        <v>0.44999999999999996</v>
      </c>
      <c r="Y80" s="145">
        <v>0.75</v>
      </c>
      <c r="Z80" s="145">
        <v>0.8</v>
      </c>
      <c r="AA80" s="145">
        <v>1.5699999999999998</v>
      </c>
      <c r="AB80" s="145">
        <v>2.48</v>
      </c>
      <c r="AC80" s="145">
        <v>2.48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2026-01-06T13:30:21Z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