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rockssi\Desktop\"/>
    </mc:Choice>
  </mc:AlternateContent>
  <bookViews>
    <workbookView xWindow="480" yWindow="240" windowWidth="11040" windowHeight="7635" tabRatio="906"/>
  </bookViews>
  <sheets>
    <sheet name="Instructions" sheetId="30" r:id="rId1"/>
    <sheet name="Main_Menu" sheetId="17" r:id="rId2"/>
    <sheet name="RFR_Baseline_no_VA" sheetId="4" r:id="rId3"/>
    <sheet name="RFR_Baseline_with_VA" sheetId="8" r:id="rId4"/>
    <sheet name="RFR_YCup_no_VA" sheetId="21" r:id="rId5"/>
    <sheet name="RFR_YCup_with_VA" sheetId="22" r:id="rId6"/>
    <sheet name="RFR_YCdown_no_VA" sheetId="23" r:id="rId7"/>
    <sheet name="RFR_YCdown_with_VA" sheetId="24" r:id="rId8"/>
    <sheet name="Swap_Shocks_YCup" sheetId="34" r:id="rId9"/>
    <sheet name="Swap_Shocks_YCdown" sheetId="35" r:id="rId10"/>
    <sheet name="Market_Shocks_YCup" sheetId="25" r:id="rId11"/>
    <sheet name="Market_Shocks_YCdown" sheetId="26" r:id="rId12"/>
    <sheet name="ISS_YCup" sheetId="27" r:id="rId13"/>
    <sheet name="ISS_YCdown" sheetId="28" r:id="rId14"/>
    <sheet name="Inflation shock" sheetId="29" r:id="rId15"/>
    <sheet name="NatCat_FLOOD" sheetId="31" r:id="rId16"/>
    <sheet name="NatCat_WINDSTORM" sheetId="32" r:id="rId17"/>
    <sheet name="NatCat_EARTHQUAKE" sheetId="33" r:id="rId18"/>
    <sheet name="AIR events" sheetId="36" r:id="rId19"/>
  </sheets>
  <calcPr calcId="162913"/>
</workbook>
</file>

<file path=xl/calcChain.xml><?xml version="1.0" encoding="utf-8"?>
<calcChain xmlns="http://schemas.openxmlformats.org/spreadsheetml/2006/main">
  <c r="AF38" i="25" l="1"/>
  <c r="AF37" i="25"/>
  <c r="AB38" i="25"/>
  <c r="AB37" i="25"/>
</calcChain>
</file>

<file path=xl/sharedStrings.xml><?xml version="1.0" encoding="utf-8"?>
<sst xmlns="http://schemas.openxmlformats.org/spreadsheetml/2006/main" count="1492" uniqueCount="379">
  <si>
    <t>Coupon_freq</t>
  </si>
  <si>
    <t>LLP</t>
  </si>
  <si>
    <t>Convergence</t>
  </si>
  <si>
    <t>UFR</t>
  </si>
  <si>
    <t>CRA</t>
  </si>
  <si>
    <t>VA</t>
  </si>
  <si>
    <t>Main menu</t>
  </si>
  <si>
    <t>Euro</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</si>
  <si>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</si>
  <si>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</si>
  <si>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</si>
  <si>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</si>
  <si>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</si>
  <si>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</si>
  <si>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</si>
  <si>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</si>
  <si>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</si>
  <si>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</si>
  <si>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</si>
  <si>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</si>
  <si>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</si>
  <si>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</si>
  <si>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</si>
  <si>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</si>
  <si>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</si>
  <si>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Luxembourg</t>
  </si>
  <si>
    <t>Malta</t>
  </si>
  <si>
    <t>Netherlands</t>
  </si>
  <si>
    <t>Norway</t>
  </si>
  <si>
    <t>Poland</t>
  </si>
  <si>
    <t>Portugal</t>
  </si>
  <si>
    <t>Romania</t>
  </si>
  <si>
    <t>Slovakia</t>
  </si>
  <si>
    <t>Slovenia</t>
  </si>
  <si>
    <t>Spain</t>
  </si>
  <si>
    <t>Sweden</t>
  </si>
  <si>
    <t>Switzerland</t>
  </si>
  <si>
    <t>United Kingdom</t>
  </si>
  <si>
    <t>Japan</t>
  </si>
  <si>
    <t>United States</t>
  </si>
  <si>
    <t>alpha</t>
  </si>
  <si>
    <t>EUR_31_12_2017_SWP_LLP_20_EXT_40_UFR_4.2</t>
  </si>
  <si>
    <t>AT_31_12_2017_SWP_LLP_20_EXT_40_UFR_4.2</t>
  </si>
  <si>
    <t>BE_31_12_2017_SWP_LLP_20_EXT_40_UFR_4.2</t>
  </si>
  <si>
    <t>BG_31_12_2017_SWP_LLP_20_EXT_40_UFR_4.2</t>
  </si>
  <si>
    <t>HR_31_12_2017_GVT_LLP_9_EXT_51_UFR_4.2</t>
  </si>
  <si>
    <t>CY_31_12_2017_SWP_LLP_20_EXT_40_UFR_4.2</t>
  </si>
  <si>
    <t>CZ_31_12_2017_SWP_LLP_15_EXT_45_UFR_4.2</t>
  </si>
  <si>
    <t>DK_31_12_2017_SWP_LLP_20_EXT_40_UFR_4.2</t>
  </si>
  <si>
    <t>EE_31_12_2017_SWP_LLP_20_EXT_40_UFR_4.2</t>
  </si>
  <si>
    <t>FI_31_12_2017_SWP_LLP_20_EXT_40_UFR_4.2</t>
  </si>
  <si>
    <t>FR_31_12_2017_SWP_LLP_20_EXT_40_UFR_4.2</t>
  </si>
  <si>
    <t>DE_31_12_2017_SWP_LLP_20_EXT_40_UFR_4.2</t>
  </si>
  <si>
    <t>GR_31_12_2017_SWP_LLP_20_EXT_40_UFR_4.2</t>
  </si>
  <si>
    <t>HU_31_12_2017_GVT_LLP_15_EXT_45_UFR_4.2</t>
  </si>
  <si>
    <t>IE_31_12_2017_SWP_LLP_20_EXT_40_UFR_4.2</t>
  </si>
  <si>
    <t>IT_31_12_2017_SWP_LLP_20_EXT_40_UFR_4.2</t>
  </si>
  <si>
    <t>LV_31_12_2017_SWP_LLP_20_EXT_40_UFR_4.2</t>
  </si>
  <si>
    <t>LT_31_12_2017_SWP_LLP_20_EXT_40_UFR_4.2</t>
  </si>
  <si>
    <t>LU_31_12_2017_SWP_LLP_20_EXT_40_UFR_4.2</t>
  </si>
  <si>
    <t>MT_31_12_2017_SWP_LLP_20_EXT_40_UFR_4.2</t>
  </si>
  <si>
    <t>NL_31_12_2017_SWP_LLP_20_EXT_40_UFR_4.2</t>
  </si>
  <si>
    <t>NO_31_12_2017_SWP_LLP_10_EXT_50_UFR_4.2</t>
  </si>
  <si>
    <t>PL_31_12_2017_GVT_LLP_10_EXT_50_UFR_4.2</t>
  </si>
  <si>
    <t>PT_31_12_2017_SWP_LLP_20_EXT_40_UFR_4.2</t>
  </si>
  <si>
    <t>RO_31_12_2017_GVT_LLP_10_EXT_50_UFR_4.2</t>
  </si>
  <si>
    <t>SK_31_12_2017_SWP_LLP_20_EXT_40_UFR_4.2</t>
  </si>
  <si>
    <t>SI_31_12_2017_SWP_LLP_20_EXT_40_UFR_4.2</t>
  </si>
  <si>
    <t>ES_31_12_2017_SWP_LLP_20_EXT_40_UFR_4.2</t>
  </si>
  <si>
    <t>SE_31_12_2017_SWP_LLP_10_EXT_10_UFR_4.2</t>
  </si>
  <si>
    <t>CH_31_12_2017_SWP_LLP_25_EXT_40_UFR_3.2</t>
  </si>
  <si>
    <t>GB_31_12_2017_SWP_LLP_50_EXT_40_UFR_4.2</t>
  </si>
  <si>
    <t>JP_31_12_2017_SWP_LLP_30_EXT_40_UFR_3.2</t>
  </si>
  <si>
    <t>US_31_12_2017_SWP_LLP_50_EXT_40_UFR_4.2</t>
  </si>
  <si>
    <t>2018 Insurance Stress Test Exercise</t>
  </si>
  <si>
    <t>Baseline</t>
  </si>
  <si>
    <t>YCUp</t>
  </si>
  <si>
    <t>YCDown</t>
  </si>
  <si>
    <t>Risk Free Rate</t>
  </si>
  <si>
    <t>Market Shocks</t>
  </si>
  <si>
    <t>Government Bonds</t>
  </si>
  <si>
    <t>Corporate Bonds</t>
  </si>
  <si>
    <t>Equity</t>
  </si>
  <si>
    <t>RMBS</t>
  </si>
  <si>
    <t>Commercial Real Estate</t>
  </si>
  <si>
    <t>Residential Real Estate</t>
  </si>
  <si>
    <t>Other Assets</t>
  </si>
  <si>
    <t>Lapse</t>
  </si>
  <si>
    <t>Longevity</t>
  </si>
  <si>
    <t>Provision deficiency</t>
  </si>
  <si>
    <t>Insurance specific shocks</t>
  </si>
  <si>
    <t>Inflation shock</t>
  </si>
  <si>
    <t>CPI</t>
  </si>
  <si>
    <t>Technical Information</t>
  </si>
  <si>
    <t>RFR curves NO volatility adjustment</t>
  </si>
  <si>
    <t>RFR curves WITH volatility adjustment</t>
  </si>
  <si>
    <t>Shocks to government bond yields (bps)</t>
  </si>
  <si>
    <t>Country</t>
  </si>
  <si>
    <t>1Y</t>
  </si>
  <si>
    <t>2Y</t>
  </si>
  <si>
    <t>5Y</t>
  </si>
  <si>
    <t>10Y</t>
  </si>
  <si>
    <t>20Y</t>
  </si>
  <si>
    <t>30Y</t>
  </si>
  <si>
    <t>AT</t>
  </si>
  <si>
    <t>BE</t>
  </si>
  <si>
    <t>BG</t>
  </si>
  <si>
    <t>CY</t>
  </si>
  <si>
    <t>HR</t>
  </si>
  <si>
    <t>CZ</t>
  </si>
  <si>
    <t>DK</t>
  </si>
  <si>
    <t>EE</t>
  </si>
  <si>
    <t>FI</t>
  </si>
  <si>
    <t>FR</t>
  </si>
  <si>
    <t>DE</t>
  </si>
  <si>
    <t>GR</t>
  </si>
  <si>
    <t>HU</t>
  </si>
  <si>
    <t>IE</t>
  </si>
  <si>
    <t>IT</t>
  </si>
  <si>
    <t>LV</t>
  </si>
  <si>
    <t>LT</t>
  </si>
  <si>
    <t>LU</t>
  </si>
  <si>
    <t>MT</t>
  </si>
  <si>
    <t>NL</t>
  </si>
  <si>
    <t>PL</t>
  </si>
  <si>
    <t>PT</t>
  </si>
  <si>
    <t>RO</t>
  </si>
  <si>
    <t>SK</t>
  </si>
  <si>
    <t>SI</t>
  </si>
  <si>
    <t>ES</t>
  </si>
  <si>
    <t>SE</t>
  </si>
  <si>
    <t>GB</t>
  </si>
  <si>
    <t>EA (weighted averages)</t>
  </si>
  <si>
    <t>EU (weighted averages)</t>
  </si>
  <si>
    <t>CH</t>
  </si>
  <si>
    <t>NO</t>
  </si>
  <si>
    <t>US</t>
  </si>
  <si>
    <t>JP</t>
  </si>
  <si>
    <t>Other advanced economies</t>
  </si>
  <si>
    <t>Emerging markets</t>
  </si>
  <si>
    <t>Basic risk-free interest rate term structures, and also the term structures once adjusted with the relevant volatility adjustment</t>
  </si>
  <si>
    <t>Log of changes</t>
  </si>
  <si>
    <t>Version</t>
  </si>
  <si>
    <t>Tab</t>
  </si>
  <si>
    <t>Amendments</t>
  </si>
  <si>
    <t>This file provides the set of inputs for EIOPA Stress Test 2018</t>
  </si>
  <si>
    <t>RFR</t>
  </si>
  <si>
    <t>The sheets provide curves for the baseline, Yield Curve up (Ycup) and Yield Curve down (YCdown) scenarios</t>
  </si>
  <si>
    <t>Main_Menu</t>
  </si>
  <si>
    <t>Market shocks</t>
  </si>
  <si>
    <t>All the options for the scenarios can be found in the</t>
  </si>
  <si>
    <t xml:space="preserve">Shocks for the calculation of the market value of government bonds,  corporate bonds, RMBS, equities, comercial </t>
  </si>
  <si>
    <t xml:space="preserve">and residential real estate and other assets after stresses can be found in the </t>
  </si>
  <si>
    <t xml:space="preserve">Links for lapse, longevity and provision deficiency for Yield Curve up (Ycup) and Yield Curve down (YCdown) scenarios can </t>
  </si>
  <si>
    <t xml:space="preserve">also be found in </t>
  </si>
  <si>
    <t>Inflation Shock</t>
  </si>
  <si>
    <t xml:space="preserve">Links for CPI can be found in the </t>
  </si>
  <si>
    <t>EA (weighted average)</t>
  </si>
  <si>
    <t>EU (weighted average)</t>
  </si>
  <si>
    <t>Shocks to corporate bond yields (bps)</t>
  </si>
  <si>
    <t>Type</t>
  </si>
  <si>
    <t>AAA</t>
  </si>
  <si>
    <t>AA</t>
  </si>
  <si>
    <t>A</t>
  </si>
  <si>
    <t>BBB</t>
  </si>
  <si>
    <t>BB</t>
  </si>
  <si>
    <t>B</t>
  </si>
  <si>
    <t>CCC</t>
  </si>
  <si>
    <t>EU</t>
  </si>
  <si>
    <t>Non-financial</t>
  </si>
  <si>
    <t>Financial</t>
  </si>
  <si>
    <t>Asia</t>
  </si>
  <si>
    <t>Shocks to RMBS  (bps)</t>
  </si>
  <si>
    <t>North America</t>
  </si>
  <si>
    <t>Shocks to stock prices (%)</t>
  </si>
  <si>
    <t>Shock</t>
  </si>
  <si>
    <t>USSPSDW</t>
  </si>
  <si>
    <t>Shocks to residential real estate prices (%)</t>
  </si>
  <si>
    <t>Deviation from the baseline</t>
  </si>
  <si>
    <t>EA</t>
  </si>
  <si>
    <t>Shocks to commercial real estate prices (%)</t>
  </si>
  <si>
    <t>Shocks to other assets (%)</t>
  </si>
  <si>
    <t>Private Equity</t>
  </si>
  <si>
    <t>Hedge Funds</t>
  </si>
  <si>
    <t>REIT</t>
  </si>
  <si>
    <t>Commodities</t>
  </si>
  <si>
    <t>World</t>
  </si>
  <si>
    <t>Global</t>
  </si>
  <si>
    <t>Shock to annual inflation rate</t>
  </si>
  <si>
    <t>Instantaneous lapse shock
(% of total life and health STL in force business)</t>
  </si>
  <si>
    <t>Provision deficiency shock
(% points)</t>
  </si>
  <si>
    <t>Discontinuance of non-mandatory policies</t>
  </si>
  <si>
    <t>Increase of annual claim inflation</t>
  </si>
  <si>
    <t>Stress parameter</t>
  </si>
  <si>
    <t>Longevity shock
(% of best estimate mortality rates)</t>
  </si>
  <si>
    <t>-15.00</t>
  </si>
  <si>
    <t>EUR_31_12_2017_SWP_LLP_20_EXT_40_UFR_2.04</t>
  </si>
  <si>
    <t>AT_31_12_2017_SWP_LLP_20_EXT_40_UFR_2.04</t>
  </si>
  <si>
    <t>BE_31_12_2017_SWP_LLP_20_EXT_40_UFR_2.04</t>
  </si>
  <si>
    <t>BG_31_12_2017_SWP_LLP_20_EXT_40_UFR_2.04</t>
  </si>
  <si>
    <t>HR_31_12_2017_GVT_LLP_9_EXT_51_UFR_2.04</t>
  </si>
  <si>
    <t>CY_31_12_2017_SWP_LLP_20_EXT_40_UFR_2.04</t>
  </si>
  <si>
    <t>CZ_31_12_2017_SWP_LLP_10_EXT_50_UFR_2.04</t>
  </si>
  <si>
    <t>DK_31_12_2017_SWP_LLP_20_EXT_40_UFR_2.04</t>
  </si>
  <si>
    <t>EE_31_12_2017_SWP_LLP_20_EXT_40_UFR_2.04</t>
  </si>
  <si>
    <t>FI_31_12_2017_SWP_LLP_20_EXT_40_UFR_2.04</t>
  </si>
  <si>
    <t>FR_31_12_2017_SWP_LLP_20_EXT_40_UFR_2.04</t>
  </si>
  <si>
    <t>DE_31_12_2017_SWP_LLP_20_EXT_40_UFR_2.04</t>
  </si>
  <si>
    <t>GR_31_12_2017_SWP_LLP_20_EXT_40_UFR_2.04</t>
  </si>
  <si>
    <t>HU_31_12_2017_GVT_LLP_10_EXT_50_UFR_2.04</t>
  </si>
  <si>
    <t>IE_31_12_2017_SWP_LLP_20_EXT_40_UFR_2.04</t>
  </si>
  <si>
    <t>IT_31_12_2017_SWP_LLP_20_EXT_40_UFR_2.04</t>
  </si>
  <si>
    <t>LV_31_12_2017_SWP_LLP_20_EXT_40_UFR_2.04</t>
  </si>
  <si>
    <t>LT_31_12_2017_SWP_LLP_20_EXT_40_UFR_2.04</t>
  </si>
  <si>
    <t>LU_31_12_2017_SWP_LLP_20_EXT_40_UFR_2.04</t>
  </si>
  <si>
    <t>MT_31_12_2017_SWP_LLP_20_EXT_40_UFR_2.04</t>
  </si>
  <si>
    <t>NL_31_12_2017_SWP_LLP_20_EXT_40_UFR_2.04</t>
  </si>
  <si>
    <t>NO_31_12_2017_SWP_LLP_10_EXT_50_UFR_2.04</t>
  </si>
  <si>
    <t>PL_31_12_2017_GVT_LLP_10_EXT_50_UFR_2.04</t>
  </si>
  <si>
    <t>PT_31_12_2017_SWP_LLP_20_EXT_40_UFR_2.04</t>
  </si>
  <si>
    <t>RO_31_12_2017_GVT_LLP_10_EXT_50_UFR_2.04</t>
  </si>
  <si>
    <t>SK_31_12_2017_SWP_LLP_20_EXT_40_UFR_2.04</t>
  </si>
  <si>
    <t>SI_31_12_2017_SWP_LLP_20_EXT_40_UFR_2.04</t>
  </si>
  <si>
    <t>ES_31_12_2017_SWP_LLP_20_EXT_40_UFR_2.04</t>
  </si>
  <si>
    <t>SE_31_12_2017_SWP_LLP_10_EXT_10_UFR_2.04</t>
  </si>
  <si>
    <t>CH_31_12_2017_SWP_LLP_25_EXT_40_UFR_1.56</t>
  </si>
  <si>
    <t>GB_31_12_2017_SWP_LLP_50_EXT_40_UFR_2.04</t>
  </si>
  <si>
    <t>JP_31_12_2017_SWP_LLP_20_EXT_40_UFR_1.56</t>
  </si>
  <si>
    <t>US_31_12_2017_SWP_LLP_50_EXT_40_UFR_2.04</t>
  </si>
  <si>
    <t>EUR_31_12_2017_SWP_LLP_20_EXT_40_UFR_4.05</t>
  </si>
  <si>
    <t>AT_31_12_2017_SWP_LLP_20_EXT_40_UFR_4.05</t>
  </si>
  <si>
    <t>BE_31_12_2017_SWP_LLP_20_EXT_40_UFR_4.05</t>
  </si>
  <si>
    <t>BG_31_12_2017_SWP_LLP_20_EXT_40_UFR_4.05</t>
  </si>
  <si>
    <t>HR_31_12_2017_GVT_LLP_9_EXT_51_UFR_4.05</t>
  </si>
  <si>
    <t>CY_31_12_2017_SWP_LLP_20_EXT_40_UFR_4.05</t>
  </si>
  <si>
    <t>CZ_31_12_2017_SWP_LLP_10_EXT_50_UFR_4.05</t>
  </si>
  <si>
    <t>DK_31_12_2017_SWP_LLP_20_EXT_40_UFR_4.05</t>
  </si>
  <si>
    <t>EE_31_12_2017_SWP_LLP_20_EXT_40_UFR_4.05</t>
  </si>
  <si>
    <t>FI_31_12_2017_SWP_LLP_20_EXT_40_UFR_4.05</t>
  </si>
  <si>
    <t>FR_31_12_2017_SWP_LLP_20_EXT_40_UFR_4.05</t>
  </si>
  <si>
    <t>DE_31_12_2017_SWP_LLP_20_EXT_40_UFR_4.05</t>
  </si>
  <si>
    <t>GR_31_12_2017_SWP_LLP_20_EXT_40_UFR_4.05</t>
  </si>
  <si>
    <t>HU_31_12_2017_GVT_LLP_10_EXT_50_UFR_4.35</t>
  </si>
  <si>
    <t>IE_31_12_2017_SWP_LLP_20_EXT_40_UFR_4.05</t>
  </si>
  <si>
    <t>IT_31_12_2017_SWP_LLP_20_EXT_40_UFR_4.05</t>
  </si>
  <si>
    <t>LV_31_12_2017_SWP_LLP_20_EXT_40_UFR_4.05</t>
  </si>
  <si>
    <t>LT_31_12_2017_SWP_LLP_20_EXT_40_UFR_4.05</t>
  </si>
  <si>
    <t>LU_31_12_2017_SWP_LLP_20_EXT_40_UFR_4.05</t>
  </si>
  <si>
    <t>MT_31_12_2017_SWP_LLP_20_EXT_40_UFR_4.05</t>
  </si>
  <si>
    <t>NL_31_12_2017_SWP_LLP_20_EXT_40_UFR_4.05</t>
  </si>
  <si>
    <t>NO_31_12_2017_SWP_LLP_10_EXT_50_UFR_4.05</t>
  </si>
  <si>
    <t>PL_31_12_2017_GVT_LLP_10_EXT_50_UFR_4.05</t>
  </si>
  <si>
    <t>PT_31_12_2017_SWP_LLP_20_EXT_40_UFR_4.05</t>
  </si>
  <si>
    <t>RO_31_12_2017_GVT_LLP_10_EXT_50_UFR_4.05</t>
  </si>
  <si>
    <t>SK_31_12_2017_SWP_LLP_20_EXT_40_UFR_4.05</t>
  </si>
  <si>
    <t>SI_31_12_2017_SWP_LLP_20_EXT_40_UFR_4.05</t>
  </si>
  <si>
    <t>ES_31_12_2017_SWP_LLP_20_EXT_40_UFR_4.05</t>
  </si>
  <si>
    <t>SE_31_12_2017_SWP_LLP_10_EXT_10_UFR_4.05</t>
  </si>
  <si>
    <t>CH_31_12_2017_SWP_LLP_25_EXT_40_UFR_3.05</t>
  </si>
  <si>
    <t>GB_31_12_2017_SWP_LLP_50_EXT_40_UFR_4.05</t>
  </si>
  <si>
    <t>JP_31_12_2017_SWP_LLP_20_EXT_40_UFR_3.35</t>
  </si>
  <si>
    <t>US_31_12_2017_SWP_LLP_50_EXT_40_UFR_4.05</t>
  </si>
  <si>
    <t>FLOOD</t>
  </si>
  <si>
    <t>EventID</t>
  </si>
  <si>
    <t>Total GR</t>
  </si>
  <si>
    <t>5 countries GR</t>
  </si>
  <si>
    <t>AT GR</t>
  </si>
  <si>
    <t>CZ GR</t>
  </si>
  <si>
    <t>HU GR</t>
  </si>
  <si>
    <t>PL GR</t>
  </si>
  <si>
    <t>SK GR</t>
  </si>
  <si>
    <t>GR remaining countries (% of total loss)</t>
  </si>
  <si>
    <t>Extent (km2)</t>
  </si>
  <si>
    <t>Affected countries</t>
  </si>
  <si>
    <t>CZ,AT,DE,PL, SK,HU,CH,FR</t>
  </si>
  <si>
    <t>Split by country (% of 5-country loss)</t>
  </si>
  <si>
    <t>Loss Return period by country</t>
  </si>
  <si>
    <t>DE: 1.87%</t>
  </si>
  <si>
    <t>PL,CZ,SK,AT, HU,DE</t>
  </si>
  <si>
    <t>CH: 0.31%
DE: 7.86% (&lt;5yr)
FR: 0.01%</t>
  </si>
  <si>
    <t>Event ID</t>
  </si>
  <si>
    <t xml:space="preserve">Countries </t>
  </si>
  <si>
    <t xml:space="preserve">Main Basins impacted </t>
  </si>
  <si>
    <t>Max Hazard RP by basin (year)</t>
  </si>
  <si>
    <t>Event Length</t>
  </si>
  <si>
    <t>Source</t>
  </si>
  <si>
    <t>CZ, AT, DE, PL, SK, HU, CH, FR</t>
  </si>
  <si>
    <t>DANUBE, ELBE, ODER, TISZA, VISTULA</t>
  </si>
  <si>
    <t>2000, 200, 200, 50, 20</t>
  </si>
  <si>
    <t>Multi-weeks</t>
  </si>
  <si>
    <t>Pluvial and Fluvial</t>
  </si>
  <si>
    <t>PL, CZ, SK, AT, HU, DE</t>
  </si>
  <si>
    <t>DANUBE, ELBE, ODER, PL_BALTIC, RHEIN, TISZA, VISTULA</t>
  </si>
  <si>
    <t>200, 500, 1000, 200, 50, 2000,1</t>
  </si>
  <si>
    <t>WINDSTORM</t>
  </si>
  <si>
    <t>Event ID:  3173976</t>
  </si>
  <si>
    <t>Event ID:  3169635</t>
  </si>
  <si>
    <t>Event ID:  3168192</t>
  </si>
  <si>
    <t>Event ID:  3189947</t>
  </si>
  <si>
    <t>Event ID: 4108900</t>
  </si>
  <si>
    <t>Event ID: 4051952</t>
  </si>
  <si>
    <t>EARTHQUAKE</t>
  </si>
  <si>
    <t>EventID: 1054274</t>
  </si>
  <si>
    <t>(postal code level spectral acceleration)</t>
  </si>
  <si>
    <t>EventID: 1053920</t>
  </si>
  <si>
    <t>grided level spectral acceleration at 0.4s</t>
  </si>
  <si>
    <t>NatCat</t>
  </si>
  <si>
    <t>Events</t>
  </si>
  <si>
    <t>Flood</t>
  </si>
  <si>
    <t>Windstorm</t>
  </si>
  <si>
    <t>Earthquake</t>
  </si>
  <si>
    <t>NatCat events</t>
  </si>
  <si>
    <t>Links for the NatCat events can be found in  the</t>
  </si>
  <si>
    <t>EIOPA-BoS-18-190</t>
  </si>
  <si>
    <t>Gross Loss (EUR millions)</t>
  </si>
  <si>
    <t xml:space="preserve">The table has been included for information only.
Shocks are used to derive the uplift to be applied to the claim inflation in the Ycup scenario. </t>
  </si>
  <si>
    <t>The RMS information on stochastic events in this document (the “Information”) are provided by Risk Management Solutions, Inc. ("RMS"). The Information is provided under license to EIOPA and is RMS’ proprietary and confidential information and may not be shared with any third party without the prior written consent of RMS.  Furthermore, this Information may only be used for the specific business purpose specified by EIOPA and for no other purpose, and may not be used under any circumstances in the development or calibration of any product or service offering that competes with RMS. RMS specifically disclaims any and all  responsibilities, obligations and liability with respect to any decisions or advice made or given as a result of the information or use thereof, including all warranties, whether express or implied. In no event shall RMS (or its parent, subsidiary, or other affiliated companies) be liable for direct, indirect, special, incidental, or consequential damages with respect to any decisions or advice made or given as a result of the contents of this information or use thereof.</t>
  </si>
  <si>
    <t>NatCat_FLOOD</t>
  </si>
  <si>
    <t>NatCat_WINDSTORM</t>
  </si>
  <si>
    <t>NatCat_EARTHQUAKE</t>
  </si>
  <si>
    <t>Disclaimer added</t>
  </si>
  <si>
    <t>Swap Shocks</t>
  </si>
  <si>
    <t>New</t>
  </si>
  <si>
    <t>Swap shocks added</t>
  </si>
  <si>
    <t>Note: The number reported is the deviation, in terms of percentage, of the annual inflation from the baseline over one
quarter. These numbers were calibrated without a complete macroeconomic scenario, and are only based on
correlations with other financial variables.</t>
  </si>
  <si>
    <t>Note added</t>
  </si>
  <si>
    <t>AIR events: Flood, Windstorm, Earthquake</t>
  </si>
  <si>
    <t>Gross Loss (EUR)</t>
  </si>
  <si>
    <t>EIOPA EventID</t>
  </si>
  <si>
    <t>AIR Event ID</t>
  </si>
  <si>
    <t>Model</t>
  </si>
  <si>
    <t>Event</t>
  </si>
  <si>
    <t>Year</t>
  </si>
  <si>
    <t>Day</t>
  </si>
  <si>
    <t>Total</t>
  </si>
  <si>
    <t>Czech Rep</t>
  </si>
  <si>
    <t>90 (v.1.0.0)</t>
  </si>
  <si>
    <t>Map of catchments exceeding 2-year return period flow rate as well as catchment standard of protection</t>
  </si>
  <si>
    <t>Loss Annual Occurence Return Period (years)</t>
  </si>
  <si>
    <t>14</t>
  </si>
  <si>
    <t>55</t>
  </si>
  <si>
    <t>33</t>
  </si>
  <si>
    <t>&lt;5</t>
  </si>
  <si>
    <t>8</t>
  </si>
  <si>
    <t>38</t>
  </si>
  <si>
    <t>Event 1</t>
  </si>
  <si>
    <t>Event 2</t>
  </si>
  <si>
    <t>AIR EventID</t>
  </si>
  <si>
    <t>UK</t>
  </si>
  <si>
    <t>41 (v.5.1.0)</t>
  </si>
  <si>
    <t>9</t>
  </si>
  <si>
    <t>11</t>
  </si>
  <si>
    <t>12</t>
  </si>
  <si>
    <t>Event 3</t>
  </si>
  <si>
    <t>7</t>
  </si>
  <si>
    <t>6</t>
  </si>
  <si>
    <t>24</t>
  </si>
  <si>
    <t>Event 4</t>
  </si>
  <si>
    <t>13</t>
  </si>
  <si>
    <t>Total Gross Loss (EUR)</t>
  </si>
  <si>
    <t>Event Info</t>
  </si>
  <si>
    <t>EQ_Depth</t>
  </si>
  <si>
    <t>Magnitude</t>
  </si>
  <si>
    <t>Longitude</t>
  </si>
  <si>
    <t>Latitude</t>
  </si>
  <si>
    <t>Location</t>
  </si>
  <si>
    <t>31 (v.3.0.0)</t>
  </si>
  <si>
    <t>MW 6.0 EQ IT</t>
  </si>
  <si>
    <t>MW 5.8 EQ FR IT</t>
  </si>
  <si>
    <t>Monaco</t>
  </si>
  <si>
    <t>Disclaimer</t>
  </si>
  <si>
    <t>The information on these stochastic events is provided by AIR Worldwide Corporation ("AIR"). It may be used only by participants of and in direct connection to the EIOPA 2018 Insurance Stress Test and may not be re-distributed without prior written consent of AIR Worldwide. AIR disclaims any and all responsibilities, obligations and liability with respect to any decisions or advice made or given as a result of the information or use thereof, including all warranties, whether express or implied. In no event shall AIR (or its parent, subsidiaries, or other affiliated companies) be liable for direct, indirect, special, incidental, or consequential damages with respect to any decisions or advice made or given as a result of the contents of this information or use thereof.</t>
  </si>
  <si>
    <t>Table on the return period added</t>
  </si>
  <si>
    <t>RFR_YCdown_with_VA</t>
  </si>
  <si>
    <t>RFR_YCup_with_VA</t>
  </si>
  <si>
    <t>Danish Krona curve amended</t>
  </si>
  <si>
    <t xml:space="preserve">Please note that the physical characteristics of the events are binding. No direct comparison between return periods provided can be done as in one case the joint return periods of the events for peril per country is provided while in the other the return period of individual events per country per peril is provided. </t>
  </si>
  <si>
    <t xml:space="preserve"> In case a participating group opts for relying on AIR model, the  impacts of the prescribed events on non-covered countries (e.g. HU, PL ) shall be estimated via other approaches. It is not allowed to neglect part of the events dscribed in the Technical Specifications.</t>
  </si>
  <si>
    <t>AIR events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</si>
</sst>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00%"/>
    <numFmt numFmtId="165" formatCode="_(&quot;$&quot;* #,##0.00_);_(&quot;$&quot;* \(#,##0.00\);_(&quot;$&quot;* &quot;-&quot;??_);_(@_)"/>
    <numFmt numFmtId="166" formatCode="_([$€-2]\ * #,##0_);_([$€-2]\ * \(#,##0\);_([$€-2]\ * &quot;-&quot;??_);_(@_)"/>
  </numFmts>
  <fonts count="38" x14ac:knownFonts="1">
    <font>
      <sz val="11"/>
      <color theme="1"/>
      <name val="Calibri"/>
      <family val="2"/>
      <scheme val="minor"/>
    </font>
    <font>
      <sz val="11"/>
      <color theme="1"/>
      <name val="Calibri"/>
      <family val="2"/>
      <scheme val="minor"/>
    </font>
    <font>
      <b/>
      <sz val="11"/>
      <color rgb="FF000099"/>
      <name val="Calibri"/>
      <family val="2"/>
      <scheme val="minor"/>
    </font>
    <font>
      <sz val="8"/>
      <color theme="1"/>
      <name val="Calibri"/>
      <family val="2"/>
      <scheme val="minor"/>
    </font>
    <font>
      <sz val="11"/>
      <color theme="1"/>
      <name val="Verdana"/>
      <family val="2"/>
    </font>
    <font>
      <u/>
      <sz val="11"/>
      <color theme="10"/>
      <name val="Calibri"/>
      <family val="2"/>
      <scheme val="minor"/>
    </font>
    <font>
      <b/>
      <sz val="12"/>
      <color theme="0"/>
      <name val="Verdana"/>
      <family val="2"/>
    </font>
    <font>
      <b/>
      <i/>
      <sz val="12"/>
      <name val="Verdana"/>
      <family val="2"/>
    </font>
    <font>
      <b/>
      <sz val="11"/>
      <color theme="1"/>
      <name val="Verdana"/>
      <family val="2"/>
    </font>
    <font>
      <b/>
      <sz val="11"/>
      <color theme="1"/>
      <name val="Calibri"/>
      <family val="2"/>
      <scheme val="minor"/>
    </font>
    <font>
      <sz val="11"/>
      <color rgb="FF000099"/>
      <name val="Verdana"/>
      <family val="2"/>
    </font>
    <font>
      <b/>
      <sz val="11"/>
      <color rgb="FF000099"/>
      <name val="Verdana"/>
      <family val="2"/>
    </font>
    <font>
      <b/>
      <i/>
      <u/>
      <sz val="11"/>
      <color rgb="FF000099"/>
      <name val="Verdana"/>
      <family val="2"/>
    </font>
    <font>
      <u/>
      <sz val="11"/>
      <color theme="10"/>
      <name val="Verdana"/>
      <family val="2"/>
    </font>
    <font>
      <u/>
      <sz val="11"/>
      <color rgb="FF000099"/>
      <name val="Verdana"/>
      <family val="2"/>
    </font>
    <font>
      <b/>
      <sz val="14"/>
      <color rgb="FF000099"/>
      <name val="Verdana"/>
      <family val="2"/>
    </font>
    <font>
      <b/>
      <sz val="12"/>
      <color rgb="FF000099"/>
      <name val="Verdana"/>
      <family val="2"/>
    </font>
    <font>
      <b/>
      <sz val="11"/>
      <name val="Calibri"/>
      <family val="2"/>
      <scheme val="minor"/>
    </font>
    <font>
      <sz val="10"/>
      <name val="Calibri"/>
      <family val="2"/>
      <scheme val="minor"/>
    </font>
    <font>
      <i/>
      <sz val="10"/>
      <color theme="1"/>
      <name val="Calibri"/>
      <family val="2"/>
      <scheme val="minor"/>
    </font>
    <font>
      <i/>
      <sz val="10"/>
      <name val="Calibri"/>
      <family val="2"/>
      <scheme val="minor"/>
    </font>
    <font>
      <b/>
      <sz val="10"/>
      <name val="Calibri"/>
      <family val="2"/>
      <scheme val="minor"/>
    </font>
    <font>
      <b/>
      <sz val="10"/>
      <color theme="1"/>
      <name val="Calibri"/>
      <family val="2"/>
      <scheme val="minor"/>
    </font>
    <font>
      <b/>
      <sz val="11"/>
      <color rgb="FF000000"/>
      <name val="Calibri"/>
      <family val="2"/>
    </font>
    <font>
      <sz val="11"/>
      <color rgb="FF000000"/>
      <name val="Calibri"/>
      <family val="2"/>
    </font>
    <font>
      <b/>
      <sz val="14"/>
      <color theme="1"/>
      <name val="Calibri"/>
      <family val="2"/>
      <scheme val="minor"/>
    </font>
    <font>
      <b/>
      <sz val="11"/>
      <color rgb="FFFFFFFF"/>
      <name val="Calibri"/>
      <family val="2"/>
      <scheme val="minor"/>
    </font>
    <font>
      <sz val="11"/>
      <color rgb="FF000000"/>
      <name val="Calibri"/>
      <family val="2"/>
      <scheme val="minor"/>
    </font>
    <font>
      <b/>
      <sz val="16"/>
      <color theme="1"/>
      <name val="Calibri"/>
      <family val="2"/>
      <scheme val="minor"/>
    </font>
    <font>
      <sz val="11"/>
      <color rgb="FFFF0000"/>
      <name val="Calibri"/>
      <family val="2"/>
      <scheme val="minor"/>
    </font>
    <font>
      <b/>
      <sz val="11"/>
      <color rgb="FFFF0000"/>
      <name val="Calibri"/>
      <family val="2"/>
      <scheme val="minor"/>
    </font>
    <font>
      <sz val="14"/>
      <color theme="1"/>
      <name val="Calibri"/>
      <family val="2"/>
      <scheme val="minor"/>
    </font>
    <font>
      <sz val="11"/>
      <name val="Calibri"/>
      <family val="2"/>
      <scheme val="minor"/>
    </font>
    <font>
      <b/>
      <sz val="12"/>
      <color rgb="FFFFFFFF"/>
      <name val="Verdana"/>
      <family val="2"/>
    </font>
    <font>
      <b/>
      <sz val="11"/>
      <color rgb="FF000099"/>
      <name val="Calibri"/>
      <family val="2"/>
    </font>
    <font>
      <sz val="11"/>
      <color theme="1"/>
      <name val="Calibri"/>
      <family val="2"/>
    </font>
    <font>
      <sz val="8"/>
      <color rgb="FF000000"/>
      <name val="Calibri"/>
      <family val="2"/>
    </font>
    <font>
      <i/>
      <sz val="11"/>
      <color theme="1"/>
      <name val="Calibri"/>
      <family val="2"/>
      <scheme val="minor"/>
    </font>
  </fonts>
  <fills count="2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0099"/>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0000"/>
        <bgColor indexed="64"/>
      </patternFill>
    </fill>
    <fill>
      <patternFill patternType="solid">
        <fgColor rgb="FFFFC000"/>
        <bgColor indexed="64"/>
      </patternFill>
    </fill>
    <fill>
      <patternFill patternType="solid">
        <fgColor rgb="FFC65911"/>
        <bgColor indexed="64"/>
      </patternFill>
    </fill>
    <fill>
      <patternFill patternType="solid">
        <fgColor rgb="FFFFE699"/>
        <bgColor indexed="64"/>
      </patternFill>
    </fill>
    <fill>
      <patternFill patternType="solid">
        <fgColor rgb="FF92D050"/>
        <bgColor indexed="64"/>
      </patternFill>
    </fill>
    <fill>
      <patternFill patternType="solid">
        <fgColor rgb="FF00728E"/>
        <bgColor indexed="64"/>
      </patternFill>
    </fill>
    <fill>
      <patternFill patternType="solid">
        <fgColor rgb="FFE7EBEE"/>
        <bgColor indexed="64"/>
      </patternFill>
    </fill>
    <fill>
      <patternFill patternType="solid">
        <fgColor theme="8" tint="0.39997558519241921"/>
        <bgColor indexed="64"/>
      </patternFill>
    </fill>
    <fill>
      <patternFill patternType="solid">
        <fgColor rgb="FF000099"/>
        <bgColor rgb="FF000000"/>
      </patternFill>
    </fill>
    <fill>
      <patternFill patternType="solid">
        <fgColor rgb="FFDCE6F1"/>
        <bgColor rgb="FF000000"/>
      </patternFill>
    </fill>
    <fill>
      <patternFill patternType="solid">
        <fgColor rgb="FFFFFFFF"/>
        <bgColor rgb="FF000000"/>
      </patternFill>
    </fill>
    <fill>
      <patternFill patternType="solid">
        <fgColor rgb="FFD9D9D9"/>
        <bgColor rgb="FF000000"/>
      </patternFill>
    </fill>
    <fill>
      <patternFill patternType="solid">
        <fgColor rgb="FFD8E4BC"/>
        <bgColor rgb="FF000000"/>
      </patternFill>
    </fill>
  </fills>
  <borders count="40">
    <border>
      <left/>
      <right/>
      <top/>
      <bottom/>
      <diagonal/>
    </border>
    <border>
      <left/>
      <right/>
      <top/>
      <bottom style="dashed">
        <color auto="1"/>
      </bottom>
      <diagonal/>
    </border>
    <border>
      <left style="medium">
        <color auto="1"/>
      </left>
      <right style="medium">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thin">
        <color indexed="64"/>
      </bottom>
      <diagonal/>
    </border>
    <border>
      <left style="medium">
        <color auto="1"/>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rgb="FF002060"/>
      </left>
      <right style="medium">
        <color rgb="FF002060"/>
      </right>
      <top style="medium">
        <color rgb="FF002060"/>
      </top>
      <bottom style="medium">
        <color rgb="FF002060"/>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medium">
        <color rgb="FF002060"/>
      </left>
      <right style="medium">
        <color rgb="FF002060"/>
      </right>
      <top style="medium">
        <color rgb="FF002060"/>
      </top>
      <bottom/>
      <diagonal/>
    </border>
    <border>
      <left style="medium">
        <color rgb="FF002060"/>
      </left>
      <right style="medium">
        <color rgb="FF002060"/>
      </right>
      <top/>
      <bottom style="medium">
        <color rgb="FF002060"/>
      </bottom>
      <diagonal/>
    </border>
  </borders>
  <cellStyleXfs count="5">
    <xf numFmtId="0" fontId="0" fillId="0" borderId="0"/>
    <xf numFmtId="9" fontId="1" fillId="0" borderId="0" applyFont="0" applyFill="0" applyBorder="0" applyAlignment="0" applyProtection="0"/>
    <xf numFmtId="0" fontId="5" fillId="0" borderId="0" applyNumberFormat="0" applyFill="0" applyBorder="0" applyAlignment="0" applyProtection="0"/>
    <xf numFmtId="165" fontId="1" fillId="0" borderId="0" applyFont="0" applyFill="0" applyBorder="0" applyAlignment="0" applyProtection="0"/>
    <xf numFmtId="43" fontId="1" fillId="0" borderId="0" applyFont="0" applyFill="0" applyBorder="0" applyAlignment="0" applyProtection="0"/>
  </cellStyleXfs>
  <cellXfs count="337">
    <xf numFmtId="0" fontId="0" fillId="0" borderId="0" xfId="0"/>
    <xf numFmtId="0" fontId="0" fillId="0" borderId="0" xfId="0" applyAlignment="1">
      <alignment horizontal="center" vertical="center" wrapText="1"/>
    </xf>
    <xf numFmtId="0" fontId="0" fillId="2" borderId="0" xfId="0" applyFill="1" applyAlignment="1">
      <alignment horizontal="center" vertical="center" wrapText="1"/>
    </xf>
    <xf numFmtId="0" fontId="0" fillId="3" borderId="0" xfId="0" applyFill="1"/>
    <xf numFmtId="0" fontId="0" fillId="3" borderId="0" xfId="0" applyFill="1" applyAlignment="1">
      <alignment horizontal="center" vertical="center" wrapText="1"/>
    </xf>
    <xf numFmtId="0" fontId="2" fillId="2" borderId="0" xfId="0" applyFont="1" applyFill="1" applyAlignment="1">
      <alignment horizontal="center" vertical="center" wrapText="1"/>
    </xf>
    <xf numFmtId="164" fontId="1" fillId="5" borderId="0" xfId="1" applyNumberFormat="1" applyFont="1" applyFill="1"/>
    <xf numFmtId="164" fontId="0" fillId="5" borderId="0" xfId="1" applyNumberFormat="1" applyFont="1" applyFill="1"/>
    <xf numFmtId="0" fontId="0" fillId="3" borderId="1" xfId="0" applyFill="1" applyBorder="1"/>
    <xf numFmtId="164" fontId="1" fillId="5" borderId="1" xfId="1" applyNumberFormat="1" applyFont="1" applyFill="1" applyBorder="1"/>
    <xf numFmtId="164" fontId="0" fillId="5" borderId="1" xfId="1" applyNumberFormat="1" applyFont="1" applyFill="1" applyBorder="1"/>
    <xf numFmtId="0" fontId="0" fillId="3" borderId="0" xfId="0" applyFill="1" applyBorder="1"/>
    <xf numFmtId="10" fontId="0" fillId="3" borderId="0" xfId="1" applyNumberFormat="1" applyFont="1" applyFill="1"/>
    <xf numFmtId="0" fontId="3" fillId="3" borderId="0" xfId="0" applyFont="1" applyFill="1"/>
    <xf numFmtId="0" fontId="3" fillId="3" borderId="0" xfId="0" applyFont="1" applyFill="1" applyAlignment="1">
      <alignment horizontal="right"/>
    </xf>
    <xf numFmtId="0" fontId="3" fillId="0" borderId="0" xfId="0" applyFont="1"/>
    <xf numFmtId="0" fontId="3" fillId="4" borderId="0" xfId="0" applyFont="1" applyFill="1" applyAlignment="1">
      <alignment horizontal="center" vertical="center"/>
    </xf>
    <xf numFmtId="1" fontId="3" fillId="4" borderId="0" xfId="0" applyNumberFormat="1" applyFont="1" applyFill="1" applyAlignment="1">
      <alignment horizontal="center" vertical="center"/>
    </xf>
    <xf numFmtId="0" fontId="4" fillId="0" borderId="0" xfId="0" applyFont="1" applyFill="1" applyAlignment="1">
      <alignment vertical="center" wrapText="1"/>
    </xf>
    <xf numFmtId="0" fontId="6" fillId="6" borderId="0" xfId="2" applyFont="1" applyFill="1" applyAlignment="1">
      <alignment horizontal="center" vertical="center" wrapText="1"/>
    </xf>
    <xf numFmtId="0" fontId="0" fillId="0" borderId="0" xfId="0" applyFill="1" applyAlignment="1">
      <alignment wrapText="1"/>
    </xf>
    <xf numFmtId="0" fontId="0" fillId="0" borderId="0" xfId="0" applyFill="1"/>
    <xf numFmtId="0" fontId="4" fillId="0" borderId="0" xfId="0" applyFont="1" applyFill="1" applyAlignment="1">
      <alignment vertical="center"/>
    </xf>
    <xf numFmtId="0" fontId="4" fillId="0" borderId="0" xfId="0" applyFont="1" applyFill="1" applyAlignment="1">
      <alignment horizontal="center" vertical="center" wrapText="1"/>
    </xf>
    <xf numFmtId="0" fontId="8" fillId="0" borderId="0" xfId="0" applyFont="1" applyFill="1" applyAlignment="1">
      <alignment vertical="center"/>
    </xf>
    <xf numFmtId="0" fontId="8" fillId="0" borderId="0" xfId="0" applyFont="1" applyFill="1" applyAlignment="1">
      <alignment vertical="center" wrapText="1"/>
    </xf>
    <xf numFmtId="0" fontId="7" fillId="0" borderId="0" xfId="0" applyFont="1" applyFill="1" applyAlignment="1">
      <alignment vertical="center" wrapText="1"/>
    </xf>
    <xf numFmtId="0" fontId="9" fillId="7" borderId="9" xfId="0" applyFont="1" applyFill="1" applyBorder="1" applyAlignment="1">
      <alignment horizontal="center"/>
    </xf>
    <xf numFmtId="0" fontId="9" fillId="7" borderId="10" xfId="0" applyFont="1" applyFill="1" applyBorder="1" applyAlignment="1">
      <alignment horizontal="center"/>
    </xf>
    <xf numFmtId="0" fontId="9" fillId="7" borderId="11" xfId="0" applyFont="1" applyFill="1" applyBorder="1" applyAlignment="1">
      <alignment horizontal="center"/>
    </xf>
    <xf numFmtId="0" fontId="0" fillId="0" borderId="12" xfId="0" applyFill="1" applyBorder="1"/>
    <xf numFmtId="0" fontId="0" fillId="0" borderId="12" xfId="0" applyBorder="1"/>
    <xf numFmtId="1" fontId="0" fillId="0" borderId="12" xfId="0" applyNumberFormat="1" applyFill="1" applyBorder="1" applyAlignment="1">
      <alignment horizontal="center" vertical="center"/>
    </xf>
    <xf numFmtId="1" fontId="0" fillId="0" borderId="0" xfId="0" applyNumberFormat="1" applyFill="1" applyBorder="1" applyAlignment="1">
      <alignment horizontal="center" vertical="center"/>
    </xf>
    <xf numFmtId="1" fontId="0" fillId="0" borderId="13" xfId="0" applyNumberFormat="1" applyFill="1" applyBorder="1" applyAlignment="1">
      <alignment horizontal="center" vertical="center"/>
    </xf>
    <xf numFmtId="0" fontId="0" fillId="0" borderId="14" xfId="0" applyBorder="1"/>
    <xf numFmtId="1" fontId="0" fillId="0" borderId="12" xfId="0" applyNumberFormat="1" applyBorder="1" applyAlignment="1">
      <alignment horizontal="center" vertical="center"/>
    </xf>
    <xf numFmtId="1" fontId="0" fillId="0" borderId="0" xfId="0" applyNumberFormat="1" applyBorder="1" applyAlignment="1">
      <alignment horizontal="center" vertical="center"/>
    </xf>
    <xf numFmtId="1" fontId="0" fillId="0" borderId="13" xfId="0" applyNumberFormat="1" applyBorder="1" applyAlignment="1">
      <alignment horizontal="center" vertical="center"/>
    </xf>
    <xf numFmtId="0" fontId="0" fillId="0" borderId="15" xfId="0" applyFill="1" applyBorder="1"/>
    <xf numFmtId="1" fontId="0" fillId="0" borderId="15" xfId="0" applyNumberFormat="1" applyFill="1" applyBorder="1" applyAlignment="1">
      <alignment horizontal="center" vertical="center"/>
    </xf>
    <xf numFmtId="1" fontId="0" fillId="0" borderId="16" xfId="0" quotePrefix="1" applyNumberFormat="1" applyBorder="1" applyAlignment="1">
      <alignment horizontal="center" vertical="center"/>
    </xf>
    <xf numFmtId="1" fontId="0" fillId="0" borderId="16" xfId="0" applyNumberFormat="1" applyBorder="1" applyAlignment="1">
      <alignment horizontal="center" vertical="center"/>
    </xf>
    <xf numFmtId="1" fontId="0" fillId="0" borderId="17" xfId="0" applyNumberFormat="1" applyBorder="1" applyAlignment="1">
      <alignment horizontal="center" vertical="center"/>
    </xf>
    <xf numFmtId="1" fontId="0" fillId="0" borderId="0" xfId="0" quotePrefix="1" applyNumberFormat="1" applyBorder="1" applyAlignment="1">
      <alignment horizontal="center" vertical="center"/>
    </xf>
    <xf numFmtId="1" fontId="0" fillId="0" borderId="12" xfId="0" applyNumberFormat="1" applyFill="1" applyBorder="1" applyAlignment="1">
      <alignment horizontal="center"/>
    </xf>
    <xf numFmtId="1" fontId="0" fillId="0" borderId="0" xfId="0" applyNumberFormat="1" applyBorder="1" applyAlignment="1">
      <alignment horizontal="center"/>
    </xf>
    <xf numFmtId="1" fontId="0" fillId="0" borderId="13" xfId="0" applyNumberFormat="1" applyBorder="1" applyAlignment="1">
      <alignment horizontal="center"/>
    </xf>
    <xf numFmtId="0" fontId="0" fillId="0" borderId="7" xfId="0" applyFill="1" applyBorder="1"/>
    <xf numFmtId="1" fontId="0" fillId="0" borderId="7" xfId="0" applyNumberFormat="1" applyFill="1" applyBorder="1" applyAlignment="1">
      <alignment horizontal="center"/>
    </xf>
    <xf numFmtId="1" fontId="0" fillId="0" borderId="8" xfId="0" applyNumberFormat="1" applyBorder="1" applyAlignment="1">
      <alignment horizontal="center"/>
    </xf>
    <xf numFmtId="1" fontId="0" fillId="0" borderId="18" xfId="0" applyNumberFormat="1" applyBorder="1" applyAlignment="1">
      <alignment horizontal="center"/>
    </xf>
    <xf numFmtId="0" fontId="4" fillId="2" borderId="0" xfId="0" applyFont="1" applyFill="1"/>
    <xf numFmtId="0" fontId="0" fillId="2" borderId="0" xfId="0" applyFill="1"/>
    <xf numFmtId="0" fontId="10" fillId="2" borderId="0" xfId="0" applyFont="1" applyFill="1"/>
    <xf numFmtId="0" fontId="11" fillId="2" borderId="0" xfId="0" applyFont="1" applyFill="1"/>
    <xf numFmtId="0" fontId="12" fillId="2" borderId="0" xfId="0" applyFont="1" applyFill="1"/>
    <xf numFmtId="0" fontId="10" fillId="2" borderId="0" xfId="0" applyFont="1" applyFill="1" applyAlignment="1">
      <alignment horizontal="left"/>
    </xf>
    <xf numFmtId="0" fontId="10" fillId="2" borderId="0" xfId="0" quotePrefix="1" applyFont="1" applyFill="1"/>
    <xf numFmtId="0" fontId="11" fillId="2" borderId="0" xfId="0" applyFont="1" applyFill="1" applyAlignment="1">
      <alignment horizontal="center"/>
    </xf>
    <xf numFmtId="0" fontId="13" fillId="2" borderId="0" xfId="2" applyFont="1" applyFill="1"/>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14" fillId="2"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4" xfId="2"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1" fillId="8" borderId="3" xfId="0" applyFont="1" applyFill="1" applyBorder="1" applyAlignment="1">
      <alignment horizontal="center" vertical="center" wrapText="1"/>
    </xf>
    <xf numFmtId="0" fontId="9" fillId="7" borderId="7" xfId="0" applyFont="1" applyFill="1" applyBorder="1" applyAlignment="1">
      <alignment horizontal="center"/>
    </xf>
    <xf numFmtId="0" fontId="0" fillId="0" borderId="12" xfId="0" applyFill="1" applyBorder="1" applyAlignment="1">
      <alignment horizontal="center"/>
    </xf>
    <xf numFmtId="0" fontId="0" fillId="0" borderId="12" xfId="0" applyBorder="1" applyAlignment="1">
      <alignment horizontal="left"/>
    </xf>
    <xf numFmtId="0" fontId="0" fillId="0" borderId="14" xfId="0" applyBorder="1" applyAlignment="1">
      <alignment horizontal="left"/>
    </xf>
    <xf numFmtId="0" fontId="0" fillId="0" borderId="15" xfId="0" applyFill="1" applyBorder="1" applyAlignment="1">
      <alignment horizontal="center"/>
    </xf>
    <xf numFmtId="0" fontId="0" fillId="0" borderId="15" xfId="0" applyFill="1" applyBorder="1" applyAlignment="1">
      <alignment horizontal="left"/>
    </xf>
    <xf numFmtId="0" fontId="0" fillId="0" borderId="12" xfId="0" applyFill="1" applyBorder="1" applyAlignment="1">
      <alignment horizontal="left"/>
    </xf>
    <xf numFmtId="0" fontId="0" fillId="0" borderId="7" xfId="0" applyFill="1" applyBorder="1" applyAlignment="1">
      <alignment horizontal="left"/>
    </xf>
    <xf numFmtId="0" fontId="17" fillId="7" borderId="20" xfId="0" applyFont="1" applyFill="1" applyBorder="1"/>
    <xf numFmtId="0" fontId="17" fillId="7" borderId="20" xfId="0" applyFont="1" applyFill="1" applyBorder="1" applyAlignment="1">
      <alignment horizontal="center"/>
    </xf>
    <xf numFmtId="0" fontId="19" fillId="3" borderId="20" xfId="0" applyFont="1" applyFill="1" applyBorder="1"/>
    <xf numFmtId="1" fontId="18" fillId="3" borderId="20" xfId="0" applyNumberFormat="1" applyFont="1" applyFill="1" applyBorder="1" applyAlignment="1">
      <alignment horizontal="center" vertical="center"/>
    </xf>
    <xf numFmtId="0" fontId="20" fillId="3" borderId="20" xfId="0" applyFont="1" applyFill="1" applyBorder="1"/>
    <xf numFmtId="0" fontId="21" fillId="3" borderId="20" xfId="0" applyFont="1" applyFill="1" applyBorder="1" applyAlignment="1">
      <alignment vertical="center"/>
    </xf>
    <xf numFmtId="1" fontId="18" fillId="3" borderId="20" xfId="0" applyNumberFormat="1" applyFont="1" applyFill="1" applyBorder="1" applyAlignment="1">
      <alignment horizontal="center"/>
    </xf>
    <xf numFmtId="0" fontId="22" fillId="3" borderId="20" xfId="0" applyFont="1" applyFill="1" applyBorder="1" applyAlignment="1">
      <alignment horizontal="left" vertical="center"/>
    </xf>
    <xf numFmtId="0" fontId="9" fillId="7" borderId="20" xfId="0" applyFont="1" applyFill="1" applyBorder="1" applyAlignment="1">
      <alignment horizontal="center"/>
    </xf>
    <xf numFmtId="0" fontId="9" fillId="7" borderId="20" xfId="0" applyFont="1" applyFill="1" applyBorder="1"/>
    <xf numFmtId="0" fontId="0" fillId="0" borderId="12" xfId="0" applyBorder="1" applyAlignment="1">
      <alignment horizontal="center"/>
    </xf>
    <xf numFmtId="1" fontId="0" fillId="0" borderId="14" xfId="0" applyNumberFormat="1" applyBorder="1" applyAlignment="1">
      <alignment horizontal="center"/>
    </xf>
    <xf numFmtId="0" fontId="0" fillId="0" borderId="21" xfId="0" applyFill="1" applyBorder="1"/>
    <xf numFmtId="1" fontId="0" fillId="0" borderId="21" xfId="0" applyNumberFormat="1" applyFill="1" applyBorder="1" applyAlignment="1">
      <alignment horizontal="center"/>
    </xf>
    <xf numFmtId="0" fontId="0" fillId="0" borderId="14" xfId="0" applyFill="1" applyBorder="1"/>
    <xf numFmtId="1" fontId="0" fillId="0" borderId="14" xfId="0" applyNumberFormat="1" applyFill="1" applyBorder="1" applyAlignment="1">
      <alignment horizontal="center"/>
    </xf>
    <xf numFmtId="0" fontId="0" fillId="0" borderId="22" xfId="0" applyFill="1" applyBorder="1"/>
    <xf numFmtId="1" fontId="0" fillId="0" borderId="22" xfId="0" applyNumberFormat="1" applyFill="1" applyBorder="1" applyAlignment="1">
      <alignment horizontal="center"/>
    </xf>
    <xf numFmtId="0" fontId="9" fillId="7" borderId="23" xfId="0" applyFont="1" applyFill="1" applyBorder="1" applyAlignment="1">
      <alignment horizontal="center" vertical="center"/>
    </xf>
    <xf numFmtId="0" fontId="9" fillId="7" borderId="23" xfId="0" applyFont="1" applyFill="1" applyBorder="1" applyAlignment="1">
      <alignment horizontal="left" vertical="center" wrapText="1"/>
    </xf>
    <xf numFmtId="0" fontId="0" fillId="0" borderId="23" xfId="0" applyBorder="1" applyAlignment="1">
      <alignment horizontal="center"/>
    </xf>
    <xf numFmtId="0" fontId="0" fillId="0" borderId="23" xfId="0" applyBorder="1"/>
    <xf numFmtId="1" fontId="0" fillId="0" borderId="23" xfId="0" applyNumberFormat="1" applyFill="1"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21" xfId="0" applyBorder="1"/>
    <xf numFmtId="1" fontId="0" fillId="0" borderId="21" xfId="0" applyNumberFormat="1" applyBorder="1" applyAlignment="1">
      <alignment horizontal="center"/>
    </xf>
    <xf numFmtId="0" fontId="0" fillId="0" borderId="14" xfId="0" applyFill="1" applyBorder="1" applyAlignment="1">
      <alignment horizontal="center"/>
    </xf>
    <xf numFmtId="0" fontId="0" fillId="0" borderId="21" xfId="0" applyFill="1" applyBorder="1" applyAlignment="1">
      <alignment horizontal="center"/>
    </xf>
    <xf numFmtId="0" fontId="9" fillId="7" borderId="23" xfId="0" applyFont="1" applyFill="1" applyBorder="1" applyAlignment="1">
      <alignment horizontal="center"/>
    </xf>
    <xf numFmtId="0" fontId="9" fillId="7" borderId="18" xfId="0" applyFont="1" applyFill="1" applyBorder="1" applyAlignment="1">
      <alignment horizontal="center"/>
    </xf>
    <xf numFmtId="0" fontId="9" fillId="7" borderId="22" xfId="0" applyFont="1" applyFill="1" applyBorder="1" applyAlignment="1">
      <alignment horizontal="center"/>
    </xf>
    <xf numFmtId="1" fontId="0" fillId="0" borderId="7" xfId="0" applyNumberFormat="1" applyBorder="1" applyAlignment="1">
      <alignment horizontal="center"/>
    </xf>
    <xf numFmtId="1" fontId="0" fillId="0" borderId="22" xfId="0" applyNumberFormat="1" applyBorder="1" applyAlignment="1">
      <alignment horizontal="center"/>
    </xf>
    <xf numFmtId="1" fontId="0" fillId="0" borderId="16" xfId="0" applyNumberFormat="1" applyFill="1" applyBorder="1" applyAlignment="1">
      <alignment horizontal="center" vertical="center"/>
    </xf>
    <xf numFmtId="1" fontId="0" fillId="0" borderId="0" xfId="0" applyNumberFormat="1" applyFill="1" applyBorder="1" applyAlignment="1">
      <alignment horizontal="center"/>
    </xf>
    <xf numFmtId="1" fontId="0" fillId="0" borderId="8" xfId="0" applyNumberFormat="1" applyFill="1" applyBorder="1" applyAlignment="1">
      <alignment horizontal="center"/>
    </xf>
    <xf numFmtId="0" fontId="9" fillId="7" borderId="9" xfId="0" applyFont="1" applyFill="1" applyBorder="1" applyAlignment="1">
      <alignment horizontal="center" vertical="center"/>
    </xf>
    <xf numFmtId="0" fontId="0" fillId="0" borderId="24" xfId="0" applyBorder="1"/>
    <xf numFmtId="2" fontId="0" fillId="0" borderId="23" xfId="0" applyNumberFormat="1" applyBorder="1" applyAlignment="1">
      <alignment horizontal="center"/>
    </xf>
    <xf numFmtId="2" fontId="0" fillId="0" borderId="14" xfId="0" applyNumberFormat="1" applyBorder="1" applyAlignment="1">
      <alignment horizontal="center"/>
    </xf>
    <xf numFmtId="0" fontId="0" fillId="0" borderId="7" xfId="0" applyBorder="1"/>
    <xf numFmtId="2" fontId="0" fillId="0" borderId="22" xfId="0" applyNumberFormat="1" applyBorder="1" applyAlignment="1">
      <alignment horizontal="center"/>
    </xf>
    <xf numFmtId="0" fontId="21" fillId="3" borderId="20" xfId="0" applyFont="1" applyFill="1" applyBorder="1" applyAlignment="1">
      <alignment horizontal="left" vertical="center"/>
    </xf>
    <xf numFmtId="2" fontId="18" fillId="3" borderId="20" xfId="0" applyNumberFormat="1" applyFont="1" applyFill="1" applyBorder="1" applyAlignment="1">
      <alignment horizontal="center" vertical="center"/>
    </xf>
    <xf numFmtId="0" fontId="23" fillId="0" borderId="31" xfId="0" applyFont="1" applyBorder="1" applyAlignment="1">
      <alignment horizontal="center" vertical="center" wrapText="1" readingOrder="1"/>
    </xf>
    <xf numFmtId="3" fontId="24" fillId="0" borderId="31" xfId="0" applyNumberFormat="1" applyFont="1" applyBorder="1" applyAlignment="1">
      <alignment horizontal="center" wrapText="1" readingOrder="1"/>
    </xf>
    <xf numFmtId="3" fontId="24" fillId="0" borderId="31" xfId="0" applyNumberFormat="1" applyFont="1" applyBorder="1" applyAlignment="1">
      <alignment horizontal="center" vertical="center" wrapText="1" readingOrder="1"/>
    </xf>
    <xf numFmtId="0" fontId="23" fillId="0" borderId="31" xfId="0" applyFont="1" applyBorder="1" applyAlignment="1">
      <alignment horizontal="left" vertical="center" wrapText="1" readingOrder="1"/>
    </xf>
    <xf numFmtId="10" fontId="24" fillId="0" borderId="31" xfId="0" applyNumberFormat="1" applyFont="1" applyBorder="1" applyAlignment="1">
      <alignment horizontal="center" vertical="center" wrapText="1" readingOrder="1"/>
    </xf>
    <xf numFmtId="10" fontId="23" fillId="0" borderId="31" xfId="0" applyNumberFormat="1" applyFont="1" applyBorder="1" applyAlignment="1">
      <alignment horizontal="center" vertical="center" wrapText="1" readingOrder="1"/>
    </xf>
    <xf numFmtId="0" fontId="23" fillId="0" borderId="31" xfId="0" applyFont="1" applyBorder="1" applyAlignment="1">
      <alignment horizontal="left" wrapText="1" readingOrder="1"/>
    </xf>
    <xf numFmtId="3" fontId="24" fillId="9" borderId="31" xfId="0" applyNumberFormat="1" applyFont="1" applyFill="1" applyBorder="1" applyAlignment="1">
      <alignment horizontal="center" vertical="center" wrapText="1" readingOrder="1"/>
    </xf>
    <xf numFmtId="0" fontId="24" fillId="10" borderId="31" xfId="0" applyFont="1" applyFill="1" applyBorder="1" applyAlignment="1">
      <alignment horizontal="center" vertical="center" wrapText="1" readingOrder="1"/>
    </xf>
    <xf numFmtId="0" fontId="24" fillId="11" borderId="31" xfId="0" applyFont="1" applyFill="1" applyBorder="1" applyAlignment="1">
      <alignment horizontal="center" vertical="center" wrapText="1" readingOrder="1"/>
    </xf>
    <xf numFmtId="0" fontId="24" fillId="12" borderId="31" xfId="0" applyFont="1" applyFill="1" applyBorder="1" applyAlignment="1">
      <alignment horizontal="center" vertical="center" wrapText="1" readingOrder="1"/>
    </xf>
    <xf numFmtId="0" fontId="24" fillId="13" borderId="31" xfId="0" applyFont="1" applyFill="1" applyBorder="1" applyAlignment="1">
      <alignment horizontal="center" vertical="center" wrapText="1" readingOrder="1"/>
    </xf>
    <xf numFmtId="3" fontId="24" fillId="0" borderId="32" xfId="0" applyNumberFormat="1" applyFont="1" applyBorder="1" applyAlignment="1">
      <alignment horizontal="center" vertical="center" wrapText="1" readingOrder="1"/>
    </xf>
    <xf numFmtId="3" fontId="24" fillId="0" borderId="33" xfId="0" applyNumberFormat="1" applyFont="1" applyBorder="1" applyAlignment="1">
      <alignment horizontal="center" vertical="center" wrapText="1" readingOrder="1"/>
    </xf>
    <xf numFmtId="3" fontId="24" fillId="0" borderId="34" xfId="0" applyNumberFormat="1" applyFont="1" applyBorder="1" applyAlignment="1">
      <alignment horizontal="center" vertical="center" wrapText="1" readingOrder="1"/>
    </xf>
    <xf numFmtId="0" fontId="26" fillId="14" borderId="27" xfId="0" applyFont="1" applyFill="1" applyBorder="1" applyAlignment="1">
      <alignment horizontal="center" vertical="center" wrapText="1" readingOrder="1"/>
    </xf>
    <xf numFmtId="0" fontId="26" fillId="14" borderId="30" xfId="0" applyFont="1" applyFill="1" applyBorder="1" applyAlignment="1">
      <alignment horizontal="center" vertical="center" wrapText="1" readingOrder="1"/>
    </xf>
    <xf numFmtId="0" fontId="27" fillId="15" borderId="27" xfId="0" applyFont="1" applyFill="1" applyBorder="1" applyAlignment="1">
      <alignment horizontal="center" vertical="center" wrapText="1" readingOrder="1"/>
    </xf>
    <xf numFmtId="0" fontId="25" fillId="16" borderId="0" xfId="0" applyFont="1" applyFill="1"/>
    <xf numFmtId="0" fontId="0" fillId="16" borderId="0" xfId="0" applyFill="1"/>
    <xf numFmtId="0" fontId="28" fillId="16" borderId="0" xfId="0" applyFont="1" applyFill="1"/>
    <xf numFmtId="0" fontId="9" fillId="0" borderId="0" xfId="0" applyFont="1" applyAlignment="1">
      <alignment wrapText="1"/>
    </xf>
    <xf numFmtId="0" fontId="0" fillId="2" borderId="38" xfId="0" applyFill="1" applyBorder="1" applyAlignment="1">
      <alignment wrapText="1"/>
    </xf>
    <xf numFmtId="0" fontId="0" fillId="2" borderId="39" xfId="0" applyFill="1" applyBorder="1" applyAlignment="1">
      <alignment wrapText="1"/>
    </xf>
    <xf numFmtId="0" fontId="29" fillId="2" borderId="0" xfId="0" applyFont="1" applyFill="1"/>
    <xf numFmtId="0" fontId="30" fillId="2" borderId="0" xfId="0" applyFont="1" applyFill="1"/>
    <xf numFmtId="0" fontId="31" fillId="0" borderId="0" xfId="0" applyFont="1"/>
    <xf numFmtId="14" fontId="10" fillId="2" borderId="0" xfId="0" applyNumberFormat="1" applyFont="1" applyFill="1"/>
    <xf numFmtId="0" fontId="33" fillId="17" borderId="0" xfId="2" applyFont="1" applyFill="1" applyBorder="1" applyAlignment="1">
      <alignment horizontal="center" vertical="center" wrapText="1"/>
    </xf>
    <xf numFmtId="0" fontId="34" fillId="18" borderId="0" xfId="0" applyFont="1" applyFill="1" applyBorder="1" applyAlignment="1">
      <alignment horizontal="center" vertical="center" wrapText="1"/>
    </xf>
    <xf numFmtId="0" fontId="35" fillId="19" borderId="0" xfId="0" applyFont="1" applyFill="1" applyBorder="1" applyAlignment="1">
      <alignment horizontal="center" vertical="center" wrapText="1"/>
    </xf>
    <xf numFmtId="0" fontId="35" fillId="18" borderId="0" xfId="0" applyFont="1" applyFill="1" applyBorder="1" applyAlignment="1">
      <alignment horizontal="center" vertical="center" wrapText="1"/>
    </xf>
    <xf numFmtId="0" fontId="36" fillId="19" borderId="0" xfId="0" applyFont="1" applyFill="1" applyBorder="1" applyAlignment="1">
      <alignment horizontal="right"/>
    </xf>
    <xf numFmtId="0" fontId="36" fillId="20" borderId="0" xfId="0" applyFont="1" applyFill="1" applyBorder="1" applyAlignment="1">
      <alignment horizontal="center" vertical="center"/>
    </xf>
    <xf numFmtId="0" fontId="35" fillId="19" borderId="0" xfId="0" applyFont="1" applyFill="1" applyBorder="1"/>
    <xf numFmtId="1" fontId="35" fillId="21" borderId="0" xfId="1" applyNumberFormat="1" applyFont="1" applyFill="1" applyBorder="1"/>
    <xf numFmtId="0" fontId="35" fillId="19" borderId="1" xfId="0" applyFont="1" applyFill="1" applyBorder="1"/>
    <xf numFmtId="1" fontId="35" fillId="21" borderId="1" xfId="1" applyNumberFormat="1" applyFont="1" applyFill="1" applyBorder="1"/>
    <xf numFmtId="0" fontId="0" fillId="2" borderId="0" xfId="0" applyFill="1" applyAlignment="1">
      <alignment horizontal="center" vertical="center" wrapText="1"/>
    </xf>
    <xf numFmtId="0" fontId="0" fillId="3" borderId="0" xfId="0" applyFill="1"/>
    <xf numFmtId="0" fontId="0" fillId="3" borderId="0" xfId="0" applyFill="1" applyAlignment="1">
      <alignment horizontal="center" vertical="center" wrapText="1"/>
    </xf>
    <xf numFmtId="0" fontId="2" fillId="2" borderId="0" xfId="0" applyFont="1" applyFill="1" applyAlignment="1">
      <alignment horizontal="center" vertical="center" wrapText="1"/>
    </xf>
    <xf numFmtId="0" fontId="0" fillId="3" borderId="1" xfId="0" applyFill="1" applyBorder="1"/>
    <xf numFmtId="0" fontId="3" fillId="3" borderId="0" xfId="0" applyFont="1" applyFill="1" applyAlignment="1">
      <alignment horizontal="right"/>
    </xf>
    <xf numFmtId="0" fontId="3" fillId="4" borderId="0" xfId="0" applyFont="1" applyFill="1" applyAlignment="1">
      <alignment horizontal="center" vertical="center"/>
    </xf>
    <xf numFmtId="0" fontId="14" fillId="2" borderId="4" xfId="2" applyFont="1" applyFill="1" applyBorder="1" applyAlignment="1">
      <alignment horizontal="center" vertical="center"/>
    </xf>
    <xf numFmtId="1" fontId="0" fillId="5" borderId="0" xfId="1" applyNumberFormat="1" applyFont="1" applyFill="1"/>
    <xf numFmtId="1" fontId="0" fillId="5" borderId="1" xfId="1" applyNumberFormat="1" applyFont="1" applyFill="1" applyBorder="1"/>
    <xf numFmtId="0" fontId="14" fillId="2" borderId="4" xfId="2" applyFont="1" applyFill="1" applyBorder="1" applyAlignment="1">
      <alignment horizontal="center" vertical="center" wrapText="1"/>
    </xf>
    <xf numFmtId="0" fontId="14" fillId="2" borderId="3" xfId="2" applyFont="1" applyFill="1" applyBorder="1" applyAlignment="1">
      <alignment horizontal="center" vertical="center"/>
    </xf>
    <xf numFmtId="0" fontId="4" fillId="0" borderId="0" xfId="0" applyFont="1" applyFill="1" applyBorder="1" applyAlignment="1">
      <alignment vertical="center" wrapText="1"/>
    </xf>
    <xf numFmtId="0" fontId="0" fillId="0" borderId="0" xfId="0"/>
    <xf numFmtId="0" fontId="0" fillId="0" borderId="0" xfId="0"/>
    <xf numFmtId="0" fontId="31" fillId="0" borderId="0" xfId="0" applyFont="1"/>
    <xf numFmtId="0" fontId="9" fillId="0" borderId="20" xfId="0" applyFont="1" applyBorder="1" applyAlignment="1">
      <alignment horizontal="center" vertical="center"/>
    </xf>
    <xf numFmtId="0" fontId="0" fillId="0" borderId="0" xfId="0" applyFill="1"/>
    <xf numFmtId="0" fontId="9" fillId="3" borderId="20" xfId="0" applyFont="1" applyFill="1" applyBorder="1" applyAlignment="1">
      <alignment horizontal="center" vertical="center"/>
    </xf>
    <xf numFmtId="0" fontId="0" fillId="3" borderId="20" xfId="0" applyFont="1" applyFill="1" applyBorder="1" applyAlignment="1">
      <alignment horizontal="center" vertical="center"/>
    </xf>
    <xf numFmtId="166" fontId="9" fillId="3" borderId="20" xfId="0" applyNumberFormat="1" applyFont="1" applyFill="1" applyBorder="1" applyAlignment="1">
      <alignment horizontal="center" vertical="center"/>
    </xf>
    <xf numFmtId="166" fontId="0" fillId="3" borderId="20" xfId="0" applyNumberFormat="1" applyFont="1" applyFill="1" applyBorder="1" applyAlignment="1">
      <alignment horizontal="center" vertical="center"/>
    </xf>
    <xf numFmtId="166" fontId="9" fillId="3" borderId="20" xfId="3" applyNumberFormat="1" applyFont="1" applyFill="1" applyBorder="1" applyAlignment="1">
      <alignment horizontal="center" vertical="center"/>
    </xf>
    <xf numFmtId="166" fontId="1" fillId="3" borderId="20" xfId="3" applyNumberFormat="1" applyFont="1" applyFill="1" applyBorder="1" applyAlignment="1">
      <alignment horizontal="center" vertical="center"/>
    </xf>
    <xf numFmtId="0" fontId="0" fillId="0" borderId="0" xfId="0"/>
    <xf numFmtId="0" fontId="31" fillId="0" borderId="0" xfId="0" applyFont="1"/>
    <xf numFmtId="0" fontId="9" fillId="0" borderId="20" xfId="0" applyFont="1" applyBorder="1" applyAlignment="1">
      <alignment horizontal="center" vertical="center"/>
    </xf>
    <xf numFmtId="0" fontId="9" fillId="0" borderId="0" xfId="0" applyFont="1" applyFill="1"/>
    <xf numFmtId="0" fontId="9" fillId="3" borderId="20" xfId="0" applyFont="1" applyFill="1" applyBorder="1" applyAlignment="1">
      <alignment horizontal="center" vertical="center"/>
    </xf>
    <xf numFmtId="0" fontId="0" fillId="3" borderId="20" xfId="0" applyFont="1" applyFill="1" applyBorder="1" applyAlignment="1">
      <alignment horizontal="center" vertical="center"/>
    </xf>
    <xf numFmtId="166" fontId="9" fillId="3" borderId="20" xfId="0" applyNumberFormat="1" applyFont="1" applyFill="1" applyBorder="1" applyAlignment="1">
      <alignment horizontal="center" vertical="center"/>
    </xf>
    <xf numFmtId="166" fontId="0" fillId="3" borderId="20" xfId="0" applyNumberFormat="1" applyFont="1" applyFill="1" applyBorder="1" applyAlignment="1">
      <alignment horizontal="center" vertical="center"/>
    </xf>
    <xf numFmtId="49" fontId="9" fillId="3" borderId="20" xfId="0" applyNumberFormat="1" applyFont="1" applyFill="1" applyBorder="1" applyAlignment="1">
      <alignment horizontal="center" vertical="center"/>
    </xf>
    <xf numFmtId="49" fontId="0" fillId="3" borderId="20" xfId="0" applyNumberFormat="1" applyFont="1" applyFill="1" applyBorder="1" applyAlignment="1">
      <alignment horizontal="center" vertical="center"/>
    </xf>
    <xf numFmtId="49" fontId="0" fillId="3" borderId="20" xfId="3" applyNumberFormat="1" applyFont="1" applyFill="1" applyBorder="1" applyAlignment="1">
      <alignment horizontal="center" vertical="center"/>
    </xf>
    <xf numFmtId="0" fontId="0" fillId="0" borderId="0" xfId="0"/>
    <xf numFmtId="0" fontId="31" fillId="0" borderId="0" xfId="0" applyFont="1"/>
    <xf numFmtId="0" fontId="9" fillId="0" borderId="20" xfId="0" applyFont="1" applyBorder="1" applyAlignment="1">
      <alignment horizontal="center" vertical="center"/>
    </xf>
    <xf numFmtId="0" fontId="9" fillId="0" borderId="0" xfId="0" applyFont="1" applyFill="1"/>
    <xf numFmtId="0" fontId="9" fillId="3" borderId="20" xfId="0" applyFont="1" applyFill="1" applyBorder="1" applyAlignment="1">
      <alignment horizontal="center" vertical="center"/>
    </xf>
    <xf numFmtId="0" fontId="0" fillId="3" borderId="20" xfId="0" applyFont="1" applyFill="1" applyBorder="1" applyAlignment="1">
      <alignment horizontal="center" vertical="center"/>
    </xf>
    <xf numFmtId="166" fontId="9" fillId="3" borderId="20" xfId="3" applyNumberFormat="1" applyFont="1" applyFill="1" applyBorder="1" applyAlignment="1">
      <alignment horizontal="center" vertical="center"/>
    </xf>
    <xf numFmtId="166" fontId="1" fillId="3" borderId="20" xfId="3" applyNumberFormat="1" applyFont="1" applyFill="1" applyBorder="1" applyAlignment="1">
      <alignment horizontal="center" vertical="center"/>
    </xf>
    <xf numFmtId="49" fontId="9" fillId="3" borderId="20" xfId="3" applyNumberFormat="1" applyFont="1" applyFill="1" applyBorder="1" applyAlignment="1">
      <alignment horizontal="center" vertical="center"/>
    </xf>
    <xf numFmtId="49" fontId="0" fillId="3" borderId="20" xfId="3" applyNumberFormat="1" applyFont="1" applyFill="1" applyBorder="1" applyAlignment="1">
      <alignment horizontal="center" vertical="center"/>
    </xf>
    <xf numFmtId="0" fontId="0" fillId="0" borderId="0" xfId="0"/>
    <xf numFmtId="0" fontId="31" fillId="0" borderId="0" xfId="0" applyFont="1"/>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166" fontId="9" fillId="0" borderId="20" xfId="4" applyNumberFormat="1" applyFont="1" applyBorder="1" applyAlignment="1">
      <alignment horizontal="center" vertical="center"/>
    </xf>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166" fontId="9" fillId="0" borderId="20" xfId="4" applyNumberFormat="1" applyFont="1" applyBorder="1" applyAlignment="1">
      <alignment horizontal="center" vertical="center"/>
    </xf>
    <xf numFmtId="49" fontId="9" fillId="0" borderId="20" xfId="4" applyNumberFormat="1" applyFont="1" applyBorder="1" applyAlignment="1">
      <alignment horizontal="center" vertical="center"/>
    </xf>
    <xf numFmtId="49" fontId="0" fillId="0" borderId="20" xfId="4" applyNumberFormat="1" applyFont="1" applyBorder="1" applyAlignment="1">
      <alignment horizontal="center" vertical="center"/>
    </xf>
    <xf numFmtId="0" fontId="31" fillId="0" borderId="0" xfId="0" applyFont="1"/>
    <xf numFmtId="0" fontId="31" fillId="0" borderId="0" xfId="0" applyFont="1"/>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166" fontId="9" fillId="0" borderId="20" xfId="4" applyNumberFormat="1" applyFont="1" applyBorder="1" applyAlignment="1">
      <alignment horizontal="center" vertical="center"/>
    </xf>
    <xf numFmtId="49" fontId="9" fillId="0" borderId="20" xfId="4" applyNumberFormat="1" applyFont="1" applyBorder="1" applyAlignment="1">
      <alignment horizontal="center" vertical="center"/>
    </xf>
    <xf numFmtId="49" fontId="0" fillId="0" borderId="20" xfId="4" applyNumberFormat="1" applyFont="1" applyBorder="1" applyAlignment="1">
      <alignment horizontal="center" vertical="center"/>
    </xf>
    <xf numFmtId="0" fontId="0" fillId="0" borderId="0" xfId="0"/>
    <xf numFmtId="0" fontId="31" fillId="0" borderId="0" xfId="0" applyFont="1"/>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166" fontId="9" fillId="0" borderId="20" xfId="4" applyNumberFormat="1" applyFont="1" applyBorder="1" applyAlignment="1">
      <alignment horizontal="center" vertical="center"/>
    </xf>
    <xf numFmtId="49" fontId="9" fillId="0" borderId="20" xfId="4" applyNumberFormat="1" applyFont="1" applyBorder="1" applyAlignment="1">
      <alignment horizontal="center" vertical="center"/>
    </xf>
    <xf numFmtId="49" fontId="0" fillId="0" borderId="20" xfId="4" applyNumberFormat="1" applyFont="1" applyBorder="1" applyAlignment="1">
      <alignment horizontal="center" vertical="center"/>
    </xf>
    <xf numFmtId="0" fontId="0" fillId="0" borderId="0" xfId="0"/>
    <xf numFmtId="0" fontId="31" fillId="0" borderId="0" xfId="0" applyFont="1"/>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166" fontId="9" fillId="0" borderId="20" xfId="4" applyNumberFormat="1" applyFont="1" applyBorder="1" applyAlignment="1">
      <alignment horizontal="center" vertical="center"/>
    </xf>
    <xf numFmtId="49" fontId="9" fillId="0" borderId="20" xfId="4" applyNumberFormat="1" applyFont="1" applyBorder="1" applyAlignment="1">
      <alignment horizontal="center" vertical="center"/>
    </xf>
    <xf numFmtId="49" fontId="0" fillId="0" borderId="20" xfId="4" applyNumberFormat="1" applyFont="1" applyBorder="1" applyAlignment="1">
      <alignment horizontal="center" vertical="center"/>
    </xf>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0" fontId="0" fillId="0" borderId="20" xfId="4" applyNumberFormat="1" applyFont="1" applyBorder="1" applyAlignment="1">
      <alignment horizontal="center" vertical="center"/>
    </xf>
    <xf numFmtId="2" fontId="9" fillId="0" borderId="20" xfId="0" applyNumberFormat="1" applyFont="1" applyBorder="1" applyAlignment="1">
      <alignment horizontal="center" vertical="center"/>
    </xf>
    <xf numFmtId="2" fontId="0" fillId="0" borderId="20" xfId="4" applyNumberFormat="1" applyFont="1" applyBorder="1" applyAlignment="1">
      <alignment horizontal="center" vertical="center"/>
    </xf>
    <xf numFmtId="0" fontId="0" fillId="0" borderId="0" xfId="0"/>
    <xf numFmtId="0" fontId="9" fillId="0" borderId="20" xfId="0" applyFont="1" applyBorder="1" applyAlignment="1">
      <alignment horizontal="center" vertical="center"/>
    </xf>
    <xf numFmtId="0" fontId="0" fillId="0" borderId="20" xfId="0" applyBorder="1" applyAlignment="1">
      <alignment horizontal="center" vertical="center"/>
    </xf>
    <xf numFmtId="166" fontId="0" fillId="0" borderId="20" xfId="4" applyNumberFormat="1" applyFont="1" applyBorder="1" applyAlignment="1">
      <alignment horizontal="center" vertical="center"/>
    </xf>
    <xf numFmtId="0" fontId="0" fillId="0" borderId="20" xfId="4" applyNumberFormat="1" applyFont="1" applyBorder="1" applyAlignment="1">
      <alignment horizontal="center" vertical="center"/>
    </xf>
    <xf numFmtId="2" fontId="9" fillId="0" borderId="20" xfId="0" applyNumberFormat="1" applyFont="1" applyBorder="1" applyAlignment="1">
      <alignment horizontal="center" vertical="center"/>
    </xf>
    <xf numFmtId="2" fontId="0" fillId="0" borderId="20" xfId="4" applyNumberFormat="1" applyFont="1" applyBorder="1" applyAlignment="1">
      <alignment horizontal="center" vertical="center"/>
    </xf>
    <xf numFmtId="0" fontId="0" fillId="0" borderId="0" xfId="0"/>
    <xf numFmtId="0" fontId="9" fillId="3" borderId="12" xfId="0" applyFont="1" applyFill="1" applyBorder="1" applyAlignment="1">
      <alignment horizontal="center" vertical="center"/>
    </xf>
    <xf numFmtId="15" fontId="0" fillId="2" borderId="0" xfId="0" applyNumberFormat="1" applyFill="1" applyAlignment="1">
      <alignment horizontal="center"/>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0" fillId="2" borderId="4"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5" xfId="0" applyFont="1" applyFill="1" applyBorder="1" applyAlignment="1">
      <alignment horizontal="left" vertical="center" wrapText="1"/>
    </xf>
    <xf numFmtId="49" fontId="15" fillId="8" borderId="0" xfId="0" applyNumberFormat="1" applyFont="1" applyFill="1" applyAlignment="1">
      <alignment horizontal="center" vertical="center" wrapText="1"/>
    </xf>
    <xf numFmtId="0" fontId="16" fillId="8" borderId="0" xfId="0" applyFont="1" applyFill="1" applyAlignment="1">
      <alignment horizontal="center" vertical="center" wrapText="1"/>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2"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4" fillId="2" borderId="19" xfId="2" applyFont="1" applyFill="1" applyBorder="1" applyAlignment="1">
      <alignment horizontal="center" vertical="center" wrapText="1"/>
    </xf>
    <xf numFmtId="0" fontId="14" fillId="2" borderId="5" xfId="2" applyFont="1" applyFill="1" applyBorder="1" applyAlignment="1">
      <alignment horizontal="center" vertical="center" wrapText="1"/>
    </xf>
    <xf numFmtId="0" fontId="14" fillId="2" borderId="4" xfId="2" applyFont="1" applyFill="1" applyBorder="1" applyAlignment="1">
      <alignment horizontal="center" vertical="center" wrapText="1"/>
    </xf>
    <xf numFmtId="0" fontId="9" fillId="7" borderId="9" xfId="0" applyFont="1" applyFill="1" applyBorder="1" applyAlignment="1">
      <alignment horizontal="center"/>
    </xf>
    <xf numFmtId="0" fontId="9" fillId="7" borderId="10" xfId="0" applyFont="1" applyFill="1" applyBorder="1" applyAlignment="1">
      <alignment horizontal="center"/>
    </xf>
    <xf numFmtId="0" fontId="9" fillId="7" borderId="11" xfId="0" applyFont="1" applyFill="1" applyBorder="1" applyAlignment="1">
      <alignment horizontal="center"/>
    </xf>
    <xf numFmtId="0" fontId="9" fillId="7" borderId="24" xfId="0" applyFont="1" applyFill="1" applyBorder="1" applyAlignment="1">
      <alignment horizontal="center"/>
    </xf>
    <xf numFmtId="0" fontId="9" fillId="7" borderId="25" xfId="0" applyFont="1" applyFill="1" applyBorder="1" applyAlignment="1">
      <alignment horizontal="center"/>
    </xf>
    <xf numFmtId="0" fontId="18" fillId="3" borderId="20" xfId="0" applyFont="1" applyFill="1" applyBorder="1" applyAlignment="1">
      <alignment horizontal="left" vertical="center"/>
    </xf>
    <xf numFmtId="0" fontId="17" fillId="7" borderId="20" xfId="0" applyFont="1" applyFill="1" applyBorder="1" applyAlignment="1">
      <alignment horizontal="center" vertical="center" wrapText="1"/>
    </xf>
    <xf numFmtId="0" fontId="9" fillId="7" borderId="20" xfId="0" applyFont="1" applyFill="1" applyBorder="1" applyAlignment="1">
      <alignment horizontal="center"/>
    </xf>
    <xf numFmtId="0" fontId="9" fillId="7" borderId="26" xfId="0" applyFont="1" applyFill="1" applyBorder="1" applyAlignment="1">
      <alignment horizontal="center"/>
    </xf>
    <xf numFmtId="0" fontId="17" fillId="7" borderId="9"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9" xfId="0" applyFont="1" applyFill="1" applyBorder="1" applyAlignment="1">
      <alignment horizontal="center" vertical="center"/>
    </xf>
    <xf numFmtId="0" fontId="17" fillId="7" borderId="10" xfId="0" applyFont="1" applyFill="1" applyBorder="1" applyAlignment="1">
      <alignment horizontal="center" vertical="center"/>
    </xf>
    <xf numFmtId="1" fontId="18" fillId="3" borderId="9" xfId="0" quotePrefix="1" applyNumberFormat="1" applyFont="1" applyFill="1" applyBorder="1" applyAlignment="1">
      <alignment horizontal="center" vertical="center"/>
    </xf>
    <xf numFmtId="1" fontId="18" fillId="3" borderId="11" xfId="0" quotePrefix="1" applyNumberFormat="1" applyFont="1" applyFill="1" applyBorder="1" applyAlignment="1">
      <alignment horizontal="center" vertical="center"/>
    </xf>
    <xf numFmtId="0" fontId="32" fillId="0" borderId="0" xfId="0" applyFont="1" applyAlignment="1">
      <alignment horizontal="left" wrapText="1"/>
    </xf>
    <xf numFmtId="0" fontId="0" fillId="0" borderId="0" xfId="0" applyAlignment="1">
      <alignment horizontal="left" wrapText="1"/>
    </xf>
    <xf numFmtId="0" fontId="24" fillId="0" borderId="32" xfId="0" applyFont="1" applyBorder="1" applyAlignment="1">
      <alignment horizontal="center" vertical="center" wrapText="1" readingOrder="1"/>
    </xf>
    <xf numFmtId="0" fontId="24" fillId="0" borderId="33" xfId="0" applyFont="1" applyBorder="1" applyAlignment="1">
      <alignment horizontal="center" vertical="center" wrapText="1" readingOrder="1"/>
    </xf>
    <xf numFmtId="0" fontId="24" fillId="0" borderId="34" xfId="0" applyFont="1" applyBorder="1" applyAlignment="1">
      <alignment horizontal="center" vertical="center" wrapText="1" readingOrder="1"/>
    </xf>
    <xf numFmtId="3" fontId="24" fillId="0" borderId="32" xfId="0" applyNumberFormat="1" applyFont="1" applyBorder="1" applyAlignment="1">
      <alignment horizontal="center" vertical="center" wrapText="1" readingOrder="1"/>
    </xf>
    <xf numFmtId="3" fontId="24" fillId="0" borderId="33" xfId="0" applyNumberFormat="1" applyFont="1" applyBorder="1" applyAlignment="1">
      <alignment horizontal="center" vertical="center" wrapText="1" readingOrder="1"/>
    </xf>
    <xf numFmtId="3" fontId="24" fillId="0" borderId="34" xfId="0" applyNumberFormat="1" applyFont="1" applyBorder="1" applyAlignment="1">
      <alignment horizontal="center" vertical="center" wrapText="1" readingOrder="1"/>
    </xf>
    <xf numFmtId="0" fontId="26" fillId="14" borderId="28" xfId="0" applyFont="1" applyFill="1" applyBorder="1" applyAlignment="1">
      <alignment horizontal="center" vertical="center" wrapText="1" readingOrder="1"/>
    </xf>
    <xf numFmtId="0" fontId="26" fillId="14" borderId="29" xfId="0" applyFont="1" applyFill="1" applyBorder="1" applyAlignment="1">
      <alignment horizontal="center" vertical="center" wrapText="1" readingOrder="1"/>
    </xf>
    <xf numFmtId="0" fontId="26" fillId="14" borderId="30" xfId="0" applyFont="1" applyFill="1" applyBorder="1" applyAlignment="1">
      <alignment horizontal="center" vertical="center" wrapText="1" readingOrder="1"/>
    </xf>
    <xf numFmtId="0" fontId="23" fillId="0" borderId="32" xfId="0" applyFont="1" applyBorder="1" applyAlignment="1">
      <alignment horizontal="center" vertical="center" wrapText="1" readingOrder="1"/>
    </xf>
    <xf numFmtId="0" fontId="23" fillId="0" borderId="33" xfId="0" applyFont="1" applyBorder="1" applyAlignment="1">
      <alignment horizontal="center" vertical="center" wrapText="1" readingOrder="1"/>
    </xf>
    <xf numFmtId="0" fontId="23" fillId="0" borderId="34" xfId="0" applyFont="1" applyBorder="1" applyAlignment="1">
      <alignment horizontal="center" vertical="center" wrapText="1" readingOrder="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27" fillId="15" borderId="28" xfId="0" applyFont="1" applyFill="1" applyBorder="1" applyAlignment="1">
      <alignment horizontal="center" vertical="center" wrapText="1" readingOrder="1"/>
    </xf>
    <xf numFmtId="0" fontId="27" fillId="15" borderId="29" xfId="0" applyFont="1" applyFill="1" applyBorder="1" applyAlignment="1">
      <alignment horizontal="center" vertical="center" wrapText="1" readingOrder="1"/>
    </xf>
    <xf numFmtId="0" fontId="27" fillId="15" borderId="30" xfId="0" applyFont="1" applyFill="1" applyBorder="1" applyAlignment="1">
      <alignment horizontal="center" vertical="center" wrapText="1" readingOrder="1"/>
    </xf>
    <xf numFmtId="0" fontId="27" fillId="15" borderId="35" xfId="0" applyFont="1" applyFill="1" applyBorder="1" applyAlignment="1">
      <alignment horizontal="center" vertical="center" wrapText="1" readingOrder="1"/>
    </xf>
    <xf numFmtId="0" fontId="27" fillId="15" borderId="36" xfId="0" applyFont="1" applyFill="1" applyBorder="1" applyAlignment="1">
      <alignment horizontal="center" vertical="center" wrapText="1" readingOrder="1"/>
    </xf>
    <xf numFmtId="0" fontId="27" fillId="15" borderId="37" xfId="0" applyFont="1" applyFill="1" applyBorder="1" applyAlignment="1">
      <alignment horizontal="center" vertical="center" wrapText="1" readingOrder="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0" xfId="0" applyFont="1" applyBorder="1" applyAlignment="1">
      <alignment horizontal="left" vertical="top"/>
    </xf>
    <xf numFmtId="0" fontId="37" fillId="0" borderId="0" xfId="0" applyFont="1" applyAlignment="1">
      <alignment horizontal="left" vertical="top" wrapText="1"/>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3" borderId="11" xfId="0" applyFont="1" applyFill="1" applyBorder="1" applyAlignment="1">
      <alignment horizontal="center" vertical="center"/>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0" fillId="0" borderId="12" xfId="0" applyBorder="1" applyAlignment="1">
      <alignment horizontal="center" vertical="center" wrapText="1"/>
    </xf>
    <xf numFmtId="0" fontId="0" fillId="0" borderId="0" xfId="0" applyBorder="1" applyAlignment="1">
      <alignment horizontal="center" vertical="center" wrapText="1"/>
    </xf>
    <xf numFmtId="0" fontId="0" fillId="0" borderId="1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cellXfs>
  <cellStyles count="5">
    <cellStyle name="Comma 2" xfId="4"/>
    <cellStyle name="Currency 2" xfId="3"/>
    <cellStyle name="Hyperlink" xfId="2" builtinId="8"/>
    <cellStyle name="Normal" xfId="0" builtinId="0"/>
    <cellStyle name="Percent" xfId="1" builtinId="5"/>
  </cellStyles>
  <dxfs count="0"/>
  <tableStyles count="0" defaultTableStyle="TableStyleMedium2" defaultPivotStyle="PivotStyleLight16"/>
  <colors>
    <mruColors>
      <color rgb="FF000099"/>
      <color rgb="FF003399"/>
      <color rgb="FFFFFF99"/>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jpeg"/><Relationship Id="rId3" Type="http://schemas.openxmlformats.org/officeDocument/2006/relationships/image" Target="../media/image8.emf"/><Relationship Id="rId7" Type="http://schemas.openxmlformats.org/officeDocument/2006/relationships/image" Target="../media/image12.emf"/><Relationship Id="rId2" Type="http://schemas.openxmlformats.org/officeDocument/2006/relationships/image" Target="../media/image7.jpeg"/><Relationship Id="rId1" Type="http://schemas.openxmlformats.org/officeDocument/2006/relationships/image" Target="../media/image6.emf"/><Relationship Id="rId6" Type="http://schemas.openxmlformats.org/officeDocument/2006/relationships/image" Target="../media/image11.jpeg"/><Relationship Id="rId5" Type="http://schemas.openxmlformats.org/officeDocument/2006/relationships/image" Target="../media/image10.emf"/><Relationship Id="rId10" Type="http://schemas.openxmlformats.org/officeDocument/2006/relationships/image" Target="../media/image15.png"/><Relationship Id="rId4" Type="http://schemas.openxmlformats.org/officeDocument/2006/relationships/image" Target="../media/image9.jpeg"/><Relationship Id="rId9" Type="http://schemas.openxmlformats.org/officeDocument/2006/relationships/image" Target="../media/image14.emf"/></Relationships>
</file>

<file path=xl/drawings/_rels/drawing4.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emf"/></Relationships>
</file>

<file path=xl/drawings/_rels/drawing5.xml.rels><?xml version="1.0" encoding="UTF-8" standalone="yes"?>
<Relationships xmlns="http://schemas.openxmlformats.org/package/2006/relationships"><Relationship Id="rId8" Type="http://schemas.openxmlformats.org/officeDocument/2006/relationships/image" Target="../media/image26.png"/><Relationship Id="rId3" Type="http://schemas.openxmlformats.org/officeDocument/2006/relationships/image" Target="../media/image21.jpeg"/><Relationship Id="rId7" Type="http://schemas.openxmlformats.org/officeDocument/2006/relationships/image" Target="../media/image25.png"/><Relationship Id="rId2" Type="http://schemas.openxmlformats.org/officeDocument/2006/relationships/image" Target="../media/image20.png"/><Relationship Id="rId1" Type="http://schemas.openxmlformats.org/officeDocument/2006/relationships/image" Target="../media/image19.png"/><Relationship Id="rId6" Type="http://schemas.openxmlformats.org/officeDocument/2006/relationships/image" Target="../media/image24.jpeg"/><Relationship Id="rId5" Type="http://schemas.openxmlformats.org/officeDocument/2006/relationships/image" Target="../media/image23.jpeg"/><Relationship Id="rId4" Type="http://schemas.openxmlformats.org/officeDocument/2006/relationships/image" Target="../media/image22.jpeg"/></Relationships>
</file>

<file path=xl/drawings/drawing1.xml><?xml version="1.0" encoding="utf-8"?>
<xdr:wsDr xmlns:xdr="http://schemas.openxmlformats.org/drawingml/2006/spreadsheetDrawing" xmlns:a="http://schemas.openxmlformats.org/drawingml/2006/main">
  <xdr:twoCellAnchor>
    <xdr:from>
      <xdr:col>3</xdr:col>
      <xdr:colOff>114300</xdr:colOff>
      <xdr:row>1</xdr:row>
      <xdr:rowOff>133350</xdr:rowOff>
    </xdr:from>
    <xdr:to>
      <xdr:col>16</xdr:col>
      <xdr:colOff>0</xdr:colOff>
      <xdr:row>3</xdr:row>
      <xdr:rowOff>141515</xdr:rowOff>
    </xdr:to>
    <xdr:sp macro="" textlink="">
      <xdr:nvSpPr>
        <xdr:cNvPr id="2" name="Rounded Rectangle 6"/>
        <xdr:cNvSpPr/>
      </xdr:nvSpPr>
      <xdr:spPr>
        <a:xfrm>
          <a:off x="1800225" y="323850"/>
          <a:ext cx="7448550" cy="389165"/>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99"/>
              </a:solidFill>
              <a:latin typeface="Verdana" pitchFamily="34" charset="0"/>
              <a:ea typeface="Verdana" pitchFamily="34" charset="0"/>
              <a:cs typeface="Verdana" pitchFamily="34" charset="0"/>
            </a:rPr>
            <a:t>2018 EIOPA INSURANCE</a:t>
          </a:r>
          <a:r>
            <a:rPr lang="en-GB" sz="1400" baseline="0">
              <a:ln>
                <a:solidFill>
                  <a:srgbClr val="000099"/>
                </a:solidFill>
              </a:ln>
              <a:solidFill>
                <a:srgbClr val="000099"/>
              </a:solidFill>
              <a:latin typeface="Verdana" pitchFamily="34" charset="0"/>
              <a:ea typeface="Verdana" pitchFamily="34" charset="0"/>
              <a:cs typeface="Verdana" pitchFamily="34" charset="0"/>
            </a:rPr>
            <a:t> </a:t>
          </a:r>
          <a:r>
            <a:rPr lang="en-GB" sz="1400">
              <a:ln>
                <a:solidFill>
                  <a:srgbClr val="000099"/>
                </a:solidFill>
              </a:ln>
              <a:solidFill>
                <a:srgbClr val="000099"/>
              </a:solidFill>
              <a:latin typeface="Verdana" pitchFamily="34" charset="0"/>
              <a:ea typeface="Verdana" pitchFamily="34" charset="0"/>
              <a:cs typeface="Verdana" pitchFamily="34" charset="0"/>
            </a:rPr>
            <a:t>STRESS</a:t>
          </a:r>
          <a:r>
            <a:rPr lang="en-GB" sz="1400" baseline="0">
              <a:ln>
                <a:solidFill>
                  <a:srgbClr val="000099"/>
                </a:solidFill>
              </a:ln>
              <a:solidFill>
                <a:srgbClr val="000099"/>
              </a:solidFill>
              <a:latin typeface="Verdana" pitchFamily="34" charset="0"/>
              <a:ea typeface="Verdana" pitchFamily="34" charset="0"/>
              <a:cs typeface="Verdana" pitchFamily="34" charset="0"/>
            </a:rPr>
            <a:t> TEST. Instructions</a:t>
          </a:r>
        </a:p>
      </xdr:txBody>
    </xdr:sp>
    <xdr:clientData/>
  </xdr:twoCellAnchor>
  <xdr:twoCellAnchor editAs="oneCell">
    <xdr:from>
      <xdr:col>1</xdr:col>
      <xdr:colOff>28575</xdr:colOff>
      <xdr:row>1</xdr:row>
      <xdr:rowOff>0</xdr:rowOff>
    </xdr:from>
    <xdr:to>
      <xdr:col>2</xdr:col>
      <xdr:colOff>1058</xdr:colOff>
      <xdr:row>4</xdr:row>
      <xdr:rowOff>106891</xdr:rowOff>
    </xdr:to>
    <xdr:pic>
      <xdr:nvPicPr>
        <xdr:cNvPr id="3"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199"/>
        <a:stretch>
          <a:fillRect/>
        </a:stretch>
      </xdr:blipFill>
      <xdr:spPr bwMode="auto">
        <a:xfrm>
          <a:off x="276225" y="190500"/>
          <a:ext cx="963083" cy="67839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16</xdr:row>
      <xdr:rowOff>0</xdr:rowOff>
    </xdr:from>
    <xdr:to>
      <xdr:col>11</xdr:col>
      <xdr:colOff>133352</xdr:colOff>
      <xdr:row>17</xdr:row>
      <xdr:rowOff>139255</xdr:rowOff>
    </xdr:to>
    <xdr:sp macro="" textlink="">
      <xdr:nvSpPr>
        <xdr:cNvPr id="2" name="Content Placeholder 2">
          <a:extLst>
            <a:ext uri="{FF2B5EF4-FFF2-40B4-BE49-F238E27FC236}">
              <a16:creationId xmlns:a16="http://schemas.microsoft.com/office/drawing/2014/main" id="{5BD2F66B-2718-4C0A-8128-07931290BAF7}"/>
            </a:ext>
          </a:extLst>
        </xdr:cNvPr>
        <xdr:cNvSpPr txBox="1">
          <a:spLocks/>
        </xdr:cNvSpPr>
      </xdr:nvSpPr>
      <xdr:spPr bwMode="gray">
        <a:xfrm>
          <a:off x="1219200" y="4095750"/>
          <a:ext cx="10458452" cy="329755"/>
        </a:xfrm>
        <a:prstGeom prst="rect">
          <a:avLst/>
        </a:prstGeom>
        <a:solidFill>
          <a:schemeClr val="bg1">
            <a:lumMod val="85000"/>
          </a:schemeClr>
        </a:solidFill>
        <a:ln>
          <a:solidFill>
            <a:schemeClr val="tx1"/>
          </a:solidFill>
        </a:ln>
      </xdr:spPr>
      <xdr:txBody>
        <a:bodyPr vert="horz" wrap="square" lIns="91440" tIns="91440" rIns="91440" bIns="91440" rtlCol="0" anchor="ctr">
          <a:noAutofit/>
        </a:bodyPr>
        <a:lstStyle>
          <a:defPPr>
            <a:defRPr lang="en-US"/>
          </a:defPPr>
          <a:lvl1pPr marL="0" algn="l" defTabSz="1306220" rtl="0" eaLnBrk="1" latinLnBrk="0" hangingPunct="1">
            <a:defRPr sz="2600" kern="1200">
              <a:solidFill>
                <a:schemeClr val="tx1"/>
              </a:solidFill>
              <a:latin typeface="+mn-lt"/>
              <a:ea typeface="+mn-ea"/>
              <a:cs typeface="+mn-cs"/>
            </a:defRPr>
          </a:lvl1pPr>
          <a:lvl2pPr marL="653110" algn="l" defTabSz="1306220" rtl="0" eaLnBrk="1" latinLnBrk="0" hangingPunct="1">
            <a:defRPr sz="2600" kern="1200">
              <a:solidFill>
                <a:schemeClr val="tx1"/>
              </a:solidFill>
              <a:latin typeface="+mn-lt"/>
              <a:ea typeface="+mn-ea"/>
              <a:cs typeface="+mn-cs"/>
            </a:defRPr>
          </a:lvl2pPr>
          <a:lvl3pPr marL="1306220" algn="l" defTabSz="1306220" rtl="0" eaLnBrk="1" latinLnBrk="0" hangingPunct="1">
            <a:defRPr sz="2600" kern="1200">
              <a:solidFill>
                <a:schemeClr val="tx1"/>
              </a:solidFill>
              <a:latin typeface="+mn-lt"/>
              <a:ea typeface="+mn-ea"/>
              <a:cs typeface="+mn-cs"/>
            </a:defRPr>
          </a:lvl3pPr>
          <a:lvl4pPr marL="1959331" algn="l" defTabSz="1306220" rtl="0" eaLnBrk="1" latinLnBrk="0" hangingPunct="1">
            <a:defRPr sz="2600" kern="1200">
              <a:solidFill>
                <a:schemeClr val="tx1"/>
              </a:solidFill>
              <a:latin typeface="+mn-lt"/>
              <a:ea typeface="+mn-ea"/>
              <a:cs typeface="+mn-cs"/>
            </a:defRPr>
          </a:lvl4pPr>
          <a:lvl5pPr marL="2612441" algn="l" defTabSz="1306220" rtl="0" eaLnBrk="1" latinLnBrk="0" hangingPunct="1">
            <a:defRPr sz="2600" kern="1200">
              <a:solidFill>
                <a:schemeClr val="tx1"/>
              </a:solidFill>
              <a:latin typeface="+mn-lt"/>
              <a:ea typeface="+mn-ea"/>
              <a:cs typeface="+mn-cs"/>
            </a:defRPr>
          </a:lvl5pPr>
          <a:lvl6pPr marL="3265551" algn="l" defTabSz="1306220" rtl="0" eaLnBrk="1" latinLnBrk="0" hangingPunct="1">
            <a:defRPr sz="2600" kern="1200">
              <a:solidFill>
                <a:schemeClr val="tx1"/>
              </a:solidFill>
              <a:latin typeface="+mn-lt"/>
              <a:ea typeface="+mn-ea"/>
              <a:cs typeface="+mn-cs"/>
            </a:defRPr>
          </a:lvl6pPr>
          <a:lvl7pPr marL="3918661" algn="l" defTabSz="1306220" rtl="0" eaLnBrk="1" latinLnBrk="0" hangingPunct="1">
            <a:defRPr sz="2600" kern="1200">
              <a:solidFill>
                <a:schemeClr val="tx1"/>
              </a:solidFill>
              <a:latin typeface="+mn-lt"/>
              <a:ea typeface="+mn-ea"/>
              <a:cs typeface="+mn-cs"/>
            </a:defRPr>
          </a:lvl7pPr>
          <a:lvl8pPr marL="4571771" algn="l" defTabSz="1306220" rtl="0" eaLnBrk="1" latinLnBrk="0" hangingPunct="1">
            <a:defRPr sz="2600" kern="1200">
              <a:solidFill>
                <a:schemeClr val="tx1"/>
              </a:solidFill>
              <a:latin typeface="+mn-lt"/>
              <a:ea typeface="+mn-ea"/>
              <a:cs typeface="+mn-cs"/>
            </a:defRPr>
          </a:lvl8pPr>
          <a:lvl9pPr marL="5224882" algn="l" defTabSz="1306220" rtl="0" eaLnBrk="1" latinLnBrk="0" hangingPunct="1">
            <a:defRPr sz="2600" kern="1200">
              <a:solidFill>
                <a:schemeClr val="tx1"/>
              </a:solidFill>
              <a:latin typeface="+mn-lt"/>
              <a:ea typeface="+mn-ea"/>
              <a:cs typeface="+mn-cs"/>
            </a:defRPr>
          </a:lvl9pPr>
        </a:lstStyle>
        <a:p>
          <a:pPr marL="0" indent="0" algn="ctr">
            <a:buFont typeface="Wingdings" panose="05000000000000000000" pitchFamily="2" charset="2"/>
            <a:buNone/>
          </a:pPr>
          <a:r>
            <a:rPr lang="en-GB" sz="1200" i="1">
              <a:solidFill>
                <a:schemeClr val="tx1"/>
              </a:solidFill>
            </a:rPr>
            <a:t>Postcode level Gross losses and Gros Loss Cost, for RES, COM and IND lines of business combined</a:t>
          </a:r>
        </a:p>
      </xdr:txBody>
    </xdr:sp>
    <xdr:clientData/>
  </xdr:twoCellAnchor>
  <xdr:twoCellAnchor editAs="oneCell">
    <xdr:from>
      <xdr:col>1</xdr:col>
      <xdr:colOff>19050</xdr:colOff>
      <xdr:row>19</xdr:row>
      <xdr:rowOff>19050</xdr:rowOff>
    </xdr:from>
    <xdr:to>
      <xdr:col>6</xdr:col>
      <xdr:colOff>285750</xdr:colOff>
      <xdr:row>46</xdr:row>
      <xdr:rowOff>180975</xdr:rowOff>
    </xdr:to>
    <xdr:pic>
      <xdr:nvPicPr>
        <xdr:cNvPr id="3" name="Content Placeholder 5">
          <a:extLst>
            <a:ext uri="{FF2B5EF4-FFF2-40B4-BE49-F238E27FC236}">
              <a16:creationId xmlns:a16="http://schemas.microsoft.com/office/drawing/2014/main" id="{BA1961EB-22EF-4E40-8C82-016B022E559D}"/>
            </a:ext>
          </a:extLst>
        </xdr:cNvPr>
        <xdr:cNvPicPr>
          <a:picLocks noGrp="1"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59" t="3919" r="4791" b="15241"/>
        <a:stretch/>
      </xdr:blipFill>
      <xdr:spPr bwMode="gray">
        <a:xfrm>
          <a:off x="1524000" y="4686300"/>
          <a:ext cx="5581650" cy="5305425"/>
        </a:xfrm>
        <a:prstGeom prst="rect">
          <a:avLst/>
        </a:prstGeom>
        <a:solidFill>
          <a:schemeClr val="bg1"/>
        </a:solidFill>
      </xdr:spPr>
    </xdr:pic>
    <xdr:clientData/>
  </xdr:twoCellAnchor>
  <xdr:twoCellAnchor editAs="oneCell">
    <xdr:from>
      <xdr:col>7</xdr:col>
      <xdr:colOff>19050</xdr:colOff>
      <xdr:row>19</xdr:row>
      <xdr:rowOff>47624</xdr:rowOff>
    </xdr:from>
    <xdr:to>
      <xdr:col>11</xdr:col>
      <xdr:colOff>1552575</xdr:colOff>
      <xdr:row>47</xdr:row>
      <xdr:rowOff>47625</xdr:rowOff>
    </xdr:to>
    <xdr:pic>
      <xdr:nvPicPr>
        <xdr:cNvPr id="4" name="Content Placeholder 12">
          <a:extLst>
            <a:ext uri="{FF2B5EF4-FFF2-40B4-BE49-F238E27FC236}">
              <a16:creationId xmlns:a16="http://schemas.microsoft.com/office/drawing/2014/main" id="{1B39E1C4-7ED3-453A-BAB2-32C59CD9F869}"/>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1030" t="3919" r="4645" b="14805"/>
        <a:stretch/>
      </xdr:blipFill>
      <xdr:spPr bwMode="gray">
        <a:xfrm>
          <a:off x="7848600" y="4714874"/>
          <a:ext cx="5534025" cy="5334001"/>
        </a:xfrm>
        <a:prstGeom prst="rect">
          <a:avLst/>
        </a:prstGeom>
        <a:solidFill>
          <a:schemeClr val="bg1"/>
        </a:solidFill>
      </xdr:spPr>
    </xdr:pic>
    <xdr:clientData/>
  </xdr:twoCellAnchor>
  <xdr:twoCellAnchor>
    <xdr:from>
      <xdr:col>1</xdr:col>
      <xdr:colOff>0</xdr:colOff>
      <xdr:row>56</xdr:row>
      <xdr:rowOff>0</xdr:rowOff>
    </xdr:from>
    <xdr:to>
      <xdr:col>11</xdr:col>
      <xdr:colOff>133352</xdr:colOff>
      <xdr:row>57</xdr:row>
      <xdr:rowOff>139255</xdr:rowOff>
    </xdr:to>
    <xdr:sp macro="" textlink="">
      <xdr:nvSpPr>
        <xdr:cNvPr id="5" name="Content Placeholder 2">
          <a:extLst>
            <a:ext uri="{FF2B5EF4-FFF2-40B4-BE49-F238E27FC236}">
              <a16:creationId xmlns:a16="http://schemas.microsoft.com/office/drawing/2014/main" id="{11CBBF04-503A-4537-98CF-F6EEC2EAE6DE}"/>
            </a:ext>
          </a:extLst>
        </xdr:cNvPr>
        <xdr:cNvSpPr txBox="1">
          <a:spLocks/>
        </xdr:cNvSpPr>
      </xdr:nvSpPr>
      <xdr:spPr bwMode="gray">
        <a:xfrm>
          <a:off x="1504950" y="12334875"/>
          <a:ext cx="10458452" cy="329755"/>
        </a:xfrm>
        <a:prstGeom prst="rect">
          <a:avLst/>
        </a:prstGeom>
        <a:solidFill>
          <a:schemeClr val="bg1">
            <a:lumMod val="85000"/>
          </a:schemeClr>
        </a:solidFill>
        <a:ln>
          <a:solidFill>
            <a:schemeClr val="tx1"/>
          </a:solidFill>
        </a:ln>
      </xdr:spPr>
      <xdr:txBody>
        <a:bodyPr vert="horz" wrap="square" lIns="91440" tIns="91440" rIns="91440" bIns="91440" rtlCol="0" anchor="ctr">
          <a:noAutofit/>
        </a:bodyPr>
        <a:lstStyle>
          <a:defPPr>
            <a:defRPr lang="en-US"/>
          </a:defPPr>
          <a:lvl1pPr marL="0" algn="l" defTabSz="1306220" rtl="0" eaLnBrk="1" latinLnBrk="0" hangingPunct="1">
            <a:defRPr sz="2600" kern="1200">
              <a:solidFill>
                <a:schemeClr val="tx1"/>
              </a:solidFill>
              <a:latin typeface="+mn-lt"/>
              <a:ea typeface="+mn-ea"/>
              <a:cs typeface="+mn-cs"/>
            </a:defRPr>
          </a:lvl1pPr>
          <a:lvl2pPr marL="653110" algn="l" defTabSz="1306220" rtl="0" eaLnBrk="1" latinLnBrk="0" hangingPunct="1">
            <a:defRPr sz="2600" kern="1200">
              <a:solidFill>
                <a:schemeClr val="tx1"/>
              </a:solidFill>
              <a:latin typeface="+mn-lt"/>
              <a:ea typeface="+mn-ea"/>
              <a:cs typeface="+mn-cs"/>
            </a:defRPr>
          </a:lvl2pPr>
          <a:lvl3pPr marL="1306220" algn="l" defTabSz="1306220" rtl="0" eaLnBrk="1" latinLnBrk="0" hangingPunct="1">
            <a:defRPr sz="2600" kern="1200">
              <a:solidFill>
                <a:schemeClr val="tx1"/>
              </a:solidFill>
              <a:latin typeface="+mn-lt"/>
              <a:ea typeface="+mn-ea"/>
              <a:cs typeface="+mn-cs"/>
            </a:defRPr>
          </a:lvl3pPr>
          <a:lvl4pPr marL="1959331" algn="l" defTabSz="1306220" rtl="0" eaLnBrk="1" latinLnBrk="0" hangingPunct="1">
            <a:defRPr sz="2600" kern="1200">
              <a:solidFill>
                <a:schemeClr val="tx1"/>
              </a:solidFill>
              <a:latin typeface="+mn-lt"/>
              <a:ea typeface="+mn-ea"/>
              <a:cs typeface="+mn-cs"/>
            </a:defRPr>
          </a:lvl4pPr>
          <a:lvl5pPr marL="2612441" algn="l" defTabSz="1306220" rtl="0" eaLnBrk="1" latinLnBrk="0" hangingPunct="1">
            <a:defRPr sz="2600" kern="1200">
              <a:solidFill>
                <a:schemeClr val="tx1"/>
              </a:solidFill>
              <a:latin typeface="+mn-lt"/>
              <a:ea typeface="+mn-ea"/>
              <a:cs typeface="+mn-cs"/>
            </a:defRPr>
          </a:lvl5pPr>
          <a:lvl6pPr marL="3265551" algn="l" defTabSz="1306220" rtl="0" eaLnBrk="1" latinLnBrk="0" hangingPunct="1">
            <a:defRPr sz="2600" kern="1200">
              <a:solidFill>
                <a:schemeClr val="tx1"/>
              </a:solidFill>
              <a:latin typeface="+mn-lt"/>
              <a:ea typeface="+mn-ea"/>
              <a:cs typeface="+mn-cs"/>
            </a:defRPr>
          </a:lvl6pPr>
          <a:lvl7pPr marL="3918661" algn="l" defTabSz="1306220" rtl="0" eaLnBrk="1" latinLnBrk="0" hangingPunct="1">
            <a:defRPr sz="2600" kern="1200">
              <a:solidFill>
                <a:schemeClr val="tx1"/>
              </a:solidFill>
              <a:latin typeface="+mn-lt"/>
              <a:ea typeface="+mn-ea"/>
              <a:cs typeface="+mn-cs"/>
            </a:defRPr>
          </a:lvl7pPr>
          <a:lvl8pPr marL="4571771" algn="l" defTabSz="1306220" rtl="0" eaLnBrk="1" latinLnBrk="0" hangingPunct="1">
            <a:defRPr sz="2600" kern="1200">
              <a:solidFill>
                <a:schemeClr val="tx1"/>
              </a:solidFill>
              <a:latin typeface="+mn-lt"/>
              <a:ea typeface="+mn-ea"/>
              <a:cs typeface="+mn-cs"/>
            </a:defRPr>
          </a:lvl8pPr>
          <a:lvl9pPr marL="5224882" algn="l" defTabSz="1306220" rtl="0" eaLnBrk="1" latinLnBrk="0" hangingPunct="1">
            <a:defRPr sz="2600" kern="1200">
              <a:solidFill>
                <a:schemeClr val="tx1"/>
              </a:solidFill>
              <a:latin typeface="+mn-lt"/>
              <a:ea typeface="+mn-ea"/>
              <a:cs typeface="+mn-cs"/>
            </a:defRPr>
          </a:lvl9pPr>
        </a:lstStyle>
        <a:p>
          <a:pPr marL="0" indent="0" algn="ctr" defTabSz="1306220" rtl="0" eaLnBrk="1" latinLnBrk="0" hangingPunct="1">
            <a:buFont typeface="Wingdings" panose="05000000000000000000" pitchFamily="2" charset="2"/>
            <a:buNone/>
          </a:pPr>
          <a:r>
            <a:rPr lang="en-GB" sz="1200" i="1" kern="1200">
              <a:solidFill>
                <a:schemeClr val="tx1"/>
              </a:solidFill>
              <a:latin typeface="+mn-lt"/>
              <a:ea typeface="+mn-ea"/>
              <a:cs typeface="+mn-cs"/>
            </a:rPr>
            <a:t>Postcode level Gross losses and Gros Loss Cost, for RES, COM and IND lines of business combined</a:t>
          </a:r>
        </a:p>
      </xdr:txBody>
    </xdr:sp>
    <xdr:clientData/>
  </xdr:twoCellAnchor>
  <xdr:twoCellAnchor editAs="oneCell">
    <xdr:from>
      <xdr:col>1</xdr:col>
      <xdr:colOff>47626</xdr:colOff>
      <xdr:row>59</xdr:row>
      <xdr:rowOff>57150</xdr:rowOff>
    </xdr:from>
    <xdr:to>
      <xdr:col>6</xdr:col>
      <xdr:colOff>219076</xdr:colOff>
      <xdr:row>87</xdr:row>
      <xdr:rowOff>9525</xdr:rowOff>
    </xdr:to>
    <xdr:pic>
      <xdr:nvPicPr>
        <xdr:cNvPr id="6" name="Content Placeholder 16">
          <a:extLst>
            <a:ext uri="{FF2B5EF4-FFF2-40B4-BE49-F238E27FC236}">
              <a16:creationId xmlns:a16="http://schemas.microsoft.com/office/drawing/2014/main" id="{69C289E9-FD5F-4A8F-9CCD-B79A557023C6}"/>
            </a:ext>
          </a:extLst>
        </xdr:cNvPr>
        <xdr:cNvPicPr>
          <a:picLocks noGrp="1"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1612" t="4354" r="4782" b="15087"/>
        <a:stretch/>
      </xdr:blipFill>
      <xdr:spPr bwMode="gray">
        <a:xfrm>
          <a:off x="1552576" y="12963525"/>
          <a:ext cx="5486400" cy="5286375"/>
        </a:xfrm>
        <a:prstGeom prst="rect">
          <a:avLst/>
        </a:prstGeom>
        <a:solidFill>
          <a:schemeClr val="bg1"/>
        </a:solidFill>
      </xdr:spPr>
    </xdr:pic>
    <xdr:clientData/>
  </xdr:twoCellAnchor>
  <xdr:twoCellAnchor editAs="oneCell">
    <xdr:from>
      <xdr:col>7</xdr:col>
      <xdr:colOff>361950</xdr:colOff>
      <xdr:row>59</xdr:row>
      <xdr:rowOff>9525</xdr:rowOff>
    </xdr:from>
    <xdr:to>
      <xdr:col>12</xdr:col>
      <xdr:colOff>190501</xdr:colOff>
      <xdr:row>86</xdr:row>
      <xdr:rowOff>152400</xdr:rowOff>
    </xdr:to>
    <xdr:pic>
      <xdr:nvPicPr>
        <xdr:cNvPr id="7" name="Content Placeholder 18">
          <a:extLst>
            <a:ext uri="{FF2B5EF4-FFF2-40B4-BE49-F238E27FC236}">
              <a16:creationId xmlns:a16="http://schemas.microsoft.com/office/drawing/2014/main" id="{5B7E8E39-5EAB-4463-A915-3495E65087CF}"/>
            </a:ext>
          </a:extLst>
        </xdr:cNvPr>
        <xdr:cNvPicPr>
          <a:picLocks noGrp="1"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2046" t="4353" r="5372" b="15096"/>
        <a:stretch/>
      </xdr:blipFill>
      <xdr:spPr bwMode="gray">
        <a:xfrm>
          <a:off x="8191500" y="12915900"/>
          <a:ext cx="5419726" cy="528637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581025</xdr:colOff>
      <xdr:row>6</xdr:row>
      <xdr:rowOff>9525</xdr:rowOff>
    </xdr:from>
    <xdr:to>
      <xdr:col>15</xdr:col>
      <xdr:colOff>20720</xdr:colOff>
      <xdr:row>14</xdr:row>
      <xdr:rowOff>22225</xdr:rowOff>
    </xdr:to>
    <xdr:pic>
      <xdr:nvPicPr>
        <xdr:cNvPr id="2" name="Picture 1">
          <a:extLst>
            <a:ext uri="{FF2B5EF4-FFF2-40B4-BE49-F238E27FC236}">
              <a16:creationId xmlns:a16="http://schemas.microsoft.com/office/drawing/2014/main" id="{02F9FE21-66FC-40C9-B41E-81CDBCE7867A}"/>
            </a:ext>
          </a:extLst>
        </xdr:cNvPr>
        <xdr:cNvPicPr>
          <a:picLocks noChangeAspect="1"/>
        </xdr:cNvPicPr>
      </xdr:nvPicPr>
      <xdr:blipFill rotWithShape="1">
        <a:blip xmlns:r="http://schemas.openxmlformats.org/officeDocument/2006/relationships" r:embed="rId1"/>
        <a:srcRect t="14789"/>
        <a:stretch/>
      </xdr:blipFill>
      <xdr:spPr>
        <a:xfrm>
          <a:off x="581025" y="1428750"/>
          <a:ext cx="9507620" cy="1536700"/>
        </a:xfrm>
        <a:prstGeom prst="rect">
          <a:avLst/>
        </a:prstGeom>
      </xdr:spPr>
    </xdr:pic>
    <xdr:clientData/>
  </xdr:twoCellAnchor>
  <xdr:twoCellAnchor editAs="oneCell">
    <xdr:from>
      <xdr:col>2</xdr:col>
      <xdr:colOff>0</xdr:colOff>
      <xdr:row>28</xdr:row>
      <xdr:rowOff>0</xdr:rowOff>
    </xdr:from>
    <xdr:to>
      <xdr:col>10</xdr:col>
      <xdr:colOff>238567</xdr:colOff>
      <xdr:row>47</xdr:row>
      <xdr:rowOff>640</xdr:rowOff>
    </xdr:to>
    <xdr:pic>
      <xdr:nvPicPr>
        <xdr:cNvPr id="3" name="Picture 2">
          <a:extLst>
            <a:ext uri="{FF2B5EF4-FFF2-40B4-BE49-F238E27FC236}">
              <a16:creationId xmlns:a16="http://schemas.microsoft.com/office/drawing/2014/main" id="{91FB2F93-9BEB-4FFF-BE11-29EE5A55B9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5" y="3524250"/>
          <a:ext cx="5115367" cy="3620140"/>
        </a:xfrm>
        <a:prstGeom prst="rect">
          <a:avLst/>
        </a:prstGeom>
      </xdr:spPr>
    </xdr:pic>
    <xdr:clientData/>
  </xdr:twoCellAnchor>
  <xdr:twoCellAnchor editAs="oneCell">
    <xdr:from>
      <xdr:col>1</xdr:col>
      <xdr:colOff>600075</xdr:colOff>
      <xdr:row>48</xdr:row>
      <xdr:rowOff>38100</xdr:rowOff>
    </xdr:from>
    <xdr:to>
      <xdr:col>12</xdr:col>
      <xdr:colOff>317514</xdr:colOff>
      <xdr:row>52</xdr:row>
      <xdr:rowOff>63500</xdr:rowOff>
    </xdr:to>
    <xdr:pic>
      <xdr:nvPicPr>
        <xdr:cNvPr id="4" name="Picture 3">
          <a:extLst>
            <a:ext uri="{FF2B5EF4-FFF2-40B4-BE49-F238E27FC236}">
              <a16:creationId xmlns:a16="http://schemas.microsoft.com/office/drawing/2014/main" id="{5D433D01-6E56-4DCC-A88D-337FF2AC72D2}"/>
            </a:ext>
          </a:extLst>
        </xdr:cNvPr>
        <xdr:cNvPicPr>
          <a:picLocks noChangeAspect="1"/>
        </xdr:cNvPicPr>
      </xdr:nvPicPr>
      <xdr:blipFill>
        <a:blip xmlns:r="http://schemas.openxmlformats.org/officeDocument/2006/relationships" r:embed="rId3"/>
        <a:stretch>
          <a:fillRect/>
        </a:stretch>
      </xdr:blipFill>
      <xdr:spPr>
        <a:xfrm>
          <a:off x="2133600" y="7372350"/>
          <a:ext cx="6423039" cy="787400"/>
        </a:xfrm>
        <a:prstGeom prst="rect">
          <a:avLst/>
        </a:prstGeom>
      </xdr:spPr>
    </xdr:pic>
    <xdr:clientData/>
  </xdr:twoCellAnchor>
  <xdr:twoCellAnchor editAs="oneCell">
    <xdr:from>
      <xdr:col>2</xdr:col>
      <xdr:colOff>0</xdr:colOff>
      <xdr:row>57</xdr:row>
      <xdr:rowOff>0</xdr:rowOff>
    </xdr:from>
    <xdr:to>
      <xdr:col>10</xdr:col>
      <xdr:colOff>238567</xdr:colOff>
      <xdr:row>76</xdr:row>
      <xdr:rowOff>640</xdr:rowOff>
    </xdr:to>
    <xdr:pic>
      <xdr:nvPicPr>
        <xdr:cNvPr id="5" name="Picture 4">
          <a:extLst>
            <a:ext uri="{FF2B5EF4-FFF2-40B4-BE49-F238E27FC236}">
              <a16:creationId xmlns:a16="http://schemas.microsoft.com/office/drawing/2014/main" id="{DE69447F-B540-431D-B93A-7CB74C6C388D}"/>
            </a:ext>
          </a:extLst>
        </xdr:cNvPr>
        <xdr:cNvPicPr preferRelativeResize="0">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3125" y="9096375"/>
          <a:ext cx="5115367" cy="3620140"/>
        </a:xfrm>
        <a:prstGeom prst="rect">
          <a:avLst/>
        </a:prstGeom>
      </xdr:spPr>
    </xdr:pic>
    <xdr:clientData/>
  </xdr:twoCellAnchor>
  <xdr:twoCellAnchor editAs="oneCell">
    <xdr:from>
      <xdr:col>2</xdr:col>
      <xdr:colOff>0</xdr:colOff>
      <xdr:row>77</xdr:row>
      <xdr:rowOff>0</xdr:rowOff>
    </xdr:from>
    <xdr:to>
      <xdr:col>12</xdr:col>
      <xdr:colOff>327039</xdr:colOff>
      <xdr:row>81</xdr:row>
      <xdr:rowOff>25400</xdr:rowOff>
    </xdr:to>
    <xdr:pic>
      <xdr:nvPicPr>
        <xdr:cNvPr id="6" name="Picture 5">
          <a:extLst>
            <a:ext uri="{FF2B5EF4-FFF2-40B4-BE49-F238E27FC236}">
              <a16:creationId xmlns:a16="http://schemas.microsoft.com/office/drawing/2014/main" id="{2BF732B6-B354-4EAE-8A0C-D4D04C5554FD}"/>
            </a:ext>
          </a:extLst>
        </xdr:cNvPr>
        <xdr:cNvPicPr>
          <a:picLocks noChangeAspect="1"/>
        </xdr:cNvPicPr>
      </xdr:nvPicPr>
      <xdr:blipFill>
        <a:blip xmlns:r="http://schemas.openxmlformats.org/officeDocument/2006/relationships" r:embed="rId5"/>
        <a:stretch>
          <a:fillRect/>
        </a:stretch>
      </xdr:blipFill>
      <xdr:spPr>
        <a:xfrm>
          <a:off x="2143125" y="12906375"/>
          <a:ext cx="6423039" cy="787400"/>
        </a:xfrm>
        <a:prstGeom prst="rect">
          <a:avLst/>
        </a:prstGeom>
      </xdr:spPr>
    </xdr:pic>
    <xdr:clientData/>
  </xdr:twoCellAnchor>
  <xdr:twoCellAnchor editAs="oneCell">
    <xdr:from>
      <xdr:col>2</xdr:col>
      <xdr:colOff>0</xdr:colOff>
      <xdr:row>85</xdr:row>
      <xdr:rowOff>0</xdr:rowOff>
    </xdr:from>
    <xdr:to>
      <xdr:col>10</xdr:col>
      <xdr:colOff>238567</xdr:colOff>
      <xdr:row>104</xdr:row>
      <xdr:rowOff>640</xdr:rowOff>
    </xdr:to>
    <xdr:pic>
      <xdr:nvPicPr>
        <xdr:cNvPr id="9" name="Picture 8">
          <a:extLst>
            <a:ext uri="{FF2B5EF4-FFF2-40B4-BE49-F238E27FC236}">
              <a16:creationId xmlns:a16="http://schemas.microsoft.com/office/drawing/2014/main" id="{0C60924C-678D-4E9C-AE86-489251FE3FED}"/>
            </a:ext>
          </a:extLst>
        </xdr:cNvPr>
        <xdr:cNvPicPr preferRelativeResize="0">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4478000"/>
          <a:ext cx="5115367" cy="3620140"/>
        </a:xfrm>
        <a:prstGeom prst="rect">
          <a:avLst/>
        </a:prstGeom>
      </xdr:spPr>
    </xdr:pic>
    <xdr:clientData/>
  </xdr:twoCellAnchor>
  <xdr:twoCellAnchor editAs="oneCell">
    <xdr:from>
      <xdr:col>2</xdr:col>
      <xdr:colOff>0</xdr:colOff>
      <xdr:row>105</xdr:row>
      <xdr:rowOff>57150</xdr:rowOff>
    </xdr:from>
    <xdr:to>
      <xdr:col>12</xdr:col>
      <xdr:colOff>327039</xdr:colOff>
      <xdr:row>109</xdr:row>
      <xdr:rowOff>82550</xdr:rowOff>
    </xdr:to>
    <xdr:pic>
      <xdr:nvPicPr>
        <xdr:cNvPr id="10" name="Picture 9">
          <a:extLst>
            <a:ext uri="{FF2B5EF4-FFF2-40B4-BE49-F238E27FC236}">
              <a16:creationId xmlns:a16="http://schemas.microsoft.com/office/drawing/2014/main" id="{63AFBB75-4FAD-4400-BDBB-00F907386345}"/>
            </a:ext>
          </a:extLst>
        </xdr:cNvPr>
        <xdr:cNvPicPr>
          <a:picLocks noChangeAspect="1"/>
        </xdr:cNvPicPr>
      </xdr:nvPicPr>
      <xdr:blipFill>
        <a:blip xmlns:r="http://schemas.openxmlformats.org/officeDocument/2006/relationships" r:embed="rId7"/>
        <a:stretch>
          <a:fillRect/>
        </a:stretch>
      </xdr:blipFill>
      <xdr:spPr>
        <a:xfrm>
          <a:off x="2143125" y="18345150"/>
          <a:ext cx="6423039" cy="787400"/>
        </a:xfrm>
        <a:prstGeom prst="rect">
          <a:avLst/>
        </a:prstGeom>
      </xdr:spPr>
    </xdr:pic>
    <xdr:clientData/>
  </xdr:twoCellAnchor>
  <xdr:twoCellAnchor editAs="oneCell">
    <xdr:from>
      <xdr:col>2</xdr:col>
      <xdr:colOff>0</xdr:colOff>
      <xdr:row>113</xdr:row>
      <xdr:rowOff>0</xdr:rowOff>
    </xdr:from>
    <xdr:to>
      <xdr:col>10</xdr:col>
      <xdr:colOff>238567</xdr:colOff>
      <xdr:row>132</xdr:row>
      <xdr:rowOff>640</xdr:rowOff>
    </xdr:to>
    <xdr:pic>
      <xdr:nvPicPr>
        <xdr:cNvPr id="11" name="Picture 10">
          <a:extLst>
            <a:ext uri="{FF2B5EF4-FFF2-40B4-BE49-F238E27FC236}">
              <a16:creationId xmlns:a16="http://schemas.microsoft.com/office/drawing/2014/main" id="{B39D4C3F-A742-47A6-A8FE-4A6F31997A4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143125" y="19859625"/>
          <a:ext cx="5115367" cy="3620140"/>
        </a:xfrm>
        <a:prstGeom prst="rect">
          <a:avLst/>
        </a:prstGeom>
      </xdr:spPr>
    </xdr:pic>
    <xdr:clientData/>
  </xdr:twoCellAnchor>
  <xdr:twoCellAnchor editAs="oneCell">
    <xdr:from>
      <xdr:col>2</xdr:col>
      <xdr:colOff>0</xdr:colOff>
      <xdr:row>133</xdr:row>
      <xdr:rowOff>9525</xdr:rowOff>
    </xdr:from>
    <xdr:to>
      <xdr:col>12</xdr:col>
      <xdr:colOff>327039</xdr:colOff>
      <xdr:row>137</xdr:row>
      <xdr:rowOff>34925</xdr:rowOff>
    </xdr:to>
    <xdr:pic>
      <xdr:nvPicPr>
        <xdr:cNvPr id="12" name="Picture 11">
          <a:extLst>
            <a:ext uri="{FF2B5EF4-FFF2-40B4-BE49-F238E27FC236}">
              <a16:creationId xmlns:a16="http://schemas.microsoft.com/office/drawing/2014/main" id="{957CA29F-5F61-4F12-8807-B9E0C1490649}"/>
            </a:ext>
          </a:extLst>
        </xdr:cNvPr>
        <xdr:cNvPicPr>
          <a:picLocks noChangeAspect="1"/>
        </xdr:cNvPicPr>
      </xdr:nvPicPr>
      <xdr:blipFill>
        <a:blip xmlns:r="http://schemas.openxmlformats.org/officeDocument/2006/relationships" r:embed="rId9"/>
        <a:stretch>
          <a:fillRect/>
        </a:stretch>
      </xdr:blipFill>
      <xdr:spPr>
        <a:xfrm>
          <a:off x="2143125" y="23679150"/>
          <a:ext cx="6423039" cy="787400"/>
        </a:xfrm>
        <a:prstGeom prst="rect">
          <a:avLst/>
        </a:prstGeom>
      </xdr:spPr>
    </xdr:pic>
    <xdr:clientData/>
  </xdr:twoCellAnchor>
  <xdr:twoCellAnchor editAs="oneCell">
    <xdr:from>
      <xdr:col>0</xdr:col>
      <xdr:colOff>400050</xdr:colOff>
      <xdr:row>14</xdr:row>
      <xdr:rowOff>142875</xdr:rowOff>
    </xdr:from>
    <xdr:to>
      <xdr:col>15</xdr:col>
      <xdr:colOff>142791</xdr:colOff>
      <xdr:row>26</xdr:row>
      <xdr:rowOff>38100</xdr:rowOff>
    </xdr:to>
    <xdr:pic>
      <xdr:nvPicPr>
        <xdr:cNvPr id="7" name="Picture 6"/>
        <xdr:cNvPicPr>
          <a:picLocks noChangeAspect="1"/>
        </xdr:cNvPicPr>
      </xdr:nvPicPr>
      <xdr:blipFill>
        <a:blip xmlns:r="http://schemas.openxmlformats.org/officeDocument/2006/relationships" r:embed="rId10"/>
        <a:stretch>
          <a:fillRect/>
        </a:stretch>
      </xdr:blipFill>
      <xdr:spPr>
        <a:xfrm>
          <a:off x="400050" y="3124200"/>
          <a:ext cx="9810666" cy="2181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314325</xdr:colOff>
      <xdr:row>4</xdr:row>
      <xdr:rowOff>76200</xdr:rowOff>
    </xdr:from>
    <xdr:to>
      <xdr:col>11</xdr:col>
      <xdr:colOff>376574</xdr:colOff>
      <xdr:row>13</xdr:row>
      <xdr:rowOff>95250</xdr:rowOff>
    </xdr:to>
    <xdr:pic>
      <xdr:nvPicPr>
        <xdr:cNvPr id="2" name="Picture 1">
          <a:extLst>
            <a:ext uri="{FF2B5EF4-FFF2-40B4-BE49-F238E27FC236}">
              <a16:creationId xmlns:a16="http://schemas.microsoft.com/office/drawing/2014/main" id="{84DC9CF3-D3D4-40A1-89FC-6E92EE4A01B7}"/>
            </a:ext>
          </a:extLst>
        </xdr:cNvPr>
        <xdr:cNvPicPr>
          <a:picLocks noChangeAspect="1"/>
        </xdr:cNvPicPr>
      </xdr:nvPicPr>
      <xdr:blipFill>
        <a:blip xmlns:r="http://schemas.openxmlformats.org/officeDocument/2006/relationships" r:embed="rId1"/>
        <a:stretch>
          <a:fillRect/>
        </a:stretch>
      </xdr:blipFill>
      <xdr:spPr>
        <a:xfrm>
          <a:off x="1847850" y="1114425"/>
          <a:ext cx="6158249" cy="1733550"/>
        </a:xfrm>
        <a:prstGeom prst="rect">
          <a:avLst/>
        </a:prstGeom>
        <a:solidFill>
          <a:schemeClr val="bg1"/>
        </a:solidFill>
      </xdr:spPr>
    </xdr:pic>
    <xdr:clientData/>
  </xdr:twoCellAnchor>
  <xdr:twoCellAnchor editAs="oneCell">
    <xdr:from>
      <xdr:col>1</xdr:col>
      <xdr:colOff>0</xdr:colOff>
      <xdr:row>18</xdr:row>
      <xdr:rowOff>19050</xdr:rowOff>
    </xdr:from>
    <xdr:to>
      <xdr:col>12</xdr:col>
      <xdr:colOff>90815</xdr:colOff>
      <xdr:row>43</xdr:row>
      <xdr:rowOff>61720</xdr:rowOff>
    </xdr:to>
    <xdr:pic>
      <xdr:nvPicPr>
        <xdr:cNvPr id="3" name="Picture 2" descr="A close up of a map&#10;&#10;Description generated with very high confidence">
          <a:extLst>
            <a:ext uri="{FF2B5EF4-FFF2-40B4-BE49-F238E27FC236}">
              <a16:creationId xmlns:a16="http://schemas.microsoft.com/office/drawing/2014/main" id="{9FD3198E-4167-4620-9437-3657579111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3525" y="3381375"/>
          <a:ext cx="6796415" cy="4805170"/>
        </a:xfrm>
        <a:prstGeom prst="rect">
          <a:avLst/>
        </a:prstGeom>
      </xdr:spPr>
    </xdr:pic>
    <xdr:clientData/>
  </xdr:twoCellAnchor>
  <xdr:twoCellAnchor editAs="oneCell">
    <xdr:from>
      <xdr:col>1</xdr:col>
      <xdr:colOff>0</xdr:colOff>
      <xdr:row>48</xdr:row>
      <xdr:rowOff>0</xdr:rowOff>
    </xdr:from>
    <xdr:to>
      <xdr:col>12</xdr:col>
      <xdr:colOff>276696</xdr:colOff>
      <xdr:row>73</xdr:row>
      <xdr:rowOff>174091</xdr:rowOff>
    </xdr:to>
    <xdr:pic>
      <xdr:nvPicPr>
        <xdr:cNvPr id="4" name="Picture 3" descr="A close up of a map&#10;&#10;Description generated with high confidence">
          <a:extLst>
            <a:ext uri="{FF2B5EF4-FFF2-40B4-BE49-F238E27FC236}">
              <a16:creationId xmlns:a16="http://schemas.microsoft.com/office/drawing/2014/main" id="{DAFA5DDA-B719-44F0-BB1A-E05D202B200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33525" y="9315450"/>
          <a:ext cx="6982296" cy="49365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11</xdr:row>
      <xdr:rowOff>19051</xdr:rowOff>
    </xdr:from>
    <xdr:to>
      <xdr:col>2</xdr:col>
      <xdr:colOff>533288</xdr:colOff>
      <xdr:row>23</xdr:row>
      <xdr:rowOff>47089</xdr:rowOff>
    </xdr:to>
    <xdr:pic>
      <xdr:nvPicPr>
        <xdr:cNvPr id="2" name="Picture 1">
          <a:extLst>
            <a:ext uri="{FF2B5EF4-FFF2-40B4-BE49-F238E27FC236}">
              <a16:creationId xmlns:a16="http://schemas.microsoft.com/office/drawing/2014/main" id="{747F9FAD-6614-47B7-895A-0D9602311F03}"/>
            </a:ext>
          </a:extLst>
        </xdr:cNvPr>
        <xdr:cNvPicPr>
          <a:picLocks noChangeAspect="1"/>
        </xdr:cNvPicPr>
      </xdr:nvPicPr>
      <xdr:blipFill>
        <a:blip xmlns:r="http://schemas.openxmlformats.org/officeDocument/2006/relationships" r:embed="rId1"/>
        <a:stretch>
          <a:fillRect/>
        </a:stretch>
      </xdr:blipFill>
      <xdr:spPr>
        <a:xfrm>
          <a:off x="1266825" y="2647951"/>
          <a:ext cx="1723913" cy="2314038"/>
        </a:xfrm>
        <a:prstGeom prst="rect">
          <a:avLst/>
        </a:prstGeom>
      </xdr:spPr>
    </xdr:pic>
    <xdr:clientData/>
  </xdr:twoCellAnchor>
  <xdr:twoCellAnchor editAs="oneCell">
    <xdr:from>
      <xdr:col>1</xdr:col>
      <xdr:colOff>0</xdr:colOff>
      <xdr:row>33</xdr:row>
      <xdr:rowOff>85725</xdr:rowOff>
    </xdr:from>
    <xdr:to>
      <xdr:col>2</xdr:col>
      <xdr:colOff>523763</xdr:colOff>
      <xdr:row>45</xdr:row>
      <xdr:rowOff>66675</xdr:rowOff>
    </xdr:to>
    <xdr:pic>
      <xdr:nvPicPr>
        <xdr:cNvPr id="3" name="Picture 2">
          <a:extLst>
            <a:ext uri="{FF2B5EF4-FFF2-40B4-BE49-F238E27FC236}">
              <a16:creationId xmlns:a16="http://schemas.microsoft.com/office/drawing/2014/main" id="{C0152FE2-90F1-4D39-A82A-EA07B6618B9A}"/>
            </a:ext>
          </a:extLst>
        </xdr:cNvPr>
        <xdr:cNvPicPr>
          <a:picLocks noChangeAspect="1"/>
        </xdr:cNvPicPr>
      </xdr:nvPicPr>
      <xdr:blipFill>
        <a:blip xmlns:r="http://schemas.openxmlformats.org/officeDocument/2006/relationships" r:embed="rId2"/>
        <a:stretch>
          <a:fillRect/>
        </a:stretch>
      </xdr:blipFill>
      <xdr:spPr>
        <a:xfrm>
          <a:off x="1247775" y="7000875"/>
          <a:ext cx="1733438" cy="2266950"/>
        </a:xfrm>
        <a:prstGeom prst="rect">
          <a:avLst/>
        </a:prstGeom>
      </xdr:spPr>
    </xdr:pic>
    <xdr:clientData/>
  </xdr:twoCellAnchor>
  <xdr:twoCellAnchor editAs="oneCell">
    <xdr:from>
      <xdr:col>1</xdr:col>
      <xdr:colOff>0</xdr:colOff>
      <xdr:row>66</xdr:row>
      <xdr:rowOff>0</xdr:rowOff>
    </xdr:from>
    <xdr:to>
      <xdr:col>3</xdr:col>
      <xdr:colOff>519953</xdr:colOff>
      <xdr:row>79</xdr:row>
      <xdr:rowOff>9525</xdr:rowOff>
    </xdr:to>
    <xdr:pic>
      <xdr:nvPicPr>
        <xdr:cNvPr id="4" name="Picture 3">
          <a:extLst>
            <a:ext uri="{FF2B5EF4-FFF2-40B4-BE49-F238E27FC236}">
              <a16:creationId xmlns:a16="http://schemas.microsoft.com/office/drawing/2014/main" id="{ADAACAB7-EB22-46B5-AC79-16EE013ADEA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1247775" y="13420725"/>
          <a:ext cx="2510678" cy="2486025"/>
        </a:xfrm>
        <a:prstGeom prst="rect">
          <a:avLst/>
        </a:prstGeom>
      </xdr:spPr>
    </xdr:pic>
    <xdr:clientData/>
  </xdr:twoCellAnchor>
  <xdr:twoCellAnchor editAs="oneCell">
    <xdr:from>
      <xdr:col>1</xdr:col>
      <xdr:colOff>1</xdr:colOff>
      <xdr:row>88</xdr:row>
      <xdr:rowOff>0</xdr:rowOff>
    </xdr:from>
    <xdr:to>
      <xdr:col>3</xdr:col>
      <xdr:colOff>657226</xdr:colOff>
      <xdr:row>102</xdr:row>
      <xdr:rowOff>123175</xdr:rowOff>
    </xdr:to>
    <xdr:pic>
      <xdr:nvPicPr>
        <xdr:cNvPr id="5" name="Picture 4">
          <a:extLst>
            <a:ext uri="{FF2B5EF4-FFF2-40B4-BE49-F238E27FC236}">
              <a16:creationId xmlns:a16="http://schemas.microsoft.com/office/drawing/2014/main" id="{0B3F97DB-363B-40D9-A339-AB559DFA43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247776" y="17706975"/>
          <a:ext cx="2647950" cy="2790175"/>
        </a:xfrm>
        <a:prstGeom prst="rect">
          <a:avLst/>
        </a:prstGeom>
      </xdr:spPr>
    </xdr:pic>
    <xdr:clientData/>
  </xdr:twoCellAnchor>
  <xdr:twoCellAnchor editAs="oneCell">
    <xdr:from>
      <xdr:col>1</xdr:col>
      <xdr:colOff>0</xdr:colOff>
      <xdr:row>110</xdr:row>
      <xdr:rowOff>0</xdr:rowOff>
    </xdr:from>
    <xdr:to>
      <xdr:col>4</xdr:col>
      <xdr:colOff>47625</xdr:colOff>
      <xdr:row>125</xdr:row>
      <xdr:rowOff>45171</xdr:rowOff>
    </xdr:to>
    <xdr:pic>
      <xdr:nvPicPr>
        <xdr:cNvPr id="6" name="Picture 5">
          <a:extLst>
            <a:ext uri="{FF2B5EF4-FFF2-40B4-BE49-F238E27FC236}">
              <a16:creationId xmlns:a16="http://schemas.microsoft.com/office/drawing/2014/main" id="{A7032008-2D95-4318-9017-CC78699B512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247775" y="21993225"/>
          <a:ext cx="2743200" cy="2902671"/>
        </a:xfrm>
        <a:prstGeom prst="rect">
          <a:avLst/>
        </a:prstGeom>
      </xdr:spPr>
    </xdr:pic>
    <xdr:clientData/>
  </xdr:twoCellAnchor>
  <xdr:twoCellAnchor editAs="oneCell">
    <xdr:from>
      <xdr:col>1</xdr:col>
      <xdr:colOff>0</xdr:colOff>
      <xdr:row>133</xdr:row>
      <xdr:rowOff>0</xdr:rowOff>
    </xdr:from>
    <xdr:to>
      <xdr:col>4</xdr:col>
      <xdr:colOff>112964</xdr:colOff>
      <xdr:row>148</xdr:row>
      <xdr:rowOff>9525</xdr:rowOff>
    </xdr:to>
    <xdr:pic>
      <xdr:nvPicPr>
        <xdr:cNvPr id="7" name="Picture 6">
          <a:extLst>
            <a:ext uri="{FF2B5EF4-FFF2-40B4-BE49-F238E27FC236}">
              <a16:creationId xmlns:a16="http://schemas.microsoft.com/office/drawing/2014/main" id="{B3B47873-557F-48DD-8FFD-0225089BF4A1}"/>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tretch>
          <a:fillRect/>
        </a:stretch>
      </xdr:blipFill>
      <xdr:spPr>
        <a:xfrm>
          <a:off x="1247775" y="26469975"/>
          <a:ext cx="2808539" cy="2867025"/>
        </a:xfrm>
        <a:prstGeom prst="rect">
          <a:avLst/>
        </a:prstGeom>
      </xdr:spPr>
    </xdr:pic>
    <xdr:clientData/>
  </xdr:twoCellAnchor>
  <xdr:twoCellAnchor editAs="oneCell">
    <xdr:from>
      <xdr:col>1</xdr:col>
      <xdr:colOff>0</xdr:colOff>
      <xdr:row>158</xdr:row>
      <xdr:rowOff>0</xdr:rowOff>
    </xdr:from>
    <xdr:to>
      <xdr:col>4</xdr:col>
      <xdr:colOff>844027</xdr:colOff>
      <xdr:row>175</xdr:row>
      <xdr:rowOff>40078</xdr:rowOff>
    </xdr:to>
    <xdr:pic>
      <xdr:nvPicPr>
        <xdr:cNvPr id="8" name="Picture 7">
          <a:extLst>
            <a:ext uri="{FF2B5EF4-FFF2-40B4-BE49-F238E27FC236}">
              <a16:creationId xmlns:a16="http://schemas.microsoft.com/office/drawing/2014/main" id="{22EACAE3-1A43-4177-86B7-3A0CE0A9EF2D}"/>
            </a:ext>
          </a:extLst>
        </xdr:cNvPr>
        <xdr:cNvPicPr>
          <a:picLocks noChangeAspect="1"/>
        </xdr:cNvPicPr>
      </xdr:nvPicPr>
      <xdr:blipFill>
        <a:blip xmlns:r="http://schemas.openxmlformats.org/officeDocument/2006/relationships" r:embed="rId7"/>
        <a:stretch>
          <a:fillRect/>
        </a:stretch>
      </xdr:blipFill>
      <xdr:spPr>
        <a:xfrm>
          <a:off x="609600" y="35756850"/>
          <a:ext cx="3539602" cy="3278578"/>
        </a:xfrm>
        <a:prstGeom prst="rect">
          <a:avLst/>
        </a:prstGeom>
      </xdr:spPr>
    </xdr:pic>
    <xdr:clientData/>
  </xdr:twoCellAnchor>
  <xdr:twoCellAnchor editAs="oneCell">
    <xdr:from>
      <xdr:col>1</xdr:col>
      <xdr:colOff>0</xdr:colOff>
      <xdr:row>182</xdr:row>
      <xdr:rowOff>0</xdr:rowOff>
    </xdr:from>
    <xdr:to>
      <xdr:col>4</xdr:col>
      <xdr:colOff>844027</xdr:colOff>
      <xdr:row>198</xdr:row>
      <xdr:rowOff>177657</xdr:rowOff>
    </xdr:to>
    <xdr:pic>
      <xdr:nvPicPr>
        <xdr:cNvPr id="9" name="Picture 8">
          <a:extLst>
            <a:ext uri="{FF2B5EF4-FFF2-40B4-BE49-F238E27FC236}">
              <a16:creationId xmlns:a16="http://schemas.microsoft.com/office/drawing/2014/main" id="{C8EC299A-C706-4F6D-8863-B6A02A97BCC8}"/>
            </a:ext>
          </a:extLst>
        </xdr:cNvPr>
        <xdr:cNvPicPr>
          <a:picLocks noChangeAspect="1"/>
        </xdr:cNvPicPr>
      </xdr:nvPicPr>
      <xdr:blipFill>
        <a:blip xmlns:r="http://schemas.openxmlformats.org/officeDocument/2006/relationships" r:embed="rId8"/>
        <a:stretch>
          <a:fillRect/>
        </a:stretch>
      </xdr:blipFill>
      <xdr:spPr>
        <a:xfrm>
          <a:off x="609600" y="40328850"/>
          <a:ext cx="3539602" cy="32256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1"/>
  <sheetViews>
    <sheetView tabSelected="1" zoomScale="90" zoomScaleNormal="90" workbookViewId="0">
      <selection activeCell="E18" sqref="E18"/>
    </sheetView>
  </sheetViews>
  <sheetFormatPr defaultRowHeight="15" x14ac:dyDescent="0.25"/>
  <cols>
    <col min="2" max="2" width="14.85546875" bestFit="1" customWidth="1"/>
    <col min="3" max="3" width="13.85546875" customWidth="1"/>
    <col min="4" max="4" width="22.7109375" customWidth="1"/>
    <col min="6" max="6" width="9.140625" customWidth="1"/>
    <col min="8" max="8" width="8.140625" customWidth="1"/>
    <col min="9" max="9" width="9.140625" customWidth="1"/>
    <col min="10" max="10" width="10.7109375" customWidth="1"/>
    <col min="11" max="11" width="10.85546875" customWidth="1"/>
    <col min="13" max="13" width="7.7109375" customWidth="1"/>
    <col min="14" max="14" width="8.140625" customWidth="1"/>
  </cols>
  <sheetData>
    <row r="1" spans="1:20" x14ac:dyDescent="0.25">
      <c r="A1" s="52"/>
      <c r="B1" s="52"/>
      <c r="C1" s="52"/>
      <c r="D1" s="52"/>
      <c r="E1" s="52"/>
      <c r="F1" s="52"/>
      <c r="G1" s="52"/>
      <c r="H1" s="52"/>
      <c r="I1" s="52"/>
      <c r="J1" s="52"/>
      <c r="K1" s="52"/>
      <c r="L1" s="52"/>
      <c r="M1" s="52"/>
      <c r="N1" s="53"/>
      <c r="O1" s="53"/>
      <c r="P1" s="53"/>
      <c r="Q1" s="53"/>
      <c r="R1" s="53" t="s">
        <v>313</v>
      </c>
      <c r="S1" s="53"/>
      <c r="T1" s="53"/>
    </row>
    <row r="2" spans="1:20" x14ac:dyDescent="0.25">
      <c r="A2" s="52"/>
      <c r="B2" s="52"/>
      <c r="C2" s="52"/>
      <c r="D2" s="52"/>
      <c r="E2" s="52"/>
      <c r="F2" s="52"/>
      <c r="G2" s="52"/>
      <c r="H2" s="52"/>
      <c r="I2" s="52"/>
      <c r="J2" s="52"/>
      <c r="K2" s="52"/>
      <c r="L2" s="52"/>
      <c r="M2" s="52"/>
      <c r="N2" s="53"/>
      <c r="O2" s="53"/>
      <c r="P2" s="53"/>
      <c r="Q2" s="53"/>
      <c r="R2" s="257">
        <v>43234</v>
      </c>
      <c r="S2" s="257"/>
      <c r="T2" s="53"/>
    </row>
    <row r="3" spans="1:20" x14ac:dyDescent="0.25">
      <c r="A3" s="52"/>
      <c r="B3" s="52"/>
      <c r="C3" s="52"/>
      <c r="D3" s="52"/>
      <c r="E3" s="52"/>
      <c r="F3" s="52"/>
      <c r="G3" s="52"/>
      <c r="H3" s="52"/>
      <c r="I3" s="52"/>
      <c r="J3" s="52"/>
      <c r="K3" s="52"/>
      <c r="L3" s="52"/>
      <c r="M3" s="52"/>
      <c r="N3" s="53"/>
      <c r="O3" s="53"/>
      <c r="P3" s="53"/>
      <c r="Q3" s="53"/>
      <c r="R3" s="148"/>
      <c r="S3" s="147"/>
      <c r="T3" s="53"/>
    </row>
    <row r="4" spans="1:20" x14ac:dyDescent="0.25">
      <c r="A4" s="52"/>
      <c r="B4" s="52"/>
      <c r="C4" s="52"/>
      <c r="D4" s="52"/>
      <c r="E4" s="52"/>
      <c r="F4" s="52"/>
      <c r="G4" s="52"/>
      <c r="H4" s="52"/>
      <c r="I4" s="52"/>
      <c r="J4" s="52"/>
      <c r="K4" s="52"/>
      <c r="L4" s="52"/>
      <c r="M4" s="52"/>
      <c r="N4" s="53"/>
      <c r="O4" s="53"/>
      <c r="P4" s="53"/>
      <c r="Q4" s="53"/>
      <c r="R4" s="53"/>
      <c r="S4" s="53"/>
      <c r="T4" s="53"/>
    </row>
    <row r="5" spans="1:20" x14ac:dyDescent="0.25">
      <c r="A5" s="52"/>
      <c r="B5" s="52"/>
      <c r="C5" s="52"/>
      <c r="D5" s="52"/>
      <c r="E5" s="52"/>
      <c r="F5" s="52"/>
      <c r="G5" s="52"/>
      <c r="H5" s="52"/>
      <c r="I5" s="52"/>
      <c r="J5" s="52"/>
      <c r="K5" s="52"/>
      <c r="L5" s="52"/>
      <c r="M5" s="52"/>
      <c r="N5" s="53"/>
      <c r="O5" s="53"/>
      <c r="P5" s="53"/>
      <c r="Q5" s="53"/>
      <c r="R5" s="53"/>
      <c r="S5" s="53"/>
      <c r="T5" s="53"/>
    </row>
    <row r="6" spans="1:20" x14ac:dyDescent="0.25">
      <c r="A6" s="52"/>
      <c r="B6" s="52"/>
      <c r="C6" s="52"/>
      <c r="D6" s="52"/>
      <c r="E6" s="52"/>
      <c r="F6" s="52"/>
      <c r="G6" s="52"/>
      <c r="H6" s="52"/>
      <c r="I6" s="52"/>
      <c r="J6" s="52"/>
      <c r="K6" s="52"/>
      <c r="L6" s="52"/>
      <c r="M6" s="52"/>
      <c r="N6" s="53"/>
      <c r="O6" s="53"/>
      <c r="P6" s="53"/>
      <c r="Q6" s="53"/>
      <c r="R6" s="53"/>
      <c r="S6" s="53"/>
      <c r="T6" s="53"/>
    </row>
    <row r="7" spans="1:20" x14ac:dyDescent="0.25">
      <c r="A7" s="52"/>
      <c r="B7" s="54" t="s">
        <v>145</v>
      </c>
      <c r="C7" s="54"/>
      <c r="D7" s="54"/>
      <c r="E7" s="54"/>
      <c r="F7" s="54"/>
      <c r="G7" s="52"/>
      <c r="H7" s="52"/>
      <c r="I7" s="52"/>
      <c r="J7" s="52"/>
      <c r="K7" s="52"/>
      <c r="L7" s="52"/>
      <c r="M7" s="52"/>
      <c r="N7" s="53"/>
      <c r="O7" s="53"/>
      <c r="P7" s="53"/>
      <c r="Q7" s="53"/>
      <c r="R7" s="53"/>
      <c r="S7" s="53"/>
      <c r="T7" s="53"/>
    </row>
    <row r="8" spans="1:20" x14ac:dyDescent="0.25">
      <c r="A8" s="52"/>
      <c r="B8" s="54"/>
      <c r="C8" s="54"/>
      <c r="D8" s="54"/>
      <c r="E8" s="54"/>
      <c r="F8" s="54"/>
      <c r="G8" s="52"/>
      <c r="H8" s="52"/>
      <c r="I8" s="52"/>
      <c r="J8" s="52"/>
      <c r="K8" s="52"/>
      <c r="L8" s="52"/>
      <c r="M8" s="52"/>
      <c r="N8" s="53"/>
      <c r="O8" s="53"/>
      <c r="P8" s="53"/>
      <c r="Q8" s="53"/>
      <c r="R8" s="53"/>
      <c r="S8" s="53"/>
      <c r="T8" s="53"/>
    </row>
    <row r="9" spans="1:20" x14ac:dyDescent="0.25">
      <c r="A9" s="52"/>
      <c r="B9" s="54"/>
      <c r="C9" s="55" t="s">
        <v>146</v>
      </c>
      <c r="D9" s="54"/>
      <c r="E9" s="54" t="s">
        <v>140</v>
      </c>
      <c r="F9" s="54"/>
      <c r="G9" s="52"/>
      <c r="H9" s="52"/>
      <c r="I9" s="52"/>
      <c r="J9" s="52"/>
      <c r="K9" s="52"/>
      <c r="L9" s="52"/>
      <c r="M9" s="52"/>
      <c r="N9" s="53"/>
      <c r="O9" s="53"/>
      <c r="P9" s="53"/>
      <c r="Q9" s="53"/>
      <c r="R9" s="53"/>
      <c r="S9" s="53"/>
      <c r="T9" s="53"/>
    </row>
    <row r="10" spans="1:20" x14ac:dyDescent="0.25">
      <c r="A10" s="52"/>
      <c r="B10" s="54"/>
      <c r="C10" s="54"/>
      <c r="D10" s="54"/>
      <c r="E10" s="54" t="s">
        <v>147</v>
      </c>
      <c r="F10" s="54"/>
      <c r="G10" s="52"/>
      <c r="H10" s="52"/>
      <c r="I10" s="52"/>
      <c r="J10" s="52"/>
      <c r="K10" s="52"/>
      <c r="L10" s="52"/>
      <c r="M10" s="52"/>
      <c r="N10" s="53"/>
      <c r="O10" s="53"/>
      <c r="P10" s="53"/>
      <c r="Q10" s="53"/>
      <c r="R10" s="53"/>
      <c r="S10" s="53"/>
      <c r="T10" s="53"/>
    </row>
    <row r="11" spans="1:20" x14ac:dyDescent="0.25">
      <c r="A11" s="52"/>
      <c r="B11" s="54"/>
      <c r="C11" s="54"/>
      <c r="D11" s="54"/>
      <c r="E11" s="54" t="s">
        <v>150</v>
      </c>
      <c r="F11" s="54"/>
      <c r="G11" s="52"/>
      <c r="H11" s="52"/>
      <c r="I11" s="52"/>
      <c r="J11" s="52"/>
      <c r="K11" s="60" t="s">
        <v>148</v>
      </c>
      <c r="L11" s="52"/>
      <c r="M11" s="52"/>
      <c r="N11" s="53"/>
      <c r="O11" s="53"/>
      <c r="P11" s="53"/>
      <c r="Q11" s="53"/>
      <c r="R11" s="53"/>
      <c r="S11" s="53"/>
      <c r="T11" s="53"/>
    </row>
    <row r="12" spans="1:20" x14ac:dyDescent="0.25">
      <c r="A12" s="52"/>
      <c r="B12" s="54"/>
      <c r="C12" s="55"/>
      <c r="D12" s="54"/>
      <c r="E12" s="54"/>
      <c r="F12" s="54"/>
      <c r="G12" s="52"/>
      <c r="H12" s="52"/>
      <c r="I12" s="52"/>
      <c r="J12" s="52"/>
      <c r="K12" s="52"/>
      <c r="L12" s="52"/>
      <c r="M12" s="52"/>
      <c r="N12" s="53"/>
      <c r="O12" s="53"/>
      <c r="P12" s="53"/>
      <c r="Q12" s="53"/>
      <c r="R12" s="53"/>
      <c r="S12" s="53"/>
      <c r="T12" s="53"/>
    </row>
    <row r="13" spans="1:20" x14ac:dyDescent="0.25">
      <c r="A13" s="52"/>
      <c r="B13" s="54"/>
      <c r="C13" s="55" t="s">
        <v>149</v>
      </c>
      <c r="D13" s="54"/>
      <c r="E13" s="54" t="s">
        <v>151</v>
      </c>
      <c r="F13" s="54"/>
      <c r="G13" s="52"/>
      <c r="H13" s="52"/>
      <c r="I13" s="52"/>
      <c r="J13" s="52"/>
      <c r="K13" s="52"/>
      <c r="L13" s="52"/>
      <c r="M13" s="52"/>
      <c r="N13" s="53"/>
      <c r="O13" s="53"/>
      <c r="P13" s="53"/>
      <c r="Q13" s="53"/>
      <c r="R13" s="53"/>
      <c r="S13" s="53"/>
      <c r="T13" s="53"/>
    </row>
    <row r="14" spans="1:20" x14ac:dyDescent="0.25">
      <c r="A14" s="52"/>
      <c r="B14" s="54"/>
      <c r="C14" s="55"/>
      <c r="D14" s="54"/>
      <c r="E14" s="54" t="s">
        <v>152</v>
      </c>
      <c r="F14" s="54"/>
      <c r="G14" s="52"/>
      <c r="H14" s="52"/>
      <c r="I14" s="52"/>
      <c r="J14" s="52"/>
      <c r="K14" s="52"/>
      <c r="L14" s="52"/>
      <c r="M14" s="52"/>
      <c r="N14" s="60" t="s">
        <v>148</v>
      </c>
      <c r="O14" s="53"/>
      <c r="P14" s="53"/>
      <c r="Q14" s="53"/>
      <c r="R14" s="53"/>
      <c r="S14" s="53"/>
      <c r="T14" s="53"/>
    </row>
    <row r="15" spans="1:20" x14ac:dyDescent="0.25">
      <c r="A15" s="52"/>
      <c r="B15" s="54"/>
      <c r="C15" s="55"/>
      <c r="D15" s="54"/>
      <c r="E15" s="54"/>
      <c r="F15" s="54"/>
      <c r="G15" s="52"/>
      <c r="H15" s="52"/>
      <c r="I15" s="52"/>
      <c r="J15" s="52"/>
      <c r="K15" s="52"/>
      <c r="L15" s="52"/>
      <c r="M15" s="52"/>
      <c r="N15" s="60"/>
      <c r="O15" s="53"/>
      <c r="P15" s="53"/>
      <c r="Q15" s="53"/>
      <c r="R15" s="53"/>
      <c r="S15" s="53"/>
      <c r="T15" s="53"/>
    </row>
    <row r="16" spans="1:20" x14ac:dyDescent="0.25">
      <c r="A16" s="52"/>
      <c r="B16" s="54"/>
      <c r="C16" s="55" t="s">
        <v>90</v>
      </c>
      <c r="D16" s="54"/>
      <c r="E16" s="54" t="s">
        <v>153</v>
      </c>
      <c r="F16" s="54"/>
      <c r="G16" s="52"/>
      <c r="H16" s="52"/>
      <c r="I16" s="52"/>
      <c r="J16" s="52"/>
      <c r="K16" s="52"/>
      <c r="L16" s="52"/>
      <c r="M16" s="52"/>
      <c r="N16" s="60"/>
      <c r="O16" s="53"/>
      <c r="P16" s="53"/>
      <c r="Q16" s="53"/>
      <c r="R16" s="53"/>
      <c r="S16" s="53"/>
      <c r="T16" s="53"/>
    </row>
    <row r="17" spans="1:20" x14ac:dyDescent="0.25">
      <c r="A17" s="52"/>
      <c r="B17" s="54"/>
      <c r="C17" s="54"/>
      <c r="D17" s="54"/>
      <c r="E17" s="54" t="s">
        <v>154</v>
      </c>
      <c r="F17" s="54"/>
      <c r="G17" s="60" t="s">
        <v>148</v>
      </c>
      <c r="H17" s="52"/>
      <c r="I17" s="52"/>
      <c r="J17" s="52"/>
      <c r="K17" s="52"/>
      <c r="L17" s="52"/>
      <c r="M17" s="52"/>
      <c r="N17" s="53"/>
      <c r="O17" s="53"/>
      <c r="P17" s="53"/>
      <c r="Q17" s="53"/>
      <c r="R17" s="53"/>
      <c r="S17" s="53"/>
      <c r="T17" s="53"/>
    </row>
    <row r="18" spans="1:20" x14ac:dyDescent="0.25">
      <c r="A18" s="52"/>
      <c r="B18" s="54"/>
      <c r="C18" s="54"/>
      <c r="D18" s="54"/>
      <c r="E18" s="54"/>
      <c r="F18" s="54"/>
      <c r="G18" s="60"/>
      <c r="H18" s="52"/>
      <c r="I18" s="52"/>
      <c r="J18" s="52"/>
      <c r="K18" s="52"/>
      <c r="L18" s="52"/>
      <c r="M18" s="52"/>
      <c r="N18" s="53"/>
      <c r="O18" s="53"/>
      <c r="P18" s="53"/>
      <c r="Q18" s="53"/>
      <c r="R18" s="53"/>
      <c r="S18" s="53"/>
      <c r="T18" s="53"/>
    </row>
    <row r="19" spans="1:20" x14ac:dyDescent="0.25">
      <c r="A19" s="52"/>
      <c r="B19" s="54"/>
      <c r="C19" s="55" t="s">
        <v>155</v>
      </c>
      <c r="D19" s="54"/>
      <c r="E19" s="54" t="s">
        <v>156</v>
      </c>
      <c r="F19" s="54"/>
      <c r="G19" s="60"/>
      <c r="H19" s="52"/>
      <c r="I19" s="60" t="s">
        <v>148</v>
      </c>
      <c r="J19" s="52"/>
      <c r="K19" s="52"/>
      <c r="L19" s="52"/>
      <c r="M19" s="52"/>
      <c r="N19" s="53"/>
      <c r="O19" s="53"/>
      <c r="P19" s="53"/>
      <c r="Q19" s="53"/>
      <c r="R19" s="53"/>
      <c r="S19" s="53"/>
      <c r="T19" s="53"/>
    </row>
    <row r="20" spans="1:20" x14ac:dyDescent="0.25">
      <c r="A20" s="52"/>
      <c r="B20" s="54"/>
      <c r="C20" s="54"/>
      <c r="D20" s="54"/>
      <c r="E20" s="54"/>
      <c r="F20" s="54"/>
      <c r="G20" s="52"/>
      <c r="H20" s="52"/>
      <c r="I20" s="52"/>
      <c r="J20" s="52"/>
      <c r="K20" s="52"/>
      <c r="L20" s="52"/>
      <c r="M20" s="52"/>
      <c r="N20" s="53"/>
      <c r="O20" s="53"/>
      <c r="P20" s="53"/>
      <c r="Q20" s="53"/>
      <c r="R20" s="53"/>
      <c r="S20" s="53"/>
      <c r="T20" s="53"/>
    </row>
    <row r="21" spans="1:20" x14ac:dyDescent="0.25">
      <c r="A21" s="52"/>
      <c r="B21" s="54"/>
      <c r="C21" s="55" t="s">
        <v>311</v>
      </c>
      <c r="D21" s="54"/>
      <c r="E21" s="54" t="s">
        <v>312</v>
      </c>
      <c r="F21" s="54"/>
      <c r="G21" s="52"/>
      <c r="H21" s="52"/>
      <c r="I21" s="52"/>
      <c r="J21" s="52"/>
      <c r="K21" s="60" t="s">
        <v>148</v>
      </c>
      <c r="L21" s="52"/>
      <c r="M21" s="52"/>
      <c r="N21" s="53"/>
      <c r="O21" s="53"/>
      <c r="P21" s="53"/>
      <c r="Q21" s="53"/>
      <c r="R21" s="53"/>
      <c r="S21" s="53"/>
      <c r="T21" s="53"/>
    </row>
    <row r="22" spans="1:20" x14ac:dyDescent="0.25">
      <c r="A22" s="52"/>
      <c r="B22" s="52"/>
      <c r="C22" s="54"/>
      <c r="D22" s="54"/>
      <c r="E22" s="54"/>
      <c r="F22" s="54"/>
      <c r="G22" s="52"/>
      <c r="H22" s="52"/>
      <c r="I22" s="52"/>
      <c r="J22" s="52"/>
      <c r="K22" s="52"/>
      <c r="L22" s="52"/>
      <c r="M22" s="52"/>
      <c r="N22" s="53"/>
      <c r="O22" s="53"/>
      <c r="P22" s="53"/>
      <c r="Q22" s="53"/>
      <c r="R22" s="53"/>
      <c r="S22" s="53"/>
      <c r="T22" s="53"/>
    </row>
    <row r="23" spans="1:20" x14ac:dyDescent="0.25">
      <c r="A23" s="52"/>
      <c r="B23" s="55" t="s">
        <v>141</v>
      </c>
      <c r="C23" s="54"/>
      <c r="D23" s="54"/>
      <c r="E23" s="54"/>
      <c r="F23" s="54"/>
      <c r="G23" s="52"/>
      <c r="H23" s="52"/>
      <c r="I23" s="52"/>
      <c r="J23" s="52"/>
      <c r="K23" s="52"/>
      <c r="L23" s="52"/>
      <c r="M23" s="52"/>
      <c r="N23" s="53"/>
      <c r="O23" s="53"/>
      <c r="P23" s="53"/>
      <c r="Q23" s="53"/>
      <c r="R23" s="53"/>
      <c r="S23" s="53"/>
      <c r="T23" s="53"/>
    </row>
    <row r="24" spans="1:20" x14ac:dyDescent="0.25">
      <c r="A24" s="52"/>
      <c r="B24" s="55"/>
      <c r="C24" s="56"/>
      <c r="D24" s="54"/>
      <c r="E24" s="54"/>
      <c r="F24" s="54"/>
      <c r="G24" s="52"/>
      <c r="H24" s="52"/>
      <c r="I24" s="52"/>
      <c r="J24" s="52"/>
      <c r="K24" s="52"/>
      <c r="L24" s="52"/>
      <c r="M24" s="52"/>
      <c r="N24" s="53"/>
      <c r="O24" s="53"/>
      <c r="P24" s="53"/>
      <c r="Q24" s="53"/>
      <c r="R24" s="53"/>
      <c r="S24" s="53"/>
      <c r="T24" s="53"/>
    </row>
    <row r="25" spans="1:20" x14ac:dyDescent="0.25">
      <c r="A25" s="52"/>
      <c r="B25" s="55" t="s">
        <v>142</v>
      </c>
      <c r="C25" s="56"/>
      <c r="D25" s="55" t="s">
        <v>143</v>
      </c>
      <c r="E25" s="55"/>
      <c r="F25" s="55"/>
      <c r="G25" s="55"/>
      <c r="H25" s="55"/>
      <c r="I25" s="55" t="s">
        <v>144</v>
      </c>
      <c r="J25" s="55"/>
      <c r="K25" s="52"/>
      <c r="L25" s="52"/>
      <c r="M25" s="52"/>
      <c r="N25" s="53"/>
      <c r="O25" s="53"/>
      <c r="P25" s="53"/>
      <c r="Q25" s="53"/>
      <c r="R25" s="53"/>
      <c r="S25" s="53"/>
      <c r="T25" s="53"/>
    </row>
    <row r="26" spans="1:20" x14ac:dyDescent="0.25">
      <c r="A26" s="52"/>
      <c r="B26" s="150">
        <v>43234</v>
      </c>
      <c r="C26" s="54"/>
      <c r="D26" s="54"/>
      <c r="E26" s="54"/>
      <c r="F26" s="54"/>
      <c r="G26" s="52"/>
      <c r="H26" s="52"/>
      <c r="I26" s="52"/>
      <c r="J26" s="52"/>
      <c r="K26" s="52"/>
      <c r="L26" s="52"/>
      <c r="M26" s="52"/>
      <c r="N26" s="53"/>
      <c r="O26" s="53"/>
      <c r="P26" s="53"/>
      <c r="Q26" s="53"/>
      <c r="R26" s="53"/>
      <c r="S26" s="53"/>
      <c r="T26" s="53"/>
    </row>
    <row r="27" spans="1:20" x14ac:dyDescent="0.25">
      <c r="A27" s="52"/>
      <c r="B27" s="150">
        <v>43235</v>
      </c>
      <c r="C27" s="54"/>
      <c r="D27" s="57" t="s">
        <v>317</v>
      </c>
      <c r="E27" s="54"/>
      <c r="F27" s="54"/>
      <c r="G27" s="52"/>
      <c r="H27" s="52"/>
      <c r="I27" s="58" t="s">
        <v>320</v>
      </c>
      <c r="J27" s="52"/>
      <c r="K27" s="52"/>
      <c r="L27" s="52"/>
      <c r="M27" s="52"/>
      <c r="N27" s="53"/>
      <c r="O27" s="53"/>
      <c r="P27" s="53"/>
      <c r="Q27" s="53"/>
      <c r="R27" s="53"/>
      <c r="S27" s="53"/>
      <c r="T27" s="53"/>
    </row>
    <row r="28" spans="1:20" x14ac:dyDescent="0.25">
      <c r="A28" s="52"/>
      <c r="B28" s="52"/>
      <c r="C28" s="54"/>
      <c r="D28" s="57" t="s">
        <v>318</v>
      </c>
      <c r="E28" s="54"/>
      <c r="F28" s="54"/>
      <c r="G28" s="52"/>
      <c r="H28" s="52"/>
      <c r="I28" s="58" t="s">
        <v>320</v>
      </c>
      <c r="J28" s="52"/>
      <c r="K28" s="52"/>
      <c r="L28" s="52"/>
      <c r="M28" s="52"/>
      <c r="N28" s="53"/>
      <c r="O28" s="53"/>
      <c r="P28" s="53"/>
      <c r="Q28" s="53"/>
      <c r="R28" s="53"/>
      <c r="S28" s="53"/>
      <c r="T28" s="53"/>
    </row>
    <row r="29" spans="1:20" x14ac:dyDescent="0.25">
      <c r="A29" s="52"/>
      <c r="B29" s="52"/>
      <c r="C29" s="54"/>
      <c r="D29" s="57" t="s">
        <v>319</v>
      </c>
      <c r="E29" s="54"/>
      <c r="F29" s="54"/>
      <c r="G29" s="52"/>
      <c r="H29" s="52"/>
      <c r="I29" s="58" t="s">
        <v>320</v>
      </c>
      <c r="J29" s="52"/>
      <c r="K29" s="52"/>
      <c r="L29" s="52"/>
      <c r="M29" s="52"/>
      <c r="N29" s="53"/>
      <c r="O29" s="53"/>
      <c r="P29" s="53"/>
      <c r="Q29" s="53"/>
      <c r="R29" s="53"/>
      <c r="S29" s="53"/>
      <c r="T29" s="53"/>
    </row>
    <row r="30" spans="1:20" x14ac:dyDescent="0.25">
      <c r="A30" s="52"/>
      <c r="B30" s="150">
        <v>43248</v>
      </c>
      <c r="C30" s="52"/>
      <c r="D30" s="57" t="s">
        <v>322</v>
      </c>
      <c r="E30" s="54"/>
      <c r="F30" s="54"/>
      <c r="G30" s="52"/>
      <c r="H30" s="52"/>
      <c r="I30" s="58" t="s">
        <v>323</v>
      </c>
      <c r="J30" s="52"/>
      <c r="K30" s="52"/>
      <c r="L30" s="52"/>
      <c r="M30" s="52"/>
      <c r="N30" s="53"/>
      <c r="O30" s="53"/>
      <c r="P30" s="53"/>
      <c r="Q30" s="53"/>
      <c r="R30" s="53"/>
      <c r="S30" s="53"/>
      <c r="T30" s="53"/>
    </row>
    <row r="31" spans="1:20" x14ac:dyDescent="0.25">
      <c r="A31" s="52"/>
      <c r="B31" s="54"/>
      <c r="C31" s="57"/>
      <c r="D31" s="57" t="s">
        <v>91</v>
      </c>
      <c r="E31" s="57"/>
      <c r="F31" s="57"/>
      <c r="G31" s="57"/>
      <c r="H31" s="52"/>
      <c r="I31" s="58" t="s">
        <v>325</v>
      </c>
      <c r="J31" s="52"/>
      <c r="K31" s="52"/>
      <c r="L31" s="52"/>
      <c r="M31" s="52"/>
      <c r="N31" s="53"/>
      <c r="O31" s="53"/>
      <c r="P31" s="53"/>
      <c r="Q31" s="53"/>
      <c r="R31" s="53"/>
      <c r="S31" s="53"/>
      <c r="T31" s="53"/>
    </row>
    <row r="32" spans="1:20" x14ac:dyDescent="0.25">
      <c r="A32" s="52"/>
      <c r="B32" s="150">
        <v>43255</v>
      </c>
      <c r="C32" s="52"/>
      <c r="D32" s="57" t="s">
        <v>318</v>
      </c>
      <c r="E32" s="54"/>
      <c r="F32" s="52"/>
      <c r="G32" s="52"/>
      <c r="H32" s="52"/>
      <c r="I32" s="58" t="s">
        <v>372</v>
      </c>
      <c r="J32" s="58"/>
      <c r="K32" s="52"/>
      <c r="L32" s="52"/>
      <c r="M32" s="52"/>
      <c r="N32" s="53"/>
      <c r="O32" s="53"/>
      <c r="P32" s="53"/>
      <c r="Q32" s="53"/>
      <c r="R32" s="53"/>
      <c r="S32" s="53"/>
      <c r="T32" s="53"/>
    </row>
    <row r="33" spans="1:20" x14ac:dyDescent="0.25">
      <c r="A33" s="52"/>
      <c r="B33" s="52"/>
      <c r="C33" s="52"/>
      <c r="D33" s="57" t="s">
        <v>322</v>
      </c>
      <c r="E33" s="54"/>
      <c r="F33" s="52"/>
      <c r="G33" s="52"/>
      <c r="H33" s="52"/>
      <c r="I33" s="58" t="s">
        <v>378</v>
      </c>
      <c r="J33" s="52"/>
      <c r="K33" s="52"/>
      <c r="L33" s="52"/>
      <c r="M33" s="52"/>
      <c r="N33" s="53"/>
      <c r="O33" s="53"/>
      <c r="P33" s="53"/>
      <c r="Q33" s="53"/>
      <c r="R33" s="53"/>
      <c r="S33" s="53"/>
      <c r="T33" s="53"/>
    </row>
    <row r="34" spans="1:20" x14ac:dyDescent="0.25">
      <c r="A34" s="52"/>
      <c r="B34" s="52"/>
      <c r="C34" s="56"/>
      <c r="D34" s="57" t="s">
        <v>373</v>
      </c>
      <c r="E34" s="54"/>
      <c r="F34" s="52"/>
      <c r="G34" s="52"/>
      <c r="H34" s="52"/>
      <c r="I34" s="58" t="s">
        <v>375</v>
      </c>
      <c r="J34" s="52"/>
      <c r="K34" s="52"/>
      <c r="L34" s="52"/>
      <c r="M34" s="52"/>
      <c r="N34" s="53"/>
      <c r="O34" s="53"/>
      <c r="P34" s="53"/>
      <c r="Q34" s="53"/>
      <c r="R34" s="53"/>
      <c r="S34" s="53"/>
      <c r="T34" s="53"/>
    </row>
    <row r="35" spans="1:20" x14ac:dyDescent="0.25">
      <c r="A35" s="52"/>
      <c r="B35" s="52"/>
      <c r="C35" s="52"/>
      <c r="D35" s="57" t="s">
        <v>374</v>
      </c>
      <c r="E35" s="54"/>
      <c r="F35" s="52"/>
      <c r="G35" s="52"/>
      <c r="H35" s="52"/>
      <c r="I35" s="58" t="s">
        <v>375</v>
      </c>
      <c r="J35" s="52"/>
      <c r="K35" s="52"/>
      <c r="L35" s="52"/>
      <c r="M35" s="52"/>
      <c r="N35" s="53"/>
      <c r="O35" s="53"/>
      <c r="P35" s="53"/>
      <c r="Q35" s="53"/>
      <c r="R35" s="53"/>
      <c r="S35" s="53"/>
      <c r="T35" s="53"/>
    </row>
    <row r="36" spans="1:20" x14ac:dyDescent="0.25">
      <c r="A36" s="52"/>
      <c r="B36" s="52"/>
      <c r="C36" s="52"/>
      <c r="D36" s="59"/>
      <c r="E36" s="54"/>
      <c r="F36" s="52"/>
      <c r="G36" s="52"/>
      <c r="H36" s="52"/>
      <c r="I36" s="52"/>
      <c r="J36" s="52"/>
      <c r="K36" s="52"/>
      <c r="L36" s="52"/>
      <c r="M36" s="52"/>
      <c r="N36" s="53"/>
      <c r="O36" s="53"/>
      <c r="P36" s="53"/>
      <c r="Q36" s="53"/>
      <c r="R36" s="53"/>
      <c r="S36" s="53"/>
      <c r="T36" s="53"/>
    </row>
    <row r="37" spans="1:20" x14ac:dyDescent="0.25">
      <c r="A37" s="52"/>
      <c r="B37" s="52"/>
      <c r="C37" s="52"/>
      <c r="D37" s="59"/>
      <c r="E37" s="54"/>
      <c r="F37" s="52"/>
      <c r="G37" s="52"/>
      <c r="H37" s="52"/>
      <c r="I37" s="52"/>
      <c r="J37" s="52"/>
      <c r="K37" s="52"/>
      <c r="L37" s="52"/>
      <c r="M37" s="52"/>
      <c r="N37" s="53"/>
      <c r="O37" s="53"/>
      <c r="P37" s="53"/>
      <c r="Q37" s="53"/>
      <c r="R37" s="53"/>
      <c r="S37" s="53"/>
      <c r="T37" s="53"/>
    </row>
    <row r="38" spans="1:20" x14ac:dyDescent="0.25">
      <c r="A38" s="52"/>
      <c r="B38" s="52"/>
      <c r="C38" s="52"/>
      <c r="D38" s="59"/>
      <c r="E38" s="54"/>
      <c r="F38" s="52"/>
      <c r="G38" s="52"/>
      <c r="H38" s="52"/>
      <c r="I38" s="52"/>
      <c r="J38" s="52"/>
      <c r="K38" s="52"/>
      <c r="L38" s="52"/>
      <c r="M38" s="52"/>
      <c r="N38" s="53"/>
      <c r="O38" s="53"/>
      <c r="P38" s="53"/>
      <c r="Q38" s="53"/>
      <c r="R38" s="53"/>
      <c r="S38" s="53"/>
      <c r="T38" s="53"/>
    </row>
    <row r="39" spans="1:20" x14ac:dyDescent="0.25">
      <c r="A39" s="53"/>
      <c r="B39" s="53"/>
      <c r="C39" s="53"/>
      <c r="D39" s="53"/>
      <c r="E39" s="53"/>
      <c r="F39" s="53"/>
      <c r="G39" s="53"/>
      <c r="H39" s="53"/>
      <c r="I39" s="53"/>
      <c r="J39" s="53"/>
      <c r="K39" s="53"/>
      <c r="L39" s="53"/>
      <c r="M39" s="53"/>
      <c r="N39" s="53"/>
      <c r="O39" s="53"/>
      <c r="P39" s="53"/>
      <c r="Q39" s="53"/>
      <c r="R39" s="53"/>
      <c r="S39" s="53"/>
      <c r="T39" s="53"/>
    </row>
    <row r="40" spans="1:20" x14ac:dyDescent="0.25">
      <c r="A40" s="53"/>
      <c r="B40" s="53"/>
      <c r="C40" s="53"/>
      <c r="D40" s="53"/>
      <c r="E40" s="53"/>
      <c r="F40" s="53"/>
      <c r="G40" s="53"/>
      <c r="H40" s="53"/>
      <c r="I40" s="53"/>
      <c r="J40" s="53"/>
      <c r="K40" s="53"/>
      <c r="L40" s="53"/>
      <c r="M40" s="53"/>
      <c r="N40" s="53"/>
      <c r="O40" s="53"/>
      <c r="P40" s="53"/>
      <c r="Q40" s="53"/>
      <c r="R40" s="53"/>
      <c r="S40" s="53"/>
      <c r="T40" s="53"/>
    </row>
    <row r="41" spans="1:20" x14ac:dyDescent="0.25">
      <c r="A41" s="53"/>
      <c r="B41" s="53"/>
      <c r="C41" s="53"/>
      <c r="D41" s="53"/>
      <c r="E41" s="53"/>
      <c r="F41" s="53"/>
      <c r="G41" s="53"/>
      <c r="H41" s="53"/>
      <c r="I41" s="53"/>
      <c r="J41" s="53"/>
      <c r="K41" s="53"/>
      <c r="L41" s="53"/>
      <c r="M41" s="53"/>
      <c r="N41" s="53"/>
      <c r="O41" s="53"/>
      <c r="P41" s="53"/>
      <c r="Q41" s="53"/>
      <c r="R41" s="53"/>
      <c r="S41" s="53"/>
      <c r="T41" s="53"/>
    </row>
  </sheetData>
  <mergeCells count="1">
    <mergeCell ref="R2:S2"/>
  </mergeCells>
  <hyperlinks>
    <hyperlink ref="K11" location="Main_Menu!A1" display="Main_Menu"/>
    <hyperlink ref="N14" location="Main_Menu!A1" display="Main_Menu"/>
    <hyperlink ref="G17" location="Main_Menu!A1" display="Main_Menu"/>
    <hyperlink ref="I19" location="Main_Menu!A1" display="Main_Menu"/>
    <hyperlink ref="K21" location="Main_Menu!A1" display="Main_Menu"/>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9"/>
  <sheetViews>
    <sheetView zoomScale="80" zoomScaleNormal="80" workbookViewId="0">
      <selection activeCell="J5" sqref="J5"/>
    </sheetView>
  </sheetViews>
  <sheetFormatPr defaultRowHeight="15" x14ac:dyDescent="0.25"/>
  <cols>
    <col min="1" max="1" width="12.5703125" customWidth="1"/>
    <col min="2" max="34" width="15" customWidth="1"/>
  </cols>
  <sheetData>
    <row r="1" spans="1:34" ht="37.5" customHeight="1" x14ac:dyDescent="0.25">
      <c r="A1" s="151" t="s">
        <v>6</v>
      </c>
      <c r="B1" s="164" t="s">
        <v>7</v>
      </c>
      <c r="C1" s="164" t="s">
        <v>8</v>
      </c>
      <c r="D1" s="164" t="s">
        <v>9</v>
      </c>
      <c r="E1" s="164" t="s">
        <v>10</v>
      </c>
      <c r="F1" s="164" t="s">
        <v>11</v>
      </c>
      <c r="G1" s="164" t="s">
        <v>12</v>
      </c>
      <c r="H1" s="164" t="s">
        <v>13</v>
      </c>
      <c r="I1" s="164" t="s">
        <v>14</v>
      </c>
      <c r="J1" s="164" t="s">
        <v>15</v>
      </c>
      <c r="K1" s="164" t="s">
        <v>16</v>
      </c>
      <c r="L1" s="164" t="s">
        <v>17</v>
      </c>
      <c r="M1" s="164" t="s">
        <v>18</v>
      </c>
      <c r="N1" s="164" t="s">
        <v>19</v>
      </c>
      <c r="O1" s="164" t="s">
        <v>20</v>
      </c>
      <c r="P1" s="164" t="s">
        <v>21</v>
      </c>
      <c r="Q1" s="164" t="s">
        <v>22</v>
      </c>
      <c r="R1" s="164" t="s">
        <v>23</v>
      </c>
      <c r="S1" s="164" t="s">
        <v>24</v>
      </c>
      <c r="T1" s="164" t="s">
        <v>25</v>
      </c>
      <c r="U1" s="164" t="s">
        <v>26</v>
      </c>
      <c r="V1" s="164" t="s">
        <v>27</v>
      </c>
      <c r="W1" s="164" t="s">
        <v>28</v>
      </c>
      <c r="X1" s="164" t="s">
        <v>29</v>
      </c>
      <c r="Y1" s="164" t="s">
        <v>30</v>
      </c>
      <c r="Z1" s="164" t="s">
        <v>31</v>
      </c>
      <c r="AA1" s="164" t="s">
        <v>32</v>
      </c>
      <c r="AB1" s="164" t="s">
        <v>33</v>
      </c>
      <c r="AC1" s="164" t="s">
        <v>34</v>
      </c>
      <c r="AD1" s="164" t="s">
        <v>35</v>
      </c>
      <c r="AE1" s="164" t="s">
        <v>36</v>
      </c>
      <c r="AF1" s="164" t="s">
        <v>37</v>
      </c>
      <c r="AG1" s="164" t="s">
        <v>38</v>
      </c>
      <c r="AH1" s="164" t="s">
        <v>39</v>
      </c>
    </row>
    <row r="2" spans="1:34" ht="60" x14ac:dyDescent="0.25">
      <c r="A2" s="163"/>
      <c r="B2" s="161" t="s">
        <v>41</v>
      </c>
      <c r="C2" s="161" t="s">
        <v>42</v>
      </c>
      <c r="D2" s="161" t="s">
        <v>43</v>
      </c>
      <c r="E2" s="161" t="s">
        <v>44</v>
      </c>
      <c r="F2" s="161" t="s">
        <v>45</v>
      </c>
      <c r="G2" s="161" t="s">
        <v>46</v>
      </c>
      <c r="H2" s="161" t="s">
        <v>47</v>
      </c>
      <c r="I2" s="161" t="s">
        <v>48</v>
      </c>
      <c r="J2" s="161" t="s">
        <v>49</v>
      </c>
      <c r="K2" s="161" t="s">
        <v>50</v>
      </c>
      <c r="L2" s="161" t="s">
        <v>51</v>
      </c>
      <c r="M2" s="161" t="s">
        <v>52</v>
      </c>
      <c r="N2" s="161" t="s">
        <v>53</v>
      </c>
      <c r="O2" s="161" t="s">
        <v>54</v>
      </c>
      <c r="P2" s="161" t="s">
        <v>55</v>
      </c>
      <c r="Q2" s="161" t="s">
        <v>56</v>
      </c>
      <c r="R2" s="161" t="s">
        <v>57</v>
      </c>
      <c r="S2" s="161" t="s">
        <v>58</v>
      </c>
      <c r="T2" s="161" t="s">
        <v>59</v>
      </c>
      <c r="U2" s="161" t="s">
        <v>60</v>
      </c>
      <c r="V2" s="161" t="s">
        <v>61</v>
      </c>
      <c r="W2" s="161" t="s">
        <v>62</v>
      </c>
      <c r="X2" s="161" t="s">
        <v>63</v>
      </c>
      <c r="Y2" s="161" t="s">
        <v>64</v>
      </c>
      <c r="Z2" s="161" t="s">
        <v>65</v>
      </c>
      <c r="AA2" s="161" t="s">
        <v>66</v>
      </c>
      <c r="AB2" s="161" t="s">
        <v>67</v>
      </c>
      <c r="AC2" s="161" t="s">
        <v>68</v>
      </c>
      <c r="AD2" s="161" t="s">
        <v>69</v>
      </c>
      <c r="AE2" s="161" t="s">
        <v>70</v>
      </c>
      <c r="AF2" s="161" t="s">
        <v>71</v>
      </c>
      <c r="AG2" s="161" t="s">
        <v>72</v>
      </c>
      <c r="AH2" s="161" t="s">
        <v>73</v>
      </c>
    </row>
    <row r="3" spans="1:34" x14ac:dyDescent="0.25">
      <c r="A3" s="166" t="s">
        <v>0</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row>
    <row r="4" spans="1:34" x14ac:dyDescent="0.25">
      <c r="A4" s="166" t="s">
        <v>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row>
    <row r="5" spans="1:34" x14ac:dyDescent="0.25">
      <c r="A5" s="166" t="s">
        <v>2</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row>
    <row r="6" spans="1:34" x14ac:dyDescent="0.25">
      <c r="A6" s="166" t="s">
        <v>3</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row>
    <row r="7" spans="1:34" x14ac:dyDescent="0.25">
      <c r="A7" s="166" t="s">
        <v>40</v>
      </c>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row>
    <row r="8" spans="1:34" x14ac:dyDescent="0.25">
      <c r="A8" s="166" t="s">
        <v>4</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row>
    <row r="9" spans="1:34" x14ac:dyDescent="0.25">
      <c r="A9" s="166" t="s">
        <v>5</v>
      </c>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row>
    <row r="10" spans="1:34" x14ac:dyDescent="0.25">
      <c r="A10" s="162">
        <v>1</v>
      </c>
      <c r="B10" s="169">
        <v>-11</v>
      </c>
      <c r="C10" s="169">
        <v>-11</v>
      </c>
      <c r="D10" s="169">
        <v>-11</v>
      </c>
      <c r="E10" s="169">
        <v>-11</v>
      </c>
      <c r="F10" s="169"/>
      <c r="G10" s="169">
        <v>-11</v>
      </c>
      <c r="H10" s="169">
        <v>-20</v>
      </c>
      <c r="I10" s="169">
        <v>-11</v>
      </c>
      <c r="J10" s="169">
        <v>-11</v>
      </c>
      <c r="K10" s="169">
        <v>-11</v>
      </c>
      <c r="L10" s="169">
        <v>-11</v>
      </c>
      <c r="M10" s="169">
        <v>-11</v>
      </c>
      <c r="N10" s="169">
        <v>-11</v>
      </c>
      <c r="O10" s="169"/>
      <c r="P10" s="169">
        <v>-11</v>
      </c>
      <c r="Q10" s="169">
        <v>-11</v>
      </c>
      <c r="R10" s="169">
        <v>-11</v>
      </c>
      <c r="S10" s="169">
        <v>-11</v>
      </c>
      <c r="T10" s="169">
        <v>-11</v>
      </c>
      <c r="U10" s="169">
        <v>-11</v>
      </c>
      <c r="V10" s="169">
        <v>-11</v>
      </c>
      <c r="W10" s="169">
        <v>-56</v>
      </c>
      <c r="X10" s="169"/>
      <c r="Y10" s="169">
        <v>-11</v>
      </c>
      <c r="Z10" s="169"/>
      <c r="AA10" s="169">
        <v>-11</v>
      </c>
      <c r="AB10" s="169">
        <v>-11</v>
      </c>
      <c r="AC10" s="169">
        <v>-11</v>
      </c>
      <c r="AD10" s="169">
        <v>-43</v>
      </c>
      <c r="AE10" s="169">
        <v>-30</v>
      </c>
      <c r="AF10" s="169">
        <v>-50</v>
      </c>
      <c r="AG10" s="169">
        <v>-6</v>
      </c>
      <c r="AH10" s="169">
        <v>-54</v>
      </c>
    </row>
    <row r="11" spans="1:34" x14ac:dyDescent="0.25">
      <c r="A11" s="162">
        <v>2</v>
      </c>
      <c r="B11" s="169">
        <v>-27</v>
      </c>
      <c r="C11" s="169">
        <v>-27</v>
      </c>
      <c r="D11" s="169">
        <v>-27</v>
      </c>
      <c r="E11" s="169">
        <v>-27</v>
      </c>
      <c r="F11" s="169"/>
      <c r="G11" s="169">
        <v>-27</v>
      </c>
      <c r="H11" s="169">
        <v>-36</v>
      </c>
      <c r="I11" s="169">
        <v>-27</v>
      </c>
      <c r="J11" s="169">
        <v>-27</v>
      </c>
      <c r="K11" s="169">
        <v>-27</v>
      </c>
      <c r="L11" s="169">
        <v>-27</v>
      </c>
      <c r="M11" s="169">
        <v>-27</v>
      </c>
      <c r="N11" s="169">
        <v>-27</v>
      </c>
      <c r="O11" s="169"/>
      <c r="P11" s="169">
        <v>-27</v>
      </c>
      <c r="Q11" s="169">
        <v>-27</v>
      </c>
      <c r="R11" s="169">
        <v>-27</v>
      </c>
      <c r="S11" s="169">
        <v>-27</v>
      </c>
      <c r="T11" s="169">
        <v>-27</v>
      </c>
      <c r="U11" s="169">
        <v>-27</v>
      </c>
      <c r="V11" s="169">
        <v>-27</v>
      </c>
      <c r="W11" s="169">
        <v>-61</v>
      </c>
      <c r="X11" s="169"/>
      <c r="Y11" s="169">
        <v>-27</v>
      </c>
      <c r="Z11" s="169"/>
      <c r="AA11" s="169">
        <v>-27</v>
      </c>
      <c r="AB11" s="169">
        <v>-27</v>
      </c>
      <c r="AC11" s="169">
        <v>-27</v>
      </c>
      <c r="AD11" s="169">
        <v>-51</v>
      </c>
      <c r="AE11" s="169">
        <v>-45</v>
      </c>
      <c r="AF11" s="169">
        <v>-59</v>
      </c>
      <c r="AG11" s="169">
        <v>-11</v>
      </c>
      <c r="AH11" s="169">
        <v>-67</v>
      </c>
    </row>
    <row r="12" spans="1:34" x14ac:dyDescent="0.25">
      <c r="A12" s="162">
        <v>3</v>
      </c>
      <c r="B12" s="169">
        <v>-40</v>
      </c>
      <c r="C12" s="169">
        <v>-40</v>
      </c>
      <c r="D12" s="169">
        <v>-40</v>
      </c>
      <c r="E12" s="169">
        <v>-40</v>
      </c>
      <c r="F12" s="169"/>
      <c r="G12" s="169">
        <v>-40</v>
      </c>
      <c r="H12" s="169">
        <v>-43</v>
      </c>
      <c r="I12" s="169">
        <v>-40</v>
      </c>
      <c r="J12" s="169">
        <v>-40</v>
      </c>
      <c r="K12" s="169">
        <v>-40</v>
      </c>
      <c r="L12" s="169">
        <v>-40</v>
      </c>
      <c r="M12" s="169">
        <v>-40</v>
      </c>
      <c r="N12" s="169">
        <v>-40</v>
      </c>
      <c r="O12" s="169"/>
      <c r="P12" s="169">
        <v>-40</v>
      </c>
      <c r="Q12" s="169">
        <v>-40</v>
      </c>
      <c r="R12" s="169">
        <v>-40</v>
      </c>
      <c r="S12" s="169">
        <v>-40</v>
      </c>
      <c r="T12" s="169">
        <v>-40</v>
      </c>
      <c r="U12" s="169">
        <v>-40</v>
      </c>
      <c r="V12" s="169">
        <v>-40</v>
      </c>
      <c r="W12" s="169">
        <v>-61</v>
      </c>
      <c r="X12" s="169"/>
      <c r="Y12" s="169">
        <v>-40</v>
      </c>
      <c r="Z12" s="169"/>
      <c r="AA12" s="169">
        <v>-40</v>
      </c>
      <c r="AB12" s="169">
        <v>-40</v>
      </c>
      <c r="AC12" s="169">
        <v>-40</v>
      </c>
      <c r="AD12" s="169">
        <v>-56</v>
      </c>
      <c r="AE12" s="169">
        <v>-48</v>
      </c>
      <c r="AF12" s="169">
        <v>-66</v>
      </c>
      <c r="AG12" s="169">
        <v>-14</v>
      </c>
      <c r="AH12" s="169">
        <v>-79</v>
      </c>
    </row>
    <row r="13" spans="1:34" x14ac:dyDescent="0.25">
      <c r="A13" s="162">
        <v>4</v>
      </c>
      <c r="B13" s="169">
        <v>-49</v>
      </c>
      <c r="C13" s="169">
        <v>-49</v>
      </c>
      <c r="D13" s="169">
        <v>-49</v>
      </c>
      <c r="E13" s="169">
        <v>-49</v>
      </c>
      <c r="F13" s="169"/>
      <c r="G13" s="169">
        <v>-49</v>
      </c>
      <c r="H13" s="169">
        <v>-47</v>
      </c>
      <c r="I13" s="169">
        <v>-49</v>
      </c>
      <c r="J13" s="169">
        <v>-49</v>
      </c>
      <c r="K13" s="169">
        <v>-49</v>
      </c>
      <c r="L13" s="169">
        <v>-49</v>
      </c>
      <c r="M13" s="169">
        <v>-49</v>
      </c>
      <c r="N13" s="169">
        <v>-49</v>
      </c>
      <c r="O13" s="169"/>
      <c r="P13" s="169">
        <v>-49</v>
      </c>
      <c r="Q13" s="169">
        <v>-49</v>
      </c>
      <c r="R13" s="169">
        <v>-49</v>
      </c>
      <c r="S13" s="169">
        <v>-49</v>
      </c>
      <c r="T13" s="169">
        <v>-49</v>
      </c>
      <c r="U13" s="169">
        <v>-49</v>
      </c>
      <c r="V13" s="169">
        <v>-49</v>
      </c>
      <c r="W13" s="169">
        <v>-63</v>
      </c>
      <c r="X13" s="169"/>
      <c r="Y13" s="169">
        <v>-49</v>
      </c>
      <c r="Z13" s="169"/>
      <c r="AA13" s="169">
        <v>-49</v>
      </c>
      <c r="AB13" s="169">
        <v>-49</v>
      </c>
      <c r="AC13" s="169">
        <v>-49</v>
      </c>
      <c r="AD13" s="169">
        <v>-59</v>
      </c>
      <c r="AE13" s="169">
        <v>-48</v>
      </c>
      <c r="AF13" s="169">
        <v>-69</v>
      </c>
      <c r="AG13" s="169">
        <v>-16</v>
      </c>
      <c r="AH13" s="169">
        <v>-88</v>
      </c>
    </row>
    <row r="14" spans="1:34" x14ac:dyDescent="0.25">
      <c r="A14" s="165">
        <v>5</v>
      </c>
      <c r="B14" s="170">
        <v>-55</v>
      </c>
      <c r="C14" s="170">
        <v>-55</v>
      </c>
      <c r="D14" s="170">
        <v>-55</v>
      </c>
      <c r="E14" s="170">
        <v>-55</v>
      </c>
      <c r="F14" s="170"/>
      <c r="G14" s="170">
        <v>-55</v>
      </c>
      <c r="H14" s="170">
        <v>-49</v>
      </c>
      <c r="I14" s="170">
        <v>-55</v>
      </c>
      <c r="J14" s="170">
        <v>-55</v>
      </c>
      <c r="K14" s="170">
        <v>-55</v>
      </c>
      <c r="L14" s="170">
        <v>-55</v>
      </c>
      <c r="M14" s="170">
        <v>-55</v>
      </c>
      <c r="N14" s="170">
        <v>-55</v>
      </c>
      <c r="O14" s="170"/>
      <c r="P14" s="170">
        <v>-55</v>
      </c>
      <c r="Q14" s="170">
        <v>-55</v>
      </c>
      <c r="R14" s="170">
        <v>-55</v>
      </c>
      <c r="S14" s="170">
        <v>-55</v>
      </c>
      <c r="T14" s="170">
        <v>-55</v>
      </c>
      <c r="U14" s="170">
        <v>-55</v>
      </c>
      <c r="V14" s="170">
        <v>-55</v>
      </c>
      <c r="W14" s="170">
        <v>-65</v>
      </c>
      <c r="X14" s="170"/>
      <c r="Y14" s="170">
        <v>-55</v>
      </c>
      <c r="Z14" s="170"/>
      <c r="AA14" s="170">
        <v>-55</v>
      </c>
      <c r="AB14" s="170">
        <v>-55</v>
      </c>
      <c r="AC14" s="170">
        <v>-55</v>
      </c>
      <c r="AD14" s="170">
        <v>-60</v>
      </c>
      <c r="AE14" s="170">
        <v>-46</v>
      </c>
      <c r="AF14" s="170">
        <v>-71</v>
      </c>
      <c r="AG14" s="170">
        <v>-17</v>
      </c>
      <c r="AH14" s="170">
        <v>-93</v>
      </c>
    </row>
    <row r="15" spans="1:34" x14ac:dyDescent="0.25">
      <c r="A15" s="162">
        <v>6</v>
      </c>
      <c r="B15" s="169">
        <v>-62</v>
      </c>
      <c r="C15" s="169">
        <v>-62</v>
      </c>
      <c r="D15" s="169">
        <v>-62</v>
      </c>
      <c r="E15" s="169">
        <v>-62</v>
      </c>
      <c r="F15" s="169"/>
      <c r="G15" s="169">
        <v>-62</v>
      </c>
      <c r="H15" s="169">
        <v>-48</v>
      </c>
      <c r="I15" s="169">
        <v>-62</v>
      </c>
      <c r="J15" s="169">
        <v>-62</v>
      </c>
      <c r="K15" s="169">
        <v>-62</v>
      </c>
      <c r="L15" s="169">
        <v>-62</v>
      </c>
      <c r="M15" s="169">
        <v>-62</v>
      </c>
      <c r="N15" s="169">
        <v>-62</v>
      </c>
      <c r="O15" s="169"/>
      <c r="P15" s="169">
        <v>-62</v>
      </c>
      <c r="Q15" s="169">
        <v>-62</v>
      </c>
      <c r="R15" s="169">
        <v>-62</v>
      </c>
      <c r="S15" s="169">
        <v>-62</v>
      </c>
      <c r="T15" s="169">
        <v>-62</v>
      </c>
      <c r="U15" s="169">
        <v>-62</v>
      </c>
      <c r="V15" s="169">
        <v>-62</v>
      </c>
      <c r="W15" s="169">
        <v>-65</v>
      </c>
      <c r="X15" s="169"/>
      <c r="Y15" s="169">
        <v>-62</v>
      </c>
      <c r="Z15" s="169"/>
      <c r="AA15" s="169">
        <v>-62</v>
      </c>
      <c r="AB15" s="169">
        <v>-62</v>
      </c>
      <c r="AC15" s="169">
        <v>-62</v>
      </c>
      <c r="AD15" s="169">
        <v>-60</v>
      </c>
      <c r="AE15" s="169">
        <v>-44</v>
      </c>
      <c r="AF15" s="169">
        <v>-72</v>
      </c>
      <c r="AG15" s="169">
        <v>-18</v>
      </c>
      <c r="AH15" s="169">
        <v>-94</v>
      </c>
    </row>
    <row r="16" spans="1:34" x14ac:dyDescent="0.25">
      <c r="A16" s="162">
        <v>7</v>
      </c>
      <c r="B16" s="169">
        <v>-67</v>
      </c>
      <c r="C16" s="169">
        <v>-67</v>
      </c>
      <c r="D16" s="169">
        <v>-67</v>
      </c>
      <c r="E16" s="169">
        <v>-67</v>
      </c>
      <c r="F16" s="169"/>
      <c r="G16" s="169">
        <v>-67</v>
      </c>
      <c r="H16" s="169">
        <v>-47</v>
      </c>
      <c r="I16" s="169">
        <v>-67</v>
      </c>
      <c r="J16" s="169">
        <v>-67</v>
      </c>
      <c r="K16" s="169">
        <v>-67</v>
      </c>
      <c r="L16" s="169">
        <v>-67</v>
      </c>
      <c r="M16" s="169">
        <v>-67</v>
      </c>
      <c r="N16" s="169">
        <v>-67</v>
      </c>
      <c r="O16" s="169"/>
      <c r="P16" s="169">
        <v>-67</v>
      </c>
      <c r="Q16" s="169">
        <v>-67</v>
      </c>
      <c r="R16" s="169">
        <v>-67</v>
      </c>
      <c r="S16" s="169">
        <v>-67</v>
      </c>
      <c r="T16" s="169">
        <v>-67</v>
      </c>
      <c r="U16" s="169">
        <v>-67</v>
      </c>
      <c r="V16" s="169">
        <v>-67</v>
      </c>
      <c r="W16" s="169">
        <v>-64</v>
      </c>
      <c r="X16" s="169"/>
      <c r="Y16" s="169">
        <v>-67</v>
      </c>
      <c r="Z16" s="169"/>
      <c r="AA16" s="169">
        <v>-67</v>
      </c>
      <c r="AB16" s="169">
        <v>-67</v>
      </c>
      <c r="AC16" s="169">
        <v>-67</v>
      </c>
      <c r="AD16" s="169">
        <v>-59</v>
      </c>
      <c r="AE16" s="169">
        <v>-44</v>
      </c>
      <c r="AF16" s="169">
        <v>-72</v>
      </c>
      <c r="AG16" s="169">
        <v>-18</v>
      </c>
      <c r="AH16" s="169">
        <v>-95</v>
      </c>
    </row>
    <row r="17" spans="1:34" x14ac:dyDescent="0.25">
      <c r="A17" s="162">
        <v>8</v>
      </c>
      <c r="B17" s="169">
        <v>-72</v>
      </c>
      <c r="C17" s="169">
        <v>-72</v>
      </c>
      <c r="D17" s="169">
        <v>-72</v>
      </c>
      <c r="E17" s="169">
        <v>-72</v>
      </c>
      <c r="F17" s="169"/>
      <c r="G17" s="169">
        <v>-72</v>
      </c>
      <c r="H17" s="169">
        <v>-46</v>
      </c>
      <c r="I17" s="169">
        <v>-72</v>
      </c>
      <c r="J17" s="169">
        <v>-72</v>
      </c>
      <c r="K17" s="169">
        <v>-72</v>
      </c>
      <c r="L17" s="169">
        <v>-72</v>
      </c>
      <c r="M17" s="169">
        <v>-72</v>
      </c>
      <c r="N17" s="169">
        <v>-72</v>
      </c>
      <c r="O17" s="169"/>
      <c r="P17" s="169">
        <v>-72</v>
      </c>
      <c r="Q17" s="169">
        <v>-72</v>
      </c>
      <c r="R17" s="169">
        <v>-72</v>
      </c>
      <c r="S17" s="169">
        <v>-72</v>
      </c>
      <c r="T17" s="169">
        <v>-72</v>
      </c>
      <c r="U17" s="169">
        <v>-72</v>
      </c>
      <c r="V17" s="169">
        <v>-72</v>
      </c>
      <c r="W17" s="169">
        <v>-64</v>
      </c>
      <c r="X17" s="169"/>
      <c r="Y17" s="169">
        <v>-72</v>
      </c>
      <c r="Z17" s="169"/>
      <c r="AA17" s="169">
        <v>-72</v>
      </c>
      <c r="AB17" s="169">
        <v>-72</v>
      </c>
      <c r="AC17" s="169">
        <v>-72</v>
      </c>
      <c r="AD17" s="169">
        <v>-58</v>
      </c>
      <c r="AE17" s="169">
        <v>-44</v>
      </c>
      <c r="AF17" s="169">
        <v>-72</v>
      </c>
      <c r="AG17" s="169">
        <v>-19</v>
      </c>
      <c r="AH17" s="169">
        <v>-95</v>
      </c>
    </row>
    <row r="18" spans="1:34" x14ac:dyDescent="0.25">
      <c r="A18" s="162">
        <v>9</v>
      </c>
      <c r="B18" s="169">
        <v>-76</v>
      </c>
      <c r="C18" s="169">
        <v>-76</v>
      </c>
      <c r="D18" s="169">
        <v>-76</v>
      </c>
      <c r="E18" s="169">
        <v>-76</v>
      </c>
      <c r="F18" s="169"/>
      <c r="G18" s="169">
        <v>-76</v>
      </c>
      <c r="H18" s="169">
        <v>-46</v>
      </c>
      <c r="I18" s="169">
        <v>-76</v>
      </c>
      <c r="J18" s="169">
        <v>-76</v>
      </c>
      <c r="K18" s="169">
        <v>-76</v>
      </c>
      <c r="L18" s="169">
        <v>-76</v>
      </c>
      <c r="M18" s="169">
        <v>-76</v>
      </c>
      <c r="N18" s="169">
        <v>-76</v>
      </c>
      <c r="O18" s="169"/>
      <c r="P18" s="169">
        <v>-76</v>
      </c>
      <c r="Q18" s="169">
        <v>-76</v>
      </c>
      <c r="R18" s="169">
        <v>-76</v>
      </c>
      <c r="S18" s="169">
        <v>-76</v>
      </c>
      <c r="T18" s="169">
        <v>-76</v>
      </c>
      <c r="U18" s="169">
        <v>-76</v>
      </c>
      <c r="V18" s="169">
        <v>-76</v>
      </c>
      <c r="W18" s="169">
        <v>-62</v>
      </c>
      <c r="X18" s="169"/>
      <c r="Y18" s="169">
        <v>-76</v>
      </c>
      <c r="Z18" s="169"/>
      <c r="AA18" s="169">
        <v>-76</v>
      </c>
      <c r="AB18" s="169">
        <v>-76</v>
      </c>
      <c r="AC18" s="169">
        <v>-76</v>
      </c>
      <c r="AD18" s="169">
        <v>-58</v>
      </c>
      <c r="AE18" s="169">
        <v>-44</v>
      </c>
      <c r="AF18" s="169">
        <v>-72</v>
      </c>
      <c r="AG18" s="169">
        <v>-19</v>
      </c>
      <c r="AH18" s="169">
        <v>-94</v>
      </c>
    </row>
    <row r="19" spans="1:34" x14ac:dyDescent="0.25">
      <c r="A19" s="165">
        <v>10</v>
      </c>
      <c r="B19" s="170">
        <v>-80</v>
      </c>
      <c r="C19" s="170">
        <v>-80</v>
      </c>
      <c r="D19" s="170">
        <v>-80</v>
      </c>
      <c r="E19" s="170">
        <v>-80</v>
      </c>
      <c r="F19" s="170"/>
      <c r="G19" s="170">
        <v>-80</v>
      </c>
      <c r="H19" s="170">
        <v>-46</v>
      </c>
      <c r="I19" s="170">
        <v>-80</v>
      </c>
      <c r="J19" s="170">
        <v>-80</v>
      </c>
      <c r="K19" s="170">
        <v>-80</v>
      </c>
      <c r="L19" s="170">
        <v>-80</v>
      </c>
      <c r="M19" s="170">
        <v>-80</v>
      </c>
      <c r="N19" s="170">
        <v>-80</v>
      </c>
      <c r="O19" s="170"/>
      <c r="P19" s="170">
        <v>-80</v>
      </c>
      <c r="Q19" s="170">
        <v>-80</v>
      </c>
      <c r="R19" s="170">
        <v>-80</v>
      </c>
      <c r="S19" s="170">
        <v>-80</v>
      </c>
      <c r="T19" s="170">
        <v>-80</v>
      </c>
      <c r="U19" s="170">
        <v>-80</v>
      </c>
      <c r="V19" s="170">
        <v>-80</v>
      </c>
      <c r="W19" s="170">
        <v>-62</v>
      </c>
      <c r="X19" s="170"/>
      <c r="Y19" s="170">
        <v>-80</v>
      </c>
      <c r="Z19" s="170"/>
      <c r="AA19" s="170">
        <v>-80</v>
      </c>
      <c r="AB19" s="170">
        <v>-80</v>
      </c>
      <c r="AC19" s="170">
        <v>-80</v>
      </c>
      <c r="AD19" s="170">
        <v>-56</v>
      </c>
      <c r="AE19" s="170">
        <v>-44</v>
      </c>
      <c r="AF19" s="170">
        <v>-73</v>
      </c>
      <c r="AG19" s="170">
        <v>-19</v>
      </c>
      <c r="AH19" s="170">
        <v>-95</v>
      </c>
    </row>
    <row r="20" spans="1:34" x14ac:dyDescent="0.25">
      <c r="A20" s="162">
        <v>11</v>
      </c>
      <c r="B20" s="169">
        <v>-83</v>
      </c>
      <c r="C20" s="169">
        <v>-83</v>
      </c>
      <c r="D20" s="169">
        <v>-83</v>
      </c>
      <c r="E20" s="169">
        <v>-83</v>
      </c>
      <c r="F20" s="169"/>
      <c r="G20" s="169">
        <v>-83</v>
      </c>
      <c r="H20" s="169">
        <v>-47</v>
      </c>
      <c r="I20" s="169">
        <v>-83</v>
      </c>
      <c r="J20" s="169">
        <v>-83</v>
      </c>
      <c r="K20" s="169">
        <v>-83</v>
      </c>
      <c r="L20" s="169">
        <v>-83</v>
      </c>
      <c r="M20" s="169">
        <v>-83</v>
      </c>
      <c r="N20" s="169">
        <v>-83</v>
      </c>
      <c r="O20" s="169"/>
      <c r="P20" s="169">
        <v>-83</v>
      </c>
      <c r="Q20" s="169">
        <v>-83</v>
      </c>
      <c r="R20" s="169">
        <v>-83</v>
      </c>
      <c r="S20" s="169">
        <v>-83</v>
      </c>
      <c r="T20" s="169">
        <v>-83</v>
      </c>
      <c r="U20" s="169">
        <v>-83</v>
      </c>
      <c r="V20" s="169">
        <v>-83</v>
      </c>
      <c r="W20" s="169">
        <v>-62</v>
      </c>
      <c r="X20" s="169"/>
      <c r="Y20" s="169">
        <v>-83</v>
      </c>
      <c r="Z20" s="169"/>
      <c r="AA20" s="169">
        <v>-83</v>
      </c>
      <c r="AB20" s="169">
        <v>-83</v>
      </c>
      <c r="AC20" s="169">
        <v>-83</v>
      </c>
      <c r="AD20" s="169">
        <v>-60</v>
      </c>
      <c r="AE20" s="169">
        <v>-43</v>
      </c>
      <c r="AF20" s="169">
        <v>-73</v>
      </c>
      <c r="AG20" s="169">
        <v>-19</v>
      </c>
      <c r="AH20" s="169">
        <v>-95</v>
      </c>
    </row>
    <row r="21" spans="1:34" x14ac:dyDescent="0.25">
      <c r="A21" s="162">
        <v>12</v>
      </c>
      <c r="B21" s="169">
        <v>-85</v>
      </c>
      <c r="C21" s="169">
        <v>-85</v>
      </c>
      <c r="D21" s="169">
        <v>-85</v>
      </c>
      <c r="E21" s="169">
        <v>-85</v>
      </c>
      <c r="F21" s="169"/>
      <c r="G21" s="169">
        <v>-85</v>
      </c>
      <c r="H21" s="169">
        <v>-47</v>
      </c>
      <c r="I21" s="169">
        <v>-85</v>
      </c>
      <c r="J21" s="169">
        <v>-85</v>
      </c>
      <c r="K21" s="169">
        <v>-85</v>
      </c>
      <c r="L21" s="169">
        <v>-85</v>
      </c>
      <c r="M21" s="169">
        <v>-85</v>
      </c>
      <c r="N21" s="169">
        <v>-85</v>
      </c>
      <c r="O21" s="169"/>
      <c r="P21" s="169">
        <v>-85</v>
      </c>
      <c r="Q21" s="169">
        <v>-85</v>
      </c>
      <c r="R21" s="169">
        <v>-85</v>
      </c>
      <c r="S21" s="169">
        <v>-85</v>
      </c>
      <c r="T21" s="169">
        <v>-85</v>
      </c>
      <c r="U21" s="169">
        <v>-85</v>
      </c>
      <c r="V21" s="169">
        <v>-85</v>
      </c>
      <c r="W21" s="169">
        <v>-64</v>
      </c>
      <c r="X21" s="169"/>
      <c r="Y21" s="169">
        <v>-85</v>
      </c>
      <c r="Z21" s="169"/>
      <c r="AA21" s="169">
        <v>-85</v>
      </c>
      <c r="AB21" s="169">
        <v>-85</v>
      </c>
      <c r="AC21" s="169">
        <v>-85</v>
      </c>
      <c r="AD21" s="169">
        <v>-66</v>
      </c>
      <c r="AE21" s="169">
        <v>-42</v>
      </c>
      <c r="AF21" s="169">
        <v>-73</v>
      </c>
      <c r="AG21" s="169">
        <v>-19</v>
      </c>
      <c r="AH21" s="169">
        <v>-95</v>
      </c>
    </row>
    <row r="22" spans="1:34" x14ac:dyDescent="0.25">
      <c r="A22" s="162">
        <v>13</v>
      </c>
      <c r="B22" s="169">
        <v>-86</v>
      </c>
      <c r="C22" s="169">
        <v>-86</v>
      </c>
      <c r="D22" s="169">
        <v>-86</v>
      </c>
      <c r="E22" s="169">
        <v>-86</v>
      </c>
      <c r="F22" s="169"/>
      <c r="G22" s="169">
        <v>-86</v>
      </c>
      <c r="H22" s="169">
        <v>-47</v>
      </c>
      <c r="I22" s="169">
        <v>-86</v>
      </c>
      <c r="J22" s="169">
        <v>-86</v>
      </c>
      <c r="K22" s="169">
        <v>-86</v>
      </c>
      <c r="L22" s="169">
        <v>-86</v>
      </c>
      <c r="M22" s="169">
        <v>-86</v>
      </c>
      <c r="N22" s="169">
        <v>-86</v>
      </c>
      <c r="O22" s="169"/>
      <c r="P22" s="169">
        <v>-86</v>
      </c>
      <c r="Q22" s="169">
        <v>-86</v>
      </c>
      <c r="R22" s="169">
        <v>-86</v>
      </c>
      <c r="S22" s="169">
        <v>-86</v>
      </c>
      <c r="T22" s="169">
        <v>-86</v>
      </c>
      <c r="U22" s="169">
        <v>-86</v>
      </c>
      <c r="V22" s="169">
        <v>-86</v>
      </c>
      <c r="W22" s="169">
        <v>-67</v>
      </c>
      <c r="X22" s="169"/>
      <c r="Y22" s="169">
        <v>-86</v>
      </c>
      <c r="Z22" s="169"/>
      <c r="AA22" s="169">
        <v>-86</v>
      </c>
      <c r="AB22" s="169">
        <v>-86</v>
      </c>
      <c r="AC22" s="169">
        <v>-86</v>
      </c>
      <c r="AD22" s="169">
        <v>-73</v>
      </c>
      <c r="AE22" s="169">
        <v>-41</v>
      </c>
      <c r="AF22" s="169">
        <v>-73</v>
      </c>
      <c r="AG22" s="169">
        <v>-19</v>
      </c>
      <c r="AH22" s="169">
        <v>-95</v>
      </c>
    </row>
    <row r="23" spans="1:34" x14ac:dyDescent="0.25">
      <c r="A23" s="162">
        <v>14</v>
      </c>
      <c r="B23" s="169">
        <v>-86</v>
      </c>
      <c r="C23" s="169">
        <v>-86</v>
      </c>
      <c r="D23" s="169">
        <v>-86</v>
      </c>
      <c r="E23" s="169">
        <v>-86</v>
      </c>
      <c r="F23" s="169"/>
      <c r="G23" s="169">
        <v>-86</v>
      </c>
      <c r="H23" s="169">
        <v>-48</v>
      </c>
      <c r="I23" s="169">
        <v>-86</v>
      </c>
      <c r="J23" s="169">
        <v>-86</v>
      </c>
      <c r="K23" s="169">
        <v>-86</v>
      </c>
      <c r="L23" s="169">
        <v>-86</v>
      </c>
      <c r="M23" s="169">
        <v>-86</v>
      </c>
      <c r="N23" s="169">
        <v>-86</v>
      </c>
      <c r="O23" s="169"/>
      <c r="P23" s="169">
        <v>-86</v>
      </c>
      <c r="Q23" s="169">
        <v>-86</v>
      </c>
      <c r="R23" s="169">
        <v>-86</v>
      </c>
      <c r="S23" s="169">
        <v>-86</v>
      </c>
      <c r="T23" s="169">
        <v>-86</v>
      </c>
      <c r="U23" s="169">
        <v>-86</v>
      </c>
      <c r="V23" s="169">
        <v>-86</v>
      </c>
      <c r="W23" s="169">
        <v>-69</v>
      </c>
      <c r="X23" s="169"/>
      <c r="Y23" s="169">
        <v>-86</v>
      </c>
      <c r="Z23" s="169"/>
      <c r="AA23" s="169">
        <v>-86</v>
      </c>
      <c r="AB23" s="169">
        <v>-86</v>
      </c>
      <c r="AC23" s="169">
        <v>-86</v>
      </c>
      <c r="AD23" s="169">
        <v>-80</v>
      </c>
      <c r="AE23" s="169">
        <v>-42</v>
      </c>
      <c r="AF23" s="169">
        <v>-73</v>
      </c>
      <c r="AG23" s="169">
        <v>-19</v>
      </c>
      <c r="AH23" s="169">
        <v>-96</v>
      </c>
    </row>
    <row r="24" spans="1:34" x14ac:dyDescent="0.25">
      <c r="A24" s="165">
        <v>15</v>
      </c>
      <c r="B24" s="170">
        <v>-86</v>
      </c>
      <c r="C24" s="170">
        <v>-86</v>
      </c>
      <c r="D24" s="170">
        <v>-86</v>
      </c>
      <c r="E24" s="170">
        <v>-86</v>
      </c>
      <c r="F24" s="170"/>
      <c r="G24" s="170">
        <v>-86</v>
      </c>
      <c r="H24" s="170">
        <v>-49</v>
      </c>
      <c r="I24" s="170">
        <v>-86</v>
      </c>
      <c r="J24" s="170">
        <v>-86</v>
      </c>
      <c r="K24" s="170">
        <v>-86</v>
      </c>
      <c r="L24" s="170">
        <v>-86</v>
      </c>
      <c r="M24" s="170">
        <v>-86</v>
      </c>
      <c r="N24" s="170">
        <v>-86</v>
      </c>
      <c r="O24" s="170"/>
      <c r="P24" s="170">
        <v>-86</v>
      </c>
      <c r="Q24" s="170">
        <v>-86</v>
      </c>
      <c r="R24" s="170">
        <v>-86</v>
      </c>
      <c r="S24" s="170">
        <v>-86</v>
      </c>
      <c r="T24" s="170">
        <v>-86</v>
      </c>
      <c r="U24" s="170">
        <v>-86</v>
      </c>
      <c r="V24" s="170">
        <v>-86</v>
      </c>
      <c r="W24" s="170">
        <v>-72</v>
      </c>
      <c r="X24" s="170"/>
      <c r="Y24" s="170">
        <v>-86</v>
      </c>
      <c r="Z24" s="170"/>
      <c r="AA24" s="170">
        <v>-86</v>
      </c>
      <c r="AB24" s="170">
        <v>-86</v>
      </c>
      <c r="AC24" s="170">
        <v>-86</v>
      </c>
      <c r="AD24" s="170">
        <v>-87</v>
      </c>
      <c r="AE24" s="170">
        <v>-40</v>
      </c>
      <c r="AF24" s="170">
        <v>-74</v>
      </c>
      <c r="AG24" s="170">
        <v>-19</v>
      </c>
      <c r="AH24" s="170">
        <v>-96</v>
      </c>
    </row>
    <row r="25" spans="1:34" x14ac:dyDescent="0.25">
      <c r="A25" s="162">
        <v>16</v>
      </c>
      <c r="B25" s="169">
        <v>-84</v>
      </c>
      <c r="C25" s="169">
        <v>-84</v>
      </c>
      <c r="D25" s="169">
        <v>-84</v>
      </c>
      <c r="E25" s="169">
        <v>-84</v>
      </c>
      <c r="F25" s="169"/>
      <c r="G25" s="169">
        <v>-84</v>
      </c>
      <c r="H25" s="169">
        <v>-51</v>
      </c>
      <c r="I25" s="169">
        <v>-84</v>
      </c>
      <c r="J25" s="169">
        <v>-84</v>
      </c>
      <c r="K25" s="169">
        <v>-84</v>
      </c>
      <c r="L25" s="169">
        <v>-84</v>
      </c>
      <c r="M25" s="169">
        <v>-84</v>
      </c>
      <c r="N25" s="169">
        <v>-84</v>
      </c>
      <c r="O25" s="169"/>
      <c r="P25" s="169">
        <v>-84</v>
      </c>
      <c r="Q25" s="169">
        <v>-84</v>
      </c>
      <c r="R25" s="169">
        <v>-84</v>
      </c>
      <c r="S25" s="169">
        <v>-84</v>
      </c>
      <c r="T25" s="169">
        <v>-84</v>
      </c>
      <c r="U25" s="169">
        <v>-84</v>
      </c>
      <c r="V25" s="169">
        <v>-84</v>
      </c>
      <c r="W25" s="169">
        <v>-75</v>
      </c>
      <c r="X25" s="169"/>
      <c r="Y25" s="169">
        <v>-84</v>
      </c>
      <c r="Z25" s="169"/>
      <c r="AA25" s="169">
        <v>-84</v>
      </c>
      <c r="AB25" s="169">
        <v>-84</v>
      </c>
      <c r="AC25" s="169">
        <v>-84</v>
      </c>
      <c r="AD25" s="169">
        <v>-92</v>
      </c>
      <c r="AE25" s="169">
        <v>-39</v>
      </c>
      <c r="AF25" s="169">
        <v>-74</v>
      </c>
      <c r="AG25" s="169">
        <v>-19</v>
      </c>
      <c r="AH25" s="169">
        <v>-96</v>
      </c>
    </row>
    <row r="26" spans="1:34" x14ac:dyDescent="0.25">
      <c r="A26" s="162">
        <v>17</v>
      </c>
      <c r="B26" s="169">
        <v>-82</v>
      </c>
      <c r="C26" s="169">
        <v>-82</v>
      </c>
      <c r="D26" s="169">
        <v>-82</v>
      </c>
      <c r="E26" s="169">
        <v>-82</v>
      </c>
      <c r="F26" s="169"/>
      <c r="G26" s="169">
        <v>-82</v>
      </c>
      <c r="H26" s="169">
        <v>-53</v>
      </c>
      <c r="I26" s="169">
        <v>-82</v>
      </c>
      <c r="J26" s="169">
        <v>-82</v>
      </c>
      <c r="K26" s="169">
        <v>-82</v>
      </c>
      <c r="L26" s="169">
        <v>-82</v>
      </c>
      <c r="M26" s="169">
        <v>-82</v>
      </c>
      <c r="N26" s="169">
        <v>-82</v>
      </c>
      <c r="O26" s="169"/>
      <c r="P26" s="169">
        <v>-82</v>
      </c>
      <c r="Q26" s="169">
        <v>-82</v>
      </c>
      <c r="R26" s="169">
        <v>-82</v>
      </c>
      <c r="S26" s="169">
        <v>-82</v>
      </c>
      <c r="T26" s="169">
        <v>-82</v>
      </c>
      <c r="U26" s="169">
        <v>-82</v>
      </c>
      <c r="V26" s="169">
        <v>-82</v>
      </c>
      <c r="W26" s="169">
        <v>-79</v>
      </c>
      <c r="X26" s="169"/>
      <c r="Y26" s="169">
        <v>-82</v>
      </c>
      <c r="Z26" s="169"/>
      <c r="AA26" s="169">
        <v>-82</v>
      </c>
      <c r="AB26" s="169">
        <v>-82</v>
      </c>
      <c r="AC26" s="169">
        <v>-82</v>
      </c>
      <c r="AD26" s="169">
        <v>-97</v>
      </c>
      <c r="AE26" s="169">
        <v>-39</v>
      </c>
      <c r="AF26" s="169">
        <v>-74</v>
      </c>
      <c r="AG26" s="169">
        <v>-19</v>
      </c>
      <c r="AH26" s="169">
        <v>-97</v>
      </c>
    </row>
    <row r="27" spans="1:34" x14ac:dyDescent="0.25">
      <c r="A27" s="162">
        <v>18</v>
      </c>
      <c r="B27" s="169">
        <v>-80</v>
      </c>
      <c r="C27" s="169">
        <v>-80</v>
      </c>
      <c r="D27" s="169">
        <v>-80</v>
      </c>
      <c r="E27" s="169">
        <v>-80</v>
      </c>
      <c r="F27" s="169"/>
      <c r="G27" s="169">
        <v>-80</v>
      </c>
      <c r="H27" s="169">
        <v>-56</v>
      </c>
      <c r="I27" s="169">
        <v>-80</v>
      </c>
      <c r="J27" s="169">
        <v>-80</v>
      </c>
      <c r="K27" s="169">
        <v>-80</v>
      </c>
      <c r="L27" s="169">
        <v>-80</v>
      </c>
      <c r="M27" s="169">
        <v>-80</v>
      </c>
      <c r="N27" s="169">
        <v>-80</v>
      </c>
      <c r="O27" s="169"/>
      <c r="P27" s="169">
        <v>-80</v>
      </c>
      <c r="Q27" s="169">
        <v>-80</v>
      </c>
      <c r="R27" s="169">
        <v>-80</v>
      </c>
      <c r="S27" s="169">
        <v>-80</v>
      </c>
      <c r="T27" s="169">
        <v>-80</v>
      </c>
      <c r="U27" s="169">
        <v>-80</v>
      </c>
      <c r="V27" s="169">
        <v>-80</v>
      </c>
      <c r="W27" s="169">
        <v>-82</v>
      </c>
      <c r="X27" s="169"/>
      <c r="Y27" s="169">
        <v>-80</v>
      </c>
      <c r="Z27" s="169"/>
      <c r="AA27" s="169">
        <v>-80</v>
      </c>
      <c r="AB27" s="169">
        <v>-80</v>
      </c>
      <c r="AC27" s="169">
        <v>-80</v>
      </c>
      <c r="AD27" s="169">
        <v>-102</v>
      </c>
      <c r="AE27" s="169">
        <v>-40</v>
      </c>
      <c r="AF27" s="169">
        <v>-74</v>
      </c>
      <c r="AG27" s="169">
        <v>-19</v>
      </c>
      <c r="AH27" s="169">
        <v>-97</v>
      </c>
    </row>
    <row r="28" spans="1:34" x14ac:dyDescent="0.25">
      <c r="A28" s="162">
        <v>19</v>
      </c>
      <c r="B28" s="169">
        <v>-79</v>
      </c>
      <c r="C28" s="169">
        <v>-79</v>
      </c>
      <c r="D28" s="169">
        <v>-79</v>
      </c>
      <c r="E28" s="169">
        <v>-79</v>
      </c>
      <c r="F28" s="169"/>
      <c r="G28" s="169">
        <v>-79</v>
      </c>
      <c r="H28" s="169">
        <v>-59</v>
      </c>
      <c r="I28" s="169">
        <v>-79</v>
      </c>
      <c r="J28" s="169">
        <v>-79</v>
      </c>
      <c r="K28" s="169">
        <v>-79</v>
      </c>
      <c r="L28" s="169">
        <v>-79</v>
      </c>
      <c r="M28" s="169">
        <v>-79</v>
      </c>
      <c r="N28" s="169">
        <v>-79</v>
      </c>
      <c r="O28" s="169"/>
      <c r="P28" s="169">
        <v>-79</v>
      </c>
      <c r="Q28" s="169">
        <v>-79</v>
      </c>
      <c r="R28" s="169">
        <v>-79</v>
      </c>
      <c r="S28" s="169">
        <v>-79</v>
      </c>
      <c r="T28" s="169">
        <v>-79</v>
      </c>
      <c r="U28" s="169">
        <v>-79</v>
      </c>
      <c r="V28" s="169">
        <v>-79</v>
      </c>
      <c r="W28" s="169">
        <v>-85</v>
      </c>
      <c r="X28" s="169"/>
      <c r="Y28" s="169">
        <v>-79</v>
      </c>
      <c r="Z28" s="169"/>
      <c r="AA28" s="169">
        <v>-79</v>
      </c>
      <c r="AB28" s="169">
        <v>-79</v>
      </c>
      <c r="AC28" s="169">
        <v>-79</v>
      </c>
      <c r="AD28" s="169">
        <v>-106</v>
      </c>
      <c r="AE28" s="169">
        <v>-41</v>
      </c>
      <c r="AF28" s="169">
        <v>-74</v>
      </c>
      <c r="AG28" s="169">
        <v>-19</v>
      </c>
      <c r="AH28" s="169">
        <v>-98</v>
      </c>
    </row>
    <row r="29" spans="1:34" x14ac:dyDescent="0.25">
      <c r="A29" s="165">
        <v>20</v>
      </c>
      <c r="B29" s="170">
        <v>-78</v>
      </c>
      <c r="C29" s="170">
        <v>-78</v>
      </c>
      <c r="D29" s="170">
        <v>-78</v>
      </c>
      <c r="E29" s="170">
        <v>-78</v>
      </c>
      <c r="F29" s="170"/>
      <c r="G29" s="170">
        <v>-78</v>
      </c>
      <c r="H29" s="170">
        <v>-62</v>
      </c>
      <c r="I29" s="170">
        <v>-78</v>
      </c>
      <c r="J29" s="170">
        <v>-78</v>
      </c>
      <c r="K29" s="170">
        <v>-78</v>
      </c>
      <c r="L29" s="170">
        <v>-78</v>
      </c>
      <c r="M29" s="170">
        <v>-78</v>
      </c>
      <c r="N29" s="170">
        <v>-78</v>
      </c>
      <c r="O29" s="170"/>
      <c r="P29" s="170">
        <v>-78</v>
      </c>
      <c r="Q29" s="170">
        <v>-78</v>
      </c>
      <c r="R29" s="170">
        <v>-78</v>
      </c>
      <c r="S29" s="170">
        <v>-78</v>
      </c>
      <c r="T29" s="170">
        <v>-78</v>
      </c>
      <c r="U29" s="170">
        <v>-78</v>
      </c>
      <c r="V29" s="170">
        <v>-78</v>
      </c>
      <c r="W29" s="170">
        <v>-87</v>
      </c>
      <c r="X29" s="170"/>
      <c r="Y29" s="170">
        <v>-78</v>
      </c>
      <c r="Z29" s="170"/>
      <c r="AA29" s="170">
        <v>-78</v>
      </c>
      <c r="AB29" s="170">
        <v>-78</v>
      </c>
      <c r="AC29" s="170">
        <v>-78</v>
      </c>
      <c r="AD29" s="170">
        <v>-109</v>
      </c>
      <c r="AE29" s="170">
        <v>-41</v>
      </c>
      <c r="AF29" s="170">
        <v>-75</v>
      </c>
      <c r="AG29" s="170">
        <v>-19</v>
      </c>
      <c r="AH29" s="170">
        <v>-98</v>
      </c>
    </row>
    <row r="30" spans="1:34" x14ac:dyDescent="0.25">
      <c r="A30" s="162">
        <v>21</v>
      </c>
      <c r="B30" s="169">
        <v>-78</v>
      </c>
      <c r="C30" s="169">
        <v>-78</v>
      </c>
      <c r="D30" s="169">
        <v>-78</v>
      </c>
      <c r="E30" s="169">
        <v>-78</v>
      </c>
      <c r="F30" s="169"/>
      <c r="G30" s="169">
        <v>-78</v>
      </c>
      <c r="H30" s="169">
        <v>-65</v>
      </c>
      <c r="I30" s="169">
        <v>-78</v>
      </c>
      <c r="J30" s="169">
        <v>-78</v>
      </c>
      <c r="K30" s="169">
        <v>-78</v>
      </c>
      <c r="L30" s="169">
        <v>-78</v>
      </c>
      <c r="M30" s="169">
        <v>-78</v>
      </c>
      <c r="N30" s="169">
        <v>-78</v>
      </c>
      <c r="O30" s="169"/>
      <c r="P30" s="169">
        <v>-78</v>
      </c>
      <c r="Q30" s="169">
        <v>-78</v>
      </c>
      <c r="R30" s="169">
        <v>-78</v>
      </c>
      <c r="S30" s="169">
        <v>-78</v>
      </c>
      <c r="T30" s="169">
        <v>-78</v>
      </c>
      <c r="U30" s="169">
        <v>-78</v>
      </c>
      <c r="V30" s="169">
        <v>-78</v>
      </c>
      <c r="W30" s="169">
        <v>-90</v>
      </c>
      <c r="X30" s="169"/>
      <c r="Y30" s="169">
        <v>-78</v>
      </c>
      <c r="Z30" s="169"/>
      <c r="AA30" s="169">
        <v>-78</v>
      </c>
      <c r="AB30" s="169">
        <v>-78</v>
      </c>
      <c r="AC30" s="169">
        <v>-78</v>
      </c>
      <c r="AD30" s="169">
        <v>-112</v>
      </c>
      <c r="AE30" s="169">
        <v>-42</v>
      </c>
      <c r="AF30" s="169">
        <v>-75</v>
      </c>
      <c r="AG30" s="169">
        <v>-18</v>
      </c>
      <c r="AH30" s="169">
        <v>-99</v>
      </c>
    </row>
    <row r="31" spans="1:34" x14ac:dyDescent="0.25">
      <c r="A31" s="162">
        <v>22</v>
      </c>
      <c r="B31" s="169">
        <v>-79</v>
      </c>
      <c r="C31" s="169">
        <v>-79</v>
      </c>
      <c r="D31" s="169">
        <v>-79</v>
      </c>
      <c r="E31" s="169">
        <v>-79</v>
      </c>
      <c r="F31" s="169"/>
      <c r="G31" s="169">
        <v>-79</v>
      </c>
      <c r="H31" s="169">
        <v>-68</v>
      </c>
      <c r="I31" s="169">
        <v>-79</v>
      </c>
      <c r="J31" s="169">
        <v>-79</v>
      </c>
      <c r="K31" s="169">
        <v>-79</v>
      </c>
      <c r="L31" s="169">
        <v>-79</v>
      </c>
      <c r="M31" s="169">
        <v>-79</v>
      </c>
      <c r="N31" s="169">
        <v>-79</v>
      </c>
      <c r="O31" s="169"/>
      <c r="P31" s="169">
        <v>-79</v>
      </c>
      <c r="Q31" s="169">
        <v>-79</v>
      </c>
      <c r="R31" s="169">
        <v>-79</v>
      </c>
      <c r="S31" s="169">
        <v>-79</v>
      </c>
      <c r="T31" s="169">
        <v>-79</v>
      </c>
      <c r="U31" s="169">
        <v>-79</v>
      </c>
      <c r="V31" s="169">
        <v>-79</v>
      </c>
      <c r="W31" s="169">
        <v>-93</v>
      </c>
      <c r="X31" s="169"/>
      <c r="Y31" s="169">
        <v>-79</v>
      </c>
      <c r="Z31" s="169"/>
      <c r="AA31" s="169">
        <v>-79</v>
      </c>
      <c r="AB31" s="169">
        <v>-79</v>
      </c>
      <c r="AC31" s="169">
        <v>-79</v>
      </c>
      <c r="AD31" s="169">
        <v>-115</v>
      </c>
      <c r="AE31" s="169">
        <v>-42</v>
      </c>
      <c r="AF31" s="169">
        <v>-75</v>
      </c>
      <c r="AG31" s="169">
        <v>-18</v>
      </c>
      <c r="AH31" s="169">
        <v>-99</v>
      </c>
    </row>
    <row r="32" spans="1:34" x14ac:dyDescent="0.25">
      <c r="A32" s="162">
        <v>23</v>
      </c>
      <c r="B32" s="169">
        <v>-80</v>
      </c>
      <c r="C32" s="169">
        <v>-80</v>
      </c>
      <c r="D32" s="169">
        <v>-80</v>
      </c>
      <c r="E32" s="169">
        <v>-80</v>
      </c>
      <c r="F32" s="169"/>
      <c r="G32" s="169">
        <v>-80</v>
      </c>
      <c r="H32" s="169">
        <v>-71</v>
      </c>
      <c r="I32" s="169">
        <v>-80</v>
      </c>
      <c r="J32" s="169">
        <v>-80</v>
      </c>
      <c r="K32" s="169">
        <v>-80</v>
      </c>
      <c r="L32" s="169">
        <v>-80</v>
      </c>
      <c r="M32" s="169">
        <v>-80</v>
      </c>
      <c r="N32" s="169">
        <v>-80</v>
      </c>
      <c r="O32" s="169"/>
      <c r="P32" s="169">
        <v>-80</v>
      </c>
      <c r="Q32" s="169">
        <v>-80</v>
      </c>
      <c r="R32" s="169">
        <v>-80</v>
      </c>
      <c r="S32" s="169">
        <v>-80</v>
      </c>
      <c r="T32" s="169">
        <v>-80</v>
      </c>
      <c r="U32" s="169">
        <v>-80</v>
      </c>
      <c r="V32" s="169">
        <v>-80</v>
      </c>
      <c r="W32" s="169">
        <v>-95</v>
      </c>
      <c r="X32" s="169"/>
      <c r="Y32" s="169">
        <v>-80</v>
      </c>
      <c r="Z32" s="169"/>
      <c r="AA32" s="169">
        <v>-80</v>
      </c>
      <c r="AB32" s="169">
        <v>-80</v>
      </c>
      <c r="AC32" s="169">
        <v>-80</v>
      </c>
      <c r="AD32" s="169">
        <v>-117</v>
      </c>
      <c r="AE32" s="169">
        <v>-43</v>
      </c>
      <c r="AF32" s="169">
        <v>-75</v>
      </c>
      <c r="AG32" s="169">
        <v>-17</v>
      </c>
      <c r="AH32" s="169">
        <v>-99</v>
      </c>
    </row>
    <row r="33" spans="1:34" x14ac:dyDescent="0.25">
      <c r="A33" s="162">
        <v>24</v>
      </c>
      <c r="B33" s="169">
        <v>-82</v>
      </c>
      <c r="C33" s="169">
        <v>-82</v>
      </c>
      <c r="D33" s="169">
        <v>-82</v>
      </c>
      <c r="E33" s="169">
        <v>-82</v>
      </c>
      <c r="F33" s="169"/>
      <c r="G33" s="169">
        <v>-82</v>
      </c>
      <c r="H33" s="169">
        <v>-74</v>
      </c>
      <c r="I33" s="169">
        <v>-82</v>
      </c>
      <c r="J33" s="169">
        <v>-82</v>
      </c>
      <c r="K33" s="169">
        <v>-82</v>
      </c>
      <c r="L33" s="169">
        <v>-82</v>
      </c>
      <c r="M33" s="169">
        <v>-82</v>
      </c>
      <c r="N33" s="169">
        <v>-82</v>
      </c>
      <c r="O33" s="169"/>
      <c r="P33" s="169">
        <v>-82</v>
      </c>
      <c r="Q33" s="169">
        <v>-82</v>
      </c>
      <c r="R33" s="169">
        <v>-82</v>
      </c>
      <c r="S33" s="169">
        <v>-82</v>
      </c>
      <c r="T33" s="169">
        <v>-82</v>
      </c>
      <c r="U33" s="169">
        <v>-82</v>
      </c>
      <c r="V33" s="169">
        <v>-82</v>
      </c>
      <c r="W33" s="169">
        <v>-98</v>
      </c>
      <c r="X33" s="169"/>
      <c r="Y33" s="169">
        <v>-82</v>
      </c>
      <c r="Z33" s="169"/>
      <c r="AA33" s="169">
        <v>-82</v>
      </c>
      <c r="AB33" s="169">
        <v>-82</v>
      </c>
      <c r="AC33" s="169">
        <v>-82</v>
      </c>
      <c r="AD33" s="169">
        <v>-119</v>
      </c>
      <c r="AE33" s="169">
        <v>-43</v>
      </c>
      <c r="AF33" s="169">
        <v>-75</v>
      </c>
      <c r="AG33" s="169">
        <v>-17</v>
      </c>
      <c r="AH33" s="169">
        <v>-100</v>
      </c>
    </row>
    <row r="34" spans="1:34" x14ac:dyDescent="0.25">
      <c r="A34" s="165">
        <v>25</v>
      </c>
      <c r="B34" s="170">
        <v>-83</v>
      </c>
      <c r="C34" s="170">
        <v>-83</v>
      </c>
      <c r="D34" s="170">
        <v>-83</v>
      </c>
      <c r="E34" s="170">
        <v>-83</v>
      </c>
      <c r="F34" s="170"/>
      <c r="G34" s="170">
        <v>-83</v>
      </c>
      <c r="H34" s="170">
        <v>-76</v>
      </c>
      <c r="I34" s="170">
        <v>-83</v>
      </c>
      <c r="J34" s="170">
        <v>-83</v>
      </c>
      <c r="K34" s="170">
        <v>-83</v>
      </c>
      <c r="L34" s="170">
        <v>-83</v>
      </c>
      <c r="M34" s="170">
        <v>-83</v>
      </c>
      <c r="N34" s="170">
        <v>-83</v>
      </c>
      <c r="O34" s="170"/>
      <c r="P34" s="170">
        <v>-83</v>
      </c>
      <c r="Q34" s="170">
        <v>-83</v>
      </c>
      <c r="R34" s="170">
        <v>-83</v>
      </c>
      <c r="S34" s="170">
        <v>-83</v>
      </c>
      <c r="T34" s="170">
        <v>-83</v>
      </c>
      <c r="U34" s="170">
        <v>-83</v>
      </c>
      <c r="V34" s="170">
        <v>-83</v>
      </c>
      <c r="W34" s="170">
        <v>-100</v>
      </c>
      <c r="X34" s="170"/>
      <c r="Y34" s="170">
        <v>-83</v>
      </c>
      <c r="Z34" s="170"/>
      <c r="AA34" s="170">
        <v>-83</v>
      </c>
      <c r="AB34" s="170">
        <v>-83</v>
      </c>
      <c r="AC34" s="170">
        <v>-83</v>
      </c>
      <c r="AD34" s="170">
        <v>-121</v>
      </c>
      <c r="AE34" s="170">
        <v>-45</v>
      </c>
      <c r="AF34" s="170">
        <v>-76</v>
      </c>
      <c r="AG34" s="170">
        <v>-15</v>
      </c>
      <c r="AH34" s="170">
        <v>-100</v>
      </c>
    </row>
    <row r="35" spans="1:34" x14ac:dyDescent="0.25">
      <c r="A35" s="162">
        <v>26</v>
      </c>
      <c r="B35" s="169">
        <v>-85</v>
      </c>
      <c r="C35" s="169">
        <v>-85</v>
      </c>
      <c r="D35" s="169">
        <v>-85</v>
      </c>
      <c r="E35" s="169">
        <v>-85</v>
      </c>
      <c r="F35" s="169"/>
      <c r="G35" s="169">
        <v>-85</v>
      </c>
      <c r="H35" s="169">
        <v>-79</v>
      </c>
      <c r="I35" s="169">
        <v>-85</v>
      </c>
      <c r="J35" s="169">
        <v>-85</v>
      </c>
      <c r="K35" s="169">
        <v>-85</v>
      </c>
      <c r="L35" s="169">
        <v>-85</v>
      </c>
      <c r="M35" s="169">
        <v>-85</v>
      </c>
      <c r="N35" s="169">
        <v>-85</v>
      </c>
      <c r="O35" s="169"/>
      <c r="P35" s="169">
        <v>-85</v>
      </c>
      <c r="Q35" s="169">
        <v>-85</v>
      </c>
      <c r="R35" s="169">
        <v>-85</v>
      </c>
      <c r="S35" s="169">
        <v>-85</v>
      </c>
      <c r="T35" s="169">
        <v>-85</v>
      </c>
      <c r="U35" s="169">
        <v>-85</v>
      </c>
      <c r="V35" s="169">
        <v>-85</v>
      </c>
      <c r="W35" s="169">
        <v>-102</v>
      </c>
      <c r="X35" s="169"/>
      <c r="Y35" s="169">
        <v>-85</v>
      </c>
      <c r="Z35" s="169"/>
      <c r="AA35" s="169">
        <v>-85</v>
      </c>
      <c r="AB35" s="169">
        <v>-85</v>
      </c>
      <c r="AC35" s="169">
        <v>-85</v>
      </c>
      <c r="AD35" s="169">
        <v>-123</v>
      </c>
      <c r="AE35" s="169">
        <v>-46</v>
      </c>
      <c r="AF35" s="169">
        <v>-76</v>
      </c>
      <c r="AG35" s="169">
        <v>-14</v>
      </c>
      <c r="AH35" s="169">
        <v>-100</v>
      </c>
    </row>
    <row r="36" spans="1:34" x14ac:dyDescent="0.25">
      <c r="A36" s="162">
        <v>27</v>
      </c>
      <c r="B36" s="169">
        <v>-87</v>
      </c>
      <c r="C36" s="169">
        <v>-87</v>
      </c>
      <c r="D36" s="169">
        <v>-87</v>
      </c>
      <c r="E36" s="169">
        <v>-87</v>
      </c>
      <c r="F36" s="169"/>
      <c r="G36" s="169">
        <v>-87</v>
      </c>
      <c r="H36" s="169">
        <v>-81</v>
      </c>
      <c r="I36" s="169">
        <v>-87</v>
      </c>
      <c r="J36" s="169">
        <v>-87</v>
      </c>
      <c r="K36" s="169">
        <v>-87</v>
      </c>
      <c r="L36" s="169">
        <v>-87</v>
      </c>
      <c r="M36" s="169">
        <v>-87</v>
      </c>
      <c r="N36" s="169">
        <v>-87</v>
      </c>
      <c r="O36" s="169"/>
      <c r="P36" s="169">
        <v>-87</v>
      </c>
      <c r="Q36" s="169">
        <v>-87</v>
      </c>
      <c r="R36" s="169">
        <v>-87</v>
      </c>
      <c r="S36" s="169">
        <v>-87</v>
      </c>
      <c r="T36" s="169">
        <v>-87</v>
      </c>
      <c r="U36" s="169">
        <v>-87</v>
      </c>
      <c r="V36" s="169">
        <v>-87</v>
      </c>
      <c r="W36" s="169">
        <v>-104</v>
      </c>
      <c r="X36" s="169"/>
      <c r="Y36" s="169">
        <v>-87</v>
      </c>
      <c r="Z36" s="169"/>
      <c r="AA36" s="169">
        <v>-87</v>
      </c>
      <c r="AB36" s="169">
        <v>-87</v>
      </c>
      <c r="AC36" s="169">
        <v>-87</v>
      </c>
      <c r="AD36" s="169">
        <v>-125</v>
      </c>
      <c r="AE36" s="169">
        <v>-48</v>
      </c>
      <c r="AF36" s="169">
        <v>-76</v>
      </c>
      <c r="AG36" s="169">
        <v>-13</v>
      </c>
      <c r="AH36" s="169">
        <v>-101</v>
      </c>
    </row>
    <row r="37" spans="1:34" x14ac:dyDescent="0.25">
      <c r="A37" s="162">
        <v>28</v>
      </c>
      <c r="B37" s="169">
        <v>-89</v>
      </c>
      <c r="C37" s="169">
        <v>-89</v>
      </c>
      <c r="D37" s="169">
        <v>-89</v>
      </c>
      <c r="E37" s="169">
        <v>-89</v>
      </c>
      <c r="F37" s="169"/>
      <c r="G37" s="169">
        <v>-89</v>
      </c>
      <c r="H37" s="169">
        <v>-84</v>
      </c>
      <c r="I37" s="169">
        <v>-89</v>
      </c>
      <c r="J37" s="169">
        <v>-89</v>
      </c>
      <c r="K37" s="169">
        <v>-89</v>
      </c>
      <c r="L37" s="169">
        <v>-89</v>
      </c>
      <c r="M37" s="169">
        <v>-89</v>
      </c>
      <c r="N37" s="169">
        <v>-89</v>
      </c>
      <c r="O37" s="169"/>
      <c r="P37" s="169">
        <v>-89</v>
      </c>
      <c r="Q37" s="169">
        <v>-89</v>
      </c>
      <c r="R37" s="169">
        <v>-89</v>
      </c>
      <c r="S37" s="169">
        <v>-89</v>
      </c>
      <c r="T37" s="169">
        <v>-89</v>
      </c>
      <c r="U37" s="169">
        <v>-89</v>
      </c>
      <c r="V37" s="169">
        <v>-89</v>
      </c>
      <c r="W37" s="169">
        <v>-106</v>
      </c>
      <c r="X37" s="169"/>
      <c r="Y37" s="169">
        <v>-89</v>
      </c>
      <c r="Z37" s="169"/>
      <c r="AA37" s="169">
        <v>-89</v>
      </c>
      <c r="AB37" s="169">
        <v>-89</v>
      </c>
      <c r="AC37" s="169">
        <v>-89</v>
      </c>
      <c r="AD37" s="169">
        <v>-126</v>
      </c>
      <c r="AE37" s="169">
        <v>-50</v>
      </c>
      <c r="AF37" s="169">
        <v>-76</v>
      </c>
      <c r="AG37" s="169">
        <v>-12</v>
      </c>
      <c r="AH37" s="169">
        <v>-101</v>
      </c>
    </row>
    <row r="38" spans="1:34" x14ac:dyDescent="0.25">
      <c r="A38" s="162">
        <v>29</v>
      </c>
      <c r="B38" s="169">
        <v>-90</v>
      </c>
      <c r="C38" s="169">
        <v>-90</v>
      </c>
      <c r="D38" s="169">
        <v>-90</v>
      </c>
      <c r="E38" s="169">
        <v>-91</v>
      </c>
      <c r="F38" s="169"/>
      <c r="G38" s="169">
        <v>-90</v>
      </c>
      <c r="H38" s="169">
        <v>-86</v>
      </c>
      <c r="I38" s="169">
        <v>-91</v>
      </c>
      <c r="J38" s="169">
        <v>-90</v>
      </c>
      <c r="K38" s="169">
        <v>-90</v>
      </c>
      <c r="L38" s="169">
        <v>-90</v>
      </c>
      <c r="M38" s="169">
        <v>-90</v>
      </c>
      <c r="N38" s="169">
        <v>-90</v>
      </c>
      <c r="O38" s="169"/>
      <c r="P38" s="169">
        <v>-90</v>
      </c>
      <c r="Q38" s="169">
        <v>-90</v>
      </c>
      <c r="R38" s="169">
        <v>-90</v>
      </c>
      <c r="S38" s="169">
        <v>-90</v>
      </c>
      <c r="T38" s="169">
        <v>-90</v>
      </c>
      <c r="U38" s="169">
        <v>-90</v>
      </c>
      <c r="V38" s="169">
        <v>-90</v>
      </c>
      <c r="W38" s="169">
        <v>-107</v>
      </c>
      <c r="X38" s="169"/>
      <c r="Y38" s="169">
        <v>-90</v>
      </c>
      <c r="Z38" s="169"/>
      <c r="AA38" s="169">
        <v>-90</v>
      </c>
      <c r="AB38" s="169">
        <v>-90</v>
      </c>
      <c r="AC38" s="169">
        <v>-90</v>
      </c>
      <c r="AD38" s="169">
        <v>-127</v>
      </c>
      <c r="AE38" s="169">
        <v>-51</v>
      </c>
      <c r="AF38" s="169">
        <v>-76</v>
      </c>
      <c r="AG38" s="169">
        <v>-11</v>
      </c>
      <c r="AH38" s="169">
        <v>-101</v>
      </c>
    </row>
    <row r="39" spans="1:34" x14ac:dyDescent="0.25">
      <c r="A39" s="165">
        <v>30</v>
      </c>
      <c r="B39" s="170">
        <v>-92</v>
      </c>
      <c r="C39" s="170">
        <v>-92</v>
      </c>
      <c r="D39" s="170">
        <v>-92</v>
      </c>
      <c r="E39" s="170">
        <v>-92</v>
      </c>
      <c r="F39" s="170"/>
      <c r="G39" s="170">
        <v>-92</v>
      </c>
      <c r="H39" s="170">
        <v>-88</v>
      </c>
      <c r="I39" s="170">
        <v>-92</v>
      </c>
      <c r="J39" s="170">
        <v>-92</v>
      </c>
      <c r="K39" s="170">
        <v>-92</v>
      </c>
      <c r="L39" s="170">
        <v>-92</v>
      </c>
      <c r="M39" s="170">
        <v>-92</v>
      </c>
      <c r="N39" s="170">
        <v>-92</v>
      </c>
      <c r="O39" s="170"/>
      <c r="P39" s="170">
        <v>-92</v>
      </c>
      <c r="Q39" s="170">
        <v>-92</v>
      </c>
      <c r="R39" s="170">
        <v>-92</v>
      </c>
      <c r="S39" s="170">
        <v>-92</v>
      </c>
      <c r="T39" s="170">
        <v>-92</v>
      </c>
      <c r="U39" s="170">
        <v>-92</v>
      </c>
      <c r="V39" s="170">
        <v>-92</v>
      </c>
      <c r="W39" s="170">
        <v>-109</v>
      </c>
      <c r="X39" s="170"/>
      <c r="Y39" s="170">
        <v>-92</v>
      </c>
      <c r="Z39" s="170"/>
      <c r="AA39" s="170">
        <v>-92</v>
      </c>
      <c r="AB39" s="170">
        <v>-92</v>
      </c>
      <c r="AC39" s="170">
        <v>-92</v>
      </c>
      <c r="AD39" s="170">
        <v>-129</v>
      </c>
      <c r="AE39" s="170">
        <v>-53</v>
      </c>
      <c r="AF39" s="170">
        <v>-77</v>
      </c>
      <c r="AG39" s="170">
        <v>-11</v>
      </c>
      <c r="AH39" s="170">
        <v>-102</v>
      </c>
    </row>
    <row r="40" spans="1:34" x14ac:dyDescent="0.25">
      <c r="A40" s="162">
        <v>31</v>
      </c>
      <c r="B40" s="169">
        <v>-94</v>
      </c>
      <c r="C40" s="169">
        <v>-94</v>
      </c>
      <c r="D40" s="169">
        <v>-94</v>
      </c>
      <c r="E40" s="169">
        <v>-94</v>
      </c>
      <c r="F40" s="169"/>
      <c r="G40" s="169">
        <v>-94</v>
      </c>
      <c r="H40" s="169">
        <v>-90</v>
      </c>
      <c r="I40" s="169">
        <v>-94</v>
      </c>
      <c r="J40" s="169">
        <v>-94</v>
      </c>
      <c r="K40" s="169">
        <v>-94</v>
      </c>
      <c r="L40" s="169">
        <v>-94</v>
      </c>
      <c r="M40" s="169">
        <v>-94</v>
      </c>
      <c r="N40" s="169">
        <v>-94</v>
      </c>
      <c r="O40" s="169"/>
      <c r="P40" s="169">
        <v>-94</v>
      </c>
      <c r="Q40" s="169">
        <v>-94</v>
      </c>
      <c r="R40" s="169">
        <v>-94</v>
      </c>
      <c r="S40" s="169">
        <v>-94</v>
      </c>
      <c r="T40" s="169">
        <v>-94</v>
      </c>
      <c r="U40" s="169">
        <v>-94</v>
      </c>
      <c r="V40" s="169">
        <v>-94</v>
      </c>
      <c r="W40" s="169">
        <v>-111</v>
      </c>
      <c r="X40" s="169"/>
      <c r="Y40" s="169">
        <v>-94</v>
      </c>
      <c r="Z40" s="169"/>
      <c r="AA40" s="169">
        <v>-94</v>
      </c>
      <c r="AB40" s="169">
        <v>-94</v>
      </c>
      <c r="AC40" s="169">
        <v>-94</v>
      </c>
      <c r="AD40" s="169">
        <v>-130</v>
      </c>
      <c r="AE40" s="169">
        <v>-55</v>
      </c>
      <c r="AF40" s="169">
        <v>-77</v>
      </c>
      <c r="AG40" s="169">
        <v>-11</v>
      </c>
      <c r="AH40" s="169">
        <v>-102</v>
      </c>
    </row>
    <row r="41" spans="1:34" x14ac:dyDescent="0.25">
      <c r="A41" s="162">
        <v>32</v>
      </c>
      <c r="B41" s="169">
        <v>-95</v>
      </c>
      <c r="C41" s="169">
        <v>-95</v>
      </c>
      <c r="D41" s="169">
        <v>-95</v>
      </c>
      <c r="E41" s="169">
        <v>-95</v>
      </c>
      <c r="F41" s="169"/>
      <c r="G41" s="169">
        <v>-95</v>
      </c>
      <c r="H41" s="169">
        <v>-92</v>
      </c>
      <c r="I41" s="169">
        <v>-95</v>
      </c>
      <c r="J41" s="169">
        <v>-95</v>
      </c>
      <c r="K41" s="169">
        <v>-95</v>
      </c>
      <c r="L41" s="169">
        <v>-95</v>
      </c>
      <c r="M41" s="169">
        <v>-95</v>
      </c>
      <c r="N41" s="169">
        <v>-95</v>
      </c>
      <c r="O41" s="169"/>
      <c r="P41" s="169">
        <v>-95</v>
      </c>
      <c r="Q41" s="169">
        <v>-95</v>
      </c>
      <c r="R41" s="169">
        <v>-95</v>
      </c>
      <c r="S41" s="169">
        <v>-95</v>
      </c>
      <c r="T41" s="169">
        <v>-95</v>
      </c>
      <c r="U41" s="169">
        <v>-95</v>
      </c>
      <c r="V41" s="169">
        <v>-95</v>
      </c>
      <c r="W41" s="169">
        <v>-112</v>
      </c>
      <c r="X41" s="169"/>
      <c r="Y41" s="169">
        <v>-95</v>
      </c>
      <c r="Z41" s="169"/>
      <c r="AA41" s="169">
        <v>-95</v>
      </c>
      <c r="AB41" s="169">
        <v>-95</v>
      </c>
      <c r="AC41" s="169">
        <v>-95</v>
      </c>
      <c r="AD41" s="169">
        <v>-131</v>
      </c>
      <c r="AE41" s="169">
        <v>-57</v>
      </c>
      <c r="AF41" s="169">
        <v>-77</v>
      </c>
      <c r="AG41" s="169">
        <v>-12</v>
      </c>
      <c r="AH41" s="169">
        <v>-103</v>
      </c>
    </row>
    <row r="42" spans="1:34" x14ac:dyDescent="0.25">
      <c r="A42" s="162">
        <v>33</v>
      </c>
      <c r="B42" s="169">
        <v>-97</v>
      </c>
      <c r="C42" s="169">
        <v>-97</v>
      </c>
      <c r="D42" s="169">
        <v>-97</v>
      </c>
      <c r="E42" s="169">
        <v>-97</v>
      </c>
      <c r="F42" s="169"/>
      <c r="G42" s="169">
        <v>-97</v>
      </c>
      <c r="H42" s="169">
        <v>-94</v>
      </c>
      <c r="I42" s="169">
        <v>-97</v>
      </c>
      <c r="J42" s="169">
        <v>-97</v>
      </c>
      <c r="K42" s="169">
        <v>-97</v>
      </c>
      <c r="L42" s="169">
        <v>-97</v>
      </c>
      <c r="M42" s="169">
        <v>-97</v>
      </c>
      <c r="N42" s="169">
        <v>-97</v>
      </c>
      <c r="O42" s="169"/>
      <c r="P42" s="169">
        <v>-97</v>
      </c>
      <c r="Q42" s="169">
        <v>-97</v>
      </c>
      <c r="R42" s="169">
        <v>-97</v>
      </c>
      <c r="S42" s="169">
        <v>-97</v>
      </c>
      <c r="T42" s="169">
        <v>-97</v>
      </c>
      <c r="U42" s="169">
        <v>-97</v>
      </c>
      <c r="V42" s="169">
        <v>-97</v>
      </c>
      <c r="W42" s="169">
        <v>-113</v>
      </c>
      <c r="X42" s="169"/>
      <c r="Y42" s="169">
        <v>-97</v>
      </c>
      <c r="Z42" s="169"/>
      <c r="AA42" s="169">
        <v>-97</v>
      </c>
      <c r="AB42" s="169">
        <v>-97</v>
      </c>
      <c r="AC42" s="169">
        <v>-97</v>
      </c>
      <c r="AD42" s="169">
        <v>-132</v>
      </c>
      <c r="AE42" s="169">
        <v>-59</v>
      </c>
      <c r="AF42" s="169">
        <v>-77</v>
      </c>
      <c r="AG42" s="169">
        <v>-13</v>
      </c>
      <c r="AH42" s="169">
        <v>-103</v>
      </c>
    </row>
    <row r="43" spans="1:34" x14ac:dyDescent="0.25">
      <c r="A43" s="162">
        <v>34</v>
      </c>
      <c r="B43" s="169">
        <v>-98</v>
      </c>
      <c r="C43" s="169">
        <v>-98</v>
      </c>
      <c r="D43" s="169">
        <v>-98</v>
      </c>
      <c r="E43" s="169">
        <v>-98</v>
      </c>
      <c r="F43" s="169"/>
      <c r="G43" s="169">
        <v>-98</v>
      </c>
      <c r="H43" s="169">
        <v>-95</v>
      </c>
      <c r="I43" s="169">
        <v>-98</v>
      </c>
      <c r="J43" s="169">
        <v>-98</v>
      </c>
      <c r="K43" s="169">
        <v>-98</v>
      </c>
      <c r="L43" s="169">
        <v>-98</v>
      </c>
      <c r="M43" s="169">
        <v>-98</v>
      </c>
      <c r="N43" s="169">
        <v>-98</v>
      </c>
      <c r="O43" s="169"/>
      <c r="P43" s="169">
        <v>-98</v>
      </c>
      <c r="Q43" s="169">
        <v>-98</v>
      </c>
      <c r="R43" s="169">
        <v>-98</v>
      </c>
      <c r="S43" s="169">
        <v>-98</v>
      </c>
      <c r="T43" s="169">
        <v>-98</v>
      </c>
      <c r="U43" s="169">
        <v>-98</v>
      </c>
      <c r="V43" s="169">
        <v>-98</v>
      </c>
      <c r="W43" s="169">
        <v>-115</v>
      </c>
      <c r="X43" s="169"/>
      <c r="Y43" s="169">
        <v>-98</v>
      </c>
      <c r="Z43" s="169"/>
      <c r="AA43" s="169">
        <v>-98</v>
      </c>
      <c r="AB43" s="169">
        <v>-98</v>
      </c>
      <c r="AC43" s="169">
        <v>-98</v>
      </c>
      <c r="AD43" s="169">
        <v>-133</v>
      </c>
      <c r="AE43" s="169">
        <v>-60</v>
      </c>
      <c r="AF43" s="169">
        <v>-77</v>
      </c>
      <c r="AG43" s="169">
        <v>-15</v>
      </c>
      <c r="AH43" s="169">
        <v>-103</v>
      </c>
    </row>
    <row r="44" spans="1:34" x14ac:dyDescent="0.25">
      <c r="A44" s="165">
        <v>35</v>
      </c>
      <c r="B44" s="170">
        <v>-100</v>
      </c>
      <c r="C44" s="170">
        <v>-100</v>
      </c>
      <c r="D44" s="170">
        <v>-100</v>
      </c>
      <c r="E44" s="170">
        <v>-100</v>
      </c>
      <c r="F44" s="170"/>
      <c r="G44" s="170">
        <v>-100</v>
      </c>
      <c r="H44" s="170">
        <v>-97</v>
      </c>
      <c r="I44" s="170">
        <v>-100</v>
      </c>
      <c r="J44" s="170">
        <v>-100</v>
      </c>
      <c r="K44" s="170">
        <v>-100</v>
      </c>
      <c r="L44" s="170">
        <v>-100</v>
      </c>
      <c r="M44" s="170">
        <v>-100</v>
      </c>
      <c r="N44" s="170">
        <v>-100</v>
      </c>
      <c r="O44" s="170"/>
      <c r="P44" s="170">
        <v>-100</v>
      </c>
      <c r="Q44" s="170">
        <v>-100</v>
      </c>
      <c r="R44" s="170">
        <v>-100</v>
      </c>
      <c r="S44" s="170">
        <v>-100</v>
      </c>
      <c r="T44" s="170">
        <v>-100</v>
      </c>
      <c r="U44" s="170">
        <v>-100</v>
      </c>
      <c r="V44" s="170">
        <v>-100</v>
      </c>
      <c r="W44" s="170">
        <v>-116</v>
      </c>
      <c r="X44" s="170"/>
      <c r="Y44" s="170">
        <v>-100</v>
      </c>
      <c r="Z44" s="170"/>
      <c r="AA44" s="170">
        <v>-100</v>
      </c>
      <c r="AB44" s="170">
        <v>-100</v>
      </c>
      <c r="AC44" s="170">
        <v>-100</v>
      </c>
      <c r="AD44" s="170">
        <v>-133</v>
      </c>
      <c r="AE44" s="170">
        <v>-62</v>
      </c>
      <c r="AF44" s="170">
        <v>-77</v>
      </c>
      <c r="AG44" s="170">
        <v>-16</v>
      </c>
      <c r="AH44" s="170">
        <v>-104</v>
      </c>
    </row>
    <row r="45" spans="1:34" x14ac:dyDescent="0.25">
      <c r="A45" s="162">
        <v>36</v>
      </c>
      <c r="B45" s="169">
        <v>-101</v>
      </c>
      <c r="C45" s="169">
        <v>-101</v>
      </c>
      <c r="D45" s="169">
        <v>-101</v>
      </c>
      <c r="E45" s="169">
        <v>-101</v>
      </c>
      <c r="F45" s="169"/>
      <c r="G45" s="169">
        <v>-101</v>
      </c>
      <c r="H45" s="169">
        <v>-98</v>
      </c>
      <c r="I45" s="169">
        <v>-101</v>
      </c>
      <c r="J45" s="169">
        <v>-101</v>
      </c>
      <c r="K45" s="169">
        <v>-101</v>
      </c>
      <c r="L45" s="169">
        <v>-101</v>
      </c>
      <c r="M45" s="169">
        <v>-101</v>
      </c>
      <c r="N45" s="169">
        <v>-101</v>
      </c>
      <c r="O45" s="169"/>
      <c r="P45" s="169">
        <v>-101</v>
      </c>
      <c r="Q45" s="169">
        <v>-101</v>
      </c>
      <c r="R45" s="169">
        <v>-101</v>
      </c>
      <c r="S45" s="169">
        <v>-101</v>
      </c>
      <c r="T45" s="169">
        <v>-101</v>
      </c>
      <c r="U45" s="169">
        <v>-101</v>
      </c>
      <c r="V45" s="169">
        <v>-101</v>
      </c>
      <c r="W45" s="169">
        <v>-117</v>
      </c>
      <c r="X45" s="169"/>
      <c r="Y45" s="169">
        <v>-101</v>
      </c>
      <c r="Z45" s="169"/>
      <c r="AA45" s="169">
        <v>-101</v>
      </c>
      <c r="AB45" s="169">
        <v>-101</v>
      </c>
      <c r="AC45" s="169">
        <v>-101</v>
      </c>
      <c r="AD45" s="169">
        <v>-134</v>
      </c>
      <c r="AE45" s="169">
        <v>-63</v>
      </c>
      <c r="AF45" s="169">
        <v>-78</v>
      </c>
      <c r="AG45" s="169">
        <v>-18</v>
      </c>
      <c r="AH45" s="169">
        <v>-104</v>
      </c>
    </row>
    <row r="46" spans="1:34" x14ac:dyDescent="0.25">
      <c r="A46" s="162">
        <v>37</v>
      </c>
      <c r="B46" s="169">
        <v>-102</v>
      </c>
      <c r="C46" s="169">
        <v>-102</v>
      </c>
      <c r="D46" s="169">
        <v>-102</v>
      </c>
      <c r="E46" s="169">
        <v>-102</v>
      </c>
      <c r="F46" s="169"/>
      <c r="G46" s="169">
        <v>-102</v>
      </c>
      <c r="H46" s="169">
        <v>-100</v>
      </c>
      <c r="I46" s="169">
        <v>-102</v>
      </c>
      <c r="J46" s="169">
        <v>-102</v>
      </c>
      <c r="K46" s="169">
        <v>-102</v>
      </c>
      <c r="L46" s="169">
        <v>-102</v>
      </c>
      <c r="M46" s="169">
        <v>-102</v>
      </c>
      <c r="N46" s="169">
        <v>-102</v>
      </c>
      <c r="O46" s="169"/>
      <c r="P46" s="169">
        <v>-102</v>
      </c>
      <c r="Q46" s="169">
        <v>-102</v>
      </c>
      <c r="R46" s="169">
        <v>-102</v>
      </c>
      <c r="S46" s="169">
        <v>-102</v>
      </c>
      <c r="T46" s="169">
        <v>-102</v>
      </c>
      <c r="U46" s="169">
        <v>-102</v>
      </c>
      <c r="V46" s="169">
        <v>-102</v>
      </c>
      <c r="W46" s="169">
        <v>-118</v>
      </c>
      <c r="X46" s="169"/>
      <c r="Y46" s="169">
        <v>-102</v>
      </c>
      <c r="Z46" s="169"/>
      <c r="AA46" s="169">
        <v>-102</v>
      </c>
      <c r="AB46" s="169">
        <v>-102</v>
      </c>
      <c r="AC46" s="169">
        <v>-102</v>
      </c>
      <c r="AD46" s="169">
        <v>-135</v>
      </c>
      <c r="AE46" s="169">
        <v>-65</v>
      </c>
      <c r="AF46" s="169">
        <v>-78</v>
      </c>
      <c r="AG46" s="169">
        <v>-20</v>
      </c>
      <c r="AH46" s="169">
        <v>-104</v>
      </c>
    </row>
    <row r="47" spans="1:34" x14ac:dyDescent="0.25">
      <c r="A47" s="162">
        <v>38</v>
      </c>
      <c r="B47" s="169">
        <v>-103</v>
      </c>
      <c r="C47" s="169">
        <v>-103</v>
      </c>
      <c r="D47" s="169">
        <v>-103</v>
      </c>
      <c r="E47" s="169">
        <v>-103</v>
      </c>
      <c r="F47" s="169"/>
      <c r="G47" s="169">
        <v>-103</v>
      </c>
      <c r="H47" s="169">
        <v>-101</v>
      </c>
      <c r="I47" s="169">
        <v>-103</v>
      </c>
      <c r="J47" s="169">
        <v>-103</v>
      </c>
      <c r="K47" s="169">
        <v>-103</v>
      </c>
      <c r="L47" s="169">
        <v>-103</v>
      </c>
      <c r="M47" s="169">
        <v>-103</v>
      </c>
      <c r="N47" s="169">
        <v>-103</v>
      </c>
      <c r="O47" s="169"/>
      <c r="P47" s="169">
        <v>-103</v>
      </c>
      <c r="Q47" s="169">
        <v>-103</v>
      </c>
      <c r="R47" s="169">
        <v>-103</v>
      </c>
      <c r="S47" s="169">
        <v>-103</v>
      </c>
      <c r="T47" s="169">
        <v>-103</v>
      </c>
      <c r="U47" s="169">
        <v>-103</v>
      </c>
      <c r="V47" s="169">
        <v>-103</v>
      </c>
      <c r="W47" s="169">
        <v>-119</v>
      </c>
      <c r="X47" s="169"/>
      <c r="Y47" s="169">
        <v>-103</v>
      </c>
      <c r="Z47" s="169"/>
      <c r="AA47" s="169">
        <v>-103</v>
      </c>
      <c r="AB47" s="169">
        <v>-103</v>
      </c>
      <c r="AC47" s="169">
        <v>-103</v>
      </c>
      <c r="AD47" s="169">
        <v>-135</v>
      </c>
      <c r="AE47" s="169">
        <v>-66</v>
      </c>
      <c r="AF47" s="169">
        <v>-78</v>
      </c>
      <c r="AG47" s="169">
        <v>-21</v>
      </c>
      <c r="AH47" s="169">
        <v>-105</v>
      </c>
    </row>
    <row r="48" spans="1:34" x14ac:dyDescent="0.25">
      <c r="A48" s="162">
        <v>39</v>
      </c>
      <c r="B48" s="169">
        <v>-104</v>
      </c>
      <c r="C48" s="169">
        <v>-104</v>
      </c>
      <c r="D48" s="169">
        <v>-104</v>
      </c>
      <c r="E48" s="169">
        <v>-104</v>
      </c>
      <c r="F48" s="169"/>
      <c r="G48" s="169">
        <v>-104</v>
      </c>
      <c r="H48" s="169">
        <v>-102</v>
      </c>
      <c r="I48" s="169">
        <v>-104</v>
      </c>
      <c r="J48" s="169">
        <v>-104</v>
      </c>
      <c r="K48" s="169">
        <v>-104</v>
      </c>
      <c r="L48" s="169">
        <v>-104</v>
      </c>
      <c r="M48" s="169">
        <v>-104</v>
      </c>
      <c r="N48" s="169">
        <v>-104</v>
      </c>
      <c r="O48" s="169"/>
      <c r="P48" s="169">
        <v>-104</v>
      </c>
      <c r="Q48" s="169">
        <v>-104</v>
      </c>
      <c r="R48" s="169">
        <v>-104</v>
      </c>
      <c r="S48" s="169">
        <v>-104</v>
      </c>
      <c r="T48" s="169">
        <v>-104</v>
      </c>
      <c r="U48" s="169">
        <v>-104</v>
      </c>
      <c r="V48" s="169">
        <v>-104</v>
      </c>
      <c r="W48" s="169">
        <v>-120</v>
      </c>
      <c r="X48" s="169"/>
      <c r="Y48" s="169">
        <v>-104</v>
      </c>
      <c r="Z48" s="169"/>
      <c r="AA48" s="169">
        <v>-104</v>
      </c>
      <c r="AB48" s="169">
        <v>-104</v>
      </c>
      <c r="AC48" s="169">
        <v>-104</v>
      </c>
      <c r="AD48" s="169">
        <v>-136</v>
      </c>
      <c r="AE48" s="169">
        <v>-67</v>
      </c>
      <c r="AF48" s="169">
        <v>-78</v>
      </c>
      <c r="AG48" s="169">
        <v>-23</v>
      </c>
      <c r="AH48" s="169">
        <v>-105</v>
      </c>
    </row>
    <row r="49" spans="1:34" x14ac:dyDescent="0.25">
      <c r="A49" s="165">
        <v>40</v>
      </c>
      <c r="B49" s="170">
        <v>-105</v>
      </c>
      <c r="C49" s="170">
        <v>-105</v>
      </c>
      <c r="D49" s="170">
        <v>-105</v>
      </c>
      <c r="E49" s="170">
        <v>-105</v>
      </c>
      <c r="F49" s="170"/>
      <c r="G49" s="170">
        <v>-105</v>
      </c>
      <c r="H49" s="170">
        <v>-103</v>
      </c>
      <c r="I49" s="170">
        <v>-105</v>
      </c>
      <c r="J49" s="170">
        <v>-105</v>
      </c>
      <c r="K49" s="170">
        <v>-105</v>
      </c>
      <c r="L49" s="170">
        <v>-105</v>
      </c>
      <c r="M49" s="170">
        <v>-105</v>
      </c>
      <c r="N49" s="170">
        <v>-105</v>
      </c>
      <c r="O49" s="170"/>
      <c r="P49" s="170">
        <v>-105</v>
      </c>
      <c r="Q49" s="170">
        <v>-105</v>
      </c>
      <c r="R49" s="170">
        <v>-105</v>
      </c>
      <c r="S49" s="170">
        <v>-105</v>
      </c>
      <c r="T49" s="170">
        <v>-105</v>
      </c>
      <c r="U49" s="170">
        <v>-105</v>
      </c>
      <c r="V49" s="170">
        <v>-105</v>
      </c>
      <c r="W49" s="170">
        <v>-121</v>
      </c>
      <c r="X49" s="170"/>
      <c r="Y49" s="170">
        <v>-105</v>
      </c>
      <c r="Z49" s="170"/>
      <c r="AA49" s="170">
        <v>-105</v>
      </c>
      <c r="AB49" s="170">
        <v>-105</v>
      </c>
      <c r="AC49" s="170">
        <v>-105</v>
      </c>
      <c r="AD49" s="170">
        <v>-137</v>
      </c>
      <c r="AE49" s="170">
        <v>-69</v>
      </c>
      <c r="AF49" s="170">
        <v>-78</v>
      </c>
      <c r="AG49" s="170">
        <v>-25</v>
      </c>
      <c r="AH49" s="170">
        <v>-105</v>
      </c>
    </row>
    <row r="50" spans="1:34" x14ac:dyDescent="0.25">
      <c r="A50" s="162">
        <v>41</v>
      </c>
      <c r="B50" s="169">
        <v>-106</v>
      </c>
      <c r="C50" s="169">
        <v>-106</v>
      </c>
      <c r="D50" s="169">
        <v>-106</v>
      </c>
      <c r="E50" s="169">
        <v>-106</v>
      </c>
      <c r="F50" s="169"/>
      <c r="G50" s="169">
        <v>-106</v>
      </c>
      <c r="H50" s="169">
        <v>-104</v>
      </c>
      <c r="I50" s="169">
        <v>-106</v>
      </c>
      <c r="J50" s="169">
        <v>-106</v>
      </c>
      <c r="K50" s="169">
        <v>-106</v>
      </c>
      <c r="L50" s="169">
        <v>-106</v>
      </c>
      <c r="M50" s="169">
        <v>-106</v>
      </c>
      <c r="N50" s="169">
        <v>-106</v>
      </c>
      <c r="O50" s="169"/>
      <c r="P50" s="169">
        <v>-106</v>
      </c>
      <c r="Q50" s="169">
        <v>-106</v>
      </c>
      <c r="R50" s="169">
        <v>-106</v>
      </c>
      <c r="S50" s="169">
        <v>-106</v>
      </c>
      <c r="T50" s="169">
        <v>-106</v>
      </c>
      <c r="U50" s="169">
        <v>-106</v>
      </c>
      <c r="V50" s="169">
        <v>-106</v>
      </c>
      <c r="W50" s="169">
        <v>-122</v>
      </c>
      <c r="X50" s="169"/>
      <c r="Y50" s="169">
        <v>-106</v>
      </c>
      <c r="Z50" s="169"/>
      <c r="AA50" s="169">
        <v>-106</v>
      </c>
      <c r="AB50" s="169">
        <v>-106</v>
      </c>
      <c r="AC50" s="169">
        <v>-106</v>
      </c>
      <c r="AD50" s="169">
        <v>-137</v>
      </c>
      <c r="AE50" s="169">
        <v>-70</v>
      </c>
      <c r="AF50" s="169">
        <v>-79</v>
      </c>
      <c r="AG50" s="169">
        <v>-26</v>
      </c>
      <c r="AH50" s="169">
        <v>-106</v>
      </c>
    </row>
    <row r="51" spans="1:34" x14ac:dyDescent="0.25">
      <c r="A51" s="162">
        <v>42</v>
      </c>
      <c r="B51" s="169">
        <v>-106</v>
      </c>
      <c r="C51" s="169">
        <v>-106</v>
      </c>
      <c r="D51" s="169">
        <v>-106</v>
      </c>
      <c r="E51" s="169">
        <v>-106</v>
      </c>
      <c r="F51" s="169"/>
      <c r="G51" s="169">
        <v>-106</v>
      </c>
      <c r="H51" s="169">
        <v>-105</v>
      </c>
      <c r="I51" s="169">
        <v>-106</v>
      </c>
      <c r="J51" s="169">
        <v>-106</v>
      </c>
      <c r="K51" s="169">
        <v>-106</v>
      </c>
      <c r="L51" s="169">
        <v>-106</v>
      </c>
      <c r="M51" s="169">
        <v>-106</v>
      </c>
      <c r="N51" s="169">
        <v>-106</v>
      </c>
      <c r="O51" s="169"/>
      <c r="P51" s="169">
        <v>-106</v>
      </c>
      <c r="Q51" s="169">
        <v>-106</v>
      </c>
      <c r="R51" s="169">
        <v>-106</v>
      </c>
      <c r="S51" s="169">
        <v>-106</v>
      </c>
      <c r="T51" s="169">
        <v>-106</v>
      </c>
      <c r="U51" s="169">
        <v>-106</v>
      </c>
      <c r="V51" s="169">
        <v>-106</v>
      </c>
      <c r="W51" s="169">
        <v>-122</v>
      </c>
      <c r="X51" s="169"/>
      <c r="Y51" s="169">
        <v>-106</v>
      </c>
      <c r="Z51" s="169"/>
      <c r="AA51" s="169">
        <v>-106</v>
      </c>
      <c r="AB51" s="169">
        <v>-106</v>
      </c>
      <c r="AC51" s="169">
        <v>-106</v>
      </c>
      <c r="AD51" s="169">
        <v>-138</v>
      </c>
      <c r="AE51" s="169">
        <v>-71</v>
      </c>
      <c r="AF51" s="169">
        <v>-79</v>
      </c>
      <c r="AG51" s="169">
        <v>-28</v>
      </c>
      <c r="AH51" s="169">
        <v>-106</v>
      </c>
    </row>
    <row r="52" spans="1:34" x14ac:dyDescent="0.25">
      <c r="A52" s="162">
        <v>43</v>
      </c>
      <c r="B52" s="169">
        <v>-107</v>
      </c>
      <c r="C52" s="169">
        <v>-107</v>
      </c>
      <c r="D52" s="169">
        <v>-107</v>
      </c>
      <c r="E52" s="169">
        <v>-107</v>
      </c>
      <c r="F52" s="169"/>
      <c r="G52" s="169">
        <v>-107</v>
      </c>
      <c r="H52" s="169">
        <v>-106</v>
      </c>
      <c r="I52" s="169">
        <v>-107</v>
      </c>
      <c r="J52" s="169">
        <v>-107</v>
      </c>
      <c r="K52" s="169">
        <v>-107</v>
      </c>
      <c r="L52" s="169">
        <v>-107</v>
      </c>
      <c r="M52" s="169">
        <v>-107</v>
      </c>
      <c r="N52" s="169">
        <v>-107</v>
      </c>
      <c r="O52" s="169"/>
      <c r="P52" s="169">
        <v>-107</v>
      </c>
      <c r="Q52" s="169">
        <v>-107</v>
      </c>
      <c r="R52" s="169">
        <v>-107</v>
      </c>
      <c r="S52" s="169">
        <v>-107</v>
      </c>
      <c r="T52" s="169">
        <v>-107</v>
      </c>
      <c r="U52" s="169">
        <v>-107</v>
      </c>
      <c r="V52" s="169">
        <v>-107</v>
      </c>
      <c r="W52" s="169">
        <v>-123</v>
      </c>
      <c r="X52" s="169"/>
      <c r="Y52" s="169">
        <v>-107</v>
      </c>
      <c r="Z52" s="169"/>
      <c r="AA52" s="169">
        <v>-107</v>
      </c>
      <c r="AB52" s="169">
        <v>-107</v>
      </c>
      <c r="AC52" s="169">
        <v>-107</v>
      </c>
      <c r="AD52" s="169">
        <v>-138</v>
      </c>
      <c r="AE52" s="169">
        <v>-72</v>
      </c>
      <c r="AF52" s="169">
        <v>-79</v>
      </c>
      <c r="AG52" s="169">
        <v>-30</v>
      </c>
      <c r="AH52" s="169">
        <v>-106</v>
      </c>
    </row>
    <row r="53" spans="1:34" x14ac:dyDescent="0.25">
      <c r="A53" s="162">
        <v>44</v>
      </c>
      <c r="B53" s="169">
        <v>-108</v>
      </c>
      <c r="C53" s="169">
        <v>-108</v>
      </c>
      <c r="D53" s="169">
        <v>-108</v>
      </c>
      <c r="E53" s="169">
        <v>-108</v>
      </c>
      <c r="F53" s="169"/>
      <c r="G53" s="169">
        <v>-108</v>
      </c>
      <c r="H53" s="169">
        <v>-107</v>
      </c>
      <c r="I53" s="169">
        <v>-108</v>
      </c>
      <c r="J53" s="169">
        <v>-108</v>
      </c>
      <c r="K53" s="169">
        <v>-108</v>
      </c>
      <c r="L53" s="169">
        <v>-108</v>
      </c>
      <c r="M53" s="169">
        <v>-108</v>
      </c>
      <c r="N53" s="169">
        <v>-108</v>
      </c>
      <c r="O53" s="169"/>
      <c r="P53" s="169">
        <v>-108</v>
      </c>
      <c r="Q53" s="169">
        <v>-108</v>
      </c>
      <c r="R53" s="169">
        <v>-108</v>
      </c>
      <c r="S53" s="169">
        <v>-108</v>
      </c>
      <c r="T53" s="169">
        <v>-108</v>
      </c>
      <c r="U53" s="169">
        <v>-108</v>
      </c>
      <c r="V53" s="169">
        <v>-108</v>
      </c>
      <c r="W53" s="169">
        <v>-124</v>
      </c>
      <c r="X53" s="169"/>
      <c r="Y53" s="169">
        <v>-108</v>
      </c>
      <c r="Z53" s="169"/>
      <c r="AA53" s="169">
        <v>-108</v>
      </c>
      <c r="AB53" s="169">
        <v>-108</v>
      </c>
      <c r="AC53" s="169">
        <v>-108</v>
      </c>
      <c r="AD53" s="169">
        <v>-138</v>
      </c>
      <c r="AE53" s="169">
        <v>-73</v>
      </c>
      <c r="AF53" s="169">
        <v>-79</v>
      </c>
      <c r="AG53" s="169">
        <v>-31</v>
      </c>
      <c r="AH53" s="169">
        <v>-106</v>
      </c>
    </row>
    <row r="54" spans="1:34" x14ac:dyDescent="0.25">
      <c r="A54" s="165">
        <v>45</v>
      </c>
      <c r="B54" s="170">
        <v>-109</v>
      </c>
      <c r="C54" s="170">
        <v>-109</v>
      </c>
      <c r="D54" s="170">
        <v>-109</v>
      </c>
      <c r="E54" s="170">
        <v>-108</v>
      </c>
      <c r="F54" s="170"/>
      <c r="G54" s="170">
        <v>-109</v>
      </c>
      <c r="H54" s="170">
        <v>-108</v>
      </c>
      <c r="I54" s="170">
        <v>-108</v>
      </c>
      <c r="J54" s="170">
        <v>-109</v>
      </c>
      <c r="K54" s="170">
        <v>-109</v>
      </c>
      <c r="L54" s="170">
        <v>-109</v>
      </c>
      <c r="M54" s="170">
        <v>-109</v>
      </c>
      <c r="N54" s="170">
        <v>-109</v>
      </c>
      <c r="O54" s="170"/>
      <c r="P54" s="170">
        <v>-109</v>
      </c>
      <c r="Q54" s="170">
        <v>-109</v>
      </c>
      <c r="R54" s="170">
        <v>-109</v>
      </c>
      <c r="S54" s="170">
        <v>-109</v>
      </c>
      <c r="T54" s="170">
        <v>-109</v>
      </c>
      <c r="U54" s="170">
        <v>-109</v>
      </c>
      <c r="V54" s="170">
        <v>-109</v>
      </c>
      <c r="W54" s="170">
        <v>-124</v>
      </c>
      <c r="X54" s="170"/>
      <c r="Y54" s="170">
        <v>-109</v>
      </c>
      <c r="Z54" s="170"/>
      <c r="AA54" s="170">
        <v>-109</v>
      </c>
      <c r="AB54" s="170">
        <v>-109</v>
      </c>
      <c r="AC54" s="170">
        <v>-109</v>
      </c>
      <c r="AD54" s="170">
        <v>-139</v>
      </c>
      <c r="AE54" s="170">
        <v>-73</v>
      </c>
      <c r="AF54" s="170">
        <v>-79</v>
      </c>
      <c r="AG54" s="170">
        <v>-33</v>
      </c>
      <c r="AH54" s="170">
        <v>-107</v>
      </c>
    </row>
    <row r="55" spans="1:34" x14ac:dyDescent="0.25">
      <c r="A55" s="162">
        <v>46</v>
      </c>
      <c r="B55" s="169">
        <v>-109</v>
      </c>
      <c r="C55" s="169">
        <v>-109</v>
      </c>
      <c r="D55" s="169">
        <v>-109</v>
      </c>
      <c r="E55" s="169">
        <v>-109</v>
      </c>
      <c r="F55" s="169"/>
      <c r="G55" s="169">
        <v>-109</v>
      </c>
      <c r="H55" s="169">
        <v>-109</v>
      </c>
      <c r="I55" s="169">
        <v>-109</v>
      </c>
      <c r="J55" s="169">
        <v>-109</v>
      </c>
      <c r="K55" s="169">
        <v>-109</v>
      </c>
      <c r="L55" s="169">
        <v>-109</v>
      </c>
      <c r="M55" s="169">
        <v>-109</v>
      </c>
      <c r="N55" s="169">
        <v>-109</v>
      </c>
      <c r="O55" s="169"/>
      <c r="P55" s="169">
        <v>-109</v>
      </c>
      <c r="Q55" s="169">
        <v>-109</v>
      </c>
      <c r="R55" s="169">
        <v>-109</v>
      </c>
      <c r="S55" s="169">
        <v>-109</v>
      </c>
      <c r="T55" s="169">
        <v>-109</v>
      </c>
      <c r="U55" s="169">
        <v>-109</v>
      </c>
      <c r="V55" s="169">
        <v>-109</v>
      </c>
      <c r="W55" s="169">
        <v>-125</v>
      </c>
      <c r="X55" s="169"/>
      <c r="Y55" s="169">
        <v>-109</v>
      </c>
      <c r="Z55" s="169"/>
      <c r="AA55" s="169">
        <v>-109</v>
      </c>
      <c r="AB55" s="169">
        <v>-109</v>
      </c>
      <c r="AC55" s="169">
        <v>-109</v>
      </c>
      <c r="AD55" s="169">
        <v>-139</v>
      </c>
      <c r="AE55" s="169">
        <v>-74</v>
      </c>
      <c r="AF55" s="169">
        <v>-79</v>
      </c>
      <c r="AG55" s="169">
        <v>-34</v>
      </c>
      <c r="AH55" s="169">
        <v>-107</v>
      </c>
    </row>
    <row r="56" spans="1:34" x14ac:dyDescent="0.25">
      <c r="A56" s="162">
        <v>47</v>
      </c>
      <c r="B56" s="169">
        <v>-110</v>
      </c>
      <c r="C56" s="169">
        <v>-110</v>
      </c>
      <c r="D56" s="169">
        <v>-110</v>
      </c>
      <c r="E56" s="169">
        <v>-110</v>
      </c>
      <c r="F56" s="169"/>
      <c r="G56" s="169">
        <v>-110</v>
      </c>
      <c r="H56" s="169">
        <v>-109</v>
      </c>
      <c r="I56" s="169">
        <v>-110</v>
      </c>
      <c r="J56" s="169">
        <v>-110</v>
      </c>
      <c r="K56" s="169">
        <v>-110</v>
      </c>
      <c r="L56" s="169">
        <v>-110</v>
      </c>
      <c r="M56" s="169">
        <v>-110</v>
      </c>
      <c r="N56" s="169">
        <v>-110</v>
      </c>
      <c r="O56" s="169"/>
      <c r="P56" s="169">
        <v>-110</v>
      </c>
      <c r="Q56" s="169">
        <v>-110</v>
      </c>
      <c r="R56" s="169">
        <v>-110</v>
      </c>
      <c r="S56" s="169">
        <v>-110</v>
      </c>
      <c r="T56" s="169">
        <v>-110</v>
      </c>
      <c r="U56" s="169">
        <v>-110</v>
      </c>
      <c r="V56" s="169">
        <v>-110</v>
      </c>
      <c r="W56" s="169">
        <v>-126</v>
      </c>
      <c r="X56" s="169"/>
      <c r="Y56" s="169">
        <v>-110</v>
      </c>
      <c r="Z56" s="169"/>
      <c r="AA56" s="169">
        <v>-110</v>
      </c>
      <c r="AB56" s="169">
        <v>-110</v>
      </c>
      <c r="AC56" s="169">
        <v>-110</v>
      </c>
      <c r="AD56" s="169">
        <v>-139</v>
      </c>
      <c r="AE56" s="169">
        <v>-75</v>
      </c>
      <c r="AF56" s="169">
        <v>-79</v>
      </c>
      <c r="AG56" s="169">
        <v>-36</v>
      </c>
      <c r="AH56" s="169">
        <v>-108</v>
      </c>
    </row>
    <row r="57" spans="1:34" x14ac:dyDescent="0.25">
      <c r="A57" s="162">
        <v>48</v>
      </c>
      <c r="B57" s="169">
        <v>-110</v>
      </c>
      <c r="C57" s="169">
        <v>-110</v>
      </c>
      <c r="D57" s="169">
        <v>-110</v>
      </c>
      <c r="E57" s="169">
        <v>-110</v>
      </c>
      <c r="F57" s="169"/>
      <c r="G57" s="169">
        <v>-110</v>
      </c>
      <c r="H57" s="169">
        <v>-110</v>
      </c>
      <c r="I57" s="169">
        <v>-110</v>
      </c>
      <c r="J57" s="169">
        <v>-110</v>
      </c>
      <c r="K57" s="169">
        <v>-110</v>
      </c>
      <c r="L57" s="169">
        <v>-110</v>
      </c>
      <c r="M57" s="169">
        <v>-110</v>
      </c>
      <c r="N57" s="169">
        <v>-110</v>
      </c>
      <c r="O57" s="169"/>
      <c r="P57" s="169">
        <v>-110</v>
      </c>
      <c r="Q57" s="169">
        <v>-110</v>
      </c>
      <c r="R57" s="169">
        <v>-110</v>
      </c>
      <c r="S57" s="169">
        <v>-110</v>
      </c>
      <c r="T57" s="169">
        <v>-110</v>
      </c>
      <c r="U57" s="169">
        <v>-110</v>
      </c>
      <c r="V57" s="169">
        <v>-110</v>
      </c>
      <c r="W57" s="169">
        <v>-126</v>
      </c>
      <c r="X57" s="169"/>
      <c r="Y57" s="169">
        <v>-110</v>
      </c>
      <c r="Z57" s="169"/>
      <c r="AA57" s="169">
        <v>-110</v>
      </c>
      <c r="AB57" s="169">
        <v>-110</v>
      </c>
      <c r="AC57" s="169">
        <v>-110</v>
      </c>
      <c r="AD57" s="169">
        <v>-140</v>
      </c>
      <c r="AE57" s="169">
        <v>-76</v>
      </c>
      <c r="AF57" s="169">
        <v>-80</v>
      </c>
      <c r="AG57" s="169">
        <v>-37</v>
      </c>
      <c r="AH57" s="169">
        <v>-108</v>
      </c>
    </row>
    <row r="58" spans="1:34" x14ac:dyDescent="0.25">
      <c r="A58" s="162">
        <v>49</v>
      </c>
      <c r="B58" s="169">
        <v>-111</v>
      </c>
      <c r="C58" s="169">
        <v>-111</v>
      </c>
      <c r="D58" s="169">
        <v>-111</v>
      </c>
      <c r="E58" s="169">
        <v>-110</v>
      </c>
      <c r="F58" s="169"/>
      <c r="G58" s="169">
        <v>-111</v>
      </c>
      <c r="H58" s="169">
        <v>-111</v>
      </c>
      <c r="I58" s="169">
        <v>-111</v>
      </c>
      <c r="J58" s="169">
        <v>-111</v>
      </c>
      <c r="K58" s="169">
        <v>-111</v>
      </c>
      <c r="L58" s="169">
        <v>-111</v>
      </c>
      <c r="M58" s="169">
        <v>-111</v>
      </c>
      <c r="N58" s="169">
        <v>-111</v>
      </c>
      <c r="O58" s="169"/>
      <c r="P58" s="169">
        <v>-111</v>
      </c>
      <c r="Q58" s="169">
        <v>-111</v>
      </c>
      <c r="R58" s="169">
        <v>-111</v>
      </c>
      <c r="S58" s="169">
        <v>-111</v>
      </c>
      <c r="T58" s="169">
        <v>-111</v>
      </c>
      <c r="U58" s="169">
        <v>-111</v>
      </c>
      <c r="V58" s="169">
        <v>-111</v>
      </c>
      <c r="W58" s="169">
        <v>-127</v>
      </c>
      <c r="X58" s="169"/>
      <c r="Y58" s="169">
        <v>-111</v>
      </c>
      <c r="Z58" s="169"/>
      <c r="AA58" s="169">
        <v>-111</v>
      </c>
      <c r="AB58" s="169">
        <v>-111</v>
      </c>
      <c r="AC58" s="169">
        <v>-111</v>
      </c>
      <c r="AD58" s="169">
        <v>-140</v>
      </c>
      <c r="AE58" s="169">
        <v>-76</v>
      </c>
      <c r="AF58" s="169">
        <v>-80</v>
      </c>
      <c r="AG58" s="169">
        <v>-38</v>
      </c>
      <c r="AH58" s="169">
        <v>-108</v>
      </c>
    </row>
    <row r="59" spans="1:34" x14ac:dyDescent="0.25">
      <c r="A59" s="165">
        <v>50</v>
      </c>
      <c r="B59" s="170">
        <v>-111</v>
      </c>
      <c r="C59" s="170">
        <v>-111</v>
      </c>
      <c r="D59" s="170">
        <v>-111</v>
      </c>
      <c r="E59" s="170">
        <v>-111</v>
      </c>
      <c r="F59" s="170"/>
      <c r="G59" s="170">
        <v>-111</v>
      </c>
      <c r="H59" s="170">
        <v>-111</v>
      </c>
      <c r="I59" s="170">
        <v>-111</v>
      </c>
      <c r="J59" s="170">
        <v>-111</v>
      </c>
      <c r="K59" s="170">
        <v>-111</v>
      </c>
      <c r="L59" s="170">
        <v>-111</v>
      </c>
      <c r="M59" s="170">
        <v>-111</v>
      </c>
      <c r="N59" s="170">
        <v>-111</v>
      </c>
      <c r="O59" s="170"/>
      <c r="P59" s="170">
        <v>-111</v>
      </c>
      <c r="Q59" s="170">
        <v>-111</v>
      </c>
      <c r="R59" s="170">
        <v>-111</v>
      </c>
      <c r="S59" s="170">
        <v>-111</v>
      </c>
      <c r="T59" s="170">
        <v>-111</v>
      </c>
      <c r="U59" s="170">
        <v>-111</v>
      </c>
      <c r="V59" s="170">
        <v>-111</v>
      </c>
      <c r="W59" s="170">
        <v>-127</v>
      </c>
      <c r="X59" s="170"/>
      <c r="Y59" s="170">
        <v>-111</v>
      </c>
      <c r="Z59" s="170"/>
      <c r="AA59" s="170">
        <v>-111</v>
      </c>
      <c r="AB59" s="170">
        <v>-111</v>
      </c>
      <c r="AC59" s="170">
        <v>-111</v>
      </c>
      <c r="AD59" s="170">
        <v>-140</v>
      </c>
      <c r="AE59" s="170">
        <v>-77</v>
      </c>
      <c r="AF59" s="170">
        <v>-80</v>
      </c>
      <c r="AG59" s="170">
        <v>-39</v>
      </c>
      <c r="AH59" s="170">
        <v>-109</v>
      </c>
    </row>
    <row r="60" spans="1:34" x14ac:dyDescent="0.25">
      <c r="A60" s="162">
        <v>51</v>
      </c>
      <c r="B60" s="169">
        <v>-111</v>
      </c>
      <c r="C60" s="169">
        <v>-111</v>
      </c>
      <c r="D60" s="169">
        <v>-111</v>
      </c>
      <c r="E60" s="169">
        <v>-111</v>
      </c>
      <c r="F60" s="169"/>
      <c r="G60" s="169">
        <v>-111</v>
      </c>
      <c r="H60" s="169">
        <v>-112</v>
      </c>
      <c r="I60" s="169">
        <v>-111</v>
      </c>
      <c r="J60" s="169">
        <v>-111</v>
      </c>
      <c r="K60" s="169">
        <v>-111</v>
      </c>
      <c r="L60" s="169">
        <v>-111</v>
      </c>
      <c r="M60" s="169">
        <v>-111</v>
      </c>
      <c r="N60" s="169">
        <v>-111</v>
      </c>
      <c r="O60" s="169"/>
      <c r="P60" s="169">
        <v>-111</v>
      </c>
      <c r="Q60" s="169">
        <v>-111</v>
      </c>
      <c r="R60" s="169">
        <v>-111</v>
      </c>
      <c r="S60" s="169">
        <v>-111</v>
      </c>
      <c r="T60" s="169">
        <v>-111</v>
      </c>
      <c r="U60" s="169">
        <v>-111</v>
      </c>
      <c r="V60" s="169">
        <v>-111</v>
      </c>
      <c r="W60" s="169">
        <v>-128</v>
      </c>
      <c r="X60" s="169"/>
      <c r="Y60" s="169">
        <v>-111</v>
      </c>
      <c r="Z60" s="169"/>
      <c r="AA60" s="169">
        <v>-111</v>
      </c>
      <c r="AB60" s="169">
        <v>-111</v>
      </c>
      <c r="AC60" s="169">
        <v>-111</v>
      </c>
      <c r="AD60" s="169">
        <v>-141</v>
      </c>
      <c r="AE60" s="169">
        <v>-77</v>
      </c>
      <c r="AF60" s="169">
        <v>-81</v>
      </c>
      <c r="AG60" s="169">
        <v>-40</v>
      </c>
      <c r="AH60" s="169">
        <v>-110</v>
      </c>
    </row>
    <row r="61" spans="1:34" x14ac:dyDescent="0.25">
      <c r="A61" s="162">
        <v>52</v>
      </c>
      <c r="B61" s="169">
        <v>-112</v>
      </c>
      <c r="C61" s="169">
        <v>-112</v>
      </c>
      <c r="D61" s="169">
        <v>-112</v>
      </c>
      <c r="E61" s="169">
        <v>-112</v>
      </c>
      <c r="F61" s="169"/>
      <c r="G61" s="169">
        <v>-112</v>
      </c>
      <c r="H61" s="169">
        <v>-112</v>
      </c>
      <c r="I61" s="169">
        <v>-112</v>
      </c>
      <c r="J61" s="169">
        <v>-112</v>
      </c>
      <c r="K61" s="169">
        <v>-112</v>
      </c>
      <c r="L61" s="169">
        <v>-112</v>
      </c>
      <c r="M61" s="169">
        <v>-112</v>
      </c>
      <c r="N61" s="169">
        <v>-112</v>
      </c>
      <c r="O61" s="169"/>
      <c r="P61" s="169">
        <v>-112</v>
      </c>
      <c r="Q61" s="169">
        <v>-112</v>
      </c>
      <c r="R61" s="169">
        <v>-112</v>
      </c>
      <c r="S61" s="169">
        <v>-112</v>
      </c>
      <c r="T61" s="169">
        <v>-112</v>
      </c>
      <c r="U61" s="169">
        <v>-112</v>
      </c>
      <c r="V61" s="169">
        <v>-112</v>
      </c>
      <c r="W61" s="169">
        <v>-128</v>
      </c>
      <c r="X61" s="169"/>
      <c r="Y61" s="169">
        <v>-112</v>
      </c>
      <c r="Z61" s="169"/>
      <c r="AA61" s="169">
        <v>-112</v>
      </c>
      <c r="AB61" s="169">
        <v>-112</v>
      </c>
      <c r="AC61" s="169">
        <v>-112</v>
      </c>
      <c r="AD61" s="169">
        <v>-141</v>
      </c>
      <c r="AE61" s="169">
        <v>-78</v>
      </c>
      <c r="AF61" s="169">
        <v>-82</v>
      </c>
      <c r="AG61" s="169">
        <v>-42</v>
      </c>
      <c r="AH61" s="169">
        <v>-110</v>
      </c>
    </row>
    <row r="62" spans="1:34" x14ac:dyDescent="0.25">
      <c r="A62" s="162">
        <v>53</v>
      </c>
      <c r="B62" s="169">
        <v>-112</v>
      </c>
      <c r="C62" s="169">
        <v>-112</v>
      </c>
      <c r="D62" s="169">
        <v>-112</v>
      </c>
      <c r="E62" s="169">
        <v>-112</v>
      </c>
      <c r="F62" s="169"/>
      <c r="G62" s="169">
        <v>-112</v>
      </c>
      <c r="H62" s="169">
        <v>-113</v>
      </c>
      <c r="I62" s="169">
        <v>-112</v>
      </c>
      <c r="J62" s="169">
        <v>-112</v>
      </c>
      <c r="K62" s="169">
        <v>-112</v>
      </c>
      <c r="L62" s="169">
        <v>-112</v>
      </c>
      <c r="M62" s="169">
        <v>-112</v>
      </c>
      <c r="N62" s="169">
        <v>-112</v>
      </c>
      <c r="O62" s="169"/>
      <c r="P62" s="169">
        <v>-112</v>
      </c>
      <c r="Q62" s="169">
        <v>-112</v>
      </c>
      <c r="R62" s="169">
        <v>-112</v>
      </c>
      <c r="S62" s="169">
        <v>-112</v>
      </c>
      <c r="T62" s="169">
        <v>-112</v>
      </c>
      <c r="U62" s="169">
        <v>-112</v>
      </c>
      <c r="V62" s="169">
        <v>-112</v>
      </c>
      <c r="W62" s="169">
        <v>-128</v>
      </c>
      <c r="X62" s="169"/>
      <c r="Y62" s="169">
        <v>-112</v>
      </c>
      <c r="Z62" s="169"/>
      <c r="AA62" s="169">
        <v>-112</v>
      </c>
      <c r="AB62" s="169">
        <v>-112</v>
      </c>
      <c r="AC62" s="169">
        <v>-112</v>
      </c>
      <c r="AD62" s="169">
        <v>-141</v>
      </c>
      <c r="AE62" s="169">
        <v>-78</v>
      </c>
      <c r="AF62" s="169">
        <v>-82</v>
      </c>
      <c r="AG62" s="169">
        <v>-43</v>
      </c>
      <c r="AH62" s="169">
        <v>-111</v>
      </c>
    </row>
    <row r="63" spans="1:34" x14ac:dyDescent="0.25">
      <c r="A63" s="162">
        <v>54</v>
      </c>
      <c r="B63" s="169">
        <v>-112</v>
      </c>
      <c r="C63" s="169">
        <v>-112</v>
      </c>
      <c r="D63" s="169">
        <v>-112</v>
      </c>
      <c r="E63" s="169">
        <v>-112</v>
      </c>
      <c r="F63" s="169"/>
      <c r="G63" s="169">
        <v>-112</v>
      </c>
      <c r="H63" s="169">
        <v>-113</v>
      </c>
      <c r="I63" s="169">
        <v>-112</v>
      </c>
      <c r="J63" s="169">
        <v>-112</v>
      </c>
      <c r="K63" s="169">
        <v>-112</v>
      </c>
      <c r="L63" s="169">
        <v>-112</v>
      </c>
      <c r="M63" s="169">
        <v>-112</v>
      </c>
      <c r="N63" s="169">
        <v>-112</v>
      </c>
      <c r="O63" s="169"/>
      <c r="P63" s="169">
        <v>-112</v>
      </c>
      <c r="Q63" s="169">
        <v>-112</v>
      </c>
      <c r="R63" s="169">
        <v>-112</v>
      </c>
      <c r="S63" s="169">
        <v>-112</v>
      </c>
      <c r="T63" s="169">
        <v>-112</v>
      </c>
      <c r="U63" s="169">
        <v>-112</v>
      </c>
      <c r="V63" s="169">
        <v>-112</v>
      </c>
      <c r="W63" s="169">
        <v>-129</v>
      </c>
      <c r="X63" s="169"/>
      <c r="Y63" s="169">
        <v>-112</v>
      </c>
      <c r="Z63" s="169"/>
      <c r="AA63" s="169">
        <v>-112</v>
      </c>
      <c r="AB63" s="169">
        <v>-112</v>
      </c>
      <c r="AC63" s="169">
        <v>-112</v>
      </c>
      <c r="AD63" s="169">
        <v>-141</v>
      </c>
      <c r="AE63" s="169">
        <v>-79</v>
      </c>
      <c r="AF63" s="169">
        <v>-83</v>
      </c>
      <c r="AG63" s="169">
        <v>-44</v>
      </c>
      <c r="AH63" s="169">
        <v>-111</v>
      </c>
    </row>
    <row r="64" spans="1:34" x14ac:dyDescent="0.25">
      <c r="A64" s="165">
        <v>55</v>
      </c>
      <c r="B64" s="170">
        <v>-113</v>
      </c>
      <c r="C64" s="170">
        <v>-113</v>
      </c>
      <c r="D64" s="170">
        <v>-113</v>
      </c>
      <c r="E64" s="170">
        <v>-112</v>
      </c>
      <c r="F64" s="170"/>
      <c r="G64" s="170">
        <v>-113</v>
      </c>
      <c r="H64" s="170">
        <v>-114</v>
      </c>
      <c r="I64" s="170">
        <v>-113</v>
      </c>
      <c r="J64" s="170">
        <v>-113</v>
      </c>
      <c r="K64" s="170">
        <v>-113</v>
      </c>
      <c r="L64" s="170">
        <v>-113</v>
      </c>
      <c r="M64" s="170">
        <v>-113</v>
      </c>
      <c r="N64" s="170">
        <v>-113</v>
      </c>
      <c r="O64" s="170"/>
      <c r="P64" s="170">
        <v>-113</v>
      </c>
      <c r="Q64" s="170">
        <v>-113</v>
      </c>
      <c r="R64" s="170">
        <v>-113</v>
      </c>
      <c r="S64" s="170">
        <v>-113</v>
      </c>
      <c r="T64" s="170">
        <v>-113</v>
      </c>
      <c r="U64" s="170">
        <v>-113</v>
      </c>
      <c r="V64" s="170">
        <v>-113</v>
      </c>
      <c r="W64" s="170">
        <v>-129</v>
      </c>
      <c r="X64" s="170"/>
      <c r="Y64" s="170">
        <v>-113</v>
      </c>
      <c r="Z64" s="170"/>
      <c r="AA64" s="170">
        <v>-113</v>
      </c>
      <c r="AB64" s="170">
        <v>-113</v>
      </c>
      <c r="AC64" s="170">
        <v>-113</v>
      </c>
      <c r="AD64" s="170">
        <v>-141</v>
      </c>
      <c r="AE64" s="170">
        <v>-79</v>
      </c>
      <c r="AF64" s="170">
        <v>-84</v>
      </c>
      <c r="AG64" s="170">
        <v>-44</v>
      </c>
      <c r="AH64" s="170">
        <v>-112</v>
      </c>
    </row>
    <row r="65" spans="1:34" x14ac:dyDescent="0.25">
      <c r="A65" s="162">
        <v>56</v>
      </c>
      <c r="B65" s="169">
        <v>-113</v>
      </c>
      <c r="C65" s="169">
        <v>-113</v>
      </c>
      <c r="D65" s="169">
        <v>-113</v>
      </c>
      <c r="E65" s="169">
        <v>-113</v>
      </c>
      <c r="F65" s="169"/>
      <c r="G65" s="169">
        <v>-113</v>
      </c>
      <c r="H65" s="169">
        <v>-114</v>
      </c>
      <c r="I65" s="169">
        <v>-113</v>
      </c>
      <c r="J65" s="169">
        <v>-113</v>
      </c>
      <c r="K65" s="169">
        <v>-113</v>
      </c>
      <c r="L65" s="169">
        <v>-113</v>
      </c>
      <c r="M65" s="169">
        <v>-113</v>
      </c>
      <c r="N65" s="169">
        <v>-113</v>
      </c>
      <c r="O65" s="169"/>
      <c r="P65" s="169">
        <v>-113</v>
      </c>
      <c r="Q65" s="169">
        <v>-113</v>
      </c>
      <c r="R65" s="169">
        <v>-113</v>
      </c>
      <c r="S65" s="169">
        <v>-113</v>
      </c>
      <c r="T65" s="169">
        <v>-113</v>
      </c>
      <c r="U65" s="169">
        <v>-113</v>
      </c>
      <c r="V65" s="169">
        <v>-113</v>
      </c>
      <c r="W65" s="169">
        <v>-129</v>
      </c>
      <c r="X65" s="169"/>
      <c r="Y65" s="169">
        <v>-113</v>
      </c>
      <c r="Z65" s="169"/>
      <c r="AA65" s="169">
        <v>-113</v>
      </c>
      <c r="AB65" s="169">
        <v>-113</v>
      </c>
      <c r="AC65" s="169">
        <v>-113</v>
      </c>
      <c r="AD65" s="169">
        <v>-141</v>
      </c>
      <c r="AE65" s="169">
        <v>-80</v>
      </c>
      <c r="AF65" s="169">
        <v>-85</v>
      </c>
      <c r="AG65" s="169">
        <v>-45</v>
      </c>
      <c r="AH65" s="169">
        <v>-112</v>
      </c>
    </row>
    <row r="66" spans="1:34" x14ac:dyDescent="0.25">
      <c r="A66" s="162">
        <v>57</v>
      </c>
      <c r="B66" s="169">
        <v>-113</v>
      </c>
      <c r="C66" s="169">
        <v>-113</v>
      </c>
      <c r="D66" s="169">
        <v>-113</v>
      </c>
      <c r="E66" s="169">
        <v>-113</v>
      </c>
      <c r="F66" s="169"/>
      <c r="G66" s="169">
        <v>-113</v>
      </c>
      <c r="H66" s="169">
        <v>-115</v>
      </c>
      <c r="I66" s="169">
        <v>-113</v>
      </c>
      <c r="J66" s="169">
        <v>-113</v>
      </c>
      <c r="K66" s="169">
        <v>-113</v>
      </c>
      <c r="L66" s="169">
        <v>-113</v>
      </c>
      <c r="M66" s="169">
        <v>-113</v>
      </c>
      <c r="N66" s="169">
        <v>-113</v>
      </c>
      <c r="O66" s="169"/>
      <c r="P66" s="169">
        <v>-113</v>
      </c>
      <c r="Q66" s="169">
        <v>-113</v>
      </c>
      <c r="R66" s="169">
        <v>-113</v>
      </c>
      <c r="S66" s="169">
        <v>-113</v>
      </c>
      <c r="T66" s="169">
        <v>-113</v>
      </c>
      <c r="U66" s="169">
        <v>-113</v>
      </c>
      <c r="V66" s="169">
        <v>-113</v>
      </c>
      <c r="W66" s="169">
        <v>-130</v>
      </c>
      <c r="X66" s="169"/>
      <c r="Y66" s="169">
        <v>-113</v>
      </c>
      <c r="Z66" s="169"/>
      <c r="AA66" s="169">
        <v>-113</v>
      </c>
      <c r="AB66" s="169">
        <v>-113</v>
      </c>
      <c r="AC66" s="169">
        <v>-113</v>
      </c>
      <c r="AD66" s="169">
        <v>-142</v>
      </c>
      <c r="AE66" s="169">
        <v>-80</v>
      </c>
      <c r="AF66" s="169">
        <v>-86</v>
      </c>
      <c r="AG66" s="169">
        <v>-46</v>
      </c>
      <c r="AH66" s="169">
        <v>-113</v>
      </c>
    </row>
    <row r="67" spans="1:34" x14ac:dyDescent="0.25">
      <c r="A67" s="162">
        <v>58</v>
      </c>
      <c r="B67" s="169">
        <v>-113</v>
      </c>
      <c r="C67" s="169">
        <v>-113</v>
      </c>
      <c r="D67" s="169">
        <v>-113</v>
      </c>
      <c r="E67" s="169">
        <v>-113</v>
      </c>
      <c r="F67" s="169"/>
      <c r="G67" s="169">
        <v>-113</v>
      </c>
      <c r="H67" s="169">
        <v>-115</v>
      </c>
      <c r="I67" s="169">
        <v>-113</v>
      </c>
      <c r="J67" s="169">
        <v>-113</v>
      </c>
      <c r="K67" s="169">
        <v>-113</v>
      </c>
      <c r="L67" s="169">
        <v>-113</v>
      </c>
      <c r="M67" s="169">
        <v>-113</v>
      </c>
      <c r="N67" s="169">
        <v>-113</v>
      </c>
      <c r="O67" s="169"/>
      <c r="P67" s="169">
        <v>-113</v>
      </c>
      <c r="Q67" s="169">
        <v>-113</v>
      </c>
      <c r="R67" s="169">
        <v>-113</v>
      </c>
      <c r="S67" s="169">
        <v>-113</v>
      </c>
      <c r="T67" s="169">
        <v>-113</v>
      </c>
      <c r="U67" s="169">
        <v>-113</v>
      </c>
      <c r="V67" s="169">
        <v>-113</v>
      </c>
      <c r="W67" s="169">
        <v>-130</v>
      </c>
      <c r="X67" s="169"/>
      <c r="Y67" s="169">
        <v>-113</v>
      </c>
      <c r="Z67" s="169"/>
      <c r="AA67" s="169">
        <v>-113</v>
      </c>
      <c r="AB67" s="169">
        <v>-113</v>
      </c>
      <c r="AC67" s="169">
        <v>-113</v>
      </c>
      <c r="AD67" s="169">
        <v>-142</v>
      </c>
      <c r="AE67" s="169">
        <v>-80</v>
      </c>
      <c r="AF67" s="169">
        <v>-87</v>
      </c>
      <c r="AG67" s="169">
        <v>-47</v>
      </c>
      <c r="AH67" s="169">
        <v>-113</v>
      </c>
    </row>
    <row r="68" spans="1:34" x14ac:dyDescent="0.25">
      <c r="A68" s="162">
        <v>59</v>
      </c>
      <c r="B68" s="169">
        <v>-114</v>
      </c>
      <c r="C68" s="169">
        <v>-114</v>
      </c>
      <c r="D68" s="169">
        <v>-114</v>
      </c>
      <c r="E68" s="169">
        <v>-113</v>
      </c>
      <c r="F68" s="169"/>
      <c r="G68" s="169">
        <v>-114</v>
      </c>
      <c r="H68" s="169">
        <v>-115</v>
      </c>
      <c r="I68" s="169">
        <v>-113</v>
      </c>
      <c r="J68" s="169">
        <v>-114</v>
      </c>
      <c r="K68" s="169">
        <v>-114</v>
      </c>
      <c r="L68" s="169">
        <v>-114</v>
      </c>
      <c r="M68" s="169">
        <v>-114</v>
      </c>
      <c r="N68" s="169">
        <v>-114</v>
      </c>
      <c r="O68" s="169"/>
      <c r="P68" s="169">
        <v>-114</v>
      </c>
      <c r="Q68" s="169">
        <v>-114</v>
      </c>
      <c r="R68" s="169">
        <v>-114</v>
      </c>
      <c r="S68" s="169">
        <v>-114</v>
      </c>
      <c r="T68" s="169">
        <v>-114</v>
      </c>
      <c r="U68" s="169">
        <v>-114</v>
      </c>
      <c r="V68" s="169">
        <v>-114</v>
      </c>
      <c r="W68" s="169">
        <v>-130</v>
      </c>
      <c r="X68" s="169"/>
      <c r="Y68" s="169">
        <v>-114</v>
      </c>
      <c r="Z68" s="169"/>
      <c r="AA68" s="169">
        <v>-114</v>
      </c>
      <c r="AB68" s="169">
        <v>-114</v>
      </c>
      <c r="AC68" s="169">
        <v>-114</v>
      </c>
      <c r="AD68" s="169">
        <v>-142</v>
      </c>
      <c r="AE68" s="169">
        <v>-81</v>
      </c>
      <c r="AF68" s="169">
        <v>-87</v>
      </c>
      <c r="AG68" s="169">
        <v>-48</v>
      </c>
      <c r="AH68" s="169">
        <v>-114</v>
      </c>
    </row>
    <row r="69" spans="1:34" x14ac:dyDescent="0.25">
      <c r="A69" s="165">
        <v>60</v>
      </c>
      <c r="B69" s="170">
        <v>-114</v>
      </c>
      <c r="C69" s="170">
        <v>-114</v>
      </c>
      <c r="D69" s="170">
        <v>-114</v>
      </c>
      <c r="E69" s="170">
        <v>-113</v>
      </c>
      <c r="F69" s="170"/>
      <c r="G69" s="170">
        <v>-114</v>
      </c>
      <c r="H69" s="170">
        <v>-116</v>
      </c>
      <c r="I69" s="170">
        <v>-114</v>
      </c>
      <c r="J69" s="170">
        <v>-114</v>
      </c>
      <c r="K69" s="170">
        <v>-114</v>
      </c>
      <c r="L69" s="170">
        <v>-114</v>
      </c>
      <c r="M69" s="170">
        <v>-114</v>
      </c>
      <c r="N69" s="170">
        <v>-114</v>
      </c>
      <c r="O69" s="170"/>
      <c r="P69" s="170">
        <v>-114</v>
      </c>
      <c r="Q69" s="170">
        <v>-114</v>
      </c>
      <c r="R69" s="170">
        <v>-114</v>
      </c>
      <c r="S69" s="170">
        <v>-114</v>
      </c>
      <c r="T69" s="170">
        <v>-114</v>
      </c>
      <c r="U69" s="170">
        <v>-114</v>
      </c>
      <c r="V69" s="170">
        <v>-114</v>
      </c>
      <c r="W69" s="170">
        <v>-131</v>
      </c>
      <c r="X69" s="170"/>
      <c r="Y69" s="170">
        <v>-114</v>
      </c>
      <c r="Z69" s="170"/>
      <c r="AA69" s="170">
        <v>-114</v>
      </c>
      <c r="AB69" s="170">
        <v>-114</v>
      </c>
      <c r="AC69" s="170">
        <v>-114</v>
      </c>
      <c r="AD69" s="170">
        <v>-142</v>
      </c>
      <c r="AE69" s="170">
        <v>-81</v>
      </c>
      <c r="AF69" s="170">
        <v>-88</v>
      </c>
      <c r="AG69" s="170">
        <v>-48</v>
      </c>
      <c r="AH69" s="170">
        <v>-114</v>
      </c>
    </row>
    <row r="70" spans="1:34" x14ac:dyDescent="0.25">
      <c r="A70" s="162">
        <v>61</v>
      </c>
      <c r="B70" s="169">
        <v>-114</v>
      </c>
      <c r="C70" s="169">
        <v>-114</v>
      </c>
      <c r="D70" s="169">
        <v>-114</v>
      </c>
      <c r="E70" s="169">
        <v>-114</v>
      </c>
      <c r="F70" s="169"/>
      <c r="G70" s="169">
        <v>-114</v>
      </c>
      <c r="H70" s="169">
        <v>-116</v>
      </c>
      <c r="I70" s="169">
        <v>-114</v>
      </c>
      <c r="J70" s="169">
        <v>-114</v>
      </c>
      <c r="K70" s="169">
        <v>-114</v>
      </c>
      <c r="L70" s="169">
        <v>-114</v>
      </c>
      <c r="M70" s="169">
        <v>-114</v>
      </c>
      <c r="N70" s="169">
        <v>-114</v>
      </c>
      <c r="O70" s="169"/>
      <c r="P70" s="169">
        <v>-114</v>
      </c>
      <c r="Q70" s="169">
        <v>-114</v>
      </c>
      <c r="R70" s="169">
        <v>-114</v>
      </c>
      <c r="S70" s="169">
        <v>-114</v>
      </c>
      <c r="T70" s="169">
        <v>-114</v>
      </c>
      <c r="U70" s="169">
        <v>-114</v>
      </c>
      <c r="V70" s="169">
        <v>-114</v>
      </c>
      <c r="W70" s="169">
        <v>-131</v>
      </c>
      <c r="X70" s="169"/>
      <c r="Y70" s="169">
        <v>-114</v>
      </c>
      <c r="Z70" s="169"/>
      <c r="AA70" s="169">
        <v>-114</v>
      </c>
      <c r="AB70" s="169">
        <v>-114</v>
      </c>
      <c r="AC70" s="169">
        <v>-114</v>
      </c>
      <c r="AD70" s="169">
        <v>-142</v>
      </c>
      <c r="AE70" s="169">
        <v>-81</v>
      </c>
      <c r="AF70" s="169">
        <v>-89</v>
      </c>
      <c r="AG70" s="169">
        <v>-49</v>
      </c>
      <c r="AH70" s="169">
        <v>-115</v>
      </c>
    </row>
    <row r="71" spans="1:34" x14ac:dyDescent="0.25">
      <c r="A71" s="162">
        <v>62</v>
      </c>
      <c r="B71" s="169">
        <v>-114</v>
      </c>
      <c r="C71" s="169">
        <v>-114</v>
      </c>
      <c r="D71" s="169">
        <v>-114</v>
      </c>
      <c r="E71" s="169">
        <v>-114</v>
      </c>
      <c r="F71" s="169"/>
      <c r="G71" s="169">
        <v>-114</v>
      </c>
      <c r="H71" s="169">
        <v>-116</v>
      </c>
      <c r="I71" s="169">
        <v>-114</v>
      </c>
      <c r="J71" s="169">
        <v>-114</v>
      </c>
      <c r="K71" s="169">
        <v>-114</v>
      </c>
      <c r="L71" s="169">
        <v>-114</v>
      </c>
      <c r="M71" s="169">
        <v>-114</v>
      </c>
      <c r="N71" s="169">
        <v>-114</v>
      </c>
      <c r="O71" s="169"/>
      <c r="P71" s="169">
        <v>-114</v>
      </c>
      <c r="Q71" s="169">
        <v>-114</v>
      </c>
      <c r="R71" s="169">
        <v>-114</v>
      </c>
      <c r="S71" s="169">
        <v>-114</v>
      </c>
      <c r="T71" s="169">
        <v>-114</v>
      </c>
      <c r="U71" s="169">
        <v>-114</v>
      </c>
      <c r="V71" s="169">
        <v>-114</v>
      </c>
      <c r="W71" s="169">
        <v>-131</v>
      </c>
      <c r="X71" s="169"/>
      <c r="Y71" s="169">
        <v>-114</v>
      </c>
      <c r="Z71" s="169"/>
      <c r="AA71" s="169">
        <v>-114</v>
      </c>
      <c r="AB71" s="169">
        <v>-114</v>
      </c>
      <c r="AC71" s="169">
        <v>-114</v>
      </c>
      <c r="AD71" s="169">
        <v>-142</v>
      </c>
      <c r="AE71" s="169">
        <v>-82</v>
      </c>
      <c r="AF71" s="169">
        <v>-89</v>
      </c>
      <c r="AG71" s="169">
        <v>-50</v>
      </c>
      <c r="AH71" s="169">
        <v>-115</v>
      </c>
    </row>
    <row r="72" spans="1:34" x14ac:dyDescent="0.25">
      <c r="A72" s="162">
        <v>63</v>
      </c>
      <c r="B72" s="169">
        <v>-114</v>
      </c>
      <c r="C72" s="169">
        <v>-114</v>
      </c>
      <c r="D72" s="169">
        <v>-114</v>
      </c>
      <c r="E72" s="169">
        <v>-114</v>
      </c>
      <c r="F72" s="169"/>
      <c r="G72" s="169">
        <v>-114</v>
      </c>
      <c r="H72" s="169">
        <v>-117</v>
      </c>
      <c r="I72" s="169">
        <v>-114</v>
      </c>
      <c r="J72" s="169">
        <v>-114</v>
      </c>
      <c r="K72" s="169">
        <v>-114</v>
      </c>
      <c r="L72" s="169">
        <v>-114</v>
      </c>
      <c r="M72" s="169">
        <v>-114</v>
      </c>
      <c r="N72" s="169">
        <v>-114</v>
      </c>
      <c r="O72" s="169"/>
      <c r="P72" s="169">
        <v>-114</v>
      </c>
      <c r="Q72" s="169">
        <v>-114</v>
      </c>
      <c r="R72" s="169">
        <v>-114</v>
      </c>
      <c r="S72" s="169">
        <v>-114</v>
      </c>
      <c r="T72" s="169">
        <v>-114</v>
      </c>
      <c r="U72" s="169">
        <v>-114</v>
      </c>
      <c r="V72" s="169">
        <v>-114</v>
      </c>
      <c r="W72" s="169">
        <v>-131</v>
      </c>
      <c r="X72" s="169"/>
      <c r="Y72" s="169">
        <v>-114</v>
      </c>
      <c r="Z72" s="169"/>
      <c r="AA72" s="169">
        <v>-114</v>
      </c>
      <c r="AB72" s="169">
        <v>-114</v>
      </c>
      <c r="AC72" s="169">
        <v>-114</v>
      </c>
      <c r="AD72" s="169">
        <v>-142</v>
      </c>
      <c r="AE72" s="169">
        <v>-82</v>
      </c>
      <c r="AF72" s="169">
        <v>-90</v>
      </c>
      <c r="AG72" s="169">
        <v>-50</v>
      </c>
      <c r="AH72" s="169">
        <v>-116</v>
      </c>
    </row>
    <row r="73" spans="1:34" x14ac:dyDescent="0.25">
      <c r="A73" s="162">
        <v>64</v>
      </c>
      <c r="B73" s="169">
        <v>-114</v>
      </c>
      <c r="C73" s="169">
        <v>-114</v>
      </c>
      <c r="D73" s="169">
        <v>-114</v>
      </c>
      <c r="E73" s="169">
        <v>-114</v>
      </c>
      <c r="F73" s="169"/>
      <c r="G73" s="169">
        <v>-114</v>
      </c>
      <c r="H73" s="169">
        <v>-117</v>
      </c>
      <c r="I73" s="169">
        <v>-114</v>
      </c>
      <c r="J73" s="169">
        <v>-114</v>
      </c>
      <c r="K73" s="169">
        <v>-114</v>
      </c>
      <c r="L73" s="169">
        <v>-114</v>
      </c>
      <c r="M73" s="169">
        <v>-114</v>
      </c>
      <c r="N73" s="169">
        <v>-114</v>
      </c>
      <c r="O73" s="169"/>
      <c r="P73" s="169">
        <v>-114</v>
      </c>
      <c r="Q73" s="169">
        <v>-114</v>
      </c>
      <c r="R73" s="169">
        <v>-114</v>
      </c>
      <c r="S73" s="169">
        <v>-114</v>
      </c>
      <c r="T73" s="169">
        <v>-114</v>
      </c>
      <c r="U73" s="169">
        <v>-114</v>
      </c>
      <c r="V73" s="169">
        <v>-114</v>
      </c>
      <c r="W73" s="169">
        <v>-132</v>
      </c>
      <c r="X73" s="169"/>
      <c r="Y73" s="169">
        <v>-114</v>
      </c>
      <c r="Z73" s="169"/>
      <c r="AA73" s="169">
        <v>-114</v>
      </c>
      <c r="AB73" s="169">
        <v>-114</v>
      </c>
      <c r="AC73" s="169">
        <v>-114</v>
      </c>
      <c r="AD73" s="169">
        <v>-142</v>
      </c>
      <c r="AE73" s="169">
        <v>-82</v>
      </c>
      <c r="AF73" s="169">
        <v>-90</v>
      </c>
      <c r="AG73" s="169">
        <v>-51</v>
      </c>
      <c r="AH73" s="169">
        <v>-116</v>
      </c>
    </row>
    <row r="74" spans="1:34" x14ac:dyDescent="0.25">
      <c r="A74" s="165">
        <v>65</v>
      </c>
      <c r="B74" s="170">
        <v>-114</v>
      </c>
      <c r="C74" s="170">
        <v>-114</v>
      </c>
      <c r="D74" s="170">
        <v>-114</v>
      </c>
      <c r="E74" s="170">
        <v>-114</v>
      </c>
      <c r="F74" s="170"/>
      <c r="G74" s="170">
        <v>-114</v>
      </c>
      <c r="H74" s="170">
        <v>-117</v>
      </c>
      <c r="I74" s="170">
        <v>-114</v>
      </c>
      <c r="J74" s="170">
        <v>-114</v>
      </c>
      <c r="K74" s="170">
        <v>-114</v>
      </c>
      <c r="L74" s="170">
        <v>-114</v>
      </c>
      <c r="M74" s="170">
        <v>-114</v>
      </c>
      <c r="N74" s="170">
        <v>-114</v>
      </c>
      <c r="O74" s="170"/>
      <c r="P74" s="170">
        <v>-114</v>
      </c>
      <c r="Q74" s="170">
        <v>-114</v>
      </c>
      <c r="R74" s="170">
        <v>-114</v>
      </c>
      <c r="S74" s="170">
        <v>-114</v>
      </c>
      <c r="T74" s="170">
        <v>-114</v>
      </c>
      <c r="U74" s="170">
        <v>-114</v>
      </c>
      <c r="V74" s="170">
        <v>-114</v>
      </c>
      <c r="W74" s="170">
        <v>-132</v>
      </c>
      <c r="X74" s="170"/>
      <c r="Y74" s="170">
        <v>-114</v>
      </c>
      <c r="Z74" s="170"/>
      <c r="AA74" s="170">
        <v>-114</v>
      </c>
      <c r="AB74" s="170">
        <v>-114</v>
      </c>
      <c r="AC74" s="170">
        <v>-114</v>
      </c>
      <c r="AD74" s="170">
        <v>-142</v>
      </c>
      <c r="AE74" s="170">
        <v>-82</v>
      </c>
      <c r="AF74" s="170">
        <v>-91</v>
      </c>
      <c r="AG74" s="170">
        <v>-52</v>
      </c>
      <c r="AH74" s="170">
        <v>-116</v>
      </c>
    </row>
    <row r="75" spans="1:34" x14ac:dyDescent="0.25">
      <c r="A75" s="162">
        <v>66</v>
      </c>
      <c r="B75" s="169">
        <v>-114</v>
      </c>
      <c r="C75" s="169">
        <v>-114</v>
      </c>
      <c r="D75" s="169">
        <v>-114</v>
      </c>
      <c r="E75" s="169">
        <v>-114</v>
      </c>
      <c r="F75" s="169"/>
      <c r="G75" s="169">
        <v>-114</v>
      </c>
      <c r="H75" s="169">
        <v>-117</v>
      </c>
      <c r="I75" s="169">
        <v>-114</v>
      </c>
      <c r="J75" s="169">
        <v>-114</v>
      </c>
      <c r="K75" s="169">
        <v>-114</v>
      </c>
      <c r="L75" s="169">
        <v>-114</v>
      </c>
      <c r="M75" s="169">
        <v>-114</v>
      </c>
      <c r="N75" s="169">
        <v>-114</v>
      </c>
      <c r="O75" s="169"/>
      <c r="P75" s="169">
        <v>-114</v>
      </c>
      <c r="Q75" s="169">
        <v>-114</v>
      </c>
      <c r="R75" s="169">
        <v>-114</v>
      </c>
      <c r="S75" s="169">
        <v>-114</v>
      </c>
      <c r="T75" s="169">
        <v>-114</v>
      </c>
      <c r="U75" s="169">
        <v>-114</v>
      </c>
      <c r="V75" s="169">
        <v>-114</v>
      </c>
      <c r="W75" s="169">
        <v>-132</v>
      </c>
      <c r="X75" s="169"/>
      <c r="Y75" s="169">
        <v>-114</v>
      </c>
      <c r="Z75" s="169"/>
      <c r="AA75" s="169">
        <v>-114</v>
      </c>
      <c r="AB75" s="169">
        <v>-114</v>
      </c>
      <c r="AC75" s="169">
        <v>-114</v>
      </c>
      <c r="AD75" s="169">
        <v>-143</v>
      </c>
      <c r="AE75" s="169">
        <v>-82</v>
      </c>
      <c r="AF75" s="169">
        <v>-91</v>
      </c>
      <c r="AG75" s="169">
        <v>-52</v>
      </c>
      <c r="AH75" s="169">
        <v>-117</v>
      </c>
    </row>
    <row r="76" spans="1:34" x14ac:dyDescent="0.25">
      <c r="A76" s="162">
        <v>67</v>
      </c>
      <c r="B76" s="169">
        <v>-114</v>
      </c>
      <c r="C76" s="169">
        <v>-114</v>
      </c>
      <c r="D76" s="169">
        <v>-114</v>
      </c>
      <c r="E76" s="169">
        <v>-114</v>
      </c>
      <c r="F76" s="169"/>
      <c r="G76" s="169">
        <v>-114</v>
      </c>
      <c r="H76" s="169">
        <v>-118</v>
      </c>
      <c r="I76" s="169">
        <v>-114</v>
      </c>
      <c r="J76" s="169">
        <v>-114</v>
      </c>
      <c r="K76" s="169">
        <v>-114</v>
      </c>
      <c r="L76" s="169">
        <v>-114</v>
      </c>
      <c r="M76" s="169">
        <v>-114</v>
      </c>
      <c r="N76" s="169">
        <v>-114</v>
      </c>
      <c r="O76" s="169"/>
      <c r="P76" s="169">
        <v>-114</v>
      </c>
      <c r="Q76" s="169">
        <v>-114</v>
      </c>
      <c r="R76" s="169">
        <v>-114</v>
      </c>
      <c r="S76" s="169">
        <v>-114</v>
      </c>
      <c r="T76" s="169">
        <v>-114</v>
      </c>
      <c r="U76" s="169">
        <v>-114</v>
      </c>
      <c r="V76" s="169">
        <v>-114</v>
      </c>
      <c r="W76" s="169">
        <v>-132</v>
      </c>
      <c r="X76" s="169"/>
      <c r="Y76" s="169">
        <v>-114</v>
      </c>
      <c r="Z76" s="169"/>
      <c r="AA76" s="169">
        <v>-114</v>
      </c>
      <c r="AB76" s="169">
        <v>-114</v>
      </c>
      <c r="AC76" s="169">
        <v>-114</v>
      </c>
      <c r="AD76" s="169">
        <v>-143</v>
      </c>
      <c r="AE76" s="169">
        <v>-82</v>
      </c>
      <c r="AF76" s="169">
        <v>-91</v>
      </c>
      <c r="AG76" s="169">
        <v>-53</v>
      </c>
      <c r="AH76" s="169">
        <v>-117</v>
      </c>
    </row>
    <row r="77" spans="1:34" x14ac:dyDescent="0.25">
      <c r="A77" s="162">
        <v>68</v>
      </c>
      <c r="B77" s="169">
        <v>-114</v>
      </c>
      <c r="C77" s="169">
        <v>-114</v>
      </c>
      <c r="D77" s="169">
        <v>-114</v>
      </c>
      <c r="E77" s="169">
        <v>-114</v>
      </c>
      <c r="F77" s="169"/>
      <c r="G77" s="169">
        <v>-114</v>
      </c>
      <c r="H77" s="169">
        <v>-118</v>
      </c>
      <c r="I77" s="169">
        <v>-114</v>
      </c>
      <c r="J77" s="169">
        <v>-114</v>
      </c>
      <c r="K77" s="169">
        <v>-114</v>
      </c>
      <c r="L77" s="169">
        <v>-114</v>
      </c>
      <c r="M77" s="169">
        <v>-114</v>
      </c>
      <c r="N77" s="169">
        <v>-114</v>
      </c>
      <c r="O77" s="169"/>
      <c r="P77" s="169">
        <v>-114</v>
      </c>
      <c r="Q77" s="169">
        <v>-114</v>
      </c>
      <c r="R77" s="169">
        <v>-114</v>
      </c>
      <c r="S77" s="169">
        <v>-114</v>
      </c>
      <c r="T77" s="169">
        <v>-114</v>
      </c>
      <c r="U77" s="169">
        <v>-114</v>
      </c>
      <c r="V77" s="169">
        <v>-114</v>
      </c>
      <c r="W77" s="169">
        <v>-132</v>
      </c>
      <c r="X77" s="169"/>
      <c r="Y77" s="169">
        <v>-114</v>
      </c>
      <c r="Z77" s="169"/>
      <c r="AA77" s="169">
        <v>-114</v>
      </c>
      <c r="AB77" s="169">
        <v>-114</v>
      </c>
      <c r="AC77" s="169">
        <v>-114</v>
      </c>
      <c r="AD77" s="169">
        <v>-143</v>
      </c>
      <c r="AE77" s="169">
        <v>-83</v>
      </c>
      <c r="AF77" s="169">
        <v>-92</v>
      </c>
      <c r="AG77" s="169">
        <v>-53</v>
      </c>
      <c r="AH77" s="169">
        <v>-117</v>
      </c>
    </row>
    <row r="78" spans="1:34" x14ac:dyDescent="0.25">
      <c r="A78" s="162">
        <v>69</v>
      </c>
      <c r="B78" s="169">
        <v>-115</v>
      </c>
      <c r="C78" s="169">
        <v>-115</v>
      </c>
      <c r="D78" s="169">
        <v>-115</v>
      </c>
      <c r="E78" s="169">
        <v>-114</v>
      </c>
      <c r="F78" s="169"/>
      <c r="G78" s="169">
        <v>-115</v>
      </c>
      <c r="H78" s="169">
        <v>-118</v>
      </c>
      <c r="I78" s="169">
        <v>-115</v>
      </c>
      <c r="J78" s="169">
        <v>-115</v>
      </c>
      <c r="K78" s="169">
        <v>-115</v>
      </c>
      <c r="L78" s="169">
        <v>-115</v>
      </c>
      <c r="M78" s="169">
        <v>-115</v>
      </c>
      <c r="N78" s="169">
        <v>-115</v>
      </c>
      <c r="O78" s="169"/>
      <c r="P78" s="169">
        <v>-115</v>
      </c>
      <c r="Q78" s="169">
        <v>-115</v>
      </c>
      <c r="R78" s="169">
        <v>-115</v>
      </c>
      <c r="S78" s="169">
        <v>-115</v>
      </c>
      <c r="T78" s="169">
        <v>-115</v>
      </c>
      <c r="U78" s="169">
        <v>-115</v>
      </c>
      <c r="V78" s="169">
        <v>-115</v>
      </c>
      <c r="W78" s="169">
        <v>-132</v>
      </c>
      <c r="X78" s="169"/>
      <c r="Y78" s="169">
        <v>-115</v>
      </c>
      <c r="Z78" s="169"/>
      <c r="AA78" s="169">
        <v>-115</v>
      </c>
      <c r="AB78" s="169">
        <v>-115</v>
      </c>
      <c r="AC78" s="169">
        <v>-115</v>
      </c>
      <c r="AD78" s="169">
        <v>-143</v>
      </c>
      <c r="AE78" s="169">
        <v>-83</v>
      </c>
      <c r="AF78" s="169">
        <v>-92</v>
      </c>
      <c r="AG78" s="169">
        <v>-54</v>
      </c>
      <c r="AH78" s="169">
        <v>-117</v>
      </c>
    </row>
    <row r="79" spans="1:34" x14ac:dyDescent="0.25">
      <c r="A79" s="165">
        <v>70</v>
      </c>
      <c r="B79" s="170">
        <v>-115</v>
      </c>
      <c r="C79" s="170">
        <v>-115</v>
      </c>
      <c r="D79" s="170">
        <v>-115</v>
      </c>
      <c r="E79" s="170">
        <v>-114</v>
      </c>
      <c r="F79" s="170"/>
      <c r="G79" s="170">
        <v>-115</v>
      </c>
      <c r="H79" s="170">
        <v>-118</v>
      </c>
      <c r="I79" s="170">
        <v>-115</v>
      </c>
      <c r="J79" s="170">
        <v>-115</v>
      </c>
      <c r="K79" s="170">
        <v>-115</v>
      </c>
      <c r="L79" s="170">
        <v>-115</v>
      </c>
      <c r="M79" s="170">
        <v>-115</v>
      </c>
      <c r="N79" s="170">
        <v>-115</v>
      </c>
      <c r="O79" s="170"/>
      <c r="P79" s="170">
        <v>-115</v>
      </c>
      <c r="Q79" s="170">
        <v>-115</v>
      </c>
      <c r="R79" s="170">
        <v>-115</v>
      </c>
      <c r="S79" s="170">
        <v>-115</v>
      </c>
      <c r="T79" s="170">
        <v>-115</v>
      </c>
      <c r="U79" s="170">
        <v>-115</v>
      </c>
      <c r="V79" s="170">
        <v>-115</v>
      </c>
      <c r="W79" s="170">
        <v>-133</v>
      </c>
      <c r="X79" s="170"/>
      <c r="Y79" s="170">
        <v>-115</v>
      </c>
      <c r="Z79" s="170"/>
      <c r="AA79" s="170">
        <v>-115</v>
      </c>
      <c r="AB79" s="170">
        <v>-115</v>
      </c>
      <c r="AC79" s="170">
        <v>-115</v>
      </c>
      <c r="AD79" s="170">
        <v>-143</v>
      </c>
      <c r="AE79" s="170">
        <v>-83</v>
      </c>
      <c r="AF79" s="170">
        <v>-92</v>
      </c>
      <c r="AG79" s="170">
        <v>-54</v>
      </c>
      <c r="AH79" s="170">
        <v>-118</v>
      </c>
    </row>
    <row r="80" spans="1:34" x14ac:dyDescent="0.25">
      <c r="A80" s="162">
        <v>71</v>
      </c>
      <c r="B80" s="169">
        <v>-115</v>
      </c>
      <c r="C80" s="169">
        <v>-115</v>
      </c>
      <c r="D80" s="169">
        <v>-115</v>
      </c>
      <c r="E80" s="169">
        <v>-114</v>
      </c>
      <c r="F80" s="169"/>
      <c r="G80" s="169">
        <v>-115</v>
      </c>
      <c r="H80" s="169">
        <v>-118</v>
      </c>
      <c r="I80" s="169">
        <v>-115</v>
      </c>
      <c r="J80" s="169">
        <v>-115</v>
      </c>
      <c r="K80" s="169">
        <v>-115</v>
      </c>
      <c r="L80" s="169">
        <v>-115</v>
      </c>
      <c r="M80" s="169">
        <v>-115</v>
      </c>
      <c r="N80" s="169">
        <v>-115</v>
      </c>
      <c r="O80" s="169"/>
      <c r="P80" s="169">
        <v>-115</v>
      </c>
      <c r="Q80" s="169">
        <v>-115</v>
      </c>
      <c r="R80" s="169">
        <v>-115</v>
      </c>
      <c r="S80" s="169">
        <v>-115</v>
      </c>
      <c r="T80" s="169">
        <v>-115</v>
      </c>
      <c r="U80" s="169">
        <v>-115</v>
      </c>
      <c r="V80" s="169">
        <v>-115</v>
      </c>
      <c r="W80" s="169">
        <v>-133</v>
      </c>
      <c r="X80" s="169"/>
      <c r="Y80" s="169">
        <v>-115</v>
      </c>
      <c r="Z80" s="169"/>
      <c r="AA80" s="169">
        <v>-115</v>
      </c>
      <c r="AB80" s="169">
        <v>-115</v>
      </c>
      <c r="AC80" s="169">
        <v>-115</v>
      </c>
      <c r="AD80" s="169">
        <v>-143</v>
      </c>
      <c r="AE80" s="169">
        <v>-83</v>
      </c>
      <c r="AF80" s="169">
        <v>-92</v>
      </c>
      <c r="AG80" s="169">
        <v>-54</v>
      </c>
      <c r="AH80" s="169">
        <v>-118</v>
      </c>
    </row>
    <row r="81" spans="1:34" x14ac:dyDescent="0.25">
      <c r="A81" s="162">
        <v>72</v>
      </c>
      <c r="B81" s="169">
        <v>-115</v>
      </c>
      <c r="C81" s="169">
        <v>-115</v>
      </c>
      <c r="D81" s="169">
        <v>-115</v>
      </c>
      <c r="E81" s="169">
        <v>-114</v>
      </c>
      <c r="F81" s="169"/>
      <c r="G81" s="169">
        <v>-115</v>
      </c>
      <c r="H81" s="169">
        <v>-119</v>
      </c>
      <c r="I81" s="169">
        <v>-115</v>
      </c>
      <c r="J81" s="169">
        <v>-115</v>
      </c>
      <c r="K81" s="169">
        <v>-115</v>
      </c>
      <c r="L81" s="169">
        <v>-115</v>
      </c>
      <c r="M81" s="169">
        <v>-115</v>
      </c>
      <c r="N81" s="169">
        <v>-115</v>
      </c>
      <c r="O81" s="169"/>
      <c r="P81" s="169">
        <v>-115</v>
      </c>
      <c r="Q81" s="169">
        <v>-115</v>
      </c>
      <c r="R81" s="169">
        <v>-115</v>
      </c>
      <c r="S81" s="169">
        <v>-115</v>
      </c>
      <c r="T81" s="169">
        <v>-115</v>
      </c>
      <c r="U81" s="169">
        <v>-115</v>
      </c>
      <c r="V81" s="169">
        <v>-115</v>
      </c>
      <c r="W81" s="169">
        <v>-133</v>
      </c>
      <c r="X81" s="169"/>
      <c r="Y81" s="169">
        <v>-115</v>
      </c>
      <c r="Z81" s="169"/>
      <c r="AA81" s="169">
        <v>-115</v>
      </c>
      <c r="AB81" s="169">
        <v>-115</v>
      </c>
      <c r="AC81" s="169">
        <v>-115</v>
      </c>
      <c r="AD81" s="169">
        <v>-143</v>
      </c>
      <c r="AE81" s="169">
        <v>-83</v>
      </c>
      <c r="AF81" s="169">
        <v>-93</v>
      </c>
      <c r="AG81" s="169">
        <v>-55</v>
      </c>
      <c r="AH81" s="169">
        <v>-118</v>
      </c>
    </row>
    <row r="82" spans="1:34" x14ac:dyDescent="0.25">
      <c r="A82" s="162">
        <v>73</v>
      </c>
      <c r="B82" s="169">
        <v>-115</v>
      </c>
      <c r="C82" s="169">
        <v>-115</v>
      </c>
      <c r="D82" s="169">
        <v>-115</v>
      </c>
      <c r="E82" s="169">
        <v>-114</v>
      </c>
      <c r="F82" s="169"/>
      <c r="G82" s="169">
        <v>-115</v>
      </c>
      <c r="H82" s="169">
        <v>-119</v>
      </c>
      <c r="I82" s="169">
        <v>-115</v>
      </c>
      <c r="J82" s="169">
        <v>-115</v>
      </c>
      <c r="K82" s="169">
        <v>-115</v>
      </c>
      <c r="L82" s="169">
        <v>-115</v>
      </c>
      <c r="M82" s="169">
        <v>-115</v>
      </c>
      <c r="N82" s="169">
        <v>-115</v>
      </c>
      <c r="O82" s="169"/>
      <c r="P82" s="169">
        <v>-115</v>
      </c>
      <c r="Q82" s="169">
        <v>-115</v>
      </c>
      <c r="R82" s="169">
        <v>-115</v>
      </c>
      <c r="S82" s="169">
        <v>-115</v>
      </c>
      <c r="T82" s="169">
        <v>-115</v>
      </c>
      <c r="U82" s="169">
        <v>-115</v>
      </c>
      <c r="V82" s="169">
        <v>-115</v>
      </c>
      <c r="W82" s="169">
        <v>-133</v>
      </c>
      <c r="X82" s="169"/>
      <c r="Y82" s="169">
        <v>-115</v>
      </c>
      <c r="Z82" s="169"/>
      <c r="AA82" s="169">
        <v>-115</v>
      </c>
      <c r="AB82" s="169">
        <v>-115</v>
      </c>
      <c r="AC82" s="169">
        <v>-115</v>
      </c>
      <c r="AD82" s="169">
        <v>-143</v>
      </c>
      <c r="AE82" s="169">
        <v>-83</v>
      </c>
      <c r="AF82" s="169">
        <v>-93</v>
      </c>
      <c r="AG82" s="169">
        <v>-55</v>
      </c>
      <c r="AH82" s="169">
        <v>-118</v>
      </c>
    </row>
    <row r="83" spans="1:34" x14ac:dyDescent="0.25">
      <c r="A83" s="162">
        <v>74</v>
      </c>
      <c r="B83" s="169">
        <v>-115</v>
      </c>
      <c r="C83" s="169">
        <v>-115</v>
      </c>
      <c r="D83" s="169">
        <v>-115</v>
      </c>
      <c r="E83" s="169">
        <v>-114</v>
      </c>
      <c r="F83" s="169"/>
      <c r="G83" s="169">
        <v>-115</v>
      </c>
      <c r="H83" s="169">
        <v>-119</v>
      </c>
      <c r="I83" s="169">
        <v>-115</v>
      </c>
      <c r="J83" s="169">
        <v>-115</v>
      </c>
      <c r="K83" s="169">
        <v>-115</v>
      </c>
      <c r="L83" s="169">
        <v>-115</v>
      </c>
      <c r="M83" s="169">
        <v>-115</v>
      </c>
      <c r="N83" s="169">
        <v>-115</v>
      </c>
      <c r="O83" s="169"/>
      <c r="P83" s="169">
        <v>-115</v>
      </c>
      <c r="Q83" s="169">
        <v>-115</v>
      </c>
      <c r="R83" s="169">
        <v>-115</v>
      </c>
      <c r="S83" s="169">
        <v>-115</v>
      </c>
      <c r="T83" s="169">
        <v>-115</v>
      </c>
      <c r="U83" s="169">
        <v>-115</v>
      </c>
      <c r="V83" s="169">
        <v>-115</v>
      </c>
      <c r="W83" s="169">
        <v>-133</v>
      </c>
      <c r="X83" s="169"/>
      <c r="Y83" s="169">
        <v>-115</v>
      </c>
      <c r="Z83" s="169"/>
      <c r="AA83" s="169">
        <v>-115</v>
      </c>
      <c r="AB83" s="169">
        <v>-115</v>
      </c>
      <c r="AC83" s="169">
        <v>-115</v>
      </c>
      <c r="AD83" s="169">
        <v>-143</v>
      </c>
      <c r="AE83" s="169">
        <v>-83</v>
      </c>
      <c r="AF83" s="169">
        <v>-93</v>
      </c>
      <c r="AG83" s="169">
        <v>-56</v>
      </c>
      <c r="AH83" s="169">
        <v>-118</v>
      </c>
    </row>
    <row r="84" spans="1:34" x14ac:dyDescent="0.25">
      <c r="A84" s="165">
        <v>75</v>
      </c>
      <c r="B84" s="170">
        <v>-115</v>
      </c>
      <c r="C84" s="170">
        <v>-115</v>
      </c>
      <c r="D84" s="170">
        <v>-115</v>
      </c>
      <c r="E84" s="170">
        <v>-114</v>
      </c>
      <c r="F84" s="170"/>
      <c r="G84" s="170">
        <v>-115</v>
      </c>
      <c r="H84" s="170">
        <v>-119</v>
      </c>
      <c r="I84" s="170">
        <v>-115</v>
      </c>
      <c r="J84" s="170">
        <v>-115</v>
      </c>
      <c r="K84" s="170">
        <v>-115</v>
      </c>
      <c r="L84" s="170">
        <v>-115</v>
      </c>
      <c r="M84" s="170">
        <v>-115</v>
      </c>
      <c r="N84" s="170">
        <v>-115</v>
      </c>
      <c r="O84" s="170"/>
      <c r="P84" s="170">
        <v>-115</v>
      </c>
      <c r="Q84" s="170">
        <v>-115</v>
      </c>
      <c r="R84" s="170">
        <v>-115</v>
      </c>
      <c r="S84" s="170">
        <v>-115</v>
      </c>
      <c r="T84" s="170">
        <v>-115</v>
      </c>
      <c r="U84" s="170">
        <v>-115</v>
      </c>
      <c r="V84" s="170">
        <v>-115</v>
      </c>
      <c r="W84" s="170">
        <v>-133</v>
      </c>
      <c r="X84" s="170"/>
      <c r="Y84" s="170">
        <v>-115</v>
      </c>
      <c r="Z84" s="170"/>
      <c r="AA84" s="170">
        <v>-115</v>
      </c>
      <c r="AB84" s="170">
        <v>-115</v>
      </c>
      <c r="AC84" s="170">
        <v>-115</v>
      </c>
      <c r="AD84" s="170">
        <v>-143</v>
      </c>
      <c r="AE84" s="170">
        <v>-83</v>
      </c>
      <c r="AF84" s="170">
        <v>-93</v>
      </c>
      <c r="AG84" s="170">
        <v>-56</v>
      </c>
      <c r="AH84" s="170">
        <v>-118</v>
      </c>
    </row>
    <row r="85" spans="1:34" x14ac:dyDescent="0.25">
      <c r="A85" s="162">
        <v>76</v>
      </c>
      <c r="B85" s="169">
        <v>-115</v>
      </c>
      <c r="C85" s="169">
        <v>-115</v>
      </c>
      <c r="D85" s="169">
        <v>-115</v>
      </c>
      <c r="E85" s="169">
        <v>-114</v>
      </c>
      <c r="F85" s="169"/>
      <c r="G85" s="169">
        <v>-115</v>
      </c>
      <c r="H85" s="169">
        <v>-119</v>
      </c>
      <c r="I85" s="169">
        <v>-115</v>
      </c>
      <c r="J85" s="169">
        <v>-115</v>
      </c>
      <c r="K85" s="169">
        <v>-115</v>
      </c>
      <c r="L85" s="169">
        <v>-115</v>
      </c>
      <c r="M85" s="169">
        <v>-115</v>
      </c>
      <c r="N85" s="169">
        <v>-115</v>
      </c>
      <c r="O85" s="169"/>
      <c r="P85" s="169">
        <v>-115</v>
      </c>
      <c r="Q85" s="169">
        <v>-115</v>
      </c>
      <c r="R85" s="169">
        <v>-115</v>
      </c>
      <c r="S85" s="169">
        <v>-115</v>
      </c>
      <c r="T85" s="169">
        <v>-115</v>
      </c>
      <c r="U85" s="169">
        <v>-115</v>
      </c>
      <c r="V85" s="169">
        <v>-115</v>
      </c>
      <c r="W85" s="169">
        <v>-133</v>
      </c>
      <c r="X85" s="169"/>
      <c r="Y85" s="169">
        <v>-115</v>
      </c>
      <c r="Z85" s="169"/>
      <c r="AA85" s="169">
        <v>-115</v>
      </c>
      <c r="AB85" s="169">
        <v>-115</v>
      </c>
      <c r="AC85" s="169">
        <v>-115</v>
      </c>
      <c r="AD85" s="169">
        <v>-143</v>
      </c>
      <c r="AE85" s="169">
        <v>-84</v>
      </c>
      <c r="AF85" s="169">
        <v>-93</v>
      </c>
      <c r="AG85" s="169">
        <v>-56</v>
      </c>
      <c r="AH85" s="169">
        <v>-118</v>
      </c>
    </row>
    <row r="86" spans="1:34" x14ac:dyDescent="0.25">
      <c r="A86" s="162">
        <v>77</v>
      </c>
      <c r="B86" s="169">
        <v>-115</v>
      </c>
      <c r="C86" s="169">
        <v>-115</v>
      </c>
      <c r="D86" s="169">
        <v>-115</v>
      </c>
      <c r="E86" s="169">
        <v>-114</v>
      </c>
      <c r="F86" s="169"/>
      <c r="G86" s="169">
        <v>-115</v>
      </c>
      <c r="H86" s="169">
        <v>-119</v>
      </c>
      <c r="I86" s="169">
        <v>-115</v>
      </c>
      <c r="J86" s="169">
        <v>-115</v>
      </c>
      <c r="K86" s="169">
        <v>-115</v>
      </c>
      <c r="L86" s="169">
        <v>-115</v>
      </c>
      <c r="M86" s="169">
        <v>-115</v>
      </c>
      <c r="N86" s="169">
        <v>-115</v>
      </c>
      <c r="O86" s="169"/>
      <c r="P86" s="169">
        <v>-115</v>
      </c>
      <c r="Q86" s="169">
        <v>-115</v>
      </c>
      <c r="R86" s="169">
        <v>-115</v>
      </c>
      <c r="S86" s="169">
        <v>-115</v>
      </c>
      <c r="T86" s="169">
        <v>-115</v>
      </c>
      <c r="U86" s="169">
        <v>-115</v>
      </c>
      <c r="V86" s="169">
        <v>-115</v>
      </c>
      <c r="W86" s="169">
        <v>-133</v>
      </c>
      <c r="X86" s="169"/>
      <c r="Y86" s="169">
        <v>-115</v>
      </c>
      <c r="Z86" s="169"/>
      <c r="AA86" s="169">
        <v>-115</v>
      </c>
      <c r="AB86" s="169">
        <v>-115</v>
      </c>
      <c r="AC86" s="169">
        <v>-115</v>
      </c>
      <c r="AD86" s="169">
        <v>-143</v>
      </c>
      <c r="AE86" s="169">
        <v>-84</v>
      </c>
      <c r="AF86" s="169">
        <v>-93</v>
      </c>
      <c r="AG86" s="169">
        <v>-56</v>
      </c>
      <c r="AH86" s="169">
        <v>-119</v>
      </c>
    </row>
    <row r="87" spans="1:34" x14ac:dyDescent="0.25">
      <c r="A87" s="162">
        <v>78</v>
      </c>
      <c r="B87" s="169">
        <v>-115</v>
      </c>
      <c r="C87" s="169">
        <v>-115</v>
      </c>
      <c r="D87" s="169">
        <v>-115</v>
      </c>
      <c r="E87" s="169">
        <v>-114</v>
      </c>
      <c r="F87" s="169"/>
      <c r="G87" s="169">
        <v>-115</v>
      </c>
      <c r="H87" s="169">
        <v>-119</v>
      </c>
      <c r="I87" s="169">
        <v>-115</v>
      </c>
      <c r="J87" s="169">
        <v>-115</v>
      </c>
      <c r="K87" s="169">
        <v>-115</v>
      </c>
      <c r="L87" s="169">
        <v>-115</v>
      </c>
      <c r="M87" s="169">
        <v>-115</v>
      </c>
      <c r="N87" s="169">
        <v>-115</v>
      </c>
      <c r="O87" s="169"/>
      <c r="P87" s="169">
        <v>-115</v>
      </c>
      <c r="Q87" s="169">
        <v>-115</v>
      </c>
      <c r="R87" s="169">
        <v>-115</v>
      </c>
      <c r="S87" s="169">
        <v>-115</v>
      </c>
      <c r="T87" s="169">
        <v>-115</v>
      </c>
      <c r="U87" s="169">
        <v>-115</v>
      </c>
      <c r="V87" s="169">
        <v>-115</v>
      </c>
      <c r="W87" s="169">
        <v>-133</v>
      </c>
      <c r="X87" s="169"/>
      <c r="Y87" s="169">
        <v>-115</v>
      </c>
      <c r="Z87" s="169"/>
      <c r="AA87" s="169">
        <v>-115</v>
      </c>
      <c r="AB87" s="169">
        <v>-115</v>
      </c>
      <c r="AC87" s="169">
        <v>-115</v>
      </c>
      <c r="AD87" s="169">
        <v>-143</v>
      </c>
      <c r="AE87" s="169">
        <v>-84</v>
      </c>
      <c r="AF87" s="169">
        <v>-93</v>
      </c>
      <c r="AG87" s="169">
        <v>-57</v>
      </c>
      <c r="AH87" s="169">
        <v>-119</v>
      </c>
    </row>
    <row r="88" spans="1:34" x14ac:dyDescent="0.25">
      <c r="A88" s="162">
        <v>79</v>
      </c>
      <c r="B88" s="169">
        <v>-115</v>
      </c>
      <c r="C88" s="169">
        <v>-115</v>
      </c>
      <c r="D88" s="169">
        <v>-115</v>
      </c>
      <c r="E88" s="169">
        <v>-114</v>
      </c>
      <c r="F88" s="169"/>
      <c r="G88" s="169">
        <v>-115</v>
      </c>
      <c r="H88" s="169">
        <v>-120</v>
      </c>
      <c r="I88" s="169">
        <v>-115</v>
      </c>
      <c r="J88" s="169">
        <v>-115</v>
      </c>
      <c r="K88" s="169">
        <v>-115</v>
      </c>
      <c r="L88" s="169">
        <v>-115</v>
      </c>
      <c r="M88" s="169">
        <v>-115</v>
      </c>
      <c r="N88" s="169">
        <v>-115</v>
      </c>
      <c r="O88" s="169"/>
      <c r="P88" s="169">
        <v>-115</v>
      </c>
      <c r="Q88" s="169">
        <v>-115</v>
      </c>
      <c r="R88" s="169">
        <v>-115</v>
      </c>
      <c r="S88" s="169">
        <v>-115</v>
      </c>
      <c r="T88" s="169">
        <v>-115</v>
      </c>
      <c r="U88" s="169">
        <v>-115</v>
      </c>
      <c r="V88" s="169">
        <v>-115</v>
      </c>
      <c r="W88" s="169">
        <v>-133</v>
      </c>
      <c r="X88" s="169"/>
      <c r="Y88" s="169">
        <v>-115</v>
      </c>
      <c r="Z88" s="169"/>
      <c r="AA88" s="169">
        <v>-115</v>
      </c>
      <c r="AB88" s="169">
        <v>-115</v>
      </c>
      <c r="AC88" s="169">
        <v>-115</v>
      </c>
      <c r="AD88" s="169">
        <v>-143</v>
      </c>
      <c r="AE88" s="169">
        <v>-84</v>
      </c>
      <c r="AF88" s="169">
        <v>-93</v>
      </c>
      <c r="AG88" s="169">
        <v>-57</v>
      </c>
      <c r="AH88" s="169">
        <v>-119</v>
      </c>
    </row>
    <row r="89" spans="1:34" x14ac:dyDescent="0.25">
      <c r="A89" s="165">
        <v>80</v>
      </c>
      <c r="B89" s="170">
        <v>-115</v>
      </c>
      <c r="C89" s="170">
        <v>-115</v>
      </c>
      <c r="D89" s="170">
        <v>-115</v>
      </c>
      <c r="E89" s="170">
        <v>-114</v>
      </c>
      <c r="F89" s="170"/>
      <c r="G89" s="170">
        <v>-115</v>
      </c>
      <c r="H89" s="170">
        <v>-120</v>
      </c>
      <c r="I89" s="170">
        <v>-115</v>
      </c>
      <c r="J89" s="170">
        <v>-115</v>
      </c>
      <c r="K89" s="170">
        <v>-115</v>
      </c>
      <c r="L89" s="170">
        <v>-115</v>
      </c>
      <c r="M89" s="170">
        <v>-115</v>
      </c>
      <c r="N89" s="170">
        <v>-115</v>
      </c>
      <c r="O89" s="170"/>
      <c r="P89" s="170">
        <v>-115</v>
      </c>
      <c r="Q89" s="170">
        <v>-115</v>
      </c>
      <c r="R89" s="170">
        <v>-115</v>
      </c>
      <c r="S89" s="170">
        <v>-115</v>
      </c>
      <c r="T89" s="170">
        <v>-115</v>
      </c>
      <c r="U89" s="170">
        <v>-115</v>
      </c>
      <c r="V89" s="170">
        <v>-115</v>
      </c>
      <c r="W89" s="170">
        <v>-134</v>
      </c>
      <c r="X89" s="170"/>
      <c r="Y89" s="170">
        <v>-115</v>
      </c>
      <c r="Z89" s="170"/>
      <c r="AA89" s="170">
        <v>-115</v>
      </c>
      <c r="AB89" s="170">
        <v>-115</v>
      </c>
      <c r="AC89" s="170">
        <v>-115</v>
      </c>
      <c r="AD89" s="170">
        <v>-143</v>
      </c>
      <c r="AE89" s="170">
        <v>-84</v>
      </c>
      <c r="AF89" s="170">
        <v>-93</v>
      </c>
      <c r="AG89" s="170">
        <v>-57</v>
      </c>
      <c r="AH89" s="170">
        <v>-119</v>
      </c>
    </row>
    <row r="90" spans="1:34" x14ac:dyDescent="0.25">
      <c r="A90" s="162">
        <v>81</v>
      </c>
      <c r="B90" s="169">
        <v>-115</v>
      </c>
      <c r="C90" s="169">
        <v>-115</v>
      </c>
      <c r="D90" s="169">
        <v>-115</v>
      </c>
      <c r="E90" s="169">
        <v>-114</v>
      </c>
      <c r="F90" s="169"/>
      <c r="G90" s="169">
        <v>-115</v>
      </c>
      <c r="H90" s="169">
        <v>-120</v>
      </c>
      <c r="I90" s="169">
        <v>-115</v>
      </c>
      <c r="J90" s="169">
        <v>-115</v>
      </c>
      <c r="K90" s="169">
        <v>-115</v>
      </c>
      <c r="L90" s="169">
        <v>-115</v>
      </c>
      <c r="M90" s="169">
        <v>-115</v>
      </c>
      <c r="N90" s="169">
        <v>-115</v>
      </c>
      <c r="O90" s="169"/>
      <c r="P90" s="169">
        <v>-115</v>
      </c>
      <c r="Q90" s="169">
        <v>-115</v>
      </c>
      <c r="R90" s="169">
        <v>-115</v>
      </c>
      <c r="S90" s="169">
        <v>-115</v>
      </c>
      <c r="T90" s="169">
        <v>-115</v>
      </c>
      <c r="U90" s="169">
        <v>-115</v>
      </c>
      <c r="V90" s="169">
        <v>-115</v>
      </c>
      <c r="W90" s="169">
        <v>-134</v>
      </c>
      <c r="X90" s="169"/>
      <c r="Y90" s="169">
        <v>-115</v>
      </c>
      <c r="Z90" s="169"/>
      <c r="AA90" s="169">
        <v>-115</v>
      </c>
      <c r="AB90" s="169">
        <v>-115</v>
      </c>
      <c r="AC90" s="169">
        <v>-115</v>
      </c>
      <c r="AD90" s="169">
        <v>-143</v>
      </c>
      <c r="AE90" s="169">
        <v>-84</v>
      </c>
      <c r="AF90" s="169">
        <v>-93</v>
      </c>
      <c r="AG90" s="169">
        <v>-58</v>
      </c>
      <c r="AH90" s="169">
        <v>-119</v>
      </c>
    </row>
    <row r="91" spans="1:34" x14ac:dyDescent="0.25">
      <c r="A91" s="162">
        <v>82</v>
      </c>
      <c r="B91" s="169">
        <v>-115</v>
      </c>
      <c r="C91" s="169">
        <v>-115</v>
      </c>
      <c r="D91" s="169">
        <v>-115</v>
      </c>
      <c r="E91" s="169">
        <v>-114</v>
      </c>
      <c r="F91" s="169"/>
      <c r="G91" s="169">
        <v>-115</v>
      </c>
      <c r="H91" s="169">
        <v>-120</v>
      </c>
      <c r="I91" s="169">
        <v>-115</v>
      </c>
      <c r="J91" s="169">
        <v>-115</v>
      </c>
      <c r="K91" s="169">
        <v>-115</v>
      </c>
      <c r="L91" s="169">
        <v>-115</v>
      </c>
      <c r="M91" s="169">
        <v>-115</v>
      </c>
      <c r="N91" s="169">
        <v>-115</v>
      </c>
      <c r="O91" s="169"/>
      <c r="P91" s="169">
        <v>-115</v>
      </c>
      <c r="Q91" s="169">
        <v>-115</v>
      </c>
      <c r="R91" s="169">
        <v>-115</v>
      </c>
      <c r="S91" s="169">
        <v>-115</v>
      </c>
      <c r="T91" s="169">
        <v>-115</v>
      </c>
      <c r="U91" s="169">
        <v>-115</v>
      </c>
      <c r="V91" s="169">
        <v>-115</v>
      </c>
      <c r="W91" s="169">
        <v>-134</v>
      </c>
      <c r="X91" s="169"/>
      <c r="Y91" s="169">
        <v>-115</v>
      </c>
      <c r="Z91" s="169"/>
      <c r="AA91" s="169">
        <v>-115</v>
      </c>
      <c r="AB91" s="169">
        <v>-115</v>
      </c>
      <c r="AC91" s="169">
        <v>-115</v>
      </c>
      <c r="AD91" s="169">
        <v>-143</v>
      </c>
      <c r="AE91" s="169">
        <v>-84</v>
      </c>
      <c r="AF91" s="169">
        <v>-93</v>
      </c>
      <c r="AG91" s="169">
        <v>-58</v>
      </c>
      <c r="AH91" s="169">
        <v>-119</v>
      </c>
    </row>
    <row r="92" spans="1:34" x14ac:dyDescent="0.25">
      <c r="A92" s="162">
        <v>83</v>
      </c>
      <c r="B92" s="169">
        <v>-115</v>
      </c>
      <c r="C92" s="169">
        <v>-115</v>
      </c>
      <c r="D92" s="169">
        <v>-115</v>
      </c>
      <c r="E92" s="169">
        <v>-114</v>
      </c>
      <c r="F92" s="169"/>
      <c r="G92" s="169">
        <v>-115</v>
      </c>
      <c r="H92" s="169">
        <v>-120</v>
      </c>
      <c r="I92" s="169">
        <v>-115</v>
      </c>
      <c r="J92" s="169">
        <v>-115</v>
      </c>
      <c r="K92" s="169">
        <v>-115</v>
      </c>
      <c r="L92" s="169">
        <v>-115</v>
      </c>
      <c r="M92" s="169">
        <v>-115</v>
      </c>
      <c r="N92" s="169">
        <v>-115</v>
      </c>
      <c r="O92" s="169"/>
      <c r="P92" s="169">
        <v>-115</v>
      </c>
      <c r="Q92" s="169">
        <v>-115</v>
      </c>
      <c r="R92" s="169">
        <v>-115</v>
      </c>
      <c r="S92" s="169">
        <v>-115</v>
      </c>
      <c r="T92" s="169">
        <v>-115</v>
      </c>
      <c r="U92" s="169">
        <v>-115</v>
      </c>
      <c r="V92" s="169">
        <v>-115</v>
      </c>
      <c r="W92" s="169">
        <v>-134</v>
      </c>
      <c r="X92" s="169"/>
      <c r="Y92" s="169">
        <v>-115</v>
      </c>
      <c r="Z92" s="169"/>
      <c r="AA92" s="169">
        <v>-115</v>
      </c>
      <c r="AB92" s="169">
        <v>-115</v>
      </c>
      <c r="AC92" s="169">
        <v>-115</v>
      </c>
      <c r="AD92" s="169">
        <v>-143</v>
      </c>
      <c r="AE92" s="169">
        <v>-84</v>
      </c>
      <c r="AF92" s="169">
        <v>-93</v>
      </c>
      <c r="AG92" s="169">
        <v>-58</v>
      </c>
      <c r="AH92" s="169">
        <v>-119</v>
      </c>
    </row>
    <row r="93" spans="1:34" x14ac:dyDescent="0.25">
      <c r="A93" s="162">
        <v>84</v>
      </c>
      <c r="B93" s="169">
        <v>-115</v>
      </c>
      <c r="C93" s="169">
        <v>-115</v>
      </c>
      <c r="D93" s="169">
        <v>-115</v>
      </c>
      <c r="E93" s="169">
        <v>-114</v>
      </c>
      <c r="F93" s="169"/>
      <c r="G93" s="169">
        <v>-115</v>
      </c>
      <c r="H93" s="169">
        <v>-120</v>
      </c>
      <c r="I93" s="169">
        <v>-114</v>
      </c>
      <c r="J93" s="169">
        <v>-115</v>
      </c>
      <c r="K93" s="169">
        <v>-115</v>
      </c>
      <c r="L93" s="169">
        <v>-115</v>
      </c>
      <c r="M93" s="169">
        <v>-115</v>
      </c>
      <c r="N93" s="169">
        <v>-115</v>
      </c>
      <c r="O93" s="169"/>
      <c r="P93" s="169">
        <v>-115</v>
      </c>
      <c r="Q93" s="169">
        <v>-115</v>
      </c>
      <c r="R93" s="169">
        <v>-115</v>
      </c>
      <c r="S93" s="169">
        <v>-115</v>
      </c>
      <c r="T93" s="169">
        <v>-115</v>
      </c>
      <c r="U93" s="169">
        <v>-115</v>
      </c>
      <c r="V93" s="169">
        <v>-115</v>
      </c>
      <c r="W93" s="169">
        <v>-134</v>
      </c>
      <c r="X93" s="169"/>
      <c r="Y93" s="169">
        <v>-115</v>
      </c>
      <c r="Z93" s="169"/>
      <c r="AA93" s="169">
        <v>-115</v>
      </c>
      <c r="AB93" s="169">
        <v>-115</v>
      </c>
      <c r="AC93" s="169">
        <v>-115</v>
      </c>
      <c r="AD93" s="169">
        <v>-143</v>
      </c>
      <c r="AE93" s="169">
        <v>-84</v>
      </c>
      <c r="AF93" s="169">
        <v>-93</v>
      </c>
      <c r="AG93" s="169">
        <v>-58</v>
      </c>
      <c r="AH93" s="169">
        <v>-119</v>
      </c>
    </row>
    <row r="94" spans="1:34" x14ac:dyDescent="0.25">
      <c r="A94" s="165">
        <v>85</v>
      </c>
      <c r="B94" s="170">
        <v>-115</v>
      </c>
      <c r="C94" s="170">
        <v>-115</v>
      </c>
      <c r="D94" s="170">
        <v>-115</v>
      </c>
      <c r="E94" s="170">
        <v>-114</v>
      </c>
      <c r="F94" s="170"/>
      <c r="G94" s="170">
        <v>-115</v>
      </c>
      <c r="H94" s="170">
        <v>-120</v>
      </c>
      <c r="I94" s="170">
        <v>-114</v>
      </c>
      <c r="J94" s="170">
        <v>-115</v>
      </c>
      <c r="K94" s="170">
        <v>-115</v>
      </c>
      <c r="L94" s="170">
        <v>-115</v>
      </c>
      <c r="M94" s="170">
        <v>-115</v>
      </c>
      <c r="N94" s="170">
        <v>-115</v>
      </c>
      <c r="O94" s="170"/>
      <c r="P94" s="170">
        <v>-115</v>
      </c>
      <c r="Q94" s="170">
        <v>-115</v>
      </c>
      <c r="R94" s="170">
        <v>-115</v>
      </c>
      <c r="S94" s="170">
        <v>-115</v>
      </c>
      <c r="T94" s="170">
        <v>-115</v>
      </c>
      <c r="U94" s="170">
        <v>-115</v>
      </c>
      <c r="V94" s="170">
        <v>-115</v>
      </c>
      <c r="W94" s="170">
        <v>-134</v>
      </c>
      <c r="X94" s="170"/>
      <c r="Y94" s="170">
        <v>-115</v>
      </c>
      <c r="Z94" s="170"/>
      <c r="AA94" s="170">
        <v>-115</v>
      </c>
      <c r="AB94" s="170">
        <v>-115</v>
      </c>
      <c r="AC94" s="170">
        <v>-115</v>
      </c>
      <c r="AD94" s="170">
        <v>-143</v>
      </c>
      <c r="AE94" s="170">
        <v>-84</v>
      </c>
      <c r="AF94" s="170">
        <v>-93</v>
      </c>
      <c r="AG94" s="170">
        <v>-58</v>
      </c>
      <c r="AH94" s="170">
        <v>-119</v>
      </c>
    </row>
    <row r="95" spans="1:34" x14ac:dyDescent="0.25">
      <c r="A95" s="162">
        <v>86</v>
      </c>
      <c r="B95" s="169">
        <v>-114</v>
      </c>
      <c r="C95" s="169">
        <v>-114</v>
      </c>
      <c r="D95" s="169">
        <v>-114</v>
      </c>
      <c r="E95" s="169">
        <v>-114</v>
      </c>
      <c r="F95" s="169"/>
      <c r="G95" s="169">
        <v>-114</v>
      </c>
      <c r="H95" s="169">
        <v>-120</v>
      </c>
      <c r="I95" s="169">
        <v>-114</v>
      </c>
      <c r="J95" s="169">
        <v>-114</v>
      </c>
      <c r="K95" s="169">
        <v>-114</v>
      </c>
      <c r="L95" s="169">
        <v>-114</v>
      </c>
      <c r="M95" s="169">
        <v>-114</v>
      </c>
      <c r="N95" s="169">
        <v>-114</v>
      </c>
      <c r="O95" s="169"/>
      <c r="P95" s="169">
        <v>-114</v>
      </c>
      <c r="Q95" s="169">
        <v>-114</v>
      </c>
      <c r="R95" s="169">
        <v>-114</v>
      </c>
      <c r="S95" s="169">
        <v>-114</v>
      </c>
      <c r="T95" s="169">
        <v>-114</v>
      </c>
      <c r="U95" s="169">
        <v>-114</v>
      </c>
      <c r="V95" s="169">
        <v>-114</v>
      </c>
      <c r="W95" s="169">
        <v>-134</v>
      </c>
      <c r="X95" s="169"/>
      <c r="Y95" s="169">
        <v>-114</v>
      </c>
      <c r="Z95" s="169"/>
      <c r="AA95" s="169">
        <v>-114</v>
      </c>
      <c r="AB95" s="169">
        <v>-114</v>
      </c>
      <c r="AC95" s="169">
        <v>-114</v>
      </c>
      <c r="AD95" s="169">
        <v>-143</v>
      </c>
      <c r="AE95" s="169">
        <v>-84</v>
      </c>
      <c r="AF95" s="169">
        <v>-93</v>
      </c>
      <c r="AG95" s="169">
        <v>-59</v>
      </c>
      <c r="AH95" s="169">
        <v>-119</v>
      </c>
    </row>
    <row r="96" spans="1:34" x14ac:dyDescent="0.25">
      <c r="A96" s="162">
        <v>87</v>
      </c>
      <c r="B96" s="169">
        <v>-114</v>
      </c>
      <c r="C96" s="169">
        <v>-114</v>
      </c>
      <c r="D96" s="169">
        <v>-114</v>
      </c>
      <c r="E96" s="169">
        <v>-114</v>
      </c>
      <c r="F96" s="169"/>
      <c r="G96" s="169">
        <v>-114</v>
      </c>
      <c r="H96" s="169">
        <v>-120</v>
      </c>
      <c r="I96" s="169">
        <v>-114</v>
      </c>
      <c r="J96" s="169">
        <v>-114</v>
      </c>
      <c r="K96" s="169">
        <v>-114</v>
      </c>
      <c r="L96" s="169">
        <v>-114</v>
      </c>
      <c r="M96" s="169">
        <v>-114</v>
      </c>
      <c r="N96" s="169">
        <v>-114</v>
      </c>
      <c r="O96" s="169"/>
      <c r="P96" s="169">
        <v>-114</v>
      </c>
      <c r="Q96" s="169">
        <v>-114</v>
      </c>
      <c r="R96" s="169">
        <v>-114</v>
      </c>
      <c r="S96" s="169">
        <v>-114</v>
      </c>
      <c r="T96" s="169">
        <v>-114</v>
      </c>
      <c r="U96" s="169">
        <v>-114</v>
      </c>
      <c r="V96" s="169">
        <v>-114</v>
      </c>
      <c r="W96" s="169">
        <v>-134</v>
      </c>
      <c r="X96" s="169"/>
      <c r="Y96" s="169">
        <v>-114</v>
      </c>
      <c r="Z96" s="169"/>
      <c r="AA96" s="169">
        <v>-114</v>
      </c>
      <c r="AB96" s="169">
        <v>-114</v>
      </c>
      <c r="AC96" s="169">
        <v>-114</v>
      </c>
      <c r="AD96" s="169">
        <v>-143</v>
      </c>
      <c r="AE96" s="169">
        <v>-84</v>
      </c>
      <c r="AF96" s="169">
        <v>-93</v>
      </c>
      <c r="AG96" s="169">
        <v>-59</v>
      </c>
      <c r="AH96" s="169">
        <v>-119</v>
      </c>
    </row>
    <row r="97" spans="1:34" x14ac:dyDescent="0.25">
      <c r="A97" s="162">
        <v>88</v>
      </c>
      <c r="B97" s="169">
        <v>-114</v>
      </c>
      <c r="C97" s="169">
        <v>-114</v>
      </c>
      <c r="D97" s="169">
        <v>-114</v>
      </c>
      <c r="E97" s="169">
        <v>-114</v>
      </c>
      <c r="F97" s="169"/>
      <c r="G97" s="169">
        <v>-114</v>
      </c>
      <c r="H97" s="169">
        <v>-120</v>
      </c>
      <c r="I97" s="169">
        <v>-114</v>
      </c>
      <c r="J97" s="169">
        <v>-114</v>
      </c>
      <c r="K97" s="169">
        <v>-114</v>
      </c>
      <c r="L97" s="169">
        <v>-114</v>
      </c>
      <c r="M97" s="169">
        <v>-114</v>
      </c>
      <c r="N97" s="169">
        <v>-114</v>
      </c>
      <c r="O97" s="169"/>
      <c r="P97" s="169">
        <v>-114</v>
      </c>
      <c r="Q97" s="169">
        <v>-114</v>
      </c>
      <c r="R97" s="169">
        <v>-114</v>
      </c>
      <c r="S97" s="169">
        <v>-114</v>
      </c>
      <c r="T97" s="169">
        <v>-114</v>
      </c>
      <c r="U97" s="169">
        <v>-114</v>
      </c>
      <c r="V97" s="169">
        <v>-114</v>
      </c>
      <c r="W97" s="169">
        <v>-134</v>
      </c>
      <c r="X97" s="169"/>
      <c r="Y97" s="169">
        <v>-114</v>
      </c>
      <c r="Z97" s="169"/>
      <c r="AA97" s="169">
        <v>-114</v>
      </c>
      <c r="AB97" s="169">
        <v>-114</v>
      </c>
      <c r="AC97" s="169">
        <v>-114</v>
      </c>
      <c r="AD97" s="169">
        <v>-143</v>
      </c>
      <c r="AE97" s="169">
        <v>-84</v>
      </c>
      <c r="AF97" s="169">
        <v>-93</v>
      </c>
      <c r="AG97" s="169">
        <v>-59</v>
      </c>
      <c r="AH97" s="169">
        <v>-119</v>
      </c>
    </row>
    <row r="98" spans="1:34" x14ac:dyDescent="0.25">
      <c r="A98" s="162">
        <v>89</v>
      </c>
      <c r="B98" s="169">
        <v>-114</v>
      </c>
      <c r="C98" s="169">
        <v>-114</v>
      </c>
      <c r="D98" s="169">
        <v>-114</v>
      </c>
      <c r="E98" s="169">
        <v>-114</v>
      </c>
      <c r="F98" s="169"/>
      <c r="G98" s="169">
        <v>-114</v>
      </c>
      <c r="H98" s="169">
        <v>-120</v>
      </c>
      <c r="I98" s="169">
        <v>-114</v>
      </c>
      <c r="J98" s="169">
        <v>-114</v>
      </c>
      <c r="K98" s="169">
        <v>-114</v>
      </c>
      <c r="L98" s="169">
        <v>-114</v>
      </c>
      <c r="M98" s="169">
        <v>-114</v>
      </c>
      <c r="N98" s="169">
        <v>-114</v>
      </c>
      <c r="O98" s="169"/>
      <c r="P98" s="169">
        <v>-114</v>
      </c>
      <c r="Q98" s="169">
        <v>-114</v>
      </c>
      <c r="R98" s="169">
        <v>-114</v>
      </c>
      <c r="S98" s="169">
        <v>-114</v>
      </c>
      <c r="T98" s="169">
        <v>-114</v>
      </c>
      <c r="U98" s="169">
        <v>-114</v>
      </c>
      <c r="V98" s="169">
        <v>-114</v>
      </c>
      <c r="W98" s="169">
        <v>-134</v>
      </c>
      <c r="X98" s="169"/>
      <c r="Y98" s="169">
        <v>-114</v>
      </c>
      <c r="Z98" s="169"/>
      <c r="AA98" s="169">
        <v>-114</v>
      </c>
      <c r="AB98" s="169">
        <v>-114</v>
      </c>
      <c r="AC98" s="169">
        <v>-114</v>
      </c>
      <c r="AD98" s="169">
        <v>-143</v>
      </c>
      <c r="AE98" s="169">
        <v>-84</v>
      </c>
      <c r="AF98" s="169">
        <v>-93</v>
      </c>
      <c r="AG98" s="169">
        <v>-59</v>
      </c>
      <c r="AH98" s="169">
        <v>-119</v>
      </c>
    </row>
    <row r="99" spans="1:34" x14ac:dyDescent="0.25">
      <c r="A99" s="165">
        <v>90</v>
      </c>
      <c r="B99" s="170">
        <v>-114</v>
      </c>
      <c r="C99" s="170">
        <v>-114</v>
      </c>
      <c r="D99" s="170">
        <v>-114</v>
      </c>
      <c r="E99" s="170">
        <v>-114</v>
      </c>
      <c r="F99" s="170"/>
      <c r="G99" s="170">
        <v>-114</v>
      </c>
      <c r="H99" s="170">
        <v>-120</v>
      </c>
      <c r="I99" s="170">
        <v>-114</v>
      </c>
      <c r="J99" s="170">
        <v>-114</v>
      </c>
      <c r="K99" s="170">
        <v>-114</v>
      </c>
      <c r="L99" s="170">
        <v>-114</v>
      </c>
      <c r="M99" s="170">
        <v>-114</v>
      </c>
      <c r="N99" s="170">
        <v>-114</v>
      </c>
      <c r="O99" s="170"/>
      <c r="P99" s="170">
        <v>-114</v>
      </c>
      <c r="Q99" s="170">
        <v>-114</v>
      </c>
      <c r="R99" s="170">
        <v>-114</v>
      </c>
      <c r="S99" s="170">
        <v>-114</v>
      </c>
      <c r="T99" s="170">
        <v>-114</v>
      </c>
      <c r="U99" s="170">
        <v>-114</v>
      </c>
      <c r="V99" s="170">
        <v>-114</v>
      </c>
      <c r="W99" s="170">
        <v>-134</v>
      </c>
      <c r="X99" s="170"/>
      <c r="Y99" s="170">
        <v>-114</v>
      </c>
      <c r="Z99" s="170"/>
      <c r="AA99" s="170">
        <v>-114</v>
      </c>
      <c r="AB99" s="170">
        <v>-114</v>
      </c>
      <c r="AC99" s="170">
        <v>-114</v>
      </c>
      <c r="AD99" s="170">
        <v>-143</v>
      </c>
      <c r="AE99" s="170">
        <v>-84</v>
      </c>
      <c r="AF99" s="170">
        <v>-93</v>
      </c>
      <c r="AG99" s="170">
        <v>-59</v>
      </c>
      <c r="AH99" s="170">
        <v>-119</v>
      </c>
    </row>
    <row r="100" spans="1:34" x14ac:dyDescent="0.25">
      <c r="A100" s="162">
        <v>91</v>
      </c>
      <c r="B100" s="169">
        <v>-114</v>
      </c>
      <c r="C100" s="169">
        <v>-114</v>
      </c>
      <c r="D100" s="169">
        <v>-114</v>
      </c>
      <c r="E100" s="169">
        <v>-114</v>
      </c>
      <c r="F100" s="169"/>
      <c r="G100" s="169">
        <v>-114</v>
      </c>
      <c r="H100" s="169">
        <v>-120</v>
      </c>
      <c r="I100" s="169">
        <v>-114</v>
      </c>
      <c r="J100" s="169">
        <v>-114</v>
      </c>
      <c r="K100" s="169">
        <v>-114</v>
      </c>
      <c r="L100" s="169">
        <v>-114</v>
      </c>
      <c r="M100" s="169">
        <v>-114</v>
      </c>
      <c r="N100" s="169">
        <v>-114</v>
      </c>
      <c r="O100" s="169"/>
      <c r="P100" s="169">
        <v>-114</v>
      </c>
      <c r="Q100" s="169">
        <v>-114</v>
      </c>
      <c r="R100" s="169">
        <v>-114</v>
      </c>
      <c r="S100" s="169">
        <v>-114</v>
      </c>
      <c r="T100" s="169">
        <v>-114</v>
      </c>
      <c r="U100" s="169">
        <v>-114</v>
      </c>
      <c r="V100" s="169">
        <v>-114</v>
      </c>
      <c r="W100" s="169">
        <v>-134</v>
      </c>
      <c r="X100" s="169"/>
      <c r="Y100" s="169">
        <v>-114</v>
      </c>
      <c r="Z100" s="169"/>
      <c r="AA100" s="169">
        <v>-114</v>
      </c>
      <c r="AB100" s="169">
        <v>-114</v>
      </c>
      <c r="AC100" s="169">
        <v>-114</v>
      </c>
      <c r="AD100" s="169">
        <v>-143</v>
      </c>
      <c r="AE100" s="169">
        <v>-84</v>
      </c>
      <c r="AF100" s="169">
        <v>-93</v>
      </c>
      <c r="AG100" s="169">
        <v>-59</v>
      </c>
      <c r="AH100" s="169">
        <v>-119</v>
      </c>
    </row>
    <row r="101" spans="1:34" x14ac:dyDescent="0.25">
      <c r="A101" s="162">
        <v>92</v>
      </c>
      <c r="B101" s="169">
        <v>-114</v>
      </c>
      <c r="C101" s="169">
        <v>-114</v>
      </c>
      <c r="D101" s="169">
        <v>-114</v>
      </c>
      <c r="E101" s="169">
        <v>-114</v>
      </c>
      <c r="F101" s="169"/>
      <c r="G101" s="169">
        <v>-114</v>
      </c>
      <c r="H101" s="169">
        <v>-120</v>
      </c>
      <c r="I101" s="169">
        <v>-114</v>
      </c>
      <c r="J101" s="169">
        <v>-114</v>
      </c>
      <c r="K101" s="169">
        <v>-114</v>
      </c>
      <c r="L101" s="169">
        <v>-114</v>
      </c>
      <c r="M101" s="169">
        <v>-114</v>
      </c>
      <c r="N101" s="169">
        <v>-114</v>
      </c>
      <c r="O101" s="169"/>
      <c r="P101" s="169">
        <v>-114</v>
      </c>
      <c r="Q101" s="169">
        <v>-114</v>
      </c>
      <c r="R101" s="169">
        <v>-114</v>
      </c>
      <c r="S101" s="169">
        <v>-114</v>
      </c>
      <c r="T101" s="169">
        <v>-114</v>
      </c>
      <c r="U101" s="169">
        <v>-114</v>
      </c>
      <c r="V101" s="169">
        <v>-114</v>
      </c>
      <c r="W101" s="169">
        <v>-134</v>
      </c>
      <c r="X101" s="169"/>
      <c r="Y101" s="169">
        <v>-114</v>
      </c>
      <c r="Z101" s="169"/>
      <c r="AA101" s="169">
        <v>-114</v>
      </c>
      <c r="AB101" s="169">
        <v>-114</v>
      </c>
      <c r="AC101" s="169">
        <v>-114</v>
      </c>
      <c r="AD101" s="169">
        <v>-143</v>
      </c>
      <c r="AE101" s="169">
        <v>-84</v>
      </c>
      <c r="AF101" s="169">
        <v>-93</v>
      </c>
      <c r="AG101" s="169">
        <v>-60</v>
      </c>
      <c r="AH101" s="169">
        <v>-119</v>
      </c>
    </row>
    <row r="102" spans="1:34" x14ac:dyDescent="0.25">
      <c r="A102" s="162">
        <v>93</v>
      </c>
      <c r="B102" s="169">
        <v>-114</v>
      </c>
      <c r="C102" s="169">
        <v>-114</v>
      </c>
      <c r="D102" s="169">
        <v>-114</v>
      </c>
      <c r="E102" s="169">
        <v>-114</v>
      </c>
      <c r="F102" s="169"/>
      <c r="G102" s="169">
        <v>-114</v>
      </c>
      <c r="H102" s="169">
        <v>-121</v>
      </c>
      <c r="I102" s="169">
        <v>-114</v>
      </c>
      <c r="J102" s="169">
        <v>-114</v>
      </c>
      <c r="K102" s="169">
        <v>-114</v>
      </c>
      <c r="L102" s="169">
        <v>-114</v>
      </c>
      <c r="M102" s="169">
        <v>-114</v>
      </c>
      <c r="N102" s="169">
        <v>-114</v>
      </c>
      <c r="O102" s="169"/>
      <c r="P102" s="169">
        <v>-114</v>
      </c>
      <c r="Q102" s="169">
        <v>-114</v>
      </c>
      <c r="R102" s="169">
        <v>-114</v>
      </c>
      <c r="S102" s="169">
        <v>-114</v>
      </c>
      <c r="T102" s="169">
        <v>-114</v>
      </c>
      <c r="U102" s="169">
        <v>-114</v>
      </c>
      <c r="V102" s="169">
        <v>-114</v>
      </c>
      <c r="W102" s="169">
        <v>-134</v>
      </c>
      <c r="X102" s="169"/>
      <c r="Y102" s="169">
        <v>-114</v>
      </c>
      <c r="Z102" s="169"/>
      <c r="AA102" s="169">
        <v>-114</v>
      </c>
      <c r="AB102" s="169">
        <v>-114</v>
      </c>
      <c r="AC102" s="169">
        <v>-114</v>
      </c>
      <c r="AD102" s="169">
        <v>-143</v>
      </c>
      <c r="AE102" s="169">
        <v>-84</v>
      </c>
      <c r="AF102" s="169">
        <v>-93</v>
      </c>
      <c r="AG102" s="169">
        <v>-60</v>
      </c>
      <c r="AH102" s="169">
        <v>-119</v>
      </c>
    </row>
    <row r="103" spans="1:34" x14ac:dyDescent="0.25">
      <c r="A103" s="162">
        <v>94</v>
      </c>
      <c r="B103" s="169">
        <v>-114</v>
      </c>
      <c r="C103" s="169">
        <v>-114</v>
      </c>
      <c r="D103" s="169">
        <v>-114</v>
      </c>
      <c r="E103" s="169">
        <v>-114</v>
      </c>
      <c r="F103" s="169"/>
      <c r="G103" s="169">
        <v>-114</v>
      </c>
      <c r="H103" s="169">
        <v>-121</v>
      </c>
      <c r="I103" s="169">
        <v>-114</v>
      </c>
      <c r="J103" s="169">
        <v>-114</v>
      </c>
      <c r="K103" s="169">
        <v>-114</v>
      </c>
      <c r="L103" s="169">
        <v>-114</v>
      </c>
      <c r="M103" s="169">
        <v>-114</v>
      </c>
      <c r="N103" s="169">
        <v>-114</v>
      </c>
      <c r="O103" s="169"/>
      <c r="P103" s="169">
        <v>-114</v>
      </c>
      <c r="Q103" s="169">
        <v>-114</v>
      </c>
      <c r="R103" s="169">
        <v>-114</v>
      </c>
      <c r="S103" s="169">
        <v>-114</v>
      </c>
      <c r="T103" s="169">
        <v>-114</v>
      </c>
      <c r="U103" s="169">
        <v>-114</v>
      </c>
      <c r="V103" s="169">
        <v>-114</v>
      </c>
      <c r="W103" s="169">
        <v>-134</v>
      </c>
      <c r="X103" s="169"/>
      <c r="Y103" s="169">
        <v>-114</v>
      </c>
      <c r="Z103" s="169"/>
      <c r="AA103" s="169">
        <v>-114</v>
      </c>
      <c r="AB103" s="169">
        <v>-114</v>
      </c>
      <c r="AC103" s="169">
        <v>-114</v>
      </c>
      <c r="AD103" s="169">
        <v>-143</v>
      </c>
      <c r="AE103" s="169">
        <v>-84</v>
      </c>
      <c r="AF103" s="169">
        <v>-92</v>
      </c>
      <c r="AG103" s="169">
        <v>-60</v>
      </c>
      <c r="AH103" s="169">
        <v>-119</v>
      </c>
    </row>
    <row r="104" spans="1:34" x14ac:dyDescent="0.25">
      <c r="A104" s="165">
        <v>95</v>
      </c>
      <c r="B104" s="170">
        <v>-114</v>
      </c>
      <c r="C104" s="170">
        <v>-114</v>
      </c>
      <c r="D104" s="170">
        <v>-114</v>
      </c>
      <c r="E104" s="170">
        <v>-114</v>
      </c>
      <c r="F104" s="170"/>
      <c r="G104" s="170">
        <v>-114</v>
      </c>
      <c r="H104" s="170">
        <v>-121</v>
      </c>
      <c r="I104" s="170">
        <v>-114</v>
      </c>
      <c r="J104" s="170">
        <v>-114</v>
      </c>
      <c r="K104" s="170">
        <v>-114</v>
      </c>
      <c r="L104" s="170">
        <v>-114</v>
      </c>
      <c r="M104" s="170">
        <v>-114</v>
      </c>
      <c r="N104" s="170">
        <v>-114</v>
      </c>
      <c r="O104" s="170"/>
      <c r="P104" s="170">
        <v>-114</v>
      </c>
      <c r="Q104" s="170">
        <v>-114</v>
      </c>
      <c r="R104" s="170">
        <v>-114</v>
      </c>
      <c r="S104" s="170">
        <v>-114</v>
      </c>
      <c r="T104" s="170">
        <v>-114</v>
      </c>
      <c r="U104" s="170">
        <v>-114</v>
      </c>
      <c r="V104" s="170">
        <v>-114</v>
      </c>
      <c r="W104" s="170">
        <v>-134</v>
      </c>
      <c r="X104" s="170"/>
      <c r="Y104" s="170">
        <v>-114</v>
      </c>
      <c r="Z104" s="170"/>
      <c r="AA104" s="170">
        <v>-114</v>
      </c>
      <c r="AB104" s="170">
        <v>-114</v>
      </c>
      <c r="AC104" s="170">
        <v>-114</v>
      </c>
      <c r="AD104" s="170">
        <v>-143</v>
      </c>
      <c r="AE104" s="170">
        <v>-84</v>
      </c>
      <c r="AF104" s="170">
        <v>-92</v>
      </c>
      <c r="AG104" s="170">
        <v>-60</v>
      </c>
      <c r="AH104" s="170">
        <v>-119</v>
      </c>
    </row>
    <row r="105" spans="1:34" x14ac:dyDescent="0.25">
      <c r="A105" s="162">
        <v>96</v>
      </c>
      <c r="B105" s="169">
        <v>-114</v>
      </c>
      <c r="C105" s="169">
        <v>-114</v>
      </c>
      <c r="D105" s="169">
        <v>-114</v>
      </c>
      <c r="E105" s="169">
        <v>-114</v>
      </c>
      <c r="F105" s="169"/>
      <c r="G105" s="169">
        <v>-114</v>
      </c>
      <c r="H105" s="169">
        <v>-121</v>
      </c>
      <c r="I105" s="169">
        <v>-114</v>
      </c>
      <c r="J105" s="169">
        <v>-114</v>
      </c>
      <c r="K105" s="169">
        <v>-114</v>
      </c>
      <c r="L105" s="169">
        <v>-114</v>
      </c>
      <c r="M105" s="169">
        <v>-114</v>
      </c>
      <c r="N105" s="169">
        <v>-114</v>
      </c>
      <c r="O105" s="169"/>
      <c r="P105" s="169">
        <v>-114</v>
      </c>
      <c r="Q105" s="169">
        <v>-114</v>
      </c>
      <c r="R105" s="169">
        <v>-114</v>
      </c>
      <c r="S105" s="169">
        <v>-114</v>
      </c>
      <c r="T105" s="169">
        <v>-114</v>
      </c>
      <c r="U105" s="169">
        <v>-114</v>
      </c>
      <c r="V105" s="169">
        <v>-114</v>
      </c>
      <c r="W105" s="169">
        <v>-134</v>
      </c>
      <c r="X105" s="169"/>
      <c r="Y105" s="169">
        <v>-114</v>
      </c>
      <c r="Z105" s="169"/>
      <c r="AA105" s="169">
        <v>-114</v>
      </c>
      <c r="AB105" s="169">
        <v>-114</v>
      </c>
      <c r="AC105" s="169">
        <v>-114</v>
      </c>
      <c r="AD105" s="169">
        <v>-143</v>
      </c>
      <c r="AE105" s="169">
        <v>-84</v>
      </c>
      <c r="AF105" s="169">
        <v>-92</v>
      </c>
      <c r="AG105" s="169">
        <v>-60</v>
      </c>
      <c r="AH105" s="169">
        <v>-119</v>
      </c>
    </row>
    <row r="106" spans="1:34" x14ac:dyDescent="0.25">
      <c r="A106" s="162">
        <v>97</v>
      </c>
      <c r="B106" s="169">
        <v>-114</v>
      </c>
      <c r="C106" s="169">
        <v>-114</v>
      </c>
      <c r="D106" s="169">
        <v>-114</v>
      </c>
      <c r="E106" s="169">
        <v>-113</v>
      </c>
      <c r="F106" s="169"/>
      <c r="G106" s="169">
        <v>-114</v>
      </c>
      <c r="H106" s="169">
        <v>-121</v>
      </c>
      <c r="I106" s="169">
        <v>-114</v>
      </c>
      <c r="J106" s="169">
        <v>-114</v>
      </c>
      <c r="K106" s="169">
        <v>-114</v>
      </c>
      <c r="L106" s="169">
        <v>-114</v>
      </c>
      <c r="M106" s="169">
        <v>-114</v>
      </c>
      <c r="N106" s="169">
        <v>-114</v>
      </c>
      <c r="O106" s="169"/>
      <c r="P106" s="169">
        <v>-114</v>
      </c>
      <c r="Q106" s="169">
        <v>-114</v>
      </c>
      <c r="R106" s="169">
        <v>-114</v>
      </c>
      <c r="S106" s="169">
        <v>-114</v>
      </c>
      <c r="T106" s="169">
        <v>-114</v>
      </c>
      <c r="U106" s="169">
        <v>-114</v>
      </c>
      <c r="V106" s="169">
        <v>-114</v>
      </c>
      <c r="W106" s="169">
        <v>-134</v>
      </c>
      <c r="X106" s="169"/>
      <c r="Y106" s="169">
        <v>-114</v>
      </c>
      <c r="Z106" s="169"/>
      <c r="AA106" s="169">
        <v>-114</v>
      </c>
      <c r="AB106" s="169">
        <v>-114</v>
      </c>
      <c r="AC106" s="169">
        <v>-114</v>
      </c>
      <c r="AD106" s="169">
        <v>-143</v>
      </c>
      <c r="AE106" s="169">
        <v>-84</v>
      </c>
      <c r="AF106" s="169">
        <v>-92</v>
      </c>
      <c r="AG106" s="169">
        <v>-60</v>
      </c>
      <c r="AH106" s="169">
        <v>-119</v>
      </c>
    </row>
    <row r="107" spans="1:34" x14ac:dyDescent="0.25">
      <c r="A107" s="162">
        <v>98</v>
      </c>
      <c r="B107" s="169">
        <v>-114</v>
      </c>
      <c r="C107" s="169">
        <v>-114</v>
      </c>
      <c r="D107" s="169">
        <v>-114</v>
      </c>
      <c r="E107" s="169">
        <v>-113</v>
      </c>
      <c r="F107" s="169"/>
      <c r="G107" s="169">
        <v>-114</v>
      </c>
      <c r="H107" s="169">
        <v>-121</v>
      </c>
      <c r="I107" s="169">
        <v>-114</v>
      </c>
      <c r="J107" s="169">
        <v>-114</v>
      </c>
      <c r="K107" s="169">
        <v>-114</v>
      </c>
      <c r="L107" s="169">
        <v>-114</v>
      </c>
      <c r="M107" s="169">
        <v>-114</v>
      </c>
      <c r="N107" s="169">
        <v>-114</v>
      </c>
      <c r="O107" s="169"/>
      <c r="P107" s="169">
        <v>-114</v>
      </c>
      <c r="Q107" s="169">
        <v>-114</v>
      </c>
      <c r="R107" s="169">
        <v>-114</v>
      </c>
      <c r="S107" s="169">
        <v>-114</v>
      </c>
      <c r="T107" s="169">
        <v>-114</v>
      </c>
      <c r="U107" s="169">
        <v>-114</v>
      </c>
      <c r="V107" s="169">
        <v>-114</v>
      </c>
      <c r="W107" s="169">
        <v>-134</v>
      </c>
      <c r="X107" s="169"/>
      <c r="Y107" s="169">
        <v>-114</v>
      </c>
      <c r="Z107" s="169"/>
      <c r="AA107" s="169">
        <v>-114</v>
      </c>
      <c r="AB107" s="169">
        <v>-114</v>
      </c>
      <c r="AC107" s="169">
        <v>-114</v>
      </c>
      <c r="AD107" s="169">
        <v>-143</v>
      </c>
      <c r="AE107" s="169">
        <v>-84</v>
      </c>
      <c r="AF107" s="169">
        <v>-92</v>
      </c>
      <c r="AG107" s="169">
        <v>-60</v>
      </c>
      <c r="AH107" s="169">
        <v>-119</v>
      </c>
    </row>
    <row r="108" spans="1:34" x14ac:dyDescent="0.25">
      <c r="A108" s="162">
        <v>99</v>
      </c>
      <c r="B108" s="169">
        <v>-114</v>
      </c>
      <c r="C108" s="169">
        <v>-114</v>
      </c>
      <c r="D108" s="169">
        <v>-114</v>
      </c>
      <c r="E108" s="169">
        <v>-113</v>
      </c>
      <c r="F108" s="169"/>
      <c r="G108" s="169">
        <v>-114</v>
      </c>
      <c r="H108" s="169">
        <v>-121</v>
      </c>
      <c r="I108" s="169">
        <v>-114</v>
      </c>
      <c r="J108" s="169">
        <v>-114</v>
      </c>
      <c r="K108" s="169">
        <v>-114</v>
      </c>
      <c r="L108" s="169">
        <v>-114</v>
      </c>
      <c r="M108" s="169">
        <v>-114</v>
      </c>
      <c r="N108" s="169">
        <v>-114</v>
      </c>
      <c r="O108" s="169"/>
      <c r="P108" s="169">
        <v>-114</v>
      </c>
      <c r="Q108" s="169">
        <v>-114</v>
      </c>
      <c r="R108" s="169">
        <v>-114</v>
      </c>
      <c r="S108" s="169">
        <v>-114</v>
      </c>
      <c r="T108" s="169">
        <v>-114</v>
      </c>
      <c r="U108" s="169">
        <v>-114</v>
      </c>
      <c r="V108" s="169">
        <v>-114</v>
      </c>
      <c r="W108" s="169">
        <v>-134</v>
      </c>
      <c r="X108" s="169"/>
      <c r="Y108" s="169">
        <v>-114</v>
      </c>
      <c r="Z108" s="169"/>
      <c r="AA108" s="169">
        <v>-114</v>
      </c>
      <c r="AB108" s="169">
        <v>-114</v>
      </c>
      <c r="AC108" s="169">
        <v>-114</v>
      </c>
      <c r="AD108" s="169">
        <v>-143</v>
      </c>
      <c r="AE108" s="169">
        <v>-84</v>
      </c>
      <c r="AF108" s="169">
        <v>-92</v>
      </c>
      <c r="AG108" s="169">
        <v>-60</v>
      </c>
      <c r="AH108" s="169">
        <v>-119</v>
      </c>
    </row>
    <row r="109" spans="1:34" x14ac:dyDescent="0.25">
      <c r="A109" s="165">
        <v>100</v>
      </c>
      <c r="B109" s="170">
        <v>-114</v>
      </c>
      <c r="C109" s="170">
        <v>-114</v>
      </c>
      <c r="D109" s="170">
        <v>-114</v>
      </c>
      <c r="E109" s="170">
        <v>-113</v>
      </c>
      <c r="F109" s="170"/>
      <c r="G109" s="170">
        <v>-114</v>
      </c>
      <c r="H109" s="170">
        <v>-121</v>
      </c>
      <c r="I109" s="170">
        <v>-114</v>
      </c>
      <c r="J109" s="170">
        <v>-114</v>
      </c>
      <c r="K109" s="170">
        <v>-114</v>
      </c>
      <c r="L109" s="170">
        <v>-114</v>
      </c>
      <c r="M109" s="170">
        <v>-114</v>
      </c>
      <c r="N109" s="170">
        <v>-114</v>
      </c>
      <c r="O109" s="170"/>
      <c r="P109" s="170">
        <v>-114</v>
      </c>
      <c r="Q109" s="170">
        <v>-114</v>
      </c>
      <c r="R109" s="170">
        <v>-114</v>
      </c>
      <c r="S109" s="170">
        <v>-114</v>
      </c>
      <c r="T109" s="170">
        <v>-114</v>
      </c>
      <c r="U109" s="170">
        <v>-114</v>
      </c>
      <c r="V109" s="170">
        <v>-114</v>
      </c>
      <c r="W109" s="170">
        <v>-134</v>
      </c>
      <c r="X109" s="170"/>
      <c r="Y109" s="170">
        <v>-114</v>
      </c>
      <c r="Z109" s="170"/>
      <c r="AA109" s="170">
        <v>-114</v>
      </c>
      <c r="AB109" s="170">
        <v>-114</v>
      </c>
      <c r="AC109" s="170">
        <v>-114</v>
      </c>
      <c r="AD109" s="170">
        <v>-143</v>
      </c>
      <c r="AE109" s="170">
        <v>-84</v>
      </c>
      <c r="AF109" s="170">
        <v>-92</v>
      </c>
      <c r="AG109" s="170">
        <v>-60</v>
      </c>
      <c r="AH109" s="170">
        <v>-119</v>
      </c>
    </row>
    <row r="110" spans="1:34" x14ac:dyDescent="0.25">
      <c r="A110" s="162">
        <v>101</v>
      </c>
      <c r="B110" s="169">
        <v>-114</v>
      </c>
      <c r="C110" s="169">
        <v>-114</v>
      </c>
      <c r="D110" s="169">
        <v>-114</v>
      </c>
      <c r="E110" s="169">
        <v>-113</v>
      </c>
      <c r="F110" s="169"/>
      <c r="G110" s="169">
        <v>-114</v>
      </c>
      <c r="H110" s="169">
        <v>-121</v>
      </c>
      <c r="I110" s="169">
        <v>-114</v>
      </c>
      <c r="J110" s="169">
        <v>-114</v>
      </c>
      <c r="K110" s="169">
        <v>-114</v>
      </c>
      <c r="L110" s="169">
        <v>-114</v>
      </c>
      <c r="M110" s="169">
        <v>-114</v>
      </c>
      <c r="N110" s="169">
        <v>-114</v>
      </c>
      <c r="O110" s="169"/>
      <c r="P110" s="169">
        <v>-114</v>
      </c>
      <c r="Q110" s="169">
        <v>-114</v>
      </c>
      <c r="R110" s="169">
        <v>-114</v>
      </c>
      <c r="S110" s="169">
        <v>-114</v>
      </c>
      <c r="T110" s="169">
        <v>-114</v>
      </c>
      <c r="U110" s="169">
        <v>-114</v>
      </c>
      <c r="V110" s="169">
        <v>-114</v>
      </c>
      <c r="W110" s="169">
        <v>-134</v>
      </c>
      <c r="X110" s="169"/>
      <c r="Y110" s="169">
        <v>-114</v>
      </c>
      <c r="Z110" s="169"/>
      <c r="AA110" s="169">
        <v>-114</v>
      </c>
      <c r="AB110" s="169">
        <v>-114</v>
      </c>
      <c r="AC110" s="169">
        <v>-114</v>
      </c>
      <c r="AD110" s="169">
        <v>-143</v>
      </c>
      <c r="AE110" s="169">
        <v>-84</v>
      </c>
      <c r="AF110" s="169">
        <v>-92</v>
      </c>
      <c r="AG110" s="169">
        <v>-60</v>
      </c>
      <c r="AH110" s="169">
        <v>-119</v>
      </c>
    </row>
    <row r="111" spans="1:34" x14ac:dyDescent="0.25">
      <c r="A111" s="162">
        <v>102</v>
      </c>
      <c r="B111" s="169">
        <v>-114</v>
      </c>
      <c r="C111" s="169">
        <v>-114</v>
      </c>
      <c r="D111" s="169">
        <v>-114</v>
      </c>
      <c r="E111" s="169">
        <v>-113</v>
      </c>
      <c r="F111" s="169"/>
      <c r="G111" s="169">
        <v>-114</v>
      </c>
      <c r="H111" s="169">
        <v>-121</v>
      </c>
      <c r="I111" s="169">
        <v>-114</v>
      </c>
      <c r="J111" s="169">
        <v>-114</v>
      </c>
      <c r="K111" s="169">
        <v>-114</v>
      </c>
      <c r="L111" s="169">
        <v>-114</v>
      </c>
      <c r="M111" s="169">
        <v>-114</v>
      </c>
      <c r="N111" s="169">
        <v>-114</v>
      </c>
      <c r="O111" s="169"/>
      <c r="P111" s="169">
        <v>-114</v>
      </c>
      <c r="Q111" s="169">
        <v>-114</v>
      </c>
      <c r="R111" s="169">
        <v>-114</v>
      </c>
      <c r="S111" s="169">
        <v>-114</v>
      </c>
      <c r="T111" s="169">
        <v>-114</v>
      </c>
      <c r="U111" s="169">
        <v>-114</v>
      </c>
      <c r="V111" s="169">
        <v>-114</v>
      </c>
      <c r="W111" s="169">
        <v>-134</v>
      </c>
      <c r="X111" s="169"/>
      <c r="Y111" s="169">
        <v>-114</v>
      </c>
      <c r="Z111" s="169"/>
      <c r="AA111" s="169">
        <v>-114</v>
      </c>
      <c r="AB111" s="169">
        <v>-114</v>
      </c>
      <c r="AC111" s="169">
        <v>-114</v>
      </c>
      <c r="AD111" s="169">
        <v>-143</v>
      </c>
      <c r="AE111" s="169">
        <v>-84</v>
      </c>
      <c r="AF111" s="169">
        <v>-91</v>
      </c>
      <c r="AG111" s="169">
        <v>-61</v>
      </c>
      <c r="AH111" s="169">
        <v>-119</v>
      </c>
    </row>
    <row r="112" spans="1:34" x14ac:dyDescent="0.25">
      <c r="A112" s="162">
        <v>103</v>
      </c>
      <c r="B112" s="169">
        <v>-114</v>
      </c>
      <c r="C112" s="169">
        <v>-114</v>
      </c>
      <c r="D112" s="169">
        <v>-114</v>
      </c>
      <c r="E112" s="169">
        <v>-113</v>
      </c>
      <c r="F112" s="169"/>
      <c r="G112" s="169">
        <v>-114</v>
      </c>
      <c r="H112" s="169">
        <v>-121</v>
      </c>
      <c r="I112" s="169">
        <v>-113</v>
      </c>
      <c r="J112" s="169">
        <v>-114</v>
      </c>
      <c r="K112" s="169">
        <v>-114</v>
      </c>
      <c r="L112" s="169">
        <v>-114</v>
      </c>
      <c r="M112" s="169">
        <v>-114</v>
      </c>
      <c r="N112" s="169">
        <v>-114</v>
      </c>
      <c r="O112" s="169"/>
      <c r="P112" s="169">
        <v>-114</v>
      </c>
      <c r="Q112" s="169">
        <v>-114</v>
      </c>
      <c r="R112" s="169">
        <v>-114</v>
      </c>
      <c r="S112" s="169">
        <v>-114</v>
      </c>
      <c r="T112" s="169">
        <v>-114</v>
      </c>
      <c r="U112" s="169">
        <v>-114</v>
      </c>
      <c r="V112" s="169">
        <v>-114</v>
      </c>
      <c r="W112" s="169">
        <v>-134</v>
      </c>
      <c r="X112" s="169"/>
      <c r="Y112" s="169">
        <v>-114</v>
      </c>
      <c r="Z112" s="169"/>
      <c r="AA112" s="169">
        <v>-114</v>
      </c>
      <c r="AB112" s="169">
        <v>-114</v>
      </c>
      <c r="AC112" s="169">
        <v>-114</v>
      </c>
      <c r="AD112" s="169">
        <v>-143</v>
      </c>
      <c r="AE112" s="169">
        <v>-84</v>
      </c>
      <c r="AF112" s="169">
        <v>-91</v>
      </c>
      <c r="AG112" s="169">
        <v>-61</v>
      </c>
      <c r="AH112" s="169">
        <v>-119</v>
      </c>
    </row>
    <row r="113" spans="1:34" x14ac:dyDescent="0.25">
      <c r="A113" s="162">
        <v>104</v>
      </c>
      <c r="B113" s="169">
        <v>-113</v>
      </c>
      <c r="C113" s="169">
        <v>-113</v>
      </c>
      <c r="D113" s="169">
        <v>-113</v>
      </c>
      <c r="E113" s="169">
        <v>-113</v>
      </c>
      <c r="F113" s="169"/>
      <c r="G113" s="169">
        <v>-113</v>
      </c>
      <c r="H113" s="169">
        <v>-121</v>
      </c>
      <c r="I113" s="169">
        <v>-113</v>
      </c>
      <c r="J113" s="169">
        <v>-113</v>
      </c>
      <c r="K113" s="169">
        <v>-113</v>
      </c>
      <c r="L113" s="169">
        <v>-113</v>
      </c>
      <c r="M113" s="169">
        <v>-113</v>
      </c>
      <c r="N113" s="169">
        <v>-113</v>
      </c>
      <c r="O113" s="169"/>
      <c r="P113" s="169">
        <v>-113</v>
      </c>
      <c r="Q113" s="169">
        <v>-113</v>
      </c>
      <c r="R113" s="169">
        <v>-113</v>
      </c>
      <c r="S113" s="169">
        <v>-113</v>
      </c>
      <c r="T113" s="169">
        <v>-113</v>
      </c>
      <c r="U113" s="169">
        <v>-113</v>
      </c>
      <c r="V113" s="169">
        <v>-113</v>
      </c>
      <c r="W113" s="169">
        <v>-134</v>
      </c>
      <c r="X113" s="169"/>
      <c r="Y113" s="169">
        <v>-113</v>
      </c>
      <c r="Z113" s="169"/>
      <c r="AA113" s="169">
        <v>-113</v>
      </c>
      <c r="AB113" s="169">
        <v>-113</v>
      </c>
      <c r="AC113" s="169">
        <v>-113</v>
      </c>
      <c r="AD113" s="169">
        <v>-143</v>
      </c>
      <c r="AE113" s="169">
        <v>-84</v>
      </c>
      <c r="AF113" s="169">
        <v>-91</v>
      </c>
      <c r="AG113" s="169">
        <v>-61</v>
      </c>
      <c r="AH113" s="169">
        <v>-119</v>
      </c>
    </row>
    <row r="114" spans="1:34" x14ac:dyDescent="0.25">
      <c r="A114" s="165">
        <v>105</v>
      </c>
      <c r="B114" s="170">
        <v>-113</v>
      </c>
      <c r="C114" s="170">
        <v>-113</v>
      </c>
      <c r="D114" s="170">
        <v>-113</v>
      </c>
      <c r="E114" s="170">
        <v>-113</v>
      </c>
      <c r="F114" s="170"/>
      <c r="G114" s="170">
        <v>-113</v>
      </c>
      <c r="H114" s="170">
        <v>-121</v>
      </c>
      <c r="I114" s="170">
        <v>-113</v>
      </c>
      <c r="J114" s="170">
        <v>-113</v>
      </c>
      <c r="K114" s="170">
        <v>-113</v>
      </c>
      <c r="L114" s="170">
        <v>-113</v>
      </c>
      <c r="M114" s="170">
        <v>-113</v>
      </c>
      <c r="N114" s="170">
        <v>-113</v>
      </c>
      <c r="O114" s="170"/>
      <c r="P114" s="170">
        <v>-113</v>
      </c>
      <c r="Q114" s="170">
        <v>-113</v>
      </c>
      <c r="R114" s="170">
        <v>-113</v>
      </c>
      <c r="S114" s="170">
        <v>-113</v>
      </c>
      <c r="T114" s="170">
        <v>-113</v>
      </c>
      <c r="U114" s="170">
        <v>-113</v>
      </c>
      <c r="V114" s="170">
        <v>-113</v>
      </c>
      <c r="W114" s="170">
        <v>-134</v>
      </c>
      <c r="X114" s="170"/>
      <c r="Y114" s="170">
        <v>-113</v>
      </c>
      <c r="Z114" s="170"/>
      <c r="AA114" s="170">
        <v>-113</v>
      </c>
      <c r="AB114" s="170">
        <v>-113</v>
      </c>
      <c r="AC114" s="170">
        <v>-113</v>
      </c>
      <c r="AD114" s="170">
        <v>-143</v>
      </c>
      <c r="AE114" s="170">
        <v>-84</v>
      </c>
      <c r="AF114" s="170">
        <v>-91</v>
      </c>
      <c r="AG114" s="170">
        <v>-61</v>
      </c>
      <c r="AH114" s="170">
        <v>-119</v>
      </c>
    </row>
    <row r="115" spans="1:34" x14ac:dyDescent="0.25">
      <c r="A115" s="162">
        <v>106</v>
      </c>
      <c r="B115" s="169">
        <v>-113</v>
      </c>
      <c r="C115" s="169">
        <v>-113</v>
      </c>
      <c r="D115" s="169">
        <v>-113</v>
      </c>
      <c r="E115" s="169">
        <v>-113</v>
      </c>
      <c r="F115" s="169"/>
      <c r="G115" s="169">
        <v>-113</v>
      </c>
      <c r="H115" s="169">
        <v>-121</v>
      </c>
      <c r="I115" s="169">
        <v>-113</v>
      </c>
      <c r="J115" s="169">
        <v>-113</v>
      </c>
      <c r="K115" s="169">
        <v>-113</v>
      </c>
      <c r="L115" s="169">
        <v>-113</v>
      </c>
      <c r="M115" s="169">
        <v>-113</v>
      </c>
      <c r="N115" s="169">
        <v>-113</v>
      </c>
      <c r="O115" s="169"/>
      <c r="P115" s="169">
        <v>-113</v>
      </c>
      <c r="Q115" s="169">
        <v>-113</v>
      </c>
      <c r="R115" s="169">
        <v>-113</v>
      </c>
      <c r="S115" s="169">
        <v>-113</v>
      </c>
      <c r="T115" s="169">
        <v>-113</v>
      </c>
      <c r="U115" s="169">
        <v>-113</v>
      </c>
      <c r="V115" s="169">
        <v>-113</v>
      </c>
      <c r="W115" s="169">
        <v>-134</v>
      </c>
      <c r="X115" s="169"/>
      <c r="Y115" s="169">
        <v>-113</v>
      </c>
      <c r="Z115" s="169"/>
      <c r="AA115" s="169">
        <v>-113</v>
      </c>
      <c r="AB115" s="169">
        <v>-113</v>
      </c>
      <c r="AC115" s="169">
        <v>-113</v>
      </c>
      <c r="AD115" s="169">
        <v>-143</v>
      </c>
      <c r="AE115" s="169">
        <v>-84</v>
      </c>
      <c r="AF115" s="169">
        <v>-91</v>
      </c>
      <c r="AG115" s="169">
        <v>-61</v>
      </c>
      <c r="AH115" s="169">
        <v>-119</v>
      </c>
    </row>
    <row r="116" spans="1:34" x14ac:dyDescent="0.25">
      <c r="A116" s="162">
        <v>107</v>
      </c>
      <c r="B116" s="169">
        <v>-113</v>
      </c>
      <c r="C116" s="169">
        <v>-113</v>
      </c>
      <c r="D116" s="169">
        <v>-113</v>
      </c>
      <c r="E116" s="169">
        <v>-113</v>
      </c>
      <c r="F116" s="169"/>
      <c r="G116" s="169">
        <v>-113</v>
      </c>
      <c r="H116" s="169">
        <v>-121</v>
      </c>
      <c r="I116" s="169">
        <v>-113</v>
      </c>
      <c r="J116" s="169">
        <v>-113</v>
      </c>
      <c r="K116" s="169">
        <v>-113</v>
      </c>
      <c r="L116" s="169">
        <v>-113</v>
      </c>
      <c r="M116" s="169">
        <v>-113</v>
      </c>
      <c r="N116" s="169">
        <v>-113</v>
      </c>
      <c r="O116" s="169"/>
      <c r="P116" s="169">
        <v>-113</v>
      </c>
      <c r="Q116" s="169">
        <v>-113</v>
      </c>
      <c r="R116" s="169">
        <v>-113</v>
      </c>
      <c r="S116" s="169">
        <v>-113</v>
      </c>
      <c r="T116" s="169">
        <v>-113</v>
      </c>
      <c r="U116" s="169">
        <v>-113</v>
      </c>
      <c r="V116" s="169">
        <v>-113</v>
      </c>
      <c r="W116" s="169">
        <v>-134</v>
      </c>
      <c r="X116" s="169"/>
      <c r="Y116" s="169">
        <v>-113</v>
      </c>
      <c r="Z116" s="169"/>
      <c r="AA116" s="169">
        <v>-113</v>
      </c>
      <c r="AB116" s="169">
        <v>-113</v>
      </c>
      <c r="AC116" s="169">
        <v>-113</v>
      </c>
      <c r="AD116" s="169">
        <v>-142</v>
      </c>
      <c r="AE116" s="169">
        <v>-83</v>
      </c>
      <c r="AF116" s="169">
        <v>-91</v>
      </c>
      <c r="AG116" s="169">
        <v>-61</v>
      </c>
      <c r="AH116" s="169">
        <v>-119</v>
      </c>
    </row>
    <row r="117" spans="1:34" x14ac:dyDescent="0.25">
      <c r="A117" s="162">
        <v>108</v>
      </c>
      <c r="B117" s="169">
        <v>-113</v>
      </c>
      <c r="C117" s="169">
        <v>-113</v>
      </c>
      <c r="D117" s="169">
        <v>-113</v>
      </c>
      <c r="E117" s="169">
        <v>-113</v>
      </c>
      <c r="F117" s="169"/>
      <c r="G117" s="169">
        <v>-113</v>
      </c>
      <c r="H117" s="169">
        <v>-121</v>
      </c>
      <c r="I117" s="169">
        <v>-113</v>
      </c>
      <c r="J117" s="169">
        <v>-113</v>
      </c>
      <c r="K117" s="169">
        <v>-113</v>
      </c>
      <c r="L117" s="169">
        <v>-113</v>
      </c>
      <c r="M117" s="169">
        <v>-113</v>
      </c>
      <c r="N117" s="169">
        <v>-113</v>
      </c>
      <c r="O117" s="169"/>
      <c r="P117" s="169">
        <v>-113</v>
      </c>
      <c r="Q117" s="169">
        <v>-113</v>
      </c>
      <c r="R117" s="169">
        <v>-113</v>
      </c>
      <c r="S117" s="169">
        <v>-113</v>
      </c>
      <c r="T117" s="169">
        <v>-113</v>
      </c>
      <c r="U117" s="169">
        <v>-113</v>
      </c>
      <c r="V117" s="169">
        <v>-113</v>
      </c>
      <c r="W117" s="169">
        <v>-134</v>
      </c>
      <c r="X117" s="169"/>
      <c r="Y117" s="169">
        <v>-113</v>
      </c>
      <c r="Z117" s="169"/>
      <c r="AA117" s="169">
        <v>-113</v>
      </c>
      <c r="AB117" s="169">
        <v>-113</v>
      </c>
      <c r="AC117" s="169">
        <v>-113</v>
      </c>
      <c r="AD117" s="169">
        <v>-142</v>
      </c>
      <c r="AE117" s="169">
        <v>-83</v>
      </c>
      <c r="AF117" s="169">
        <v>-91</v>
      </c>
      <c r="AG117" s="169">
        <v>-61</v>
      </c>
      <c r="AH117" s="169">
        <v>-119</v>
      </c>
    </row>
    <row r="118" spans="1:34" x14ac:dyDescent="0.25">
      <c r="A118" s="162">
        <v>109</v>
      </c>
      <c r="B118" s="169">
        <v>-113</v>
      </c>
      <c r="C118" s="169">
        <v>-113</v>
      </c>
      <c r="D118" s="169">
        <v>-113</v>
      </c>
      <c r="E118" s="169">
        <v>-113</v>
      </c>
      <c r="F118" s="169"/>
      <c r="G118" s="169">
        <v>-113</v>
      </c>
      <c r="H118" s="169">
        <v>-121</v>
      </c>
      <c r="I118" s="169">
        <v>-113</v>
      </c>
      <c r="J118" s="169">
        <v>-113</v>
      </c>
      <c r="K118" s="169">
        <v>-113</v>
      </c>
      <c r="L118" s="169">
        <v>-113</v>
      </c>
      <c r="M118" s="169">
        <v>-113</v>
      </c>
      <c r="N118" s="169">
        <v>-113</v>
      </c>
      <c r="O118" s="169"/>
      <c r="P118" s="169">
        <v>-113</v>
      </c>
      <c r="Q118" s="169">
        <v>-113</v>
      </c>
      <c r="R118" s="169">
        <v>-113</v>
      </c>
      <c r="S118" s="169">
        <v>-113</v>
      </c>
      <c r="T118" s="169">
        <v>-113</v>
      </c>
      <c r="U118" s="169">
        <v>-113</v>
      </c>
      <c r="V118" s="169">
        <v>-113</v>
      </c>
      <c r="W118" s="169">
        <v>-134</v>
      </c>
      <c r="X118" s="169"/>
      <c r="Y118" s="169">
        <v>-113</v>
      </c>
      <c r="Z118" s="169"/>
      <c r="AA118" s="169">
        <v>-113</v>
      </c>
      <c r="AB118" s="169">
        <v>-113</v>
      </c>
      <c r="AC118" s="169">
        <v>-113</v>
      </c>
      <c r="AD118" s="169">
        <v>-142</v>
      </c>
      <c r="AE118" s="169">
        <v>-83</v>
      </c>
      <c r="AF118" s="169">
        <v>-90</v>
      </c>
      <c r="AG118" s="169">
        <v>-61</v>
      </c>
      <c r="AH118" s="169">
        <v>-119</v>
      </c>
    </row>
    <row r="119" spans="1:34" x14ac:dyDescent="0.25">
      <c r="A119" s="165">
        <v>110</v>
      </c>
      <c r="B119" s="170">
        <v>-113</v>
      </c>
      <c r="C119" s="170">
        <v>-113</v>
      </c>
      <c r="D119" s="170">
        <v>-113</v>
      </c>
      <c r="E119" s="170">
        <v>-113</v>
      </c>
      <c r="F119" s="170"/>
      <c r="G119" s="170">
        <v>-113</v>
      </c>
      <c r="H119" s="170">
        <v>-121</v>
      </c>
      <c r="I119" s="170">
        <v>-113</v>
      </c>
      <c r="J119" s="170">
        <v>-113</v>
      </c>
      <c r="K119" s="170">
        <v>-113</v>
      </c>
      <c r="L119" s="170">
        <v>-113</v>
      </c>
      <c r="M119" s="170">
        <v>-113</v>
      </c>
      <c r="N119" s="170">
        <v>-113</v>
      </c>
      <c r="O119" s="170"/>
      <c r="P119" s="170">
        <v>-113</v>
      </c>
      <c r="Q119" s="170">
        <v>-113</v>
      </c>
      <c r="R119" s="170">
        <v>-113</v>
      </c>
      <c r="S119" s="170">
        <v>-113</v>
      </c>
      <c r="T119" s="170">
        <v>-113</v>
      </c>
      <c r="U119" s="170">
        <v>-113</v>
      </c>
      <c r="V119" s="170">
        <v>-113</v>
      </c>
      <c r="W119" s="170">
        <v>-134</v>
      </c>
      <c r="X119" s="170"/>
      <c r="Y119" s="170">
        <v>-113</v>
      </c>
      <c r="Z119" s="170"/>
      <c r="AA119" s="170">
        <v>-113</v>
      </c>
      <c r="AB119" s="170">
        <v>-113</v>
      </c>
      <c r="AC119" s="170">
        <v>-113</v>
      </c>
      <c r="AD119" s="170">
        <v>-142</v>
      </c>
      <c r="AE119" s="170">
        <v>-83</v>
      </c>
      <c r="AF119" s="170">
        <v>-90</v>
      </c>
      <c r="AG119" s="170">
        <v>-61</v>
      </c>
      <c r="AH119" s="170">
        <v>-119</v>
      </c>
    </row>
    <row r="120" spans="1:34" x14ac:dyDescent="0.25">
      <c r="A120" s="162">
        <v>111</v>
      </c>
      <c r="B120" s="169">
        <v>-113</v>
      </c>
      <c r="C120" s="169">
        <v>-113</v>
      </c>
      <c r="D120" s="169">
        <v>-113</v>
      </c>
      <c r="E120" s="169">
        <v>-113</v>
      </c>
      <c r="F120" s="169"/>
      <c r="G120" s="169">
        <v>-113</v>
      </c>
      <c r="H120" s="169">
        <v>-121</v>
      </c>
      <c r="I120" s="169">
        <v>-113</v>
      </c>
      <c r="J120" s="169">
        <v>-113</v>
      </c>
      <c r="K120" s="169">
        <v>-113</v>
      </c>
      <c r="L120" s="169">
        <v>-113</v>
      </c>
      <c r="M120" s="169">
        <v>-113</v>
      </c>
      <c r="N120" s="169">
        <v>-113</v>
      </c>
      <c r="O120" s="169"/>
      <c r="P120" s="169">
        <v>-113</v>
      </c>
      <c r="Q120" s="169">
        <v>-113</v>
      </c>
      <c r="R120" s="169">
        <v>-113</v>
      </c>
      <c r="S120" s="169">
        <v>-113</v>
      </c>
      <c r="T120" s="169">
        <v>-113</v>
      </c>
      <c r="U120" s="169">
        <v>-113</v>
      </c>
      <c r="V120" s="169">
        <v>-113</v>
      </c>
      <c r="W120" s="169">
        <v>-134</v>
      </c>
      <c r="X120" s="169"/>
      <c r="Y120" s="169">
        <v>-113</v>
      </c>
      <c r="Z120" s="169"/>
      <c r="AA120" s="169">
        <v>-113</v>
      </c>
      <c r="AB120" s="169">
        <v>-113</v>
      </c>
      <c r="AC120" s="169">
        <v>-113</v>
      </c>
      <c r="AD120" s="169">
        <v>-142</v>
      </c>
      <c r="AE120" s="169">
        <v>-83</v>
      </c>
      <c r="AF120" s="169">
        <v>-90</v>
      </c>
      <c r="AG120" s="169">
        <v>-61</v>
      </c>
      <c r="AH120" s="169">
        <v>-119</v>
      </c>
    </row>
    <row r="121" spans="1:34" x14ac:dyDescent="0.25">
      <c r="A121" s="162">
        <v>112</v>
      </c>
      <c r="B121" s="169">
        <v>-113</v>
      </c>
      <c r="C121" s="169">
        <v>-113</v>
      </c>
      <c r="D121" s="169">
        <v>-113</v>
      </c>
      <c r="E121" s="169">
        <v>-112</v>
      </c>
      <c r="F121" s="169"/>
      <c r="G121" s="169">
        <v>-113</v>
      </c>
      <c r="H121" s="169">
        <v>-121</v>
      </c>
      <c r="I121" s="169">
        <v>-113</v>
      </c>
      <c r="J121" s="169">
        <v>-113</v>
      </c>
      <c r="K121" s="169">
        <v>-113</v>
      </c>
      <c r="L121" s="169">
        <v>-113</v>
      </c>
      <c r="M121" s="169">
        <v>-113</v>
      </c>
      <c r="N121" s="169">
        <v>-113</v>
      </c>
      <c r="O121" s="169"/>
      <c r="P121" s="169">
        <v>-113</v>
      </c>
      <c r="Q121" s="169">
        <v>-113</v>
      </c>
      <c r="R121" s="169">
        <v>-113</v>
      </c>
      <c r="S121" s="169">
        <v>-113</v>
      </c>
      <c r="T121" s="169">
        <v>-113</v>
      </c>
      <c r="U121" s="169">
        <v>-113</v>
      </c>
      <c r="V121" s="169">
        <v>-113</v>
      </c>
      <c r="W121" s="169">
        <v>-134</v>
      </c>
      <c r="X121" s="169"/>
      <c r="Y121" s="169">
        <v>-113</v>
      </c>
      <c r="Z121" s="169"/>
      <c r="AA121" s="169">
        <v>-113</v>
      </c>
      <c r="AB121" s="169">
        <v>-113</v>
      </c>
      <c r="AC121" s="169">
        <v>-113</v>
      </c>
      <c r="AD121" s="169">
        <v>-142</v>
      </c>
      <c r="AE121" s="169">
        <v>-83</v>
      </c>
      <c r="AF121" s="169">
        <v>-90</v>
      </c>
      <c r="AG121" s="169">
        <v>-61</v>
      </c>
      <c r="AH121" s="169">
        <v>-119</v>
      </c>
    </row>
    <row r="122" spans="1:34" x14ac:dyDescent="0.25">
      <c r="A122" s="162">
        <v>113</v>
      </c>
      <c r="B122" s="169">
        <v>-113</v>
      </c>
      <c r="C122" s="169">
        <v>-113</v>
      </c>
      <c r="D122" s="169">
        <v>-113</v>
      </c>
      <c r="E122" s="169">
        <v>-112</v>
      </c>
      <c r="F122" s="169"/>
      <c r="G122" s="169">
        <v>-113</v>
      </c>
      <c r="H122" s="169">
        <v>-121</v>
      </c>
      <c r="I122" s="169">
        <v>-113</v>
      </c>
      <c r="J122" s="169">
        <v>-113</v>
      </c>
      <c r="K122" s="169">
        <v>-113</v>
      </c>
      <c r="L122" s="169">
        <v>-113</v>
      </c>
      <c r="M122" s="169">
        <v>-113</v>
      </c>
      <c r="N122" s="169">
        <v>-113</v>
      </c>
      <c r="O122" s="169"/>
      <c r="P122" s="169">
        <v>-113</v>
      </c>
      <c r="Q122" s="169">
        <v>-113</v>
      </c>
      <c r="R122" s="169">
        <v>-113</v>
      </c>
      <c r="S122" s="169">
        <v>-113</v>
      </c>
      <c r="T122" s="169">
        <v>-113</v>
      </c>
      <c r="U122" s="169">
        <v>-113</v>
      </c>
      <c r="V122" s="169">
        <v>-113</v>
      </c>
      <c r="W122" s="169">
        <v>-134</v>
      </c>
      <c r="X122" s="169"/>
      <c r="Y122" s="169">
        <v>-113</v>
      </c>
      <c r="Z122" s="169"/>
      <c r="AA122" s="169">
        <v>-113</v>
      </c>
      <c r="AB122" s="169">
        <v>-113</v>
      </c>
      <c r="AC122" s="169">
        <v>-113</v>
      </c>
      <c r="AD122" s="169">
        <v>-142</v>
      </c>
      <c r="AE122" s="169">
        <v>-83</v>
      </c>
      <c r="AF122" s="169">
        <v>-90</v>
      </c>
      <c r="AG122" s="169">
        <v>-61</v>
      </c>
      <c r="AH122" s="169">
        <v>-118</v>
      </c>
    </row>
    <row r="123" spans="1:34" x14ac:dyDescent="0.25">
      <c r="A123" s="162">
        <v>114</v>
      </c>
      <c r="B123" s="169">
        <v>-113</v>
      </c>
      <c r="C123" s="169">
        <v>-113</v>
      </c>
      <c r="D123" s="169">
        <v>-113</v>
      </c>
      <c r="E123" s="169">
        <v>-112</v>
      </c>
      <c r="F123" s="169"/>
      <c r="G123" s="169">
        <v>-113</v>
      </c>
      <c r="H123" s="169">
        <v>-121</v>
      </c>
      <c r="I123" s="169">
        <v>-113</v>
      </c>
      <c r="J123" s="169">
        <v>-113</v>
      </c>
      <c r="K123" s="169">
        <v>-113</v>
      </c>
      <c r="L123" s="169">
        <v>-113</v>
      </c>
      <c r="M123" s="169">
        <v>-113</v>
      </c>
      <c r="N123" s="169">
        <v>-113</v>
      </c>
      <c r="O123" s="169"/>
      <c r="P123" s="169">
        <v>-113</v>
      </c>
      <c r="Q123" s="169">
        <v>-113</v>
      </c>
      <c r="R123" s="169">
        <v>-113</v>
      </c>
      <c r="S123" s="169">
        <v>-113</v>
      </c>
      <c r="T123" s="169">
        <v>-113</v>
      </c>
      <c r="U123" s="169">
        <v>-113</v>
      </c>
      <c r="V123" s="169">
        <v>-113</v>
      </c>
      <c r="W123" s="169">
        <v>-134</v>
      </c>
      <c r="X123" s="169"/>
      <c r="Y123" s="169">
        <v>-113</v>
      </c>
      <c r="Z123" s="169"/>
      <c r="AA123" s="169">
        <v>-113</v>
      </c>
      <c r="AB123" s="169">
        <v>-113</v>
      </c>
      <c r="AC123" s="169">
        <v>-113</v>
      </c>
      <c r="AD123" s="169">
        <v>-142</v>
      </c>
      <c r="AE123" s="169">
        <v>-83</v>
      </c>
      <c r="AF123" s="169">
        <v>-90</v>
      </c>
      <c r="AG123" s="169">
        <v>-61</v>
      </c>
      <c r="AH123" s="169">
        <v>-118</v>
      </c>
    </row>
    <row r="124" spans="1:34" x14ac:dyDescent="0.25">
      <c r="A124" s="165">
        <v>115</v>
      </c>
      <c r="B124" s="170">
        <v>-113</v>
      </c>
      <c r="C124" s="170">
        <v>-113</v>
      </c>
      <c r="D124" s="170">
        <v>-113</v>
      </c>
      <c r="E124" s="170">
        <v>-112</v>
      </c>
      <c r="F124" s="170"/>
      <c r="G124" s="170">
        <v>-113</v>
      </c>
      <c r="H124" s="170">
        <v>-121</v>
      </c>
      <c r="I124" s="170">
        <v>-113</v>
      </c>
      <c r="J124" s="170">
        <v>-113</v>
      </c>
      <c r="K124" s="170">
        <v>-113</v>
      </c>
      <c r="L124" s="170">
        <v>-113</v>
      </c>
      <c r="M124" s="170">
        <v>-113</v>
      </c>
      <c r="N124" s="170">
        <v>-113</v>
      </c>
      <c r="O124" s="170"/>
      <c r="P124" s="170">
        <v>-113</v>
      </c>
      <c r="Q124" s="170">
        <v>-113</v>
      </c>
      <c r="R124" s="170">
        <v>-113</v>
      </c>
      <c r="S124" s="170">
        <v>-113</v>
      </c>
      <c r="T124" s="170">
        <v>-113</v>
      </c>
      <c r="U124" s="170">
        <v>-113</v>
      </c>
      <c r="V124" s="170">
        <v>-113</v>
      </c>
      <c r="W124" s="170">
        <v>-134</v>
      </c>
      <c r="X124" s="170"/>
      <c r="Y124" s="170">
        <v>-113</v>
      </c>
      <c r="Z124" s="170"/>
      <c r="AA124" s="170">
        <v>-113</v>
      </c>
      <c r="AB124" s="170">
        <v>-113</v>
      </c>
      <c r="AC124" s="170">
        <v>-113</v>
      </c>
      <c r="AD124" s="170">
        <v>-142</v>
      </c>
      <c r="AE124" s="170">
        <v>-83</v>
      </c>
      <c r="AF124" s="170">
        <v>-90</v>
      </c>
      <c r="AG124" s="170">
        <v>-61</v>
      </c>
      <c r="AH124" s="170">
        <v>-118</v>
      </c>
    </row>
    <row r="125" spans="1:34" x14ac:dyDescent="0.25">
      <c r="A125" s="162">
        <v>116</v>
      </c>
      <c r="B125" s="169">
        <v>-113</v>
      </c>
      <c r="C125" s="169">
        <v>-113</v>
      </c>
      <c r="D125" s="169">
        <v>-113</v>
      </c>
      <c r="E125" s="169">
        <v>-112</v>
      </c>
      <c r="F125" s="169"/>
      <c r="G125" s="169">
        <v>-113</v>
      </c>
      <c r="H125" s="169">
        <v>-121</v>
      </c>
      <c r="I125" s="169">
        <v>-113</v>
      </c>
      <c r="J125" s="169">
        <v>-113</v>
      </c>
      <c r="K125" s="169">
        <v>-113</v>
      </c>
      <c r="L125" s="169">
        <v>-113</v>
      </c>
      <c r="M125" s="169">
        <v>-113</v>
      </c>
      <c r="N125" s="169">
        <v>-113</v>
      </c>
      <c r="O125" s="169"/>
      <c r="P125" s="169">
        <v>-113</v>
      </c>
      <c r="Q125" s="169">
        <v>-113</v>
      </c>
      <c r="R125" s="169">
        <v>-113</v>
      </c>
      <c r="S125" s="169">
        <v>-113</v>
      </c>
      <c r="T125" s="169">
        <v>-113</v>
      </c>
      <c r="U125" s="169">
        <v>-113</v>
      </c>
      <c r="V125" s="169">
        <v>-113</v>
      </c>
      <c r="W125" s="169">
        <v>-134</v>
      </c>
      <c r="X125" s="169"/>
      <c r="Y125" s="169">
        <v>-113</v>
      </c>
      <c r="Z125" s="169"/>
      <c r="AA125" s="169">
        <v>-113</v>
      </c>
      <c r="AB125" s="169">
        <v>-113</v>
      </c>
      <c r="AC125" s="169">
        <v>-113</v>
      </c>
      <c r="AD125" s="169">
        <v>-142</v>
      </c>
      <c r="AE125" s="169">
        <v>-83</v>
      </c>
      <c r="AF125" s="169">
        <v>-89</v>
      </c>
      <c r="AG125" s="169">
        <v>-61</v>
      </c>
      <c r="AH125" s="169">
        <v>-118</v>
      </c>
    </row>
    <row r="126" spans="1:34" x14ac:dyDescent="0.25">
      <c r="A126" s="162">
        <v>117</v>
      </c>
      <c r="B126" s="169">
        <v>-113</v>
      </c>
      <c r="C126" s="169">
        <v>-113</v>
      </c>
      <c r="D126" s="169">
        <v>-113</v>
      </c>
      <c r="E126" s="169">
        <v>-112</v>
      </c>
      <c r="F126" s="169"/>
      <c r="G126" s="169">
        <v>-113</v>
      </c>
      <c r="H126" s="169">
        <v>-121</v>
      </c>
      <c r="I126" s="169">
        <v>-113</v>
      </c>
      <c r="J126" s="169">
        <v>-113</v>
      </c>
      <c r="K126" s="169">
        <v>-113</v>
      </c>
      <c r="L126" s="169">
        <v>-113</v>
      </c>
      <c r="M126" s="169">
        <v>-113</v>
      </c>
      <c r="N126" s="169">
        <v>-113</v>
      </c>
      <c r="O126" s="169"/>
      <c r="P126" s="169">
        <v>-113</v>
      </c>
      <c r="Q126" s="169">
        <v>-113</v>
      </c>
      <c r="R126" s="169">
        <v>-113</v>
      </c>
      <c r="S126" s="169">
        <v>-113</v>
      </c>
      <c r="T126" s="169">
        <v>-113</v>
      </c>
      <c r="U126" s="169">
        <v>-113</v>
      </c>
      <c r="V126" s="169">
        <v>-113</v>
      </c>
      <c r="W126" s="169">
        <v>-134</v>
      </c>
      <c r="X126" s="169"/>
      <c r="Y126" s="169">
        <v>-113</v>
      </c>
      <c r="Z126" s="169"/>
      <c r="AA126" s="169">
        <v>-113</v>
      </c>
      <c r="AB126" s="169">
        <v>-113</v>
      </c>
      <c r="AC126" s="169">
        <v>-113</v>
      </c>
      <c r="AD126" s="169">
        <v>-142</v>
      </c>
      <c r="AE126" s="169">
        <v>-83</v>
      </c>
      <c r="AF126" s="169">
        <v>-89</v>
      </c>
      <c r="AG126" s="169">
        <v>-61</v>
      </c>
      <c r="AH126" s="169">
        <v>-118</v>
      </c>
    </row>
    <row r="127" spans="1:34" x14ac:dyDescent="0.25">
      <c r="A127" s="162">
        <v>118</v>
      </c>
      <c r="B127" s="169">
        <v>-113</v>
      </c>
      <c r="C127" s="169">
        <v>-113</v>
      </c>
      <c r="D127" s="169">
        <v>-113</v>
      </c>
      <c r="E127" s="169">
        <v>-112</v>
      </c>
      <c r="F127" s="169"/>
      <c r="G127" s="169">
        <v>-113</v>
      </c>
      <c r="H127" s="169">
        <v>-121</v>
      </c>
      <c r="I127" s="169">
        <v>-113</v>
      </c>
      <c r="J127" s="169">
        <v>-113</v>
      </c>
      <c r="K127" s="169">
        <v>-113</v>
      </c>
      <c r="L127" s="169">
        <v>-113</v>
      </c>
      <c r="M127" s="169">
        <v>-113</v>
      </c>
      <c r="N127" s="169">
        <v>-113</v>
      </c>
      <c r="O127" s="169"/>
      <c r="P127" s="169">
        <v>-113</v>
      </c>
      <c r="Q127" s="169">
        <v>-113</v>
      </c>
      <c r="R127" s="169">
        <v>-113</v>
      </c>
      <c r="S127" s="169">
        <v>-113</v>
      </c>
      <c r="T127" s="169">
        <v>-113</v>
      </c>
      <c r="U127" s="169">
        <v>-113</v>
      </c>
      <c r="V127" s="169">
        <v>-113</v>
      </c>
      <c r="W127" s="169">
        <v>-134</v>
      </c>
      <c r="X127" s="169"/>
      <c r="Y127" s="169">
        <v>-113</v>
      </c>
      <c r="Z127" s="169"/>
      <c r="AA127" s="169">
        <v>-113</v>
      </c>
      <c r="AB127" s="169">
        <v>-113</v>
      </c>
      <c r="AC127" s="169">
        <v>-113</v>
      </c>
      <c r="AD127" s="169">
        <v>-142</v>
      </c>
      <c r="AE127" s="169">
        <v>-83</v>
      </c>
      <c r="AF127" s="169">
        <v>-89</v>
      </c>
      <c r="AG127" s="169">
        <v>-61</v>
      </c>
      <c r="AH127" s="169">
        <v>-118</v>
      </c>
    </row>
    <row r="128" spans="1:34" x14ac:dyDescent="0.25">
      <c r="A128" s="162">
        <v>119</v>
      </c>
      <c r="B128" s="169">
        <v>-113</v>
      </c>
      <c r="C128" s="169">
        <v>-113</v>
      </c>
      <c r="D128" s="169">
        <v>-113</v>
      </c>
      <c r="E128" s="169">
        <v>-112</v>
      </c>
      <c r="F128" s="169"/>
      <c r="G128" s="169">
        <v>-113</v>
      </c>
      <c r="H128" s="169">
        <v>-121</v>
      </c>
      <c r="I128" s="169">
        <v>-112</v>
      </c>
      <c r="J128" s="169">
        <v>-113</v>
      </c>
      <c r="K128" s="169">
        <v>-113</v>
      </c>
      <c r="L128" s="169">
        <v>-113</v>
      </c>
      <c r="M128" s="169">
        <v>-113</v>
      </c>
      <c r="N128" s="169">
        <v>-113</v>
      </c>
      <c r="O128" s="169"/>
      <c r="P128" s="169">
        <v>-113</v>
      </c>
      <c r="Q128" s="169">
        <v>-113</v>
      </c>
      <c r="R128" s="169">
        <v>-113</v>
      </c>
      <c r="S128" s="169">
        <v>-113</v>
      </c>
      <c r="T128" s="169">
        <v>-113</v>
      </c>
      <c r="U128" s="169">
        <v>-113</v>
      </c>
      <c r="V128" s="169">
        <v>-113</v>
      </c>
      <c r="W128" s="169">
        <v>-134</v>
      </c>
      <c r="X128" s="169"/>
      <c r="Y128" s="169">
        <v>-113</v>
      </c>
      <c r="Z128" s="169"/>
      <c r="AA128" s="169">
        <v>-113</v>
      </c>
      <c r="AB128" s="169">
        <v>-113</v>
      </c>
      <c r="AC128" s="169">
        <v>-113</v>
      </c>
      <c r="AD128" s="169">
        <v>-142</v>
      </c>
      <c r="AE128" s="169">
        <v>-83</v>
      </c>
      <c r="AF128" s="169">
        <v>-89</v>
      </c>
      <c r="AG128" s="169">
        <v>-61</v>
      </c>
      <c r="AH128" s="169">
        <v>-118</v>
      </c>
    </row>
    <row r="129" spans="1:34" x14ac:dyDescent="0.25">
      <c r="A129" s="165">
        <v>120</v>
      </c>
      <c r="B129" s="170">
        <v>-113</v>
      </c>
      <c r="C129" s="170">
        <v>-113</v>
      </c>
      <c r="D129" s="170">
        <v>-113</v>
      </c>
      <c r="E129" s="170">
        <v>-112</v>
      </c>
      <c r="F129" s="170"/>
      <c r="G129" s="170">
        <v>-113</v>
      </c>
      <c r="H129" s="170">
        <v>-121</v>
      </c>
      <c r="I129" s="170">
        <v>-112</v>
      </c>
      <c r="J129" s="170">
        <v>-113</v>
      </c>
      <c r="K129" s="170">
        <v>-113</v>
      </c>
      <c r="L129" s="170">
        <v>-113</v>
      </c>
      <c r="M129" s="170">
        <v>-113</v>
      </c>
      <c r="N129" s="170">
        <v>-113</v>
      </c>
      <c r="O129" s="170"/>
      <c r="P129" s="170">
        <v>-113</v>
      </c>
      <c r="Q129" s="170">
        <v>-113</v>
      </c>
      <c r="R129" s="170">
        <v>-113</v>
      </c>
      <c r="S129" s="170">
        <v>-113</v>
      </c>
      <c r="T129" s="170">
        <v>-113</v>
      </c>
      <c r="U129" s="170">
        <v>-113</v>
      </c>
      <c r="V129" s="170">
        <v>-113</v>
      </c>
      <c r="W129" s="170">
        <v>-134</v>
      </c>
      <c r="X129" s="170"/>
      <c r="Y129" s="170">
        <v>-113</v>
      </c>
      <c r="Z129" s="170"/>
      <c r="AA129" s="170">
        <v>-113</v>
      </c>
      <c r="AB129" s="170">
        <v>-113</v>
      </c>
      <c r="AC129" s="170">
        <v>-113</v>
      </c>
      <c r="AD129" s="170">
        <v>-142</v>
      </c>
      <c r="AE129" s="170">
        <v>-83</v>
      </c>
      <c r="AF129" s="170">
        <v>-89</v>
      </c>
      <c r="AG129" s="170">
        <v>-61</v>
      </c>
      <c r="AH129" s="170">
        <v>-118</v>
      </c>
    </row>
    <row r="130" spans="1:34" x14ac:dyDescent="0.25">
      <c r="A130" s="162">
        <v>121</v>
      </c>
      <c r="B130" s="169">
        <v>-112</v>
      </c>
      <c r="C130" s="169">
        <v>-112</v>
      </c>
      <c r="D130" s="169">
        <v>-112</v>
      </c>
      <c r="E130" s="169">
        <v>-112</v>
      </c>
      <c r="F130" s="169"/>
      <c r="G130" s="169">
        <v>-112</v>
      </c>
      <c r="H130" s="169">
        <v>-121</v>
      </c>
      <c r="I130" s="169">
        <v>-112</v>
      </c>
      <c r="J130" s="169">
        <v>-112</v>
      </c>
      <c r="K130" s="169">
        <v>-112</v>
      </c>
      <c r="L130" s="169">
        <v>-112</v>
      </c>
      <c r="M130" s="169">
        <v>-112</v>
      </c>
      <c r="N130" s="169">
        <v>-112</v>
      </c>
      <c r="O130" s="169"/>
      <c r="P130" s="169">
        <v>-112</v>
      </c>
      <c r="Q130" s="169">
        <v>-112</v>
      </c>
      <c r="R130" s="169">
        <v>-112</v>
      </c>
      <c r="S130" s="169">
        <v>-112</v>
      </c>
      <c r="T130" s="169">
        <v>-112</v>
      </c>
      <c r="U130" s="169">
        <v>-112</v>
      </c>
      <c r="V130" s="169">
        <v>-112</v>
      </c>
      <c r="W130" s="169">
        <v>-134</v>
      </c>
      <c r="X130" s="169"/>
      <c r="Y130" s="169">
        <v>-112</v>
      </c>
      <c r="Z130" s="169"/>
      <c r="AA130" s="169">
        <v>-112</v>
      </c>
      <c r="AB130" s="169">
        <v>-112</v>
      </c>
      <c r="AC130" s="169">
        <v>-112</v>
      </c>
      <c r="AD130" s="169">
        <v>-142</v>
      </c>
      <c r="AE130" s="169">
        <v>-83</v>
      </c>
      <c r="AF130" s="169">
        <v>-89</v>
      </c>
      <c r="AG130" s="169">
        <v>-61</v>
      </c>
      <c r="AH130" s="169">
        <v>-118</v>
      </c>
    </row>
    <row r="131" spans="1:34" x14ac:dyDescent="0.25">
      <c r="A131" s="162">
        <v>122</v>
      </c>
      <c r="B131" s="169">
        <v>-112</v>
      </c>
      <c r="C131" s="169">
        <v>-112</v>
      </c>
      <c r="D131" s="169">
        <v>-112</v>
      </c>
      <c r="E131" s="169">
        <v>-112</v>
      </c>
      <c r="F131" s="169"/>
      <c r="G131" s="169">
        <v>-112</v>
      </c>
      <c r="H131" s="169">
        <v>-121</v>
      </c>
      <c r="I131" s="169">
        <v>-112</v>
      </c>
      <c r="J131" s="169">
        <v>-112</v>
      </c>
      <c r="K131" s="169">
        <v>-112</v>
      </c>
      <c r="L131" s="169">
        <v>-112</v>
      </c>
      <c r="M131" s="169">
        <v>-112</v>
      </c>
      <c r="N131" s="169">
        <v>-112</v>
      </c>
      <c r="O131" s="169"/>
      <c r="P131" s="169">
        <v>-112</v>
      </c>
      <c r="Q131" s="169">
        <v>-112</v>
      </c>
      <c r="R131" s="169">
        <v>-112</v>
      </c>
      <c r="S131" s="169">
        <v>-112</v>
      </c>
      <c r="T131" s="169">
        <v>-112</v>
      </c>
      <c r="U131" s="169">
        <v>-112</v>
      </c>
      <c r="V131" s="169">
        <v>-112</v>
      </c>
      <c r="W131" s="169">
        <v>-134</v>
      </c>
      <c r="X131" s="169"/>
      <c r="Y131" s="169">
        <v>-112</v>
      </c>
      <c r="Z131" s="169"/>
      <c r="AA131" s="169">
        <v>-112</v>
      </c>
      <c r="AB131" s="169">
        <v>-112</v>
      </c>
      <c r="AC131" s="169">
        <v>-112</v>
      </c>
      <c r="AD131" s="169">
        <v>-142</v>
      </c>
      <c r="AE131" s="169">
        <v>-83</v>
      </c>
      <c r="AF131" s="169">
        <v>-89</v>
      </c>
      <c r="AG131" s="169">
        <v>-61</v>
      </c>
      <c r="AH131" s="169">
        <v>-118</v>
      </c>
    </row>
    <row r="132" spans="1:34" x14ac:dyDescent="0.25">
      <c r="A132" s="162">
        <v>123</v>
      </c>
      <c r="B132" s="169">
        <v>-112</v>
      </c>
      <c r="C132" s="169">
        <v>-112</v>
      </c>
      <c r="D132" s="169">
        <v>-112</v>
      </c>
      <c r="E132" s="169">
        <v>-112</v>
      </c>
      <c r="F132" s="169"/>
      <c r="G132" s="169">
        <v>-112</v>
      </c>
      <c r="H132" s="169">
        <v>-121</v>
      </c>
      <c r="I132" s="169">
        <v>-112</v>
      </c>
      <c r="J132" s="169">
        <v>-112</v>
      </c>
      <c r="K132" s="169">
        <v>-112</v>
      </c>
      <c r="L132" s="169">
        <v>-112</v>
      </c>
      <c r="M132" s="169">
        <v>-112</v>
      </c>
      <c r="N132" s="169">
        <v>-112</v>
      </c>
      <c r="O132" s="169"/>
      <c r="P132" s="169">
        <v>-112</v>
      </c>
      <c r="Q132" s="169">
        <v>-112</v>
      </c>
      <c r="R132" s="169">
        <v>-112</v>
      </c>
      <c r="S132" s="169">
        <v>-112</v>
      </c>
      <c r="T132" s="169">
        <v>-112</v>
      </c>
      <c r="U132" s="169">
        <v>-112</v>
      </c>
      <c r="V132" s="169">
        <v>-112</v>
      </c>
      <c r="W132" s="169">
        <v>-134</v>
      </c>
      <c r="X132" s="169"/>
      <c r="Y132" s="169">
        <v>-112</v>
      </c>
      <c r="Z132" s="169"/>
      <c r="AA132" s="169">
        <v>-112</v>
      </c>
      <c r="AB132" s="169">
        <v>-112</v>
      </c>
      <c r="AC132" s="169">
        <v>-112</v>
      </c>
      <c r="AD132" s="169">
        <v>-142</v>
      </c>
      <c r="AE132" s="169">
        <v>-83</v>
      </c>
      <c r="AF132" s="169">
        <v>-88</v>
      </c>
      <c r="AG132" s="169">
        <v>-61</v>
      </c>
      <c r="AH132" s="169">
        <v>-118</v>
      </c>
    </row>
    <row r="133" spans="1:34" x14ac:dyDescent="0.25">
      <c r="A133" s="162">
        <v>124</v>
      </c>
      <c r="B133" s="169">
        <v>-112</v>
      </c>
      <c r="C133" s="169">
        <v>-112</v>
      </c>
      <c r="D133" s="169">
        <v>-112</v>
      </c>
      <c r="E133" s="169">
        <v>-112</v>
      </c>
      <c r="F133" s="169"/>
      <c r="G133" s="169">
        <v>-112</v>
      </c>
      <c r="H133" s="169">
        <v>-121</v>
      </c>
      <c r="I133" s="169">
        <v>-112</v>
      </c>
      <c r="J133" s="169">
        <v>-112</v>
      </c>
      <c r="K133" s="169">
        <v>-112</v>
      </c>
      <c r="L133" s="169">
        <v>-112</v>
      </c>
      <c r="M133" s="169">
        <v>-112</v>
      </c>
      <c r="N133" s="169">
        <v>-112</v>
      </c>
      <c r="O133" s="169"/>
      <c r="P133" s="169">
        <v>-112</v>
      </c>
      <c r="Q133" s="169">
        <v>-112</v>
      </c>
      <c r="R133" s="169">
        <v>-112</v>
      </c>
      <c r="S133" s="169">
        <v>-112</v>
      </c>
      <c r="T133" s="169">
        <v>-112</v>
      </c>
      <c r="U133" s="169">
        <v>-112</v>
      </c>
      <c r="V133" s="169">
        <v>-112</v>
      </c>
      <c r="W133" s="169">
        <v>-134</v>
      </c>
      <c r="X133" s="169"/>
      <c r="Y133" s="169">
        <v>-112</v>
      </c>
      <c r="Z133" s="169"/>
      <c r="AA133" s="169">
        <v>-112</v>
      </c>
      <c r="AB133" s="169">
        <v>-112</v>
      </c>
      <c r="AC133" s="169">
        <v>-112</v>
      </c>
      <c r="AD133" s="169">
        <v>-142</v>
      </c>
      <c r="AE133" s="169">
        <v>-83</v>
      </c>
      <c r="AF133" s="169">
        <v>-88</v>
      </c>
      <c r="AG133" s="169">
        <v>-61</v>
      </c>
      <c r="AH133" s="169">
        <v>-118</v>
      </c>
    </row>
    <row r="134" spans="1:34" x14ac:dyDescent="0.25">
      <c r="A134" s="165">
        <v>125</v>
      </c>
      <c r="B134" s="170">
        <v>-112</v>
      </c>
      <c r="C134" s="170">
        <v>-112</v>
      </c>
      <c r="D134" s="170">
        <v>-112</v>
      </c>
      <c r="E134" s="170">
        <v>-112</v>
      </c>
      <c r="F134" s="170"/>
      <c r="G134" s="170">
        <v>-112</v>
      </c>
      <c r="H134" s="170">
        <v>-121</v>
      </c>
      <c r="I134" s="170">
        <v>-112</v>
      </c>
      <c r="J134" s="170">
        <v>-112</v>
      </c>
      <c r="K134" s="170">
        <v>-112</v>
      </c>
      <c r="L134" s="170">
        <v>-112</v>
      </c>
      <c r="M134" s="170">
        <v>-112</v>
      </c>
      <c r="N134" s="170">
        <v>-112</v>
      </c>
      <c r="O134" s="170"/>
      <c r="P134" s="170">
        <v>-112</v>
      </c>
      <c r="Q134" s="170">
        <v>-112</v>
      </c>
      <c r="R134" s="170">
        <v>-112</v>
      </c>
      <c r="S134" s="170">
        <v>-112</v>
      </c>
      <c r="T134" s="170">
        <v>-112</v>
      </c>
      <c r="U134" s="170">
        <v>-112</v>
      </c>
      <c r="V134" s="170">
        <v>-112</v>
      </c>
      <c r="W134" s="170">
        <v>-134</v>
      </c>
      <c r="X134" s="170"/>
      <c r="Y134" s="170">
        <v>-112</v>
      </c>
      <c r="Z134" s="170"/>
      <c r="AA134" s="170">
        <v>-112</v>
      </c>
      <c r="AB134" s="170">
        <v>-112</v>
      </c>
      <c r="AC134" s="170">
        <v>-112</v>
      </c>
      <c r="AD134" s="170">
        <v>-142</v>
      </c>
      <c r="AE134" s="170">
        <v>-83</v>
      </c>
      <c r="AF134" s="170">
        <v>-88</v>
      </c>
      <c r="AG134" s="170">
        <v>-61</v>
      </c>
      <c r="AH134" s="170">
        <v>-118</v>
      </c>
    </row>
    <row r="135" spans="1:34" x14ac:dyDescent="0.25">
      <c r="A135" s="162">
        <v>126</v>
      </c>
      <c r="B135" s="169">
        <v>-112</v>
      </c>
      <c r="C135" s="169">
        <v>-112</v>
      </c>
      <c r="D135" s="169">
        <v>-112</v>
      </c>
      <c r="E135" s="169">
        <v>-112</v>
      </c>
      <c r="F135" s="169"/>
      <c r="G135" s="169">
        <v>-112</v>
      </c>
      <c r="H135" s="169">
        <v>-121</v>
      </c>
      <c r="I135" s="169">
        <v>-112</v>
      </c>
      <c r="J135" s="169">
        <v>-112</v>
      </c>
      <c r="K135" s="169">
        <v>-112</v>
      </c>
      <c r="L135" s="169">
        <v>-112</v>
      </c>
      <c r="M135" s="169">
        <v>-112</v>
      </c>
      <c r="N135" s="169">
        <v>-112</v>
      </c>
      <c r="O135" s="169"/>
      <c r="P135" s="169">
        <v>-112</v>
      </c>
      <c r="Q135" s="169">
        <v>-112</v>
      </c>
      <c r="R135" s="169">
        <v>-112</v>
      </c>
      <c r="S135" s="169">
        <v>-112</v>
      </c>
      <c r="T135" s="169">
        <v>-112</v>
      </c>
      <c r="U135" s="169">
        <v>-112</v>
      </c>
      <c r="V135" s="169">
        <v>-112</v>
      </c>
      <c r="W135" s="169">
        <v>-134</v>
      </c>
      <c r="X135" s="169"/>
      <c r="Y135" s="169">
        <v>-112</v>
      </c>
      <c r="Z135" s="169"/>
      <c r="AA135" s="169">
        <v>-112</v>
      </c>
      <c r="AB135" s="169">
        <v>-112</v>
      </c>
      <c r="AC135" s="169">
        <v>-112</v>
      </c>
      <c r="AD135" s="169">
        <v>-142</v>
      </c>
      <c r="AE135" s="169">
        <v>-83</v>
      </c>
      <c r="AF135" s="169">
        <v>-88</v>
      </c>
      <c r="AG135" s="169">
        <v>-61</v>
      </c>
      <c r="AH135" s="169">
        <v>-118</v>
      </c>
    </row>
    <row r="136" spans="1:34" x14ac:dyDescent="0.25">
      <c r="A136" s="162">
        <v>127</v>
      </c>
      <c r="B136" s="169">
        <v>-112</v>
      </c>
      <c r="C136" s="169">
        <v>-112</v>
      </c>
      <c r="D136" s="169">
        <v>-112</v>
      </c>
      <c r="E136" s="169">
        <v>-112</v>
      </c>
      <c r="F136" s="169"/>
      <c r="G136" s="169">
        <v>-112</v>
      </c>
      <c r="H136" s="169">
        <v>-121</v>
      </c>
      <c r="I136" s="169">
        <v>-112</v>
      </c>
      <c r="J136" s="169">
        <v>-112</v>
      </c>
      <c r="K136" s="169">
        <v>-112</v>
      </c>
      <c r="L136" s="169">
        <v>-112</v>
      </c>
      <c r="M136" s="169">
        <v>-112</v>
      </c>
      <c r="N136" s="169">
        <v>-112</v>
      </c>
      <c r="O136" s="169"/>
      <c r="P136" s="169">
        <v>-112</v>
      </c>
      <c r="Q136" s="169">
        <v>-112</v>
      </c>
      <c r="R136" s="169">
        <v>-112</v>
      </c>
      <c r="S136" s="169">
        <v>-112</v>
      </c>
      <c r="T136" s="169">
        <v>-112</v>
      </c>
      <c r="U136" s="169">
        <v>-112</v>
      </c>
      <c r="V136" s="169">
        <v>-112</v>
      </c>
      <c r="W136" s="169">
        <v>-134</v>
      </c>
      <c r="X136" s="169"/>
      <c r="Y136" s="169">
        <v>-112</v>
      </c>
      <c r="Z136" s="169"/>
      <c r="AA136" s="169">
        <v>-112</v>
      </c>
      <c r="AB136" s="169">
        <v>-112</v>
      </c>
      <c r="AC136" s="169">
        <v>-112</v>
      </c>
      <c r="AD136" s="169">
        <v>-142</v>
      </c>
      <c r="AE136" s="169">
        <v>-83</v>
      </c>
      <c r="AF136" s="169">
        <v>-88</v>
      </c>
      <c r="AG136" s="169">
        <v>-61</v>
      </c>
      <c r="AH136" s="169">
        <v>-118</v>
      </c>
    </row>
    <row r="137" spans="1:34" x14ac:dyDescent="0.25">
      <c r="A137" s="162">
        <v>128</v>
      </c>
      <c r="B137" s="169">
        <v>-112</v>
      </c>
      <c r="C137" s="169">
        <v>-112</v>
      </c>
      <c r="D137" s="169">
        <v>-112</v>
      </c>
      <c r="E137" s="169">
        <v>-111</v>
      </c>
      <c r="F137" s="169"/>
      <c r="G137" s="169">
        <v>-112</v>
      </c>
      <c r="H137" s="169">
        <v>-121</v>
      </c>
      <c r="I137" s="169">
        <v>-112</v>
      </c>
      <c r="J137" s="169">
        <v>-112</v>
      </c>
      <c r="K137" s="169">
        <v>-112</v>
      </c>
      <c r="L137" s="169">
        <v>-112</v>
      </c>
      <c r="M137" s="169">
        <v>-112</v>
      </c>
      <c r="N137" s="169">
        <v>-112</v>
      </c>
      <c r="O137" s="169"/>
      <c r="P137" s="169">
        <v>-112</v>
      </c>
      <c r="Q137" s="169">
        <v>-112</v>
      </c>
      <c r="R137" s="169">
        <v>-112</v>
      </c>
      <c r="S137" s="169">
        <v>-112</v>
      </c>
      <c r="T137" s="169">
        <v>-112</v>
      </c>
      <c r="U137" s="169">
        <v>-112</v>
      </c>
      <c r="V137" s="169">
        <v>-112</v>
      </c>
      <c r="W137" s="169">
        <v>-134</v>
      </c>
      <c r="X137" s="169"/>
      <c r="Y137" s="169">
        <v>-112</v>
      </c>
      <c r="Z137" s="169"/>
      <c r="AA137" s="169">
        <v>-112</v>
      </c>
      <c r="AB137" s="169">
        <v>-112</v>
      </c>
      <c r="AC137" s="169">
        <v>-112</v>
      </c>
      <c r="AD137" s="169">
        <v>-142</v>
      </c>
      <c r="AE137" s="169">
        <v>-82</v>
      </c>
      <c r="AF137" s="169">
        <v>-88</v>
      </c>
      <c r="AG137" s="169">
        <v>-61</v>
      </c>
      <c r="AH137" s="169">
        <v>-118</v>
      </c>
    </row>
    <row r="138" spans="1:34" x14ac:dyDescent="0.25">
      <c r="A138" s="162">
        <v>129</v>
      </c>
      <c r="B138" s="169">
        <v>-112</v>
      </c>
      <c r="C138" s="169">
        <v>-112</v>
      </c>
      <c r="D138" s="169">
        <v>-112</v>
      </c>
      <c r="E138" s="169">
        <v>-111</v>
      </c>
      <c r="F138" s="169"/>
      <c r="G138" s="169">
        <v>-112</v>
      </c>
      <c r="H138" s="169">
        <v>-121</v>
      </c>
      <c r="I138" s="169">
        <v>-112</v>
      </c>
      <c r="J138" s="169">
        <v>-112</v>
      </c>
      <c r="K138" s="169">
        <v>-112</v>
      </c>
      <c r="L138" s="169">
        <v>-112</v>
      </c>
      <c r="M138" s="169">
        <v>-112</v>
      </c>
      <c r="N138" s="169">
        <v>-112</v>
      </c>
      <c r="O138" s="169"/>
      <c r="P138" s="169">
        <v>-112</v>
      </c>
      <c r="Q138" s="169">
        <v>-112</v>
      </c>
      <c r="R138" s="169">
        <v>-112</v>
      </c>
      <c r="S138" s="169">
        <v>-112</v>
      </c>
      <c r="T138" s="169">
        <v>-112</v>
      </c>
      <c r="U138" s="169">
        <v>-112</v>
      </c>
      <c r="V138" s="169">
        <v>-112</v>
      </c>
      <c r="W138" s="169">
        <v>-134</v>
      </c>
      <c r="X138" s="169"/>
      <c r="Y138" s="169">
        <v>-112</v>
      </c>
      <c r="Z138" s="169"/>
      <c r="AA138" s="169">
        <v>-112</v>
      </c>
      <c r="AB138" s="169">
        <v>-112</v>
      </c>
      <c r="AC138" s="169">
        <v>-112</v>
      </c>
      <c r="AD138" s="169">
        <v>-142</v>
      </c>
      <c r="AE138" s="169">
        <v>-82</v>
      </c>
      <c r="AF138" s="169">
        <v>-88</v>
      </c>
      <c r="AG138" s="169">
        <v>-61</v>
      </c>
      <c r="AH138" s="169">
        <v>-118</v>
      </c>
    </row>
    <row r="139" spans="1:34" x14ac:dyDescent="0.25">
      <c r="A139" s="165">
        <v>130</v>
      </c>
      <c r="B139" s="170">
        <v>-112</v>
      </c>
      <c r="C139" s="170">
        <v>-112</v>
      </c>
      <c r="D139" s="170">
        <v>-112</v>
      </c>
      <c r="E139" s="170">
        <v>-111</v>
      </c>
      <c r="F139" s="170"/>
      <c r="G139" s="170">
        <v>-112</v>
      </c>
      <c r="H139" s="170">
        <v>-121</v>
      </c>
      <c r="I139" s="170">
        <v>-112</v>
      </c>
      <c r="J139" s="170">
        <v>-112</v>
      </c>
      <c r="K139" s="170">
        <v>-112</v>
      </c>
      <c r="L139" s="170">
        <v>-112</v>
      </c>
      <c r="M139" s="170">
        <v>-112</v>
      </c>
      <c r="N139" s="170">
        <v>-112</v>
      </c>
      <c r="O139" s="170"/>
      <c r="P139" s="170">
        <v>-112</v>
      </c>
      <c r="Q139" s="170">
        <v>-112</v>
      </c>
      <c r="R139" s="170">
        <v>-112</v>
      </c>
      <c r="S139" s="170">
        <v>-112</v>
      </c>
      <c r="T139" s="170">
        <v>-112</v>
      </c>
      <c r="U139" s="170">
        <v>-112</v>
      </c>
      <c r="V139" s="170">
        <v>-112</v>
      </c>
      <c r="W139" s="170">
        <v>-134</v>
      </c>
      <c r="X139" s="170"/>
      <c r="Y139" s="170">
        <v>-112</v>
      </c>
      <c r="Z139" s="170"/>
      <c r="AA139" s="170">
        <v>-112</v>
      </c>
      <c r="AB139" s="170">
        <v>-112</v>
      </c>
      <c r="AC139" s="170">
        <v>-112</v>
      </c>
      <c r="AD139" s="170">
        <v>-142</v>
      </c>
      <c r="AE139" s="170">
        <v>-82</v>
      </c>
      <c r="AF139" s="170">
        <v>-88</v>
      </c>
      <c r="AG139" s="170">
        <v>-61</v>
      </c>
      <c r="AH139" s="170">
        <v>-118</v>
      </c>
    </row>
    <row r="140" spans="1:34" x14ac:dyDescent="0.25">
      <c r="A140" s="162">
        <v>131</v>
      </c>
      <c r="B140" s="169">
        <v>-112</v>
      </c>
      <c r="C140" s="169">
        <v>-112</v>
      </c>
      <c r="D140" s="169">
        <v>-112</v>
      </c>
      <c r="E140" s="169">
        <v>-111</v>
      </c>
      <c r="F140" s="169"/>
      <c r="G140" s="169">
        <v>-112</v>
      </c>
      <c r="H140" s="169">
        <v>-121</v>
      </c>
      <c r="I140" s="169">
        <v>-112</v>
      </c>
      <c r="J140" s="169">
        <v>-112</v>
      </c>
      <c r="K140" s="169">
        <v>-112</v>
      </c>
      <c r="L140" s="169">
        <v>-112</v>
      </c>
      <c r="M140" s="169">
        <v>-112</v>
      </c>
      <c r="N140" s="169">
        <v>-112</v>
      </c>
      <c r="O140" s="169"/>
      <c r="P140" s="169">
        <v>-112</v>
      </c>
      <c r="Q140" s="169">
        <v>-112</v>
      </c>
      <c r="R140" s="169">
        <v>-112</v>
      </c>
      <c r="S140" s="169">
        <v>-112</v>
      </c>
      <c r="T140" s="169">
        <v>-112</v>
      </c>
      <c r="U140" s="169">
        <v>-112</v>
      </c>
      <c r="V140" s="169">
        <v>-112</v>
      </c>
      <c r="W140" s="169">
        <v>-134</v>
      </c>
      <c r="X140" s="169"/>
      <c r="Y140" s="169">
        <v>-112</v>
      </c>
      <c r="Z140" s="169"/>
      <c r="AA140" s="169">
        <v>-112</v>
      </c>
      <c r="AB140" s="169">
        <v>-112</v>
      </c>
      <c r="AC140" s="169">
        <v>-112</v>
      </c>
      <c r="AD140" s="169">
        <v>-142</v>
      </c>
      <c r="AE140" s="169">
        <v>-82</v>
      </c>
      <c r="AF140" s="169">
        <v>-87</v>
      </c>
      <c r="AG140" s="169">
        <v>-61</v>
      </c>
      <c r="AH140" s="169">
        <v>-118</v>
      </c>
    </row>
    <row r="141" spans="1:34" x14ac:dyDescent="0.25">
      <c r="A141" s="162">
        <v>132</v>
      </c>
      <c r="B141" s="169">
        <v>-112</v>
      </c>
      <c r="C141" s="169">
        <v>-112</v>
      </c>
      <c r="D141" s="169">
        <v>-112</v>
      </c>
      <c r="E141" s="169">
        <v>-111</v>
      </c>
      <c r="F141" s="169"/>
      <c r="G141" s="169">
        <v>-112</v>
      </c>
      <c r="H141" s="169">
        <v>-121</v>
      </c>
      <c r="I141" s="169">
        <v>-112</v>
      </c>
      <c r="J141" s="169">
        <v>-112</v>
      </c>
      <c r="K141" s="169">
        <v>-112</v>
      </c>
      <c r="L141" s="169">
        <v>-112</v>
      </c>
      <c r="M141" s="169">
        <v>-112</v>
      </c>
      <c r="N141" s="169">
        <v>-112</v>
      </c>
      <c r="O141" s="169"/>
      <c r="P141" s="169">
        <v>-112</v>
      </c>
      <c r="Q141" s="169">
        <v>-112</v>
      </c>
      <c r="R141" s="169">
        <v>-112</v>
      </c>
      <c r="S141" s="169">
        <v>-112</v>
      </c>
      <c r="T141" s="169">
        <v>-112</v>
      </c>
      <c r="U141" s="169">
        <v>-112</v>
      </c>
      <c r="V141" s="169">
        <v>-112</v>
      </c>
      <c r="W141" s="169">
        <v>-134</v>
      </c>
      <c r="X141" s="169"/>
      <c r="Y141" s="169">
        <v>-112</v>
      </c>
      <c r="Z141" s="169"/>
      <c r="AA141" s="169">
        <v>-112</v>
      </c>
      <c r="AB141" s="169">
        <v>-112</v>
      </c>
      <c r="AC141" s="169">
        <v>-112</v>
      </c>
      <c r="AD141" s="169">
        <v>-142</v>
      </c>
      <c r="AE141" s="169">
        <v>-82</v>
      </c>
      <c r="AF141" s="169">
        <v>-87</v>
      </c>
      <c r="AG141" s="169">
        <v>-61</v>
      </c>
      <c r="AH141" s="169">
        <v>-118</v>
      </c>
    </row>
    <row r="142" spans="1:34" x14ac:dyDescent="0.25">
      <c r="A142" s="162">
        <v>133</v>
      </c>
      <c r="B142" s="169">
        <v>-112</v>
      </c>
      <c r="C142" s="169">
        <v>-112</v>
      </c>
      <c r="D142" s="169">
        <v>-112</v>
      </c>
      <c r="E142" s="169">
        <v>-111</v>
      </c>
      <c r="F142" s="169"/>
      <c r="G142" s="169">
        <v>-112</v>
      </c>
      <c r="H142" s="169">
        <v>-121</v>
      </c>
      <c r="I142" s="169">
        <v>-112</v>
      </c>
      <c r="J142" s="169">
        <v>-112</v>
      </c>
      <c r="K142" s="169">
        <v>-112</v>
      </c>
      <c r="L142" s="169">
        <v>-112</v>
      </c>
      <c r="M142" s="169">
        <v>-112</v>
      </c>
      <c r="N142" s="169">
        <v>-112</v>
      </c>
      <c r="O142" s="169"/>
      <c r="P142" s="169">
        <v>-112</v>
      </c>
      <c r="Q142" s="169">
        <v>-112</v>
      </c>
      <c r="R142" s="169">
        <v>-112</v>
      </c>
      <c r="S142" s="169">
        <v>-112</v>
      </c>
      <c r="T142" s="169">
        <v>-112</v>
      </c>
      <c r="U142" s="169">
        <v>-112</v>
      </c>
      <c r="V142" s="169">
        <v>-112</v>
      </c>
      <c r="W142" s="169">
        <v>-134</v>
      </c>
      <c r="X142" s="169"/>
      <c r="Y142" s="169">
        <v>-112</v>
      </c>
      <c r="Z142" s="169"/>
      <c r="AA142" s="169">
        <v>-112</v>
      </c>
      <c r="AB142" s="169">
        <v>-112</v>
      </c>
      <c r="AC142" s="169">
        <v>-112</v>
      </c>
      <c r="AD142" s="169">
        <v>-142</v>
      </c>
      <c r="AE142" s="169">
        <v>-82</v>
      </c>
      <c r="AF142" s="169">
        <v>-87</v>
      </c>
      <c r="AG142" s="169">
        <v>-61</v>
      </c>
      <c r="AH142" s="169">
        <v>-118</v>
      </c>
    </row>
    <row r="143" spans="1:34" x14ac:dyDescent="0.25">
      <c r="A143" s="162">
        <v>134</v>
      </c>
      <c r="B143" s="169">
        <v>-112</v>
      </c>
      <c r="C143" s="169">
        <v>-112</v>
      </c>
      <c r="D143" s="169">
        <v>-112</v>
      </c>
      <c r="E143" s="169">
        <v>-111</v>
      </c>
      <c r="F143" s="169"/>
      <c r="G143" s="169">
        <v>-112</v>
      </c>
      <c r="H143" s="169">
        <v>-121</v>
      </c>
      <c r="I143" s="169">
        <v>-112</v>
      </c>
      <c r="J143" s="169">
        <v>-112</v>
      </c>
      <c r="K143" s="169">
        <v>-112</v>
      </c>
      <c r="L143" s="169">
        <v>-112</v>
      </c>
      <c r="M143" s="169">
        <v>-112</v>
      </c>
      <c r="N143" s="169">
        <v>-112</v>
      </c>
      <c r="O143" s="169"/>
      <c r="P143" s="169">
        <v>-112</v>
      </c>
      <c r="Q143" s="169">
        <v>-112</v>
      </c>
      <c r="R143" s="169">
        <v>-112</v>
      </c>
      <c r="S143" s="169">
        <v>-112</v>
      </c>
      <c r="T143" s="169">
        <v>-112</v>
      </c>
      <c r="U143" s="169">
        <v>-112</v>
      </c>
      <c r="V143" s="169">
        <v>-112</v>
      </c>
      <c r="W143" s="169">
        <v>-134</v>
      </c>
      <c r="X143" s="169"/>
      <c r="Y143" s="169">
        <v>-112</v>
      </c>
      <c r="Z143" s="169"/>
      <c r="AA143" s="169">
        <v>-112</v>
      </c>
      <c r="AB143" s="169">
        <v>-112</v>
      </c>
      <c r="AC143" s="169">
        <v>-112</v>
      </c>
      <c r="AD143" s="169">
        <v>-142</v>
      </c>
      <c r="AE143" s="169">
        <v>-82</v>
      </c>
      <c r="AF143" s="169">
        <v>-87</v>
      </c>
      <c r="AG143" s="169">
        <v>-61</v>
      </c>
      <c r="AH143" s="169">
        <v>-117</v>
      </c>
    </row>
    <row r="144" spans="1:34" x14ac:dyDescent="0.25">
      <c r="A144" s="165">
        <v>135</v>
      </c>
      <c r="B144" s="170">
        <v>-112</v>
      </c>
      <c r="C144" s="170">
        <v>-112</v>
      </c>
      <c r="D144" s="170">
        <v>-112</v>
      </c>
      <c r="E144" s="170">
        <v>-111</v>
      </c>
      <c r="F144" s="170"/>
      <c r="G144" s="170">
        <v>-112</v>
      </c>
      <c r="H144" s="170">
        <v>-121</v>
      </c>
      <c r="I144" s="170">
        <v>-112</v>
      </c>
      <c r="J144" s="170">
        <v>-112</v>
      </c>
      <c r="K144" s="170">
        <v>-112</v>
      </c>
      <c r="L144" s="170">
        <v>-112</v>
      </c>
      <c r="M144" s="170">
        <v>-112</v>
      </c>
      <c r="N144" s="170">
        <v>-112</v>
      </c>
      <c r="O144" s="170"/>
      <c r="P144" s="170">
        <v>-112</v>
      </c>
      <c r="Q144" s="170">
        <v>-112</v>
      </c>
      <c r="R144" s="170">
        <v>-112</v>
      </c>
      <c r="S144" s="170">
        <v>-112</v>
      </c>
      <c r="T144" s="170">
        <v>-112</v>
      </c>
      <c r="U144" s="170">
        <v>-112</v>
      </c>
      <c r="V144" s="170">
        <v>-112</v>
      </c>
      <c r="W144" s="170">
        <v>-134</v>
      </c>
      <c r="X144" s="170"/>
      <c r="Y144" s="170">
        <v>-112</v>
      </c>
      <c r="Z144" s="170"/>
      <c r="AA144" s="170">
        <v>-112</v>
      </c>
      <c r="AB144" s="170">
        <v>-112</v>
      </c>
      <c r="AC144" s="170">
        <v>-112</v>
      </c>
      <c r="AD144" s="170">
        <v>-142</v>
      </c>
      <c r="AE144" s="170">
        <v>-82</v>
      </c>
      <c r="AF144" s="170">
        <v>-87</v>
      </c>
      <c r="AG144" s="170">
        <v>-61</v>
      </c>
      <c r="AH144" s="170">
        <v>-117</v>
      </c>
    </row>
    <row r="145" spans="1:34" x14ac:dyDescent="0.25">
      <c r="A145" s="162">
        <v>136</v>
      </c>
      <c r="B145" s="169">
        <v>-112</v>
      </c>
      <c r="C145" s="169">
        <v>-112</v>
      </c>
      <c r="D145" s="169">
        <v>-112</v>
      </c>
      <c r="E145" s="169">
        <v>-111</v>
      </c>
      <c r="F145" s="169"/>
      <c r="G145" s="169">
        <v>-112</v>
      </c>
      <c r="H145" s="169">
        <v>-121</v>
      </c>
      <c r="I145" s="169">
        <v>-111</v>
      </c>
      <c r="J145" s="169">
        <v>-112</v>
      </c>
      <c r="K145" s="169">
        <v>-112</v>
      </c>
      <c r="L145" s="169">
        <v>-112</v>
      </c>
      <c r="M145" s="169">
        <v>-112</v>
      </c>
      <c r="N145" s="169">
        <v>-112</v>
      </c>
      <c r="O145" s="169"/>
      <c r="P145" s="169">
        <v>-112</v>
      </c>
      <c r="Q145" s="169">
        <v>-112</v>
      </c>
      <c r="R145" s="169">
        <v>-112</v>
      </c>
      <c r="S145" s="169">
        <v>-112</v>
      </c>
      <c r="T145" s="169">
        <v>-112</v>
      </c>
      <c r="U145" s="169">
        <v>-112</v>
      </c>
      <c r="V145" s="169">
        <v>-112</v>
      </c>
      <c r="W145" s="169">
        <v>-134</v>
      </c>
      <c r="X145" s="169"/>
      <c r="Y145" s="169">
        <v>-112</v>
      </c>
      <c r="Z145" s="169"/>
      <c r="AA145" s="169">
        <v>-112</v>
      </c>
      <c r="AB145" s="169">
        <v>-112</v>
      </c>
      <c r="AC145" s="169">
        <v>-112</v>
      </c>
      <c r="AD145" s="169">
        <v>-142</v>
      </c>
      <c r="AE145" s="169">
        <v>-82</v>
      </c>
      <c r="AF145" s="169">
        <v>-87</v>
      </c>
      <c r="AG145" s="169">
        <v>-61</v>
      </c>
      <c r="AH145" s="169">
        <v>-117</v>
      </c>
    </row>
    <row r="146" spans="1:34" x14ac:dyDescent="0.25">
      <c r="A146" s="162">
        <v>137</v>
      </c>
      <c r="B146" s="169">
        <v>-112</v>
      </c>
      <c r="C146" s="169">
        <v>-112</v>
      </c>
      <c r="D146" s="169">
        <v>-112</v>
      </c>
      <c r="E146" s="169">
        <v>-111</v>
      </c>
      <c r="F146" s="169"/>
      <c r="G146" s="169">
        <v>-112</v>
      </c>
      <c r="H146" s="169">
        <v>-121</v>
      </c>
      <c r="I146" s="169">
        <v>-111</v>
      </c>
      <c r="J146" s="169">
        <v>-112</v>
      </c>
      <c r="K146" s="169">
        <v>-112</v>
      </c>
      <c r="L146" s="169">
        <v>-112</v>
      </c>
      <c r="M146" s="169">
        <v>-112</v>
      </c>
      <c r="N146" s="169">
        <v>-112</v>
      </c>
      <c r="O146" s="169"/>
      <c r="P146" s="169">
        <v>-112</v>
      </c>
      <c r="Q146" s="169">
        <v>-112</v>
      </c>
      <c r="R146" s="169">
        <v>-112</v>
      </c>
      <c r="S146" s="169">
        <v>-112</v>
      </c>
      <c r="T146" s="169">
        <v>-112</v>
      </c>
      <c r="U146" s="169">
        <v>-112</v>
      </c>
      <c r="V146" s="169">
        <v>-112</v>
      </c>
      <c r="W146" s="169">
        <v>-134</v>
      </c>
      <c r="X146" s="169"/>
      <c r="Y146" s="169">
        <v>-112</v>
      </c>
      <c r="Z146" s="169"/>
      <c r="AA146" s="169">
        <v>-112</v>
      </c>
      <c r="AB146" s="169">
        <v>-112</v>
      </c>
      <c r="AC146" s="169">
        <v>-112</v>
      </c>
      <c r="AD146" s="169">
        <v>-142</v>
      </c>
      <c r="AE146" s="169">
        <v>-82</v>
      </c>
      <c r="AF146" s="169">
        <v>-87</v>
      </c>
      <c r="AG146" s="169">
        <v>-61</v>
      </c>
      <c r="AH146" s="169">
        <v>-117</v>
      </c>
    </row>
    <row r="147" spans="1:34" x14ac:dyDescent="0.25">
      <c r="A147" s="162">
        <v>138</v>
      </c>
      <c r="B147" s="169">
        <v>-112</v>
      </c>
      <c r="C147" s="169">
        <v>-112</v>
      </c>
      <c r="D147" s="169">
        <v>-112</v>
      </c>
      <c r="E147" s="169">
        <v>-111</v>
      </c>
      <c r="F147" s="169"/>
      <c r="G147" s="169">
        <v>-112</v>
      </c>
      <c r="H147" s="169">
        <v>-121</v>
      </c>
      <c r="I147" s="169">
        <v>-111</v>
      </c>
      <c r="J147" s="169">
        <v>-112</v>
      </c>
      <c r="K147" s="169">
        <v>-112</v>
      </c>
      <c r="L147" s="169">
        <v>-112</v>
      </c>
      <c r="M147" s="169">
        <v>-112</v>
      </c>
      <c r="N147" s="169">
        <v>-112</v>
      </c>
      <c r="O147" s="169"/>
      <c r="P147" s="169">
        <v>-112</v>
      </c>
      <c r="Q147" s="169">
        <v>-112</v>
      </c>
      <c r="R147" s="169">
        <v>-112</v>
      </c>
      <c r="S147" s="169">
        <v>-112</v>
      </c>
      <c r="T147" s="169">
        <v>-112</v>
      </c>
      <c r="U147" s="169">
        <v>-112</v>
      </c>
      <c r="V147" s="169">
        <v>-112</v>
      </c>
      <c r="W147" s="169">
        <v>-134</v>
      </c>
      <c r="X147" s="169"/>
      <c r="Y147" s="169">
        <v>-112</v>
      </c>
      <c r="Z147" s="169"/>
      <c r="AA147" s="169">
        <v>-112</v>
      </c>
      <c r="AB147" s="169">
        <v>-112</v>
      </c>
      <c r="AC147" s="169">
        <v>-112</v>
      </c>
      <c r="AD147" s="169">
        <v>-142</v>
      </c>
      <c r="AE147" s="169">
        <v>-82</v>
      </c>
      <c r="AF147" s="169">
        <v>-87</v>
      </c>
      <c r="AG147" s="169">
        <v>-61</v>
      </c>
      <c r="AH147" s="169">
        <v>-117</v>
      </c>
    </row>
    <row r="148" spans="1:34" x14ac:dyDescent="0.25">
      <c r="A148" s="162">
        <v>139</v>
      </c>
      <c r="B148" s="169">
        <v>-111</v>
      </c>
      <c r="C148" s="169">
        <v>-111</v>
      </c>
      <c r="D148" s="169">
        <v>-111</v>
      </c>
      <c r="E148" s="169">
        <v>-111</v>
      </c>
      <c r="F148" s="169"/>
      <c r="G148" s="169">
        <v>-111</v>
      </c>
      <c r="H148" s="169">
        <v>-121</v>
      </c>
      <c r="I148" s="169">
        <v>-111</v>
      </c>
      <c r="J148" s="169">
        <v>-111</v>
      </c>
      <c r="K148" s="169">
        <v>-111</v>
      </c>
      <c r="L148" s="169">
        <v>-111</v>
      </c>
      <c r="M148" s="169">
        <v>-111</v>
      </c>
      <c r="N148" s="169">
        <v>-111</v>
      </c>
      <c r="O148" s="169"/>
      <c r="P148" s="169">
        <v>-111</v>
      </c>
      <c r="Q148" s="169">
        <v>-111</v>
      </c>
      <c r="R148" s="169">
        <v>-111</v>
      </c>
      <c r="S148" s="169">
        <v>-111</v>
      </c>
      <c r="T148" s="169">
        <v>-111</v>
      </c>
      <c r="U148" s="169">
        <v>-111</v>
      </c>
      <c r="V148" s="169">
        <v>-111</v>
      </c>
      <c r="W148" s="169">
        <v>-134</v>
      </c>
      <c r="X148" s="169"/>
      <c r="Y148" s="169">
        <v>-111</v>
      </c>
      <c r="Z148" s="169"/>
      <c r="AA148" s="169">
        <v>-111</v>
      </c>
      <c r="AB148" s="169">
        <v>-111</v>
      </c>
      <c r="AC148" s="169">
        <v>-111</v>
      </c>
      <c r="AD148" s="169">
        <v>-142</v>
      </c>
      <c r="AE148" s="169">
        <v>-82</v>
      </c>
      <c r="AF148" s="169">
        <v>-86</v>
      </c>
      <c r="AG148" s="169">
        <v>-61</v>
      </c>
      <c r="AH148" s="169">
        <v>-117</v>
      </c>
    </row>
    <row r="149" spans="1:34" x14ac:dyDescent="0.25">
      <c r="A149" s="165">
        <v>140</v>
      </c>
      <c r="B149" s="170">
        <v>-111</v>
      </c>
      <c r="C149" s="170">
        <v>-111</v>
      </c>
      <c r="D149" s="170">
        <v>-111</v>
      </c>
      <c r="E149" s="170">
        <v>-111</v>
      </c>
      <c r="F149" s="170"/>
      <c r="G149" s="170">
        <v>-111</v>
      </c>
      <c r="H149" s="170">
        <v>-121</v>
      </c>
      <c r="I149" s="170">
        <v>-111</v>
      </c>
      <c r="J149" s="170">
        <v>-111</v>
      </c>
      <c r="K149" s="170">
        <v>-111</v>
      </c>
      <c r="L149" s="170">
        <v>-111</v>
      </c>
      <c r="M149" s="170">
        <v>-111</v>
      </c>
      <c r="N149" s="170">
        <v>-111</v>
      </c>
      <c r="O149" s="170"/>
      <c r="P149" s="170">
        <v>-111</v>
      </c>
      <c r="Q149" s="170">
        <v>-111</v>
      </c>
      <c r="R149" s="170">
        <v>-111</v>
      </c>
      <c r="S149" s="170">
        <v>-111</v>
      </c>
      <c r="T149" s="170">
        <v>-111</v>
      </c>
      <c r="U149" s="170">
        <v>-111</v>
      </c>
      <c r="V149" s="170">
        <v>-111</v>
      </c>
      <c r="W149" s="170">
        <v>-134</v>
      </c>
      <c r="X149" s="170"/>
      <c r="Y149" s="170">
        <v>-111</v>
      </c>
      <c r="Z149" s="170"/>
      <c r="AA149" s="170">
        <v>-111</v>
      </c>
      <c r="AB149" s="170">
        <v>-111</v>
      </c>
      <c r="AC149" s="170">
        <v>-111</v>
      </c>
      <c r="AD149" s="170">
        <v>-142</v>
      </c>
      <c r="AE149" s="170">
        <v>-82</v>
      </c>
      <c r="AF149" s="170">
        <v>-86</v>
      </c>
      <c r="AG149" s="170">
        <v>-61</v>
      </c>
      <c r="AH149" s="170">
        <v>-117</v>
      </c>
    </row>
    <row r="150" spans="1:34" x14ac:dyDescent="0.25">
      <c r="A150" s="162">
        <v>141</v>
      </c>
      <c r="B150" s="169">
        <v>-111</v>
      </c>
      <c r="C150" s="169">
        <v>-111</v>
      </c>
      <c r="D150" s="169">
        <v>-111</v>
      </c>
      <c r="E150" s="169">
        <v>-111</v>
      </c>
      <c r="F150" s="169"/>
      <c r="G150" s="169">
        <v>-111</v>
      </c>
      <c r="H150" s="169">
        <v>-121</v>
      </c>
      <c r="I150" s="169">
        <v>-111</v>
      </c>
      <c r="J150" s="169">
        <v>-111</v>
      </c>
      <c r="K150" s="169">
        <v>-111</v>
      </c>
      <c r="L150" s="169">
        <v>-111</v>
      </c>
      <c r="M150" s="169">
        <v>-111</v>
      </c>
      <c r="N150" s="169">
        <v>-111</v>
      </c>
      <c r="O150" s="169"/>
      <c r="P150" s="169">
        <v>-111</v>
      </c>
      <c r="Q150" s="169">
        <v>-111</v>
      </c>
      <c r="R150" s="169">
        <v>-111</v>
      </c>
      <c r="S150" s="169">
        <v>-111</v>
      </c>
      <c r="T150" s="169">
        <v>-111</v>
      </c>
      <c r="U150" s="169">
        <v>-111</v>
      </c>
      <c r="V150" s="169">
        <v>-111</v>
      </c>
      <c r="W150" s="169">
        <v>-134</v>
      </c>
      <c r="X150" s="169"/>
      <c r="Y150" s="169">
        <v>-111</v>
      </c>
      <c r="Z150" s="169"/>
      <c r="AA150" s="169">
        <v>-111</v>
      </c>
      <c r="AB150" s="169">
        <v>-111</v>
      </c>
      <c r="AC150" s="169">
        <v>-111</v>
      </c>
      <c r="AD150" s="169">
        <v>-142</v>
      </c>
      <c r="AE150" s="169">
        <v>-82</v>
      </c>
      <c r="AF150" s="169">
        <v>-86</v>
      </c>
      <c r="AG150" s="169">
        <v>-61</v>
      </c>
      <c r="AH150" s="169">
        <v>-117</v>
      </c>
    </row>
    <row r="151" spans="1:34" x14ac:dyDescent="0.25">
      <c r="A151" s="162">
        <v>142</v>
      </c>
      <c r="B151" s="169">
        <v>-111</v>
      </c>
      <c r="C151" s="169">
        <v>-111</v>
      </c>
      <c r="D151" s="169">
        <v>-111</v>
      </c>
      <c r="E151" s="169">
        <v>-111</v>
      </c>
      <c r="F151" s="169"/>
      <c r="G151" s="169">
        <v>-111</v>
      </c>
      <c r="H151" s="169">
        <v>-121</v>
      </c>
      <c r="I151" s="169">
        <v>-111</v>
      </c>
      <c r="J151" s="169">
        <v>-111</v>
      </c>
      <c r="K151" s="169">
        <v>-111</v>
      </c>
      <c r="L151" s="169">
        <v>-111</v>
      </c>
      <c r="M151" s="169">
        <v>-111</v>
      </c>
      <c r="N151" s="169">
        <v>-111</v>
      </c>
      <c r="O151" s="169"/>
      <c r="P151" s="169">
        <v>-111</v>
      </c>
      <c r="Q151" s="169">
        <v>-111</v>
      </c>
      <c r="R151" s="169">
        <v>-111</v>
      </c>
      <c r="S151" s="169">
        <v>-111</v>
      </c>
      <c r="T151" s="169">
        <v>-111</v>
      </c>
      <c r="U151" s="169">
        <v>-111</v>
      </c>
      <c r="V151" s="169">
        <v>-111</v>
      </c>
      <c r="W151" s="169">
        <v>-134</v>
      </c>
      <c r="X151" s="169"/>
      <c r="Y151" s="169">
        <v>-111</v>
      </c>
      <c r="Z151" s="169"/>
      <c r="AA151" s="169">
        <v>-111</v>
      </c>
      <c r="AB151" s="169">
        <v>-111</v>
      </c>
      <c r="AC151" s="169">
        <v>-111</v>
      </c>
      <c r="AD151" s="169">
        <v>-142</v>
      </c>
      <c r="AE151" s="169">
        <v>-82</v>
      </c>
      <c r="AF151" s="169">
        <v>-86</v>
      </c>
      <c r="AG151" s="169">
        <v>-61</v>
      </c>
      <c r="AH151" s="169">
        <v>-117</v>
      </c>
    </row>
    <row r="152" spans="1:34" x14ac:dyDescent="0.25">
      <c r="A152" s="162">
        <v>143</v>
      </c>
      <c r="B152" s="169">
        <v>-111</v>
      </c>
      <c r="C152" s="169">
        <v>-111</v>
      </c>
      <c r="D152" s="169">
        <v>-111</v>
      </c>
      <c r="E152" s="169">
        <v>-111</v>
      </c>
      <c r="F152" s="169"/>
      <c r="G152" s="169">
        <v>-111</v>
      </c>
      <c r="H152" s="169">
        <v>-121</v>
      </c>
      <c r="I152" s="169">
        <v>-111</v>
      </c>
      <c r="J152" s="169">
        <v>-111</v>
      </c>
      <c r="K152" s="169">
        <v>-111</v>
      </c>
      <c r="L152" s="169">
        <v>-111</v>
      </c>
      <c r="M152" s="169">
        <v>-111</v>
      </c>
      <c r="N152" s="169">
        <v>-111</v>
      </c>
      <c r="O152" s="169"/>
      <c r="P152" s="169">
        <v>-111</v>
      </c>
      <c r="Q152" s="169">
        <v>-111</v>
      </c>
      <c r="R152" s="169">
        <v>-111</v>
      </c>
      <c r="S152" s="169">
        <v>-111</v>
      </c>
      <c r="T152" s="169">
        <v>-111</v>
      </c>
      <c r="U152" s="169">
        <v>-111</v>
      </c>
      <c r="V152" s="169">
        <v>-111</v>
      </c>
      <c r="W152" s="169">
        <v>-134</v>
      </c>
      <c r="X152" s="169"/>
      <c r="Y152" s="169">
        <v>-111</v>
      </c>
      <c r="Z152" s="169"/>
      <c r="AA152" s="169">
        <v>-111</v>
      </c>
      <c r="AB152" s="169">
        <v>-111</v>
      </c>
      <c r="AC152" s="169">
        <v>-111</v>
      </c>
      <c r="AD152" s="169">
        <v>-142</v>
      </c>
      <c r="AE152" s="169">
        <v>-82</v>
      </c>
      <c r="AF152" s="169">
        <v>-86</v>
      </c>
      <c r="AG152" s="169">
        <v>-61</v>
      </c>
      <c r="AH152" s="169">
        <v>-117</v>
      </c>
    </row>
    <row r="153" spans="1:34" x14ac:dyDescent="0.25">
      <c r="A153" s="162">
        <v>144</v>
      </c>
      <c r="B153" s="169">
        <v>-111</v>
      </c>
      <c r="C153" s="169">
        <v>-111</v>
      </c>
      <c r="D153" s="169">
        <v>-111</v>
      </c>
      <c r="E153" s="169">
        <v>-111</v>
      </c>
      <c r="F153" s="169"/>
      <c r="G153" s="169">
        <v>-111</v>
      </c>
      <c r="H153" s="169">
        <v>-121</v>
      </c>
      <c r="I153" s="169">
        <v>-111</v>
      </c>
      <c r="J153" s="169">
        <v>-111</v>
      </c>
      <c r="K153" s="169">
        <v>-111</v>
      </c>
      <c r="L153" s="169">
        <v>-111</v>
      </c>
      <c r="M153" s="169">
        <v>-111</v>
      </c>
      <c r="N153" s="169">
        <v>-111</v>
      </c>
      <c r="O153" s="169"/>
      <c r="P153" s="169">
        <v>-111</v>
      </c>
      <c r="Q153" s="169">
        <v>-111</v>
      </c>
      <c r="R153" s="169">
        <v>-111</v>
      </c>
      <c r="S153" s="169">
        <v>-111</v>
      </c>
      <c r="T153" s="169">
        <v>-111</v>
      </c>
      <c r="U153" s="169">
        <v>-111</v>
      </c>
      <c r="V153" s="169">
        <v>-111</v>
      </c>
      <c r="W153" s="169">
        <v>-134</v>
      </c>
      <c r="X153" s="169"/>
      <c r="Y153" s="169">
        <v>-111</v>
      </c>
      <c r="Z153" s="169"/>
      <c r="AA153" s="169">
        <v>-111</v>
      </c>
      <c r="AB153" s="169">
        <v>-111</v>
      </c>
      <c r="AC153" s="169">
        <v>-111</v>
      </c>
      <c r="AD153" s="169">
        <v>-141</v>
      </c>
      <c r="AE153" s="169">
        <v>-82</v>
      </c>
      <c r="AF153" s="169">
        <v>-86</v>
      </c>
      <c r="AG153" s="169">
        <v>-61</v>
      </c>
      <c r="AH153" s="169">
        <v>-117</v>
      </c>
    </row>
    <row r="154" spans="1:34" x14ac:dyDescent="0.25">
      <c r="A154" s="165">
        <v>145</v>
      </c>
      <c r="B154" s="170">
        <v>-111</v>
      </c>
      <c r="C154" s="170">
        <v>-111</v>
      </c>
      <c r="D154" s="170">
        <v>-111</v>
      </c>
      <c r="E154" s="170">
        <v>-111</v>
      </c>
      <c r="F154" s="170"/>
      <c r="G154" s="170">
        <v>-111</v>
      </c>
      <c r="H154" s="170">
        <v>-121</v>
      </c>
      <c r="I154" s="170">
        <v>-111</v>
      </c>
      <c r="J154" s="170">
        <v>-111</v>
      </c>
      <c r="K154" s="170">
        <v>-111</v>
      </c>
      <c r="L154" s="170">
        <v>-111</v>
      </c>
      <c r="M154" s="170">
        <v>-111</v>
      </c>
      <c r="N154" s="170">
        <v>-111</v>
      </c>
      <c r="O154" s="170"/>
      <c r="P154" s="170">
        <v>-111</v>
      </c>
      <c r="Q154" s="170">
        <v>-111</v>
      </c>
      <c r="R154" s="170">
        <v>-111</v>
      </c>
      <c r="S154" s="170">
        <v>-111</v>
      </c>
      <c r="T154" s="170">
        <v>-111</v>
      </c>
      <c r="U154" s="170">
        <v>-111</v>
      </c>
      <c r="V154" s="170">
        <v>-111</v>
      </c>
      <c r="W154" s="170">
        <v>-134</v>
      </c>
      <c r="X154" s="170"/>
      <c r="Y154" s="170">
        <v>-111</v>
      </c>
      <c r="Z154" s="170"/>
      <c r="AA154" s="170">
        <v>-111</v>
      </c>
      <c r="AB154" s="170">
        <v>-111</v>
      </c>
      <c r="AC154" s="170">
        <v>-111</v>
      </c>
      <c r="AD154" s="170">
        <v>-141</v>
      </c>
      <c r="AE154" s="170">
        <v>-82</v>
      </c>
      <c r="AF154" s="170">
        <v>-86</v>
      </c>
      <c r="AG154" s="170">
        <v>-61</v>
      </c>
      <c r="AH154" s="170">
        <v>-117</v>
      </c>
    </row>
    <row r="155" spans="1:34" x14ac:dyDescent="0.25">
      <c r="A155" s="162">
        <v>146</v>
      </c>
      <c r="B155" s="169">
        <v>-111</v>
      </c>
      <c r="C155" s="169">
        <v>-111</v>
      </c>
      <c r="D155" s="169">
        <v>-111</v>
      </c>
      <c r="E155" s="169">
        <v>-111</v>
      </c>
      <c r="F155" s="169"/>
      <c r="G155" s="169">
        <v>-111</v>
      </c>
      <c r="H155" s="169">
        <v>-121</v>
      </c>
      <c r="I155" s="169">
        <v>-111</v>
      </c>
      <c r="J155" s="169">
        <v>-111</v>
      </c>
      <c r="K155" s="169">
        <v>-111</v>
      </c>
      <c r="L155" s="169">
        <v>-111</v>
      </c>
      <c r="M155" s="169">
        <v>-111</v>
      </c>
      <c r="N155" s="169">
        <v>-111</v>
      </c>
      <c r="O155" s="169"/>
      <c r="P155" s="169">
        <v>-111</v>
      </c>
      <c r="Q155" s="169">
        <v>-111</v>
      </c>
      <c r="R155" s="169">
        <v>-111</v>
      </c>
      <c r="S155" s="169">
        <v>-111</v>
      </c>
      <c r="T155" s="169">
        <v>-111</v>
      </c>
      <c r="U155" s="169">
        <v>-111</v>
      </c>
      <c r="V155" s="169">
        <v>-111</v>
      </c>
      <c r="W155" s="169">
        <v>-134</v>
      </c>
      <c r="X155" s="169"/>
      <c r="Y155" s="169">
        <v>-111</v>
      </c>
      <c r="Z155" s="169"/>
      <c r="AA155" s="169">
        <v>-111</v>
      </c>
      <c r="AB155" s="169">
        <v>-111</v>
      </c>
      <c r="AC155" s="169">
        <v>-111</v>
      </c>
      <c r="AD155" s="169">
        <v>-141</v>
      </c>
      <c r="AE155" s="169">
        <v>-82</v>
      </c>
      <c r="AF155" s="169">
        <v>-86</v>
      </c>
      <c r="AG155" s="169">
        <v>-61</v>
      </c>
      <c r="AH155" s="169">
        <v>-117</v>
      </c>
    </row>
    <row r="156" spans="1:34" x14ac:dyDescent="0.25">
      <c r="A156" s="162">
        <v>147</v>
      </c>
      <c r="B156" s="169">
        <v>-111</v>
      </c>
      <c r="C156" s="169">
        <v>-111</v>
      </c>
      <c r="D156" s="169">
        <v>-111</v>
      </c>
      <c r="E156" s="169">
        <v>-110</v>
      </c>
      <c r="F156" s="169"/>
      <c r="G156" s="169">
        <v>-111</v>
      </c>
      <c r="H156" s="169">
        <v>-121</v>
      </c>
      <c r="I156" s="169">
        <v>-111</v>
      </c>
      <c r="J156" s="169">
        <v>-111</v>
      </c>
      <c r="K156" s="169">
        <v>-111</v>
      </c>
      <c r="L156" s="169">
        <v>-111</v>
      </c>
      <c r="M156" s="169">
        <v>-111</v>
      </c>
      <c r="N156" s="169">
        <v>-111</v>
      </c>
      <c r="O156" s="169"/>
      <c r="P156" s="169">
        <v>-111</v>
      </c>
      <c r="Q156" s="169">
        <v>-111</v>
      </c>
      <c r="R156" s="169">
        <v>-111</v>
      </c>
      <c r="S156" s="169">
        <v>-111</v>
      </c>
      <c r="T156" s="169">
        <v>-111</v>
      </c>
      <c r="U156" s="169">
        <v>-111</v>
      </c>
      <c r="V156" s="169">
        <v>-111</v>
      </c>
      <c r="W156" s="169">
        <v>-134</v>
      </c>
      <c r="X156" s="169"/>
      <c r="Y156" s="169">
        <v>-111</v>
      </c>
      <c r="Z156" s="169"/>
      <c r="AA156" s="169">
        <v>-111</v>
      </c>
      <c r="AB156" s="169">
        <v>-111</v>
      </c>
      <c r="AC156" s="169">
        <v>-111</v>
      </c>
      <c r="AD156" s="169">
        <v>-141</v>
      </c>
      <c r="AE156" s="169">
        <v>-81</v>
      </c>
      <c r="AF156" s="169">
        <v>-86</v>
      </c>
      <c r="AG156" s="169">
        <v>-61</v>
      </c>
      <c r="AH156" s="169">
        <v>-117</v>
      </c>
    </row>
    <row r="157" spans="1:34" x14ac:dyDescent="0.25">
      <c r="A157" s="162">
        <v>148</v>
      </c>
      <c r="B157" s="169">
        <v>-111</v>
      </c>
      <c r="C157" s="169">
        <v>-111</v>
      </c>
      <c r="D157" s="169">
        <v>-111</v>
      </c>
      <c r="E157" s="169">
        <v>-110</v>
      </c>
      <c r="F157" s="169"/>
      <c r="G157" s="169">
        <v>-111</v>
      </c>
      <c r="H157" s="169">
        <v>-121</v>
      </c>
      <c r="I157" s="169">
        <v>-111</v>
      </c>
      <c r="J157" s="169">
        <v>-111</v>
      </c>
      <c r="K157" s="169">
        <v>-111</v>
      </c>
      <c r="L157" s="169">
        <v>-111</v>
      </c>
      <c r="M157" s="169">
        <v>-111</v>
      </c>
      <c r="N157" s="169">
        <v>-111</v>
      </c>
      <c r="O157" s="169"/>
      <c r="P157" s="169">
        <v>-111</v>
      </c>
      <c r="Q157" s="169">
        <v>-111</v>
      </c>
      <c r="R157" s="169">
        <v>-111</v>
      </c>
      <c r="S157" s="169">
        <v>-111</v>
      </c>
      <c r="T157" s="169">
        <v>-111</v>
      </c>
      <c r="U157" s="169">
        <v>-111</v>
      </c>
      <c r="V157" s="169">
        <v>-111</v>
      </c>
      <c r="W157" s="169">
        <v>-134</v>
      </c>
      <c r="X157" s="169"/>
      <c r="Y157" s="169">
        <v>-111</v>
      </c>
      <c r="Z157" s="169"/>
      <c r="AA157" s="169">
        <v>-111</v>
      </c>
      <c r="AB157" s="169">
        <v>-111</v>
      </c>
      <c r="AC157" s="169">
        <v>-111</v>
      </c>
      <c r="AD157" s="169">
        <v>-141</v>
      </c>
      <c r="AE157" s="169">
        <v>-81</v>
      </c>
      <c r="AF157" s="169">
        <v>-85</v>
      </c>
      <c r="AG157" s="169">
        <v>-61</v>
      </c>
      <c r="AH157" s="169">
        <v>-117</v>
      </c>
    </row>
    <row r="158" spans="1:34" x14ac:dyDescent="0.25">
      <c r="A158" s="162">
        <v>149</v>
      </c>
      <c r="B158" s="169">
        <v>-111</v>
      </c>
      <c r="C158" s="169">
        <v>-111</v>
      </c>
      <c r="D158" s="169">
        <v>-111</v>
      </c>
      <c r="E158" s="169">
        <v>-110</v>
      </c>
      <c r="F158" s="169"/>
      <c r="G158" s="169">
        <v>-111</v>
      </c>
      <c r="H158" s="169">
        <v>-121</v>
      </c>
      <c r="I158" s="169">
        <v>-111</v>
      </c>
      <c r="J158" s="169">
        <v>-111</v>
      </c>
      <c r="K158" s="169">
        <v>-111</v>
      </c>
      <c r="L158" s="169">
        <v>-111</v>
      </c>
      <c r="M158" s="169">
        <v>-111</v>
      </c>
      <c r="N158" s="169">
        <v>-111</v>
      </c>
      <c r="O158" s="169"/>
      <c r="P158" s="169">
        <v>-111</v>
      </c>
      <c r="Q158" s="169">
        <v>-111</v>
      </c>
      <c r="R158" s="169">
        <v>-111</v>
      </c>
      <c r="S158" s="169">
        <v>-111</v>
      </c>
      <c r="T158" s="169">
        <v>-111</v>
      </c>
      <c r="U158" s="169">
        <v>-111</v>
      </c>
      <c r="V158" s="169">
        <v>-111</v>
      </c>
      <c r="W158" s="169">
        <v>-134</v>
      </c>
      <c r="X158" s="169"/>
      <c r="Y158" s="169">
        <v>-111</v>
      </c>
      <c r="Z158" s="169"/>
      <c r="AA158" s="169">
        <v>-111</v>
      </c>
      <c r="AB158" s="169">
        <v>-111</v>
      </c>
      <c r="AC158" s="169">
        <v>-111</v>
      </c>
      <c r="AD158" s="169">
        <v>-141</v>
      </c>
      <c r="AE158" s="169">
        <v>-81</v>
      </c>
      <c r="AF158" s="169">
        <v>-85</v>
      </c>
      <c r="AG158" s="169">
        <v>-61</v>
      </c>
      <c r="AH158" s="169">
        <v>-117</v>
      </c>
    </row>
    <row r="159" spans="1:34" x14ac:dyDescent="0.25">
      <c r="A159" s="165">
        <v>150</v>
      </c>
      <c r="B159" s="169">
        <v>-111</v>
      </c>
      <c r="C159" s="169">
        <v>-111</v>
      </c>
      <c r="D159" s="169">
        <v>-111</v>
      </c>
      <c r="E159" s="169">
        <v>-110</v>
      </c>
      <c r="F159" s="169"/>
      <c r="G159" s="169">
        <v>-111</v>
      </c>
      <c r="H159" s="169">
        <v>-121</v>
      </c>
      <c r="I159" s="169">
        <v>-111</v>
      </c>
      <c r="J159" s="169">
        <v>-111</v>
      </c>
      <c r="K159" s="169">
        <v>-111</v>
      </c>
      <c r="L159" s="169">
        <v>-111</v>
      </c>
      <c r="M159" s="169">
        <v>-111</v>
      </c>
      <c r="N159" s="169">
        <v>-111</v>
      </c>
      <c r="O159" s="169"/>
      <c r="P159" s="169">
        <v>-111</v>
      </c>
      <c r="Q159" s="169">
        <v>-111</v>
      </c>
      <c r="R159" s="169">
        <v>-111</v>
      </c>
      <c r="S159" s="169">
        <v>-111</v>
      </c>
      <c r="T159" s="169">
        <v>-111</v>
      </c>
      <c r="U159" s="169">
        <v>-111</v>
      </c>
      <c r="V159" s="169">
        <v>-111</v>
      </c>
      <c r="W159" s="169">
        <v>-134</v>
      </c>
      <c r="X159" s="169"/>
      <c r="Y159" s="169">
        <v>-111</v>
      </c>
      <c r="Z159" s="169"/>
      <c r="AA159" s="169">
        <v>-111</v>
      </c>
      <c r="AB159" s="169">
        <v>-111</v>
      </c>
      <c r="AC159" s="169">
        <v>-111</v>
      </c>
      <c r="AD159" s="169">
        <v>-141</v>
      </c>
      <c r="AE159" s="169">
        <v>-81</v>
      </c>
      <c r="AF159" s="169">
        <v>-85</v>
      </c>
      <c r="AG159" s="169">
        <v>-61</v>
      </c>
      <c r="AH159" s="169">
        <v>-117</v>
      </c>
    </row>
  </sheetData>
  <hyperlinks>
    <hyperlink ref="A1" location="Main_Menu!A1" display="Main menu"/>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39"/>
  <sheetViews>
    <sheetView showGridLines="0" workbookViewId="0">
      <selection activeCell="B1" sqref="B1"/>
    </sheetView>
  </sheetViews>
  <sheetFormatPr defaultRowHeight="15" x14ac:dyDescent="0.25"/>
  <cols>
    <col min="1" max="1" width="3.5703125" customWidth="1"/>
    <col min="3" max="4" width="25.7109375" bestFit="1" customWidth="1"/>
    <col min="13" max="13" width="11.85546875" bestFit="1" customWidth="1"/>
    <col min="22" max="23" width="25.7109375" bestFit="1" customWidth="1"/>
    <col min="24" max="24" width="6.140625" bestFit="1" customWidth="1"/>
    <col min="26" max="27" width="25.7109375" bestFit="1" customWidth="1"/>
    <col min="28" max="28" width="10.140625" customWidth="1"/>
    <col min="30" max="31" width="25.7109375" bestFit="1" customWidth="1"/>
    <col min="32" max="32" width="9.5703125" customWidth="1"/>
    <col min="40" max="40" width="12.85546875" bestFit="1" customWidth="1"/>
  </cols>
  <sheetData>
    <row r="1" spans="2:40" ht="30" x14ac:dyDescent="0.25">
      <c r="B1" s="19" t="s">
        <v>6</v>
      </c>
    </row>
    <row r="2" spans="2:40" x14ac:dyDescent="0.25">
      <c r="C2" s="279" t="s">
        <v>96</v>
      </c>
      <c r="D2" s="280"/>
      <c r="E2" s="280"/>
      <c r="F2" s="280"/>
      <c r="G2" s="280"/>
      <c r="H2" s="280"/>
      <c r="I2" s="280"/>
      <c r="J2" s="281"/>
      <c r="L2" s="286" t="s">
        <v>159</v>
      </c>
      <c r="M2" s="286"/>
      <c r="N2" s="286"/>
      <c r="O2" s="286"/>
      <c r="P2" s="286"/>
      <c r="Q2" s="286"/>
      <c r="R2" s="286"/>
      <c r="S2" s="286"/>
      <c r="T2" s="286"/>
      <c r="V2" s="279" t="s">
        <v>174</v>
      </c>
      <c r="W2" s="280"/>
      <c r="X2" s="281"/>
      <c r="Z2" s="279" t="s">
        <v>177</v>
      </c>
      <c r="AA2" s="280"/>
      <c r="AB2" s="281"/>
      <c r="AD2" s="279" t="s">
        <v>180</v>
      </c>
      <c r="AE2" s="280"/>
      <c r="AF2" s="281"/>
      <c r="AH2" s="279" t="s">
        <v>181</v>
      </c>
      <c r="AI2" s="280"/>
      <c r="AJ2" s="280"/>
      <c r="AK2" s="280"/>
      <c r="AL2" s="280"/>
      <c r="AM2" s="280"/>
      <c r="AN2" s="281"/>
    </row>
    <row r="3" spans="2:40" ht="45" x14ac:dyDescent="0.25">
      <c r="C3" s="27" t="s">
        <v>97</v>
      </c>
      <c r="D3" s="27" t="s">
        <v>97</v>
      </c>
      <c r="E3" s="27" t="s">
        <v>98</v>
      </c>
      <c r="F3" s="28" t="s">
        <v>99</v>
      </c>
      <c r="G3" s="28" t="s">
        <v>100</v>
      </c>
      <c r="H3" s="28" t="s">
        <v>101</v>
      </c>
      <c r="I3" s="28" t="s">
        <v>102</v>
      </c>
      <c r="J3" s="29" t="s">
        <v>103</v>
      </c>
      <c r="L3" s="78" t="s">
        <v>97</v>
      </c>
      <c r="M3" s="78" t="s">
        <v>160</v>
      </c>
      <c r="N3" s="79" t="s">
        <v>161</v>
      </c>
      <c r="O3" s="79" t="s">
        <v>162</v>
      </c>
      <c r="P3" s="79" t="s">
        <v>163</v>
      </c>
      <c r="Q3" s="79" t="s">
        <v>164</v>
      </c>
      <c r="R3" s="79" t="s">
        <v>165</v>
      </c>
      <c r="S3" s="79" t="s">
        <v>166</v>
      </c>
      <c r="T3" s="79" t="s">
        <v>167</v>
      </c>
      <c r="V3" s="27" t="s">
        <v>97</v>
      </c>
      <c r="W3" s="86" t="s">
        <v>97</v>
      </c>
      <c r="X3" s="87" t="s">
        <v>175</v>
      </c>
      <c r="Z3" s="96" t="s">
        <v>97</v>
      </c>
      <c r="AA3" s="96" t="s">
        <v>97</v>
      </c>
      <c r="AB3" s="97" t="s">
        <v>178</v>
      </c>
      <c r="AD3" s="96" t="s">
        <v>97</v>
      </c>
      <c r="AE3" s="96" t="s">
        <v>97</v>
      </c>
      <c r="AF3" s="97" t="s">
        <v>178</v>
      </c>
      <c r="AH3" s="282" t="s">
        <v>182</v>
      </c>
      <c r="AI3" s="283"/>
      <c r="AJ3" s="282" t="s">
        <v>183</v>
      </c>
      <c r="AK3" s="283"/>
      <c r="AL3" s="282" t="s">
        <v>184</v>
      </c>
      <c r="AM3" s="283"/>
      <c r="AN3" s="107" t="s">
        <v>185</v>
      </c>
    </row>
    <row r="4" spans="2:40" x14ac:dyDescent="0.25">
      <c r="C4" s="71" t="s">
        <v>104</v>
      </c>
      <c r="D4" s="72" t="s">
        <v>8</v>
      </c>
      <c r="E4" s="32">
        <v>97.906170205445875</v>
      </c>
      <c r="F4" s="33">
        <v>140.19410108679929</v>
      </c>
      <c r="G4" s="33">
        <v>155.67829679854225</v>
      </c>
      <c r="H4" s="33">
        <v>143.82264083783988</v>
      </c>
      <c r="I4" s="33">
        <v>132.27132891643518</v>
      </c>
      <c r="J4" s="34">
        <v>132.27132891643518</v>
      </c>
      <c r="L4" s="284" t="s">
        <v>168</v>
      </c>
      <c r="M4" s="80" t="s">
        <v>169</v>
      </c>
      <c r="N4" s="81">
        <v>138.08255444597802</v>
      </c>
      <c r="O4" s="81">
        <v>177.91228469120199</v>
      </c>
      <c r="P4" s="81">
        <v>217.74201493642596</v>
      </c>
      <c r="Q4" s="81">
        <v>257.57174518164993</v>
      </c>
      <c r="R4" s="81">
        <v>275.14749889401628</v>
      </c>
      <c r="S4" s="81">
        <v>292.72325260638269</v>
      </c>
      <c r="T4" s="81">
        <v>310.29900631874909</v>
      </c>
      <c r="V4" s="88" t="s">
        <v>104</v>
      </c>
      <c r="W4" s="35" t="s">
        <v>8</v>
      </c>
      <c r="X4" s="89">
        <v>-45.44</v>
      </c>
      <c r="Z4" s="98" t="s">
        <v>104</v>
      </c>
      <c r="AA4" s="99" t="s">
        <v>8</v>
      </c>
      <c r="AB4" s="100">
        <v>-20.097229750668099</v>
      </c>
      <c r="AD4" s="98" t="s">
        <v>104</v>
      </c>
      <c r="AE4" s="99" t="s">
        <v>8</v>
      </c>
      <c r="AF4" s="100">
        <v>-31.116772610937971</v>
      </c>
      <c r="AH4" s="70" t="s">
        <v>168</v>
      </c>
      <c r="AI4" s="108" t="s">
        <v>186</v>
      </c>
      <c r="AJ4" s="70" t="s">
        <v>168</v>
      </c>
      <c r="AK4" s="108" t="s">
        <v>186</v>
      </c>
      <c r="AL4" s="70" t="s">
        <v>168</v>
      </c>
      <c r="AM4" s="108" t="s">
        <v>186</v>
      </c>
      <c r="AN4" s="109"/>
    </row>
    <row r="5" spans="2:40" x14ac:dyDescent="0.25">
      <c r="C5" s="71" t="s">
        <v>105</v>
      </c>
      <c r="D5" s="72" t="s">
        <v>9</v>
      </c>
      <c r="E5" s="32">
        <v>117.51336189812062</v>
      </c>
      <c r="F5" s="33">
        <v>165.44949835426743</v>
      </c>
      <c r="G5" s="33">
        <v>187.06332327223691</v>
      </c>
      <c r="H5" s="33">
        <v>167.13186068588243</v>
      </c>
      <c r="I5" s="33">
        <v>151.83186068588242</v>
      </c>
      <c r="J5" s="34">
        <v>151.83186068588242</v>
      </c>
      <c r="L5" s="284"/>
      <c r="M5" s="80" t="s">
        <v>170</v>
      </c>
      <c r="N5" s="81">
        <v>147.36222254349104</v>
      </c>
      <c r="O5" s="81">
        <v>198.51814836232737</v>
      </c>
      <c r="P5" s="81">
        <v>249.67407418116369</v>
      </c>
      <c r="Q5" s="81">
        <v>300.83</v>
      </c>
      <c r="R5" s="81">
        <v>318.40575371236633</v>
      </c>
      <c r="S5" s="81">
        <v>335.98150742473268</v>
      </c>
      <c r="T5" s="81">
        <v>353.55726113709909</v>
      </c>
      <c r="V5" s="88" t="s">
        <v>105</v>
      </c>
      <c r="W5" s="35" t="s">
        <v>9</v>
      </c>
      <c r="X5" s="89">
        <v>-35.840000000000003</v>
      </c>
      <c r="Z5" s="101" t="s">
        <v>105</v>
      </c>
      <c r="AA5" s="35" t="s">
        <v>9</v>
      </c>
      <c r="AB5" s="93">
        <v>-14.830192092723482</v>
      </c>
      <c r="AD5" s="101" t="s">
        <v>105</v>
      </c>
      <c r="AE5" s="35" t="s">
        <v>9</v>
      </c>
      <c r="AF5" s="93">
        <v>-27.655837831730747</v>
      </c>
      <c r="AH5" s="110">
        <v>-40.15</v>
      </c>
      <c r="AI5" s="51">
        <v>-37.33</v>
      </c>
      <c r="AJ5" s="110">
        <v>-41.34</v>
      </c>
      <c r="AK5" s="51">
        <v>-34.4</v>
      </c>
      <c r="AL5" s="110">
        <v>-36.6</v>
      </c>
      <c r="AM5" s="51">
        <v>-32.72</v>
      </c>
      <c r="AN5" s="111">
        <v>0</v>
      </c>
    </row>
    <row r="6" spans="2:40" x14ac:dyDescent="0.25">
      <c r="C6" s="71" t="s">
        <v>106</v>
      </c>
      <c r="D6" s="72" t="s">
        <v>10</v>
      </c>
      <c r="E6" s="32">
        <v>132.10226673724966</v>
      </c>
      <c r="F6" s="33">
        <v>153.75094203090595</v>
      </c>
      <c r="G6" s="33">
        <v>170.3793282944028</v>
      </c>
      <c r="H6" s="33">
        <v>159.40089720390893</v>
      </c>
      <c r="I6" s="33">
        <v>144.10089720390891</v>
      </c>
      <c r="J6" s="34">
        <v>144.10089720390891</v>
      </c>
      <c r="L6" s="284" t="s">
        <v>136</v>
      </c>
      <c r="M6" s="82" t="s">
        <v>169</v>
      </c>
      <c r="N6" s="81">
        <v>195.57633355820815</v>
      </c>
      <c r="O6" s="81">
        <v>235.40606380343212</v>
      </c>
      <c r="P6" s="81">
        <v>275.23579404865609</v>
      </c>
      <c r="Q6" s="81">
        <v>291.16768614674567</v>
      </c>
      <c r="R6" s="81">
        <v>305.22828911663879</v>
      </c>
      <c r="S6" s="81">
        <v>319.28889208653192</v>
      </c>
      <c r="T6" s="81">
        <v>333.34949505642498</v>
      </c>
      <c r="V6" s="88" t="s">
        <v>106</v>
      </c>
      <c r="W6" s="35" t="s">
        <v>10</v>
      </c>
      <c r="X6" s="89">
        <v>-28.16</v>
      </c>
      <c r="Z6" s="101" t="s">
        <v>106</v>
      </c>
      <c r="AA6" s="35" t="s">
        <v>10</v>
      </c>
      <c r="AB6" s="93">
        <v>-33.744878649648356</v>
      </c>
      <c r="AD6" s="101" t="s">
        <v>106</v>
      </c>
      <c r="AE6" s="35" t="s">
        <v>10</v>
      </c>
      <c r="AF6" s="93">
        <v>-42.731957868832815</v>
      </c>
    </row>
    <row r="7" spans="2:40" x14ac:dyDescent="0.25">
      <c r="C7" s="71" t="s">
        <v>107</v>
      </c>
      <c r="D7" s="72" t="s">
        <v>12</v>
      </c>
      <c r="E7" s="32">
        <v>139.80369209550801</v>
      </c>
      <c r="F7" s="33">
        <v>177.83369209550801</v>
      </c>
      <c r="G7" s="33">
        <v>189.71369209550801</v>
      </c>
      <c r="H7" s="33">
        <v>175.98369209550799</v>
      </c>
      <c r="I7" s="33">
        <v>160.68369209550801</v>
      </c>
      <c r="J7" s="34">
        <v>160.68369209550801</v>
      </c>
      <c r="L7" s="284"/>
      <c r="M7" s="82" t="s">
        <v>170</v>
      </c>
      <c r="N7" s="81">
        <v>204.85600165572117</v>
      </c>
      <c r="O7" s="81">
        <v>256.01192747455752</v>
      </c>
      <c r="P7" s="81">
        <v>307.16785329339382</v>
      </c>
      <c r="Q7" s="81">
        <v>327.63022362092835</v>
      </c>
      <c r="R7" s="81">
        <v>341.69082659082147</v>
      </c>
      <c r="S7" s="81">
        <v>355.7514295607146</v>
      </c>
      <c r="T7" s="81">
        <v>369.81203253060767</v>
      </c>
      <c r="V7" s="88" t="s">
        <v>107</v>
      </c>
      <c r="W7" s="35" t="s">
        <v>12</v>
      </c>
      <c r="X7" s="89">
        <v>-28.21</v>
      </c>
      <c r="Z7" s="101" t="s">
        <v>107</v>
      </c>
      <c r="AA7" s="35" t="s">
        <v>12</v>
      </c>
      <c r="AB7" s="93">
        <v>-13.896556826481776</v>
      </c>
      <c r="AD7" s="101" t="s">
        <v>107</v>
      </c>
      <c r="AE7" s="35" t="s">
        <v>12</v>
      </c>
      <c r="AF7" s="93">
        <v>-29.144311166624306</v>
      </c>
    </row>
    <row r="8" spans="2:40" x14ac:dyDescent="0.25">
      <c r="C8" s="71" t="s">
        <v>108</v>
      </c>
      <c r="D8" s="72" t="s">
        <v>11</v>
      </c>
      <c r="E8" s="32">
        <v>171.34430234685334</v>
      </c>
      <c r="F8" s="33">
        <v>209.37430234685334</v>
      </c>
      <c r="G8" s="33">
        <v>221.25430234685336</v>
      </c>
      <c r="H8" s="33">
        <v>188.01643468755006</v>
      </c>
      <c r="I8" s="33">
        <v>172.71643468755008</v>
      </c>
      <c r="J8" s="34">
        <v>172.71643468755008</v>
      </c>
      <c r="L8" s="284" t="s">
        <v>171</v>
      </c>
      <c r="M8" s="82" t="s">
        <v>169</v>
      </c>
      <c r="N8" s="81">
        <v>100.41255444597802</v>
      </c>
      <c r="O8" s="81">
        <v>140.24228469120197</v>
      </c>
      <c r="P8" s="81">
        <v>180.07201493642594</v>
      </c>
      <c r="Q8" s="81">
        <v>196.00390703451555</v>
      </c>
      <c r="R8" s="81">
        <v>210.06451000440867</v>
      </c>
      <c r="S8" s="81">
        <v>224.1251129743018</v>
      </c>
      <c r="T8" s="81">
        <v>238.1857159441949</v>
      </c>
      <c r="V8" s="88" t="s">
        <v>108</v>
      </c>
      <c r="W8" s="35" t="s">
        <v>11</v>
      </c>
      <c r="X8" s="89">
        <v>-34.979999999999997</v>
      </c>
      <c r="Z8" s="101" t="s">
        <v>108</v>
      </c>
      <c r="AA8" s="35" t="s">
        <v>11</v>
      </c>
      <c r="AB8" s="93">
        <v>-12.370154859574512</v>
      </c>
      <c r="AD8" s="101" t="s">
        <v>108</v>
      </c>
      <c r="AE8" s="35" t="s">
        <v>11</v>
      </c>
      <c r="AF8" s="93">
        <v>-26.946472628351337</v>
      </c>
    </row>
    <row r="9" spans="2:40" x14ac:dyDescent="0.25">
      <c r="C9" s="71" t="s">
        <v>109</v>
      </c>
      <c r="D9" s="72" t="s">
        <v>13</v>
      </c>
      <c r="E9" s="32">
        <v>163.52221560887511</v>
      </c>
      <c r="F9" s="33">
        <v>184.58353572484032</v>
      </c>
      <c r="G9" s="33">
        <v>181.5538715377823</v>
      </c>
      <c r="H9" s="33">
        <v>162.13678532778593</v>
      </c>
      <c r="I9" s="33">
        <v>146.83678532778595</v>
      </c>
      <c r="J9" s="34">
        <v>146.83678532778595</v>
      </c>
      <c r="L9" s="284"/>
      <c r="M9" s="82" t="s">
        <v>170</v>
      </c>
      <c r="N9" s="81">
        <v>109.69222254349104</v>
      </c>
      <c r="O9" s="81">
        <v>160.84814836232738</v>
      </c>
      <c r="P9" s="81">
        <v>212.00407418116367</v>
      </c>
      <c r="Q9" s="81">
        <v>232.4664445086982</v>
      </c>
      <c r="R9" s="81">
        <v>246.5270474785913</v>
      </c>
      <c r="S9" s="81">
        <v>260.5876504484844</v>
      </c>
      <c r="T9" s="81">
        <v>274.64825341837752</v>
      </c>
      <c r="V9" s="88" t="s">
        <v>109</v>
      </c>
      <c r="W9" s="35" t="s">
        <v>13</v>
      </c>
      <c r="X9" s="89">
        <v>-35.6</v>
      </c>
      <c r="Z9" s="101" t="s">
        <v>109</v>
      </c>
      <c r="AA9" s="35" t="s">
        <v>13</v>
      </c>
      <c r="AB9" s="93">
        <v>-34.241339582850173</v>
      </c>
      <c r="AD9" s="101" t="s">
        <v>109</v>
      </c>
      <c r="AE9" s="35" t="s">
        <v>13</v>
      </c>
      <c r="AF9" s="93">
        <v>-42.635534915442783</v>
      </c>
    </row>
    <row r="10" spans="2:40" x14ac:dyDescent="0.25">
      <c r="C10" s="71" t="s">
        <v>110</v>
      </c>
      <c r="D10" s="72" t="s">
        <v>14</v>
      </c>
      <c r="E10" s="32">
        <v>82.82</v>
      </c>
      <c r="F10" s="33">
        <v>120.85</v>
      </c>
      <c r="G10" s="33">
        <v>132.73000000000002</v>
      </c>
      <c r="H10" s="33">
        <v>119</v>
      </c>
      <c r="I10" s="33">
        <v>103.7</v>
      </c>
      <c r="J10" s="34">
        <v>103.7</v>
      </c>
      <c r="V10" s="88" t="s">
        <v>110</v>
      </c>
      <c r="W10" s="35" t="s">
        <v>14</v>
      </c>
      <c r="X10" s="89">
        <v>-37.61</v>
      </c>
      <c r="Z10" s="101" t="s">
        <v>110</v>
      </c>
      <c r="AA10" s="35" t="s">
        <v>14</v>
      </c>
      <c r="AB10" s="93">
        <v>-17.788807854393607</v>
      </c>
      <c r="AD10" s="101" t="s">
        <v>110</v>
      </c>
      <c r="AE10" s="35" t="s">
        <v>14</v>
      </c>
      <c r="AF10" s="93">
        <v>-29.640284426954732</v>
      </c>
    </row>
    <row r="11" spans="2:40" x14ac:dyDescent="0.25">
      <c r="C11" s="71" t="s">
        <v>111</v>
      </c>
      <c r="D11" s="72" t="s">
        <v>15</v>
      </c>
      <c r="E11" s="32">
        <v>121.91390347877709</v>
      </c>
      <c r="F11" s="33">
        <v>161.93832583900041</v>
      </c>
      <c r="G11" s="33">
        <v>172.37269089462887</v>
      </c>
      <c r="H11" s="33">
        <v>154.71290493882822</v>
      </c>
      <c r="I11" s="33">
        <v>133.31845370643143</v>
      </c>
      <c r="J11" s="34">
        <v>133.31845370643143</v>
      </c>
      <c r="V11" s="88" t="s">
        <v>111</v>
      </c>
      <c r="W11" s="35" t="s">
        <v>15</v>
      </c>
      <c r="X11" s="89">
        <v>-25.08</v>
      </c>
      <c r="Z11" s="101" t="s">
        <v>111</v>
      </c>
      <c r="AA11" s="35" t="s">
        <v>15</v>
      </c>
      <c r="AB11" s="93">
        <v>-28.506748699670993</v>
      </c>
      <c r="AD11" s="101" t="s">
        <v>111</v>
      </c>
      <c r="AE11" s="35" t="s">
        <v>15</v>
      </c>
      <c r="AF11" s="93">
        <v>-37.420817043484611</v>
      </c>
    </row>
    <row r="12" spans="2:40" x14ac:dyDescent="0.25">
      <c r="C12" s="71" t="s">
        <v>112</v>
      </c>
      <c r="D12" s="72" t="s">
        <v>16</v>
      </c>
      <c r="E12" s="32">
        <v>81.853239841024077</v>
      </c>
      <c r="F12" s="33">
        <v>134.78766232011188</v>
      </c>
      <c r="G12" s="33">
        <v>145.35119392050487</v>
      </c>
      <c r="H12" s="33">
        <v>130.30472552089782</v>
      </c>
      <c r="I12" s="33">
        <v>111.9351439424746</v>
      </c>
      <c r="J12" s="34">
        <v>111.9351439424746</v>
      </c>
      <c r="V12" s="88" t="s">
        <v>112</v>
      </c>
      <c r="W12" s="35" t="s">
        <v>16</v>
      </c>
      <c r="X12" s="89">
        <v>-37.020000000000003</v>
      </c>
      <c r="Z12" s="101" t="s">
        <v>112</v>
      </c>
      <c r="AA12" s="35" t="s">
        <v>16</v>
      </c>
      <c r="AB12" s="93">
        <v>-13.423407261404364</v>
      </c>
      <c r="AD12" s="101" t="s">
        <v>112</v>
      </c>
      <c r="AE12" s="35" t="s">
        <v>16</v>
      </c>
      <c r="AF12" s="93">
        <v>-27.37612377095887</v>
      </c>
    </row>
    <row r="13" spans="2:40" x14ac:dyDescent="0.25">
      <c r="C13" s="71" t="s">
        <v>113</v>
      </c>
      <c r="D13" s="72" t="s">
        <v>17</v>
      </c>
      <c r="E13" s="32">
        <v>126.56526487430887</v>
      </c>
      <c r="F13" s="33">
        <v>161.4457277055796</v>
      </c>
      <c r="G13" s="33">
        <v>163.87711619939174</v>
      </c>
      <c r="H13" s="33">
        <v>149.23977052156943</v>
      </c>
      <c r="I13" s="33">
        <v>126.02983158888995</v>
      </c>
      <c r="J13" s="34">
        <v>126.02983158888995</v>
      </c>
      <c r="L13" s="285" t="s">
        <v>172</v>
      </c>
      <c r="M13" s="285"/>
      <c r="N13" s="285"/>
      <c r="O13" s="285"/>
      <c r="P13" s="285"/>
      <c r="V13" s="88" t="s">
        <v>113</v>
      </c>
      <c r="W13" s="35" t="s">
        <v>17</v>
      </c>
      <c r="X13" s="89">
        <v>-42.57</v>
      </c>
      <c r="Z13" s="101" t="s">
        <v>113</v>
      </c>
      <c r="AA13" s="35" t="s">
        <v>17</v>
      </c>
      <c r="AB13" s="93">
        <v>-16.89701724269408</v>
      </c>
      <c r="AD13" s="101" t="s">
        <v>113</v>
      </c>
      <c r="AE13" s="35" t="s">
        <v>17</v>
      </c>
      <c r="AF13" s="93">
        <v>-30.536270732278069</v>
      </c>
    </row>
    <row r="14" spans="2:40" x14ac:dyDescent="0.25">
      <c r="C14" s="71" t="s">
        <v>114</v>
      </c>
      <c r="D14" s="73" t="s">
        <v>18</v>
      </c>
      <c r="E14" s="33">
        <v>82.82</v>
      </c>
      <c r="F14" s="33">
        <v>120.85</v>
      </c>
      <c r="G14" s="33">
        <v>132.73000000000002</v>
      </c>
      <c r="H14" s="33">
        <v>119</v>
      </c>
      <c r="I14" s="33">
        <v>103.7</v>
      </c>
      <c r="J14" s="34">
        <v>103.7</v>
      </c>
      <c r="L14" s="285"/>
      <c r="M14" s="285"/>
      <c r="N14" s="285"/>
      <c r="O14" s="285"/>
      <c r="P14" s="285"/>
      <c r="V14" s="88" t="s">
        <v>114</v>
      </c>
      <c r="W14" s="35" t="s">
        <v>18</v>
      </c>
      <c r="X14" s="89">
        <v>-39.69</v>
      </c>
      <c r="Z14" s="101" t="s">
        <v>114</v>
      </c>
      <c r="AA14" s="35" t="s">
        <v>18</v>
      </c>
      <c r="AB14" s="93">
        <v>-22.531478202245015</v>
      </c>
      <c r="AD14" s="101" t="s">
        <v>114</v>
      </c>
      <c r="AE14" s="35" t="s">
        <v>18</v>
      </c>
      <c r="AF14" s="93">
        <v>-33.061484654854759</v>
      </c>
    </row>
    <row r="15" spans="2:40" x14ac:dyDescent="0.25">
      <c r="C15" s="71" t="s">
        <v>115</v>
      </c>
      <c r="D15" s="73" t="s">
        <v>19</v>
      </c>
      <c r="E15" s="33">
        <v>228.03080609981959</v>
      </c>
      <c r="F15" s="33">
        <v>266.06080609981962</v>
      </c>
      <c r="G15" s="33">
        <v>277.94080609981961</v>
      </c>
      <c r="H15" s="33">
        <v>253.1892265445577</v>
      </c>
      <c r="I15" s="33">
        <v>204.25138123564619</v>
      </c>
      <c r="J15" s="34">
        <v>204.25138123564619</v>
      </c>
      <c r="L15" s="285"/>
      <c r="M15" s="285"/>
      <c r="N15" s="285"/>
      <c r="O15" s="285"/>
      <c r="P15" s="285"/>
      <c r="V15" s="88" t="s">
        <v>115</v>
      </c>
      <c r="W15" s="35" t="s">
        <v>19</v>
      </c>
      <c r="X15" s="89">
        <v>-34.17</v>
      </c>
      <c r="Z15" s="101" t="s">
        <v>115</v>
      </c>
      <c r="AA15" s="35" t="s">
        <v>19</v>
      </c>
      <c r="AB15" s="93">
        <v>-5.2765652863190127</v>
      </c>
      <c r="AD15" s="101" t="s">
        <v>115</v>
      </c>
      <c r="AE15" s="35" t="s">
        <v>19</v>
      </c>
      <c r="AF15" s="93">
        <v>-22.363561255713137</v>
      </c>
    </row>
    <row r="16" spans="2:40" x14ac:dyDescent="0.25">
      <c r="C16" s="71" t="s">
        <v>116</v>
      </c>
      <c r="D16" s="73" t="s">
        <v>20</v>
      </c>
      <c r="E16" s="33">
        <v>195.10309724490108</v>
      </c>
      <c r="F16" s="33">
        <v>233.13309724490108</v>
      </c>
      <c r="G16" s="33">
        <v>245.01309724490108</v>
      </c>
      <c r="H16" s="33">
        <v>227.16477221129696</v>
      </c>
      <c r="I16" s="33">
        <v>211.86477221129695</v>
      </c>
      <c r="J16" s="34">
        <v>211.86477221129695</v>
      </c>
      <c r="L16" s="78" t="s">
        <v>97</v>
      </c>
      <c r="M16" s="79" t="s">
        <v>161</v>
      </c>
      <c r="N16" s="79" t="s">
        <v>162</v>
      </c>
      <c r="O16" s="79" t="s">
        <v>163</v>
      </c>
      <c r="P16" s="79" t="s">
        <v>164</v>
      </c>
      <c r="V16" s="88" t="s">
        <v>116</v>
      </c>
      <c r="W16" s="35" t="s">
        <v>20</v>
      </c>
      <c r="X16" s="89">
        <v>-33.83</v>
      </c>
      <c r="Z16" s="101" t="s">
        <v>116</v>
      </c>
      <c r="AA16" s="35" t="s">
        <v>20</v>
      </c>
      <c r="AB16" s="93">
        <v>-43.476797325091496</v>
      </c>
      <c r="AD16" s="101" t="s">
        <v>116</v>
      </c>
      <c r="AE16" s="35" t="s">
        <v>20</v>
      </c>
      <c r="AF16" s="93">
        <v>-48.584759945517483</v>
      </c>
    </row>
    <row r="17" spans="3:32" x14ac:dyDescent="0.25">
      <c r="C17" s="71" t="s">
        <v>117</v>
      </c>
      <c r="D17" s="73" t="s">
        <v>21</v>
      </c>
      <c r="E17" s="33">
        <v>141.96512094591156</v>
      </c>
      <c r="F17" s="33">
        <v>179.99512094591157</v>
      </c>
      <c r="G17" s="33">
        <v>191.87512094591159</v>
      </c>
      <c r="H17" s="33">
        <v>176.19960757636284</v>
      </c>
      <c r="I17" s="33">
        <v>142.65968606109027</v>
      </c>
      <c r="J17" s="34">
        <v>142.65968606109027</v>
      </c>
      <c r="L17" s="83" t="s">
        <v>168</v>
      </c>
      <c r="M17" s="84">
        <v>155.55000000000001</v>
      </c>
      <c r="N17" s="84">
        <v>175.52499999999998</v>
      </c>
      <c r="O17" s="84">
        <v>195.49999999999997</v>
      </c>
      <c r="P17" s="84">
        <v>240</v>
      </c>
      <c r="V17" s="88" t="s">
        <v>117</v>
      </c>
      <c r="W17" s="35" t="s">
        <v>21</v>
      </c>
      <c r="X17" s="89">
        <v>-36.17</v>
      </c>
      <c r="Z17" s="101" t="s">
        <v>117</v>
      </c>
      <c r="AA17" s="35" t="s">
        <v>21</v>
      </c>
      <c r="AB17" s="93">
        <v>-31.24621201493899</v>
      </c>
      <c r="AD17" s="101" t="s">
        <v>117</v>
      </c>
      <c r="AE17" s="35" t="s">
        <v>21</v>
      </c>
      <c r="AF17" s="93">
        <v>-37.795750341230629</v>
      </c>
    </row>
    <row r="18" spans="3:32" x14ac:dyDescent="0.25">
      <c r="C18" s="71" t="s">
        <v>118</v>
      </c>
      <c r="D18" s="73" t="s">
        <v>22</v>
      </c>
      <c r="E18" s="33">
        <v>155.03439514129295</v>
      </c>
      <c r="F18" s="33">
        <v>212.65139448120047</v>
      </c>
      <c r="G18" s="33">
        <v>225.21354496272045</v>
      </c>
      <c r="H18" s="33">
        <v>204.59499800481888</v>
      </c>
      <c r="I18" s="33">
        <v>172.00731848474402</v>
      </c>
      <c r="J18" s="34">
        <v>172.00731848474402</v>
      </c>
      <c r="L18" s="85" t="s">
        <v>173</v>
      </c>
      <c r="M18" s="84">
        <v>169.56429178746623</v>
      </c>
      <c r="N18" s="84">
        <v>193.8098559133951</v>
      </c>
      <c r="O18" s="84">
        <v>218.05542003932393</v>
      </c>
      <c r="P18" s="84">
        <v>272.0693175914559</v>
      </c>
      <c r="V18" s="88" t="s">
        <v>118</v>
      </c>
      <c r="W18" s="35" t="s">
        <v>22</v>
      </c>
      <c r="X18" s="89">
        <v>-39.840000000000003</v>
      </c>
      <c r="Z18" s="101" t="s">
        <v>118</v>
      </c>
      <c r="AA18" s="35" t="s">
        <v>22</v>
      </c>
      <c r="AB18" s="93">
        <v>-11.758559833140648</v>
      </c>
      <c r="AD18" s="101" t="s">
        <v>118</v>
      </c>
      <c r="AE18" s="35" t="s">
        <v>22</v>
      </c>
      <c r="AF18" s="93">
        <v>-24.051415494223384</v>
      </c>
    </row>
    <row r="19" spans="3:32" x14ac:dyDescent="0.25">
      <c r="C19" s="71" t="s">
        <v>119</v>
      </c>
      <c r="D19" s="73" t="s">
        <v>23</v>
      </c>
      <c r="E19" s="33">
        <v>152.46393618226307</v>
      </c>
      <c r="F19" s="33">
        <v>190.49393618226307</v>
      </c>
      <c r="G19" s="33">
        <v>195.46764513144396</v>
      </c>
      <c r="H19" s="33">
        <v>161.5180561412846</v>
      </c>
      <c r="I19" s="33">
        <v>146.21805614128459</v>
      </c>
      <c r="J19" s="34">
        <v>146.21805614128459</v>
      </c>
      <c r="L19" s="85" t="s">
        <v>171</v>
      </c>
      <c r="M19" s="84">
        <v>143.26791425172809</v>
      </c>
      <c r="N19" s="84">
        <v>159.50020391119821</v>
      </c>
      <c r="O19" s="84">
        <v>175.73249357066834</v>
      </c>
      <c r="P19" s="84">
        <v>211.8945406218034</v>
      </c>
      <c r="V19" s="88" t="s">
        <v>119</v>
      </c>
      <c r="W19" s="35" t="s">
        <v>23</v>
      </c>
      <c r="X19" s="89">
        <v>-20</v>
      </c>
      <c r="Z19" s="101" t="s">
        <v>119</v>
      </c>
      <c r="AA19" s="35" t="s">
        <v>23</v>
      </c>
      <c r="AB19" s="93">
        <v>-23.103216053177022</v>
      </c>
      <c r="AD19" s="101" t="s">
        <v>119</v>
      </c>
      <c r="AE19" s="35" t="s">
        <v>23</v>
      </c>
      <c r="AF19" s="93">
        <v>-34.182770555866327</v>
      </c>
    </row>
    <row r="20" spans="3:32" x14ac:dyDescent="0.25">
      <c r="C20" s="71" t="s">
        <v>120</v>
      </c>
      <c r="D20" s="73" t="s">
        <v>24</v>
      </c>
      <c r="E20" s="33">
        <v>129.00767652763082</v>
      </c>
      <c r="F20" s="33">
        <v>167.03767652763082</v>
      </c>
      <c r="G20" s="33">
        <v>178.91767652763082</v>
      </c>
      <c r="H20" s="33">
        <v>150.92758458297857</v>
      </c>
      <c r="I20" s="33">
        <v>135.62758458297859</v>
      </c>
      <c r="J20" s="34">
        <v>135.62758458297859</v>
      </c>
      <c r="V20" s="88" t="s">
        <v>120</v>
      </c>
      <c r="W20" s="35" t="s">
        <v>24</v>
      </c>
      <c r="X20" s="89">
        <v>-27.11</v>
      </c>
      <c r="Z20" s="101" t="s">
        <v>120</v>
      </c>
      <c r="AA20" s="35" t="s">
        <v>24</v>
      </c>
      <c r="AB20" s="93">
        <v>-25.171561294687439</v>
      </c>
      <c r="AD20" s="101" t="s">
        <v>120</v>
      </c>
      <c r="AE20" s="35" t="s">
        <v>24</v>
      </c>
      <c r="AF20" s="93">
        <v>-34.33269293820841</v>
      </c>
    </row>
    <row r="21" spans="3:32" x14ac:dyDescent="0.25">
      <c r="C21" s="71" t="s">
        <v>121</v>
      </c>
      <c r="D21" s="73" t="s">
        <v>25</v>
      </c>
      <c r="E21" s="33">
        <v>102.01917012986047</v>
      </c>
      <c r="F21" s="33">
        <v>140.04917012986044</v>
      </c>
      <c r="G21" s="33">
        <v>151.92917012986047</v>
      </c>
      <c r="H21" s="33">
        <v>138.19917012986048</v>
      </c>
      <c r="I21" s="33">
        <v>122.89917012986047</v>
      </c>
      <c r="J21" s="34">
        <v>122.89917012986047</v>
      </c>
      <c r="V21" s="88" t="s">
        <v>121</v>
      </c>
      <c r="W21" s="35" t="s">
        <v>25</v>
      </c>
      <c r="X21" s="89">
        <v>-33.840000000000003</v>
      </c>
      <c r="Z21" s="101" t="s">
        <v>121</v>
      </c>
      <c r="AA21" s="35" t="s">
        <v>25</v>
      </c>
      <c r="AB21" s="93">
        <v>-27.581552749487582</v>
      </c>
      <c r="AD21" s="101" t="s">
        <v>121</v>
      </c>
      <c r="AE21" s="35" t="s">
        <v>25</v>
      </c>
      <c r="AF21" s="93">
        <v>-37.109680494243534</v>
      </c>
    </row>
    <row r="22" spans="3:32" x14ac:dyDescent="0.25">
      <c r="C22" s="71" t="s">
        <v>122</v>
      </c>
      <c r="D22" s="73" t="s">
        <v>26</v>
      </c>
      <c r="E22" s="33">
        <v>112.19548462502689</v>
      </c>
      <c r="F22" s="33">
        <v>150.22548462502689</v>
      </c>
      <c r="G22" s="33">
        <v>162.10548462502689</v>
      </c>
      <c r="H22" s="33">
        <v>150.99576899862254</v>
      </c>
      <c r="I22" s="33">
        <v>135.69576899862255</v>
      </c>
      <c r="J22" s="34">
        <v>135.69576899862255</v>
      </c>
      <c r="V22" s="88" t="s">
        <v>122</v>
      </c>
      <c r="W22" s="35" t="s">
        <v>26</v>
      </c>
      <c r="X22" s="89">
        <v>-21.601930021463833</v>
      </c>
      <c r="Z22" s="101" t="s">
        <v>122</v>
      </c>
      <c r="AA22" s="35" t="s">
        <v>26</v>
      </c>
      <c r="AB22" s="93">
        <v>-22.40469421955552</v>
      </c>
      <c r="AD22" s="101" t="s">
        <v>122</v>
      </c>
      <c r="AE22" s="35" t="s">
        <v>26</v>
      </c>
      <c r="AF22" s="93">
        <v>-32.903324751866506</v>
      </c>
    </row>
    <row r="23" spans="3:32" x14ac:dyDescent="0.25">
      <c r="C23" s="71" t="s">
        <v>123</v>
      </c>
      <c r="D23" s="73" t="s">
        <v>27</v>
      </c>
      <c r="E23" s="33">
        <v>91.793965130728068</v>
      </c>
      <c r="F23" s="33">
        <v>129.82396513072806</v>
      </c>
      <c r="G23" s="33">
        <v>141.70396513072808</v>
      </c>
      <c r="H23" s="33">
        <v>127.97396513072806</v>
      </c>
      <c r="I23" s="33">
        <v>111.69949931623715</v>
      </c>
      <c r="J23" s="34">
        <v>111.69949931623715</v>
      </c>
      <c r="V23" s="88" t="s">
        <v>123</v>
      </c>
      <c r="W23" s="35" t="s">
        <v>27</v>
      </c>
      <c r="X23" s="89">
        <v>-42.48</v>
      </c>
      <c r="Z23" s="101" t="s">
        <v>123</v>
      </c>
      <c r="AA23" s="35" t="s">
        <v>27</v>
      </c>
      <c r="AB23" s="93">
        <v>-24.388065827948502</v>
      </c>
      <c r="AD23" s="101" t="s">
        <v>123</v>
      </c>
      <c r="AE23" s="35" t="s">
        <v>27</v>
      </c>
      <c r="AF23" s="93">
        <v>-35.060404732273078</v>
      </c>
    </row>
    <row r="24" spans="3:32" x14ac:dyDescent="0.25">
      <c r="C24" s="71" t="s">
        <v>124</v>
      </c>
      <c r="D24" s="73" t="s">
        <v>29</v>
      </c>
      <c r="E24" s="33">
        <v>136.85579331547686</v>
      </c>
      <c r="F24" s="33">
        <v>183.21012760658866</v>
      </c>
      <c r="G24" s="33">
        <v>200.86387950899189</v>
      </c>
      <c r="H24" s="33">
        <v>182.12598291271303</v>
      </c>
      <c r="I24" s="33">
        <v>162.23951968333816</v>
      </c>
      <c r="J24" s="34">
        <v>162.23951968333816</v>
      </c>
      <c r="V24" s="88" t="s">
        <v>124</v>
      </c>
      <c r="W24" s="35" t="s">
        <v>29</v>
      </c>
      <c r="X24" s="89">
        <v>-33.43</v>
      </c>
      <c r="Z24" s="101" t="s">
        <v>124</v>
      </c>
      <c r="AA24" s="35" t="s">
        <v>29</v>
      </c>
      <c r="AB24" s="89">
        <v>-16.48469573313449</v>
      </c>
      <c r="AD24" s="101" t="s">
        <v>124</v>
      </c>
      <c r="AE24" s="35" t="s">
        <v>29</v>
      </c>
      <c r="AF24" s="89">
        <v>-29.813562231858594</v>
      </c>
    </row>
    <row r="25" spans="3:32" x14ac:dyDescent="0.25">
      <c r="C25" s="71" t="s">
        <v>125</v>
      </c>
      <c r="D25" s="73" t="s">
        <v>30</v>
      </c>
      <c r="E25" s="33">
        <v>209.51467520455742</v>
      </c>
      <c r="F25" s="33">
        <v>247.54467520455742</v>
      </c>
      <c r="G25" s="33">
        <v>259.42467520455745</v>
      </c>
      <c r="H25" s="33">
        <v>228.96284033693777</v>
      </c>
      <c r="I25" s="33">
        <v>184.87027226955024</v>
      </c>
      <c r="J25" s="34">
        <v>184.87027226955024</v>
      </c>
      <c r="V25" s="88" t="s">
        <v>125</v>
      </c>
      <c r="W25" s="35" t="s">
        <v>30</v>
      </c>
      <c r="X25" s="89">
        <v>-32.409999999999997</v>
      </c>
      <c r="Z25" s="101" t="s">
        <v>125</v>
      </c>
      <c r="AA25" s="35" t="s">
        <v>30</v>
      </c>
      <c r="AB25" s="89">
        <v>-22.304918724016265</v>
      </c>
      <c r="AD25" s="101" t="s">
        <v>125</v>
      </c>
      <c r="AE25" s="35" t="s">
        <v>30</v>
      </c>
      <c r="AF25" s="89">
        <v>-32.746554631502256</v>
      </c>
    </row>
    <row r="26" spans="3:32" x14ac:dyDescent="0.25">
      <c r="C26" s="71" t="s">
        <v>126</v>
      </c>
      <c r="D26" s="72" t="s">
        <v>31</v>
      </c>
      <c r="E26" s="32">
        <v>211.51467520455742</v>
      </c>
      <c r="F26" s="33">
        <v>249.54467520455742</v>
      </c>
      <c r="G26" s="33">
        <v>261.42467520455745</v>
      </c>
      <c r="H26" s="33">
        <v>236.67309564929553</v>
      </c>
      <c r="I26" s="33">
        <v>221.37309564929552</v>
      </c>
      <c r="J26" s="34">
        <v>221.37309564929552</v>
      </c>
      <c r="V26" s="88" t="s">
        <v>126</v>
      </c>
      <c r="W26" s="35" t="s">
        <v>31</v>
      </c>
      <c r="X26" s="89">
        <v>-37.869999999999997</v>
      </c>
      <c r="Z26" s="101" t="s">
        <v>126</v>
      </c>
      <c r="AA26" s="35" t="s">
        <v>31</v>
      </c>
      <c r="AB26" s="89">
        <v>-25.631922688120458</v>
      </c>
      <c r="AD26" s="101" t="s">
        <v>126</v>
      </c>
      <c r="AE26" s="35" t="s">
        <v>31</v>
      </c>
      <c r="AF26" s="89">
        <v>-36.555674054722196</v>
      </c>
    </row>
    <row r="27" spans="3:32" x14ac:dyDescent="0.25">
      <c r="C27" s="71" t="s">
        <v>127</v>
      </c>
      <c r="D27" s="72" t="s">
        <v>32</v>
      </c>
      <c r="E27" s="32">
        <v>186.24728650174546</v>
      </c>
      <c r="F27" s="33">
        <v>187.34440854242501</v>
      </c>
      <c r="G27" s="33">
        <v>188.09504483770149</v>
      </c>
      <c r="H27" s="33">
        <v>159.43144866341413</v>
      </c>
      <c r="I27" s="33">
        <v>144.13144866341412</v>
      </c>
      <c r="J27" s="34">
        <v>144.13144866341412</v>
      </c>
      <c r="V27" s="88" t="s">
        <v>127</v>
      </c>
      <c r="W27" s="35" t="s">
        <v>32</v>
      </c>
      <c r="X27" s="89">
        <v>-40.547912244753569</v>
      </c>
      <c r="Z27" s="101" t="s">
        <v>127</v>
      </c>
      <c r="AA27" s="35" t="s">
        <v>32</v>
      </c>
      <c r="AB27" s="89">
        <v>-19.080673778423428</v>
      </c>
      <c r="AD27" s="101" t="s">
        <v>127</v>
      </c>
      <c r="AE27" s="35" t="s">
        <v>32</v>
      </c>
      <c r="AF27" s="89">
        <v>-31.096308364738235</v>
      </c>
    </row>
    <row r="28" spans="3:32" x14ac:dyDescent="0.25">
      <c r="C28" s="71" t="s">
        <v>128</v>
      </c>
      <c r="D28" s="72" t="s">
        <v>33</v>
      </c>
      <c r="E28" s="32">
        <v>165.98492136580333</v>
      </c>
      <c r="F28" s="33">
        <v>204.01492136580333</v>
      </c>
      <c r="G28" s="33">
        <v>216.47932182332255</v>
      </c>
      <c r="H28" s="33">
        <v>203.33372228084176</v>
      </c>
      <c r="I28" s="33">
        <v>159.64785542103326</v>
      </c>
      <c r="J28" s="34">
        <v>159.64785542103326</v>
      </c>
      <c r="V28" s="88" t="s">
        <v>128</v>
      </c>
      <c r="W28" s="35" t="s">
        <v>33</v>
      </c>
      <c r="X28" s="89">
        <v>-24.28</v>
      </c>
      <c r="Z28" s="101" t="s">
        <v>128</v>
      </c>
      <c r="AA28" s="35" t="s">
        <v>33</v>
      </c>
      <c r="AB28" s="89">
        <v>-23.435314777415616</v>
      </c>
      <c r="AD28" s="101" t="s">
        <v>128</v>
      </c>
      <c r="AE28" s="35" t="s">
        <v>33</v>
      </c>
      <c r="AF28" s="89">
        <v>-35.278541223074811</v>
      </c>
    </row>
    <row r="29" spans="3:32" x14ac:dyDescent="0.25">
      <c r="C29" s="71" t="s">
        <v>129</v>
      </c>
      <c r="D29" s="72" t="s">
        <v>34</v>
      </c>
      <c r="E29" s="36">
        <v>184.95538403364276</v>
      </c>
      <c r="F29" s="37">
        <v>229.07533575640994</v>
      </c>
      <c r="G29" s="37">
        <v>245.840218056791</v>
      </c>
      <c r="H29" s="37">
        <v>221.61828364108015</v>
      </c>
      <c r="I29" s="37">
        <v>183.17840407108997</v>
      </c>
      <c r="J29" s="38">
        <v>183.17840407108997</v>
      </c>
      <c r="V29" s="88" t="s">
        <v>129</v>
      </c>
      <c r="W29" s="35" t="s">
        <v>34</v>
      </c>
      <c r="X29" s="89">
        <v>-39.75</v>
      </c>
      <c r="Z29" s="101" t="s">
        <v>129</v>
      </c>
      <c r="AA29" s="35" t="s">
        <v>34</v>
      </c>
      <c r="AB29" s="89">
        <v>-23.076259124179554</v>
      </c>
      <c r="AD29" s="101" t="s">
        <v>129</v>
      </c>
      <c r="AE29" s="35" t="s">
        <v>34</v>
      </c>
      <c r="AF29" s="89">
        <v>-34.080342862365598</v>
      </c>
    </row>
    <row r="30" spans="3:32" x14ac:dyDescent="0.25">
      <c r="C30" s="71" t="s">
        <v>130</v>
      </c>
      <c r="D30" s="72" t="s">
        <v>35</v>
      </c>
      <c r="E30" s="36">
        <v>94.538739025708793</v>
      </c>
      <c r="F30" s="37">
        <v>139.12432696226736</v>
      </c>
      <c r="G30" s="37">
        <v>146.9285536134571</v>
      </c>
      <c r="H30" s="37">
        <v>127.16885114674795</v>
      </c>
      <c r="I30" s="37">
        <v>111.86885114674796</v>
      </c>
      <c r="J30" s="38">
        <v>111.86885114674796</v>
      </c>
      <c r="V30" s="88" t="s">
        <v>130</v>
      </c>
      <c r="W30" s="35" t="s">
        <v>35</v>
      </c>
      <c r="X30" s="89">
        <v>-38.57</v>
      </c>
      <c r="Z30" s="101" t="s">
        <v>130</v>
      </c>
      <c r="AA30" s="35" t="s">
        <v>35</v>
      </c>
      <c r="AB30" s="89">
        <v>-29.163862921125684</v>
      </c>
      <c r="AD30" s="101" t="s">
        <v>130</v>
      </c>
      <c r="AE30" s="35" t="s">
        <v>35</v>
      </c>
      <c r="AF30" s="89">
        <v>-36.311371658577542</v>
      </c>
    </row>
    <row r="31" spans="3:32" ht="15.75" thickBot="1" x14ac:dyDescent="0.3">
      <c r="C31" s="74" t="s">
        <v>131</v>
      </c>
      <c r="D31" s="75" t="s">
        <v>37</v>
      </c>
      <c r="E31" s="40">
        <v>107.37751648143293</v>
      </c>
      <c r="F31" s="41">
        <v>141.07714050376956</v>
      </c>
      <c r="G31" s="41">
        <v>149.35131822958448</v>
      </c>
      <c r="H31" s="42">
        <v>129.96617064188658</v>
      </c>
      <c r="I31" s="42">
        <v>114.66617064188658</v>
      </c>
      <c r="J31" s="43">
        <v>165.28281224523317</v>
      </c>
      <c r="V31" s="74" t="s">
        <v>131</v>
      </c>
      <c r="W31" s="90" t="s">
        <v>37</v>
      </c>
      <c r="X31" s="91">
        <v>-37.33</v>
      </c>
      <c r="Z31" s="102" t="s">
        <v>131</v>
      </c>
      <c r="AA31" s="103" t="s">
        <v>37</v>
      </c>
      <c r="AB31" s="104">
        <v>-21.211967327631264</v>
      </c>
      <c r="AD31" s="102" t="s">
        <v>131</v>
      </c>
      <c r="AE31" s="103" t="s">
        <v>37</v>
      </c>
      <c r="AF31" s="104">
        <v>-31.176945987770988</v>
      </c>
    </row>
    <row r="32" spans="3:32" ht="15.75" thickTop="1" x14ac:dyDescent="0.25">
      <c r="C32" s="76" t="s">
        <v>132</v>
      </c>
      <c r="D32" s="76" t="s">
        <v>157</v>
      </c>
      <c r="E32" s="32">
        <v>123.99190243787292</v>
      </c>
      <c r="F32" s="44">
        <v>165.61299177318531</v>
      </c>
      <c r="G32" s="44">
        <v>176.50477489546282</v>
      </c>
      <c r="H32" s="37">
        <v>159.47991290258491</v>
      </c>
      <c r="I32" s="37">
        <v>135.80184156392593</v>
      </c>
      <c r="J32" s="38">
        <v>135.80184156392593</v>
      </c>
      <c r="V32" s="30" t="s">
        <v>157</v>
      </c>
      <c r="W32" s="92" t="s">
        <v>157</v>
      </c>
      <c r="X32" s="93">
        <v>-39.945564839769538</v>
      </c>
      <c r="Z32" s="105" t="s">
        <v>179</v>
      </c>
      <c r="AA32" s="92" t="s">
        <v>157</v>
      </c>
      <c r="AB32" s="93">
        <v>-17.896344289748452</v>
      </c>
      <c r="AD32" s="105" t="s">
        <v>179</v>
      </c>
      <c r="AE32" s="92" t="s">
        <v>157</v>
      </c>
      <c r="AF32" s="93">
        <v>-30.282746855702843</v>
      </c>
    </row>
    <row r="33" spans="3:32" ht="15.75" thickBot="1" x14ac:dyDescent="0.3">
      <c r="C33" s="75" t="s">
        <v>133</v>
      </c>
      <c r="D33" s="75" t="s">
        <v>158</v>
      </c>
      <c r="E33" s="40">
        <v>121.9139034787771</v>
      </c>
      <c r="F33" s="42">
        <v>161.93832583900044</v>
      </c>
      <c r="G33" s="42">
        <v>172.3726908946289</v>
      </c>
      <c r="H33" s="42">
        <v>154.71290493882825</v>
      </c>
      <c r="I33" s="42">
        <v>133.31845370643143</v>
      </c>
      <c r="J33" s="43">
        <v>142.19469657980488</v>
      </c>
      <c r="V33" s="39" t="s">
        <v>158</v>
      </c>
      <c r="W33" s="90" t="s">
        <v>158</v>
      </c>
      <c r="X33" s="91">
        <v>-39.045674680491231</v>
      </c>
      <c r="Z33" s="106" t="s">
        <v>168</v>
      </c>
      <c r="AA33" s="90" t="s">
        <v>158</v>
      </c>
      <c r="AB33" s="91">
        <v>-20.202356320412122</v>
      </c>
      <c r="AD33" s="106" t="s">
        <v>168</v>
      </c>
      <c r="AE33" s="90" t="s">
        <v>158</v>
      </c>
      <c r="AF33" s="91">
        <v>-31.423988822496803</v>
      </c>
    </row>
    <row r="34" spans="3:32" ht="15.75" thickTop="1" x14ac:dyDescent="0.25">
      <c r="C34" s="71" t="s">
        <v>134</v>
      </c>
      <c r="D34" s="76" t="s">
        <v>36</v>
      </c>
      <c r="E34" s="32">
        <v>78.419374661386286</v>
      </c>
      <c r="F34" s="37">
        <v>80.441025759432662</v>
      </c>
      <c r="G34" s="37">
        <v>63.176079405719186</v>
      </c>
      <c r="H34" s="37">
        <v>63.087813863243007</v>
      </c>
      <c r="I34" s="37">
        <v>63.087813863243007</v>
      </c>
      <c r="J34" s="38">
        <v>63.087813863243007</v>
      </c>
      <c r="V34" s="71" t="s">
        <v>134</v>
      </c>
      <c r="W34" s="92" t="s">
        <v>36</v>
      </c>
      <c r="X34" s="93">
        <v>-33.26</v>
      </c>
      <c r="Z34" s="105" t="s">
        <v>134</v>
      </c>
      <c r="AA34" s="92" t="s">
        <v>36</v>
      </c>
      <c r="AB34" s="93">
        <v>-10.329655982415275</v>
      </c>
      <c r="AD34" s="105" t="s">
        <v>134</v>
      </c>
      <c r="AE34" s="92" t="s">
        <v>36</v>
      </c>
      <c r="AF34" s="105">
        <v>-24</v>
      </c>
    </row>
    <row r="35" spans="3:32" x14ac:dyDescent="0.25">
      <c r="C35" s="71" t="s">
        <v>135</v>
      </c>
      <c r="D35" s="76" t="s">
        <v>28</v>
      </c>
      <c r="E35" s="32">
        <v>42.843622898019987</v>
      </c>
      <c r="F35" s="37">
        <v>98.995379945508333</v>
      </c>
      <c r="G35" s="37">
        <v>56.409297089553164</v>
      </c>
      <c r="H35" s="37">
        <v>53.692672114405887</v>
      </c>
      <c r="I35" s="37">
        <v>53.692672114405887</v>
      </c>
      <c r="J35" s="38">
        <v>53.692672114405887</v>
      </c>
      <c r="V35" s="71" t="s">
        <v>135</v>
      </c>
      <c r="W35" s="92" t="s">
        <v>28</v>
      </c>
      <c r="X35" s="93">
        <v>-45.3</v>
      </c>
      <c r="Z35" s="105" t="s">
        <v>135</v>
      </c>
      <c r="AA35" s="92" t="s">
        <v>28</v>
      </c>
      <c r="AB35" s="93">
        <v>-11.877953201076041</v>
      </c>
      <c r="AD35" s="105" t="s">
        <v>135</v>
      </c>
      <c r="AE35" s="92" t="s">
        <v>28</v>
      </c>
      <c r="AF35" s="93">
        <v>-25</v>
      </c>
    </row>
    <row r="36" spans="3:32" ht="15.75" thickBot="1" x14ac:dyDescent="0.3">
      <c r="C36" s="71" t="s">
        <v>136</v>
      </c>
      <c r="D36" s="76" t="s">
        <v>39</v>
      </c>
      <c r="E36" s="32">
        <v>173.47057539677584</v>
      </c>
      <c r="F36" s="37">
        <v>168.72900065096169</v>
      </c>
      <c r="G36" s="37">
        <v>187.45045784093108</v>
      </c>
      <c r="H36" s="37">
        <v>175.12592492349668</v>
      </c>
      <c r="I36" s="37">
        <v>169.46934433794397</v>
      </c>
      <c r="J36" s="38">
        <v>170.82725617770416</v>
      </c>
      <c r="V36" s="71" t="s">
        <v>176</v>
      </c>
      <c r="W36" s="92" t="s">
        <v>39</v>
      </c>
      <c r="X36" s="93">
        <v>-38.100491234112354</v>
      </c>
      <c r="Z36" s="106" t="s">
        <v>136</v>
      </c>
      <c r="AA36" s="90" t="s">
        <v>39</v>
      </c>
      <c r="AB36" s="91">
        <v>-31.1</v>
      </c>
      <c r="AD36" s="106" t="s">
        <v>136</v>
      </c>
      <c r="AE36" s="90" t="s">
        <v>39</v>
      </c>
      <c r="AF36" s="91">
        <v>-28.3</v>
      </c>
    </row>
    <row r="37" spans="3:32" ht="16.5" thickTop="1" thickBot="1" x14ac:dyDescent="0.3">
      <c r="C37" s="74" t="s">
        <v>137</v>
      </c>
      <c r="D37" s="75" t="s">
        <v>38</v>
      </c>
      <c r="E37" s="40">
        <v>35.50947428456243</v>
      </c>
      <c r="F37" s="42">
        <v>14.063125651458286</v>
      </c>
      <c r="G37" s="42">
        <v>29.063414212271706</v>
      </c>
      <c r="H37" s="42">
        <v>28.870738464173421</v>
      </c>
      <c r="I37" s="42">
        <v>28.870738464173421</v>
      </c>
      <c r="J37" s="43">
        <v>28.870738464173421</v>
      </c>
      <c r="V37" s="74" t="s">
        <v>137</v>
      </c>
      <c r="W37" s="90" t="s">
        <v>38</v>
      </c>
      <c r="X37" s="91">
        <v>-34.04</v>
      </c>
      <c r="Z37" s="92" t="s">
        <v>138</v>
      </c>
      <c r="AA37" s="92" t="s">
        <v>138</v>
      </c>
      <c r="AB37" s="93">
        <f>AVERAGE(AB33,AB34,AB36,AB35)</f>
        <v>-18.377491375975861</v>
      </c>
      <c r="AD37" s="92" t="s">
        <v>138</v>
      </c>
      <c r="AE37" s="92" t="s">
        <v>138</v>
      </c>
      <c r="AF37" s="93">
        <f>AVERAGE(AF33,AF34,AF36,AF35)</f>
        <v>-27.180997205624202</v>
      </c>
    </row>
    <row r="38" spans="3:32" ht="15.75" thickTop="1" x14ac:dyDescent="0.25">
      <c r="C38" s="76" t="s">
        <v>138</v>
      </c>
      <c r="D38" s="76" t="s">
        <v>138</v>
      </c>
      <c r="E38" s="45">
        <v>46.678895667351121</v>
      </c>
      <c r="F38" s="46">
        <v>53.657763316686655</v>
      </c>
      <c r="G38" s="46">
        <v>69.743032848379855</v>
      </c>
      <c r="H38" s="46">
        <v>69.222514706527747</v>
      </c>
      <c r="I38" s="46">
        <v>69.222514706527747</v>
      </c>
      <c r="J38" s="47">
        <v>69.222514706527747</v>
      </c>
      <c r="V38" s="30" t="s">
        <v>138</v>
      </c>
      <c r="W38" s="92" t="s">
        <v>138</v>
      </c>
      <c r="X38" s="93">
        <v>-34.4</v>
      </c>
      <c r="Z38" s="94" t="s">
        <v>139</v>
      </c>
      <c r="AA38" s="94" t="s">
        <v>139</v>
      </c>
      <c r="AB38" s="95">
        <f>AVERAGE(AB33,AB34,AB35,AB36)</f>
        <v>-18.377491375975858</v>
      </c>
      <c r="AD38" s="94" t="s">
        <v>139</v>
      </c>
      <c r="AE38" s="94" t="s">
        <v>139</v>
      </c>
      <c r="AF38" s="95">
        <f>AVERAGE(AF33,AF34,AF35,AF36)</f>
        <v>-27.180997205624198</v>
      </c>
    </row>
    <row r="39" spans="3:32" x14ac:dyDescent="0.25">
      <c r="C39" s="77" t="s">
        <v>139</v>
      </c>
      <c r="D39" s="77" t="s">
        <v>139</v>
      </c>
      <c r="E39" s="49">
        <v>33.934444444444445</v>
      </c>
      <c r="F39" s="50">
        <v>51.985555555555557</v>
      </c>
      <c r="G39" s="50">
        <v>66.054444444444457</v>
      </c>
      <c r="H39" s="50">
        <v>67.303333333333342</v>
      </c>
      <c r="I39" s="50">
        <v>67.303333333333342</v>
      </c>
      <c r="J39" s="51">
        <v>67.303333333333342</v>
      </c>
      <c r="V39" s="48" t="s">
        <v>139</v>
      </c>
      <c r="W39" s="94" t="s">
        <v>139</v>
      </c>
      <c r="X39" s="95">
        <v>-39.21</v>
      </c>
    </row>
  </sheetData>
  <mergeCells count="13">
    <mergeCell ref="L13:P15"/>
    <mergeCell ref="V2:X2"/>
    <mergeCell ref="Z2:AB2"/>
    <mergeCell ref="AD2:AF2"/>
    <mergeCell ref="C2:J2"/>
    <mergeCell ref="L2:T2"/>
    <mergeCell ref="L4:L5"/>
    <mergeCell ref="L6:L7"/>
    <mergeCell ref="AH2:AN2"/>
    <mergeCell ref="AH3:AI3"/>
    <mergeCell ref="AJ3:AK3"/>
    <mergeCell ref="AL3:AM3"/>
    <mergeCell ref="L8:L9"/>
  </mergeCells>
  <hyperlinks>
    <hyperlink ref="B1" location="Main_Menu!D10" display="Main menu"/>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40"/>
  <sheetViews>
    <sheetView showGridLines="0" workbookViewId="0"/>
  </sheetViews>
  <sheetFormatPr defaultRowHeight="15" x14ac:dyDescent="0.25"/>
  <cols>
    <col min="2" max="3" width="25.7109375" bestFit="1" customWidth="1"/>
    <col min="12" max="12" width="11.85546875" bestFit="1" customWidth="1"/>
    <col min="21" max="22" width="25.7109375" bestFit="1" customWidth="1"/>
    <col min="23" max="23" width="6.140625" bestFit="1" customWidth="1"/>
    <col min="25" max="25" width="11.7109375" customWidth="1"/>
    <col min="26" max="26" width="6.85546875" bestFit="1" customWidth="1"/>
    <col min="27" max="27" width="9.140625" customWidth="1"/>
    <col min="28" max="28" width="6.85546875" bestFit="1" customWidth="1"/>
    <col min="29" max="29" width="3.7109375" bestFit="1" customWidth="1"/>
    <col min="30" max="30" width="6.85546875" bestFit="1" customWidth="1"/>
    <col min="31" max="31" width="12.85546875" bestFit="1" customWidth="1"/>
  </cols>
  <sheetData>
    <row r="2" spans="1:31" ht="30" x14ac:dyDescent="0.25">
      <c r="A2" s="19" t="s">
        <v>6</v>
      </c>
    </row>
    <row r="3" spans="1:31" x14ac:dyDescent="0.25">
      <c r="B3" s="279" t="s">
        <v>96</v>
      </c>
      <c r="C3" s="280"/>
      <c r="D3" s="287"/>
      <c r="E3" s="287"/>
      <c r="F3" s="287"/>
      <c r="G3" s="287"/>
      <c r="H3" s="287"/>
      <c r="I3" s="283"/>
      <c r="K3" s="286" t="s">
        <v>159</v>
      </c>
      <c r="L3" s="286"/>
      <c r="M3" s="286"/>
      <c r="N3" s="286"/>
      <c r="O3" s="286"/>
      <c r="P3" s="286"/>
      <c r="Q3" s="286"/>
      <c r="R3" s="286"/>
      <c r="S3" s="286"/>
      <c r="U3" s="279" t="s">
        <v>174</v>
      </c>
      <c r="V3" s="280"/>
      <c r="W3" s="281"/>
      <c r="Y3" s="279" t="s">
        <v>181</v>
      </c>
      <c r="Z3" s="280"/>
      <c r="AA3" s="280"/>
      <c r="AB3" s="280"/>
      <c r="AC3" s="280"/>
      <c r="AD3" s="280"/>
      <c r="AE3" s="281"/>
    </row>
    <row r="4" spans="1:31" x14ac:dyDescent="0.25">
      <c r="B4" s="27" t="s">
        <v>97</v>
      </c>
      <c r="C4" s="27" t="s">
        <v>97</v>
      </c>
      <c r="D4" s="27" t="s">
        <v>98</v>
      </c>
      <c r="E4" s="28" t="s">
        <v>99</v>
      </c>
      <c r="F4" s="28" t="s">
        <v>100</v>
      </c>
      <c r="G4" s="28" t="s">
        <v>101</v>
      </c>
      <c r="H4" s="28" t="s">
        <v>102</v>
      </c>
      <c r="I4" s="29" t="s">
        <v>103</v>
      </c>
      <c r="K4" s="78" t="s">
        <v>97</v>
      </c>
      <c r="L4" s="78" t="s">
        <v>160</v>
      </c>
      <c r="M4" s="79" t="s">
        <v>161</v>
      </c>
      <c r="N4" s="79" t="s">
        <v>162</v>
      </c>
      <c r="O4" s="79" t="s">
        <v>163</v>
      </c>
      <c r="P4" s="79" t="s">
        <v>164</v>
      </c>
      <c r="Q4" s="79" t="s">
        <v>165</v>
      </c>
      <c r="R4" s="79" t="s">
        <v>166</v>
      </c>
      <c r="S4" s="79" t="s">
        <v>167</v>
      </c>
      <c r="U4" s="27" t="s">
        <v>97</v>
      </c>
      <c r="V4" s="86" t="s">
        <v>97</v>
      </c>
      <c r="W4" s="87" t="s">
        <v>175</v>
      </c>
      <c r="Y4" s="282" t="s">
        <v>182</v>
      </c>
      <c r="Z4" s="283"/>
      <c r="AA4" s="282" t="s">
        <v>183</v>
      </c>
      <c r="AB4" s="283"/>
      <c r="AC4" s="282" t="s">
        <v>184</v>
      </c>
      <c r="AD4" s="283"/>
      <c r="AE4" s="107" t="s">
        <v>185</v>
      </c>
    </row>
    <row r="5" spans="1:31" x14ac:dyDescent="0.25">
      <c r="B5" s="71" t="s">
        <v>104</v>
      </c>
      <c r="C5" s="31" t="s">
        <v>8</v>
      </c>
      <c r="D5" s="32">
        <v>-23.715065355443102</v>
      </c>
      <c r="E5" s="33">
        <v>-24.911424721288938</v>
      </c>
      <c r="F5" s="33">
        <v>-38.00195351213609</v>
      </c>
      <c r="G5" s="33">
        <v>-39.825044232862808</v>
      </c>
      <c r="H5" s="33">
        <v>-39.820783951181987</v>
      </c>
      <c r="I5" s="34">
        <v>-39.816523669501166</v>
      </c>
      <c r="K5" s="284" t="s">
        <v>168</v>
      </c>
      <c r="L5" s="80" t="s">
        <v>169</v>
      </c>
      <c r="M5" s="81">
        <v>-29.265109800621943</v>
      </c>
      <c r="N5" s="81">
        <v>-31.290718820521889</v>
      </c>
      <c r="O5" s="81">
        <v>-28.930871337844302</v>
      </c>
      <c r="P5" s="81">
        <v>-22.556211858821136</v>
      </c>
      <c r="Q5" s="81">
        <v>-14.493848246910154</v>
      </c>
      <c r="R5" s="81">
        <v>-6.4314846349991726</v>
      </c>
      <c r="S5" s="81">
        <v>1.6308789769118093</v>
      </c>
      <c r="U5" s="88" t="s">
        <v>104</v>
      </c>
      <c r="V5" s="35" t="s">
        <v>8</v>
      </c>
      <c r="W5" s="89">
        <v>-16.060327698964542</v>
      </c>
      <c r="Y5" s="70" t="s">
        <v>168</v>
      </c>
      <c r="Z5" s="108" t="s">
        <v>187</v>
      </c>
      <c r="AA5" s="70" t="s">
        <v>168</v>
      </c>
      <c r="AB5" s="108" t="s">
        <v>187</v>
      </c>
      <c r="AC5" s="70" t="s">
        <v>168</v>
      </c>
      <c r="AD5" s="108" t="s">
        <v>187</v>
      </c>
      <c r="AE5" s="109"/>
    </row>
    <row r="6" spans="1:31" x14ac:dyDescent="0.25">
      <c r="B6" s="71" t="s">
        <v>105</v>
      </c>
      <c r="C6" s="31" t="s">
        <v>9</v>
      </c>
      <c r="D6" s="32">
        <v>-10.420301334349098</v>
      </c>
      <c r="E6" s="33">
        <v>-17.373747073233147</v>
      </c>
      <c r="F6" s="33">
        <v>-28.76589520710143</v>
      </c>
      <c r="G6" s="33">
        <v>-32.629118635276555</v>
      </c>
      <c r="H6" s="33">
        <v>-35.877118658906383</v>
      </c>
      <c r="I6" s="34">
        <v>-39.125118682536204</v>
      </c>
      <c r="K6" s="284"/>
      <c r="L6" s="80" t="s">
        <v>170</v>
      </c>
      <c r="M6" s="81">
        <v>-27.277765856182548</v>
      </c>
      <c r="N6" s="81">
        <v>-30.344908749487232</v>
      </c>
      <c r="O6" s="81">
        <v>-33.412051642791909</v>
      </c>
      <c r="P6" s="81">
        <v>-36.4791945360966</v>
      </c>
      <c r="Q6" s="81">
        <v>-28.416830924185618</v>
      </c>
      <c r="R6" s="81">
        <v>-20.354467312274636</v>
      </c>
      <c r="S6" s="81">
        <v>-12.292103700363661</v>
      </c>
      <c r="U6" s="88" t="s">
        <v>105</v>
      </c>
      <c r="V6" s="35" t="s">
        <v>9</v>
      </c>
      <c r="W6" s="89">
        <v>-15.866834687760313</v>
      </c>
      <c r="Y6" s="110">
        <v>-13.013010299447272</v>
      </c>
      <c r="Z6" s="51">
        <v>-13.098196454147336</v>
      </c>
      <c r="AA6" s="110">
        <v>-15.779322585649636</v>
      </c>
      <c r="AB6" s="51">
        <v>-18.029025594101512</v>
      </c>
      <c r="AC6" s="110">
        <v>-9.5967532201340155</v>
      </c>
      <c r="AD6" s="51">
        <v>-6.1081035078227695</v>
      </c>
      <c r="AE6" s="111">
        <v>-23</v>
      </c>
    </row>
    <row r="7" spans="1:31" x14ac:dyDescent="0.25">
      <c r="B7" s="71" t="s">
        <v>106</v>
      </c>
      <c r="C7" s="31" t="s">
        <v>10</v>
      </c>
      <c r="D7" s="32">
        <v>4.102005096331137</v>
      </c>
      <c r="E7" s="33">
        <v>4.102005096331137</v>
      </c>
      <c r="F7" s="33">
        <v>4.102005096331137</v>
      </c>
      <c r="G7" s="33">
        <v>4.102005096331137</v>
      </c>
      <c r="H7" s="33">
        <v>4.102005096331137</v>
      </c>
      <c r="I7" s="34">
        <v>4.102005096331137</v>
      </c>
      <c r="K7" s="284" t="s">
        <v>136</v>
      </c>
      <c r="L7" s="82" t="s">
        <v>169</v>
      </c>
      <c r="M7" s="81">
        <v>-65.767657662031326</v>
      </c>
      <c r="N7" s="81">
        <v>-67.793266681931271</v>
      </c>
      <c r="O7" s="81">
        <v>-65.433419199253692</v>
      </c>
      <c r="P7" s="81">
        <v>-60.40053930859068</v>
      </c>
      <c r="Q7" s="81">
        <v>-52.338175696679698</v>
      </c>
      <c r="R7" s="81">
        <v>-44.275812084768717</v>
      </c>
      <c r="S7" s="81">
        <v>-36.213448472857749</v>
      </c>
      <c r="U7" s="88" t="s">
        <v>106</v>
      </c>
      <c r="V7" s="35" t="s">
        <v>10</v>
      </c>
      <c r="W7" s="89">
        <v>-5.7620778720562358</v>
      </c>
    </row>
    <row r="8" spans="1:31" x14ac:dyDescent="0.25">
      <c r="B8" s="71" t="s">
        <v>107</v>
      </c>
      <c r="C8" s="31" t="s">
        <v>12</v>
      </c>
      <c r="D8" s="32">
        <v>-8.7158446959993174</v>
      </c>
      <c r="E8" s="33">
        <v>-25.43893717183969</v>
      </c>
      <c r="F8" s="33">
        <v>-35.397910371814966</v>
      </c>
      <c r="G8" s="33">
        <v>-35.924119415972982</v>
      </c>
      <c r="H8" s="33">
        <v>-33.718125595558803</v>
      </c>
      <c r="I8" s="34">
        <v>-31.521585150699437</v>
      </c>
      <c r="K8" s="284"/>
      <c r="L8" s="82" t="s">
        <v>170</v>
      </c>
      <c r="M8" s="81">
        <v>-63.780313717591937</v>
      </c>
      <c r="N8" s="81">
        <v>-66.847456610896614</v>
      </c>
      <c r="O8" s="81">
        <v>-69.914599504201306</v>
      </c>
      <c r="P8" s="81">
        <v>-71.141456661523179</v>
      </c>
      <c r="Q8" s="81">
        <v>-63.079093049612197</v>
      </c>
      <c r="R8" s="81">
        <v>-55.016729437701215</v>
      </c>
      <c r="S8" s="81">
        <v>-46.954365825790234</v>
      </c>
      <c r="U8" s="88" t="s">
        <v>107</v>
      </c>
      <c r="V8" s="35" t="s">
        <v>12</v>
      </c>
      <c r="W8" s="89">
        <v>-6.6667357944115091</v>
      </c>
    </row>
    <row r="9" spans="1:31" x14ac:dyDescent="0.25">
      <c r="B9" s="71" t="s">
        <v>108</v>
      </c>
      <c r="C9" s="31" t="s">
        <v>11</v>
      </c>
      <c r="D9" s="32">
        <v>-8.7158446959993174</v>
      </c>
      <c r="E9" s="33">
        <v>-25.43893717183969</v>
      </c>
      <c r="F9" s="33">
        <v>-35.397910371814966</v>
      </c>
      <c r="G9" s="33">
        <v>-35.924119415972982</v>
      </c>
      <c r="H9" s="33">
        <v>-33.718125595558803</v>
      </c>
      <c r="I9" s="34">
        <v>-31.521585150699437</v>
      </c>
      <c r="K9" s="284" t="s">
        <v>171</v>
      </c>
      <c r="L9" s="82" t="s">
        <v>169</v>
      </c>
      <c r="M9" s="81">
        <v>-21.465818056132058</v>
      </c>
      <c r="N9" s="81">
        <v>-23.491427076032004</v>
      </c>
      <c r="O9" s="81">
        <v>-21.131579593354417</v>
      </c>
      <c r="P9" s="81">
        <v>-16.098699702691412</v>
      </c>
      <c r="Q9" s="81">
        <v>-8.0363360907804307</v>
      </c>
      <c r="R9" s="81">
        <v>2.6027521130551179E-2</v>
      </c>
      <c r="S9" s="81">
        <v>8.088391133041533</v>
      </c>
      <c r="U9" s="88" t="s">
        <v>108</v>
      </c>
      <c r="V9" s="35" t="s">
        <v>11</v>
      </c>
      <c r="W9" s="89">
        <v>-8.5172984863882384</v>
      </c>
    </row>
    <row r="10" spans="1:31" x14ac:dyDescent="0.25">
      <c r="B10" s="71" t="s">
        <v>109</v>
      </c>
      <c r="C10" s="31" t="s">
        <v>13</v>
      </c>
      <c r="D10" s="32">
        <v>9.0891475065647995</v>
      </c>
      <c r="E10" s="33">
        <v>4.5897723628363298</v>
      </c>
      <c r="F10" s="33">
        <v>0.33272573335752043</v>
      </c>
      <c r="G10" s="33">
        <v>-19.437127776335167</v>
      </c>
      <c r="H10" s="33">
        <v>-12.459013714351144</v>
      </c>
      <c r="I10" s="34">
        <v>-5.4808996523671283</v>
      </c>
      <c r="K10" s="284"/>
      <c r="L10" s="82" t="s">
        <v>170</v>
      </c>
      <c r="M10" s="81">
        <v>-19.478474111692663</v>
      </c>
      <c r="N10" s="81">
        <v>-22.545617004997347</v>
      </c>
      <c r="O10" s="81">
        <v>-25.612759898302023</v>
      </c>
      <c r="P10" s="81">
        <v>-26.839617055623904</v>
      </c>
      <c r="Q10" s="81">
        <v>-18.777253443712922</v>
      </c>
      <c r="R10" s="81">
        <v>-10.714889831801941</v>
      </c>
      <c r="S10" s="81">
        <v>-2.6525262198909658</v>
      </c>
      <c r="U10" s="88" t="s">
        <v>109</v>
      </c>
      <c r="V10" s="35" t="s">
        <v>13</v>
      </c>
      <c r="W10" s="89">
        <v>-15.080311668733508</v>
      </c>
    </row>
    <row r="11" spans="1:31" x14ac:dyDescent="0.25">
      <c r="B11" s="71" t="s">
        <v>110</v>
      </c>
      <c r="C11" s="31" t="s">
        <v>14</v>
      </c>
      <c r="D11" s="32">
        <v>-11.274111240010875</v>
      </c>
      <c r="E11" s="33">
        <v>-6.920177723484624</v>
      </c>
      <c r="F11" s="33">
        <v>-22.093209659587615</v>
      </c>
      <c r="G11" s="33">
        <v>-25.938694824036908</v>
      </c>
      <c r="H11" s="33">
        <v>-15.41765810439756</v>
      </c>
      <c r="I11" s="34">
        <v>-4.8966213847582054</v>
      </c>
      <c r="U11" s="88" t="s">
        <v>110</v>
      </c>
      <c r="V11" s="35" t="s">
        <v>14</v>
      </c>
      <c r="W11" s="89">
        <v>-17.045271811298548</v>
      </c>
    </row>
    <row r="12" spans="1:31" x14ac:dyDescent="0.25">
      <c r="B12" s="71" t="s">
        <v>111</v>
      </c>
      <c r="C12" s="31" t="s">
        <v>15</v>
      </c>
      <c r="D12" s="32">
        <v>-8.7158446959993174</v>
      </c>
      <c r="E12" s="33">
        <v>-25.43893717183969</v>
      </c>
      <c r="F12" s="33">
        <v>-35.397910371814966</v>
      </c>
      <c r="G12" s="33">
        <v>-35.924119415972982</v>
      </c>
      <c r="H12" s="33">
        <v>-33.718125595558803</v>
      </c>
      <c r="I12" s="34">
        <v>-31.521585150699437</v>
      </c>
      <c r="U12" s="88" t="s">
        <v>111</v>
      </c>
      <c r="V12" s="35" t="s">
        <v>15</v>
      </c>
      <c r="W12" s="89">
        <v>-9.1835245259283411</v>
      </c>
    </row>
    <row r="13" spans="1:31" x14ac:dyDescent="0.25">
      <c r="B13" s="71" t="s">
        <v>112</v>
      </c>
      <c r="C13" s="31" t="s">
        <v>16</v>
      </c>
      <c r="D13" s="32">
        <v>-8.7158446959993174</v>
      </c>
      <c r="E13" s="33">
        <v>-32.201580003688576</v>
      </c>
      <c r="F13" s="33">
        <v>-38.925814959540489</v>
      </c>
      <c r="G13" s="33">
        <v>-43.886202929917978</v>
      </c>
      <c r="H13" s="33">
        <v>-43.886202929917978</v>
      </c>
      <c r="I13" s="34">
        <v>-43.886202929917978</v>
      </c>
      <c r="U13" s="88" t="s">
        <v>112</v>
      </c>
      <c r="V13" s="35" t="s">
        <v>16</v>
      </c>
      <c r="W13" s="89">
        <v>-16.201221677150123</v>
      </c>
    </row>
    <row r="14" spans="1:31" x14ac:dyDescent="0.25">
      <c r="B14" s="71" t="s">
        <v>113</v>
      </c>
      <c r="C14" s="31" t="s">
        <v>17</v>
      </c>
      <c r="D14" s="32">
        <v>-2.0524929660841345</v>
      </c>
      <c r="E14" s="33">
        <v>-26.325683319989942</v>
      </c>
      <c r="F14" s="33">
        <v>-37.068874364367822</v>
      </c>
      <c r="G14" s="33">
        <v>-38.920392782855856</v>
      </c>
      <c r="H14" s="33">
        <v>-41.032524250710075</v>
      </c>
      <c r="I14" s="34">
        <v>-43.144655718564294</v>
      </c>
      <c r="K14" s="285" t="s">
        <v>172</v>
      </c>
      <c r="L14" s="285"/>
      <c r="M14" s="285"/>
      <c r="N14" s="285"/>
      <c r="O14" s="285"/>
      <c r="U14" s="88" t="s">
        <v>113</v>
      </c>
      <c r="V14" s="35" t="s">
        <v>17</v>
      </c>
      <c r="W14" s="89">
        <v>-17.125139330524586</v>
      </c>
    </row>
    <row r="15" spans="1:31" x14ac:dyDescent="0.25">
      <c r="B15" s="71" t="s">
        <v>114</v>
      </c>
      <c r="C15" s="31" t="s">
        <v>18</v>
      </c>
      <c r="D15" s="32">
        <v>-16.168930376933758</v>
      </c>
      <c r="E15" s="33">
        <v>-28.428868196314525</v>
      </c>
      <c r="F15" s="33">
        <v>-42.638379335547988</v>
      </c>
      <c r="G15" s="33">
        <v>-43.987261975365101</v>
      </c>
      <c r="H15" s="33">
        <v>-43.577229228502112</v>
      </c>
      <c r="I15" s="34">
        <v>-43.167196481639124</v>
      </c>
      <c r="K15" s="285"/>
      <c r="L15" s="285"/>
      <c r="M15" s="285"/>
      <c r="N15" s="285"/>
      <c r="O15" s="285"/>
      <c r="U15" s="88" t="s">
        <v>114</v>
      </c>
      <c r="V15" s="35" t="s">
        <v>18</v>
      </c>
      <c r="W15" s="89">
        <v>-16.651575672733181</v>
      </c>
    </row>
    <row r="16" spans="1:31" x14ac:dyDescent="0.25">
      <c r="B16" s="71" t="s">
        <v>115</v>
      </c>
      <c r="C16" s="31" t="s">
        <v>19</v>
      </c>
      <c r="D16" s="32">
        <v>-8.7158446959993174</v>
      </c>
      <c r="E16" s="33">
        <v>-25.43893717183969</v>
      </c>
      <c r="F16" s="33">
        <v>-35.397910371814966</v>
      </c>
      <c r="G16" s="33">
        <v>-35.924119415972982</v>
      </c>
      <c r="H16" s="33">
        <v>-33.718125595558803</v>
      </c>
      <c r="I16" s="34">
        <v>-31.521585150699437</v>
      </c>
      <c r="K16" s="285"/>
      <c r="L16" s="285"/>
      <c r="M16" s="285"/>
      <c r="N16" s="285"/>
      <c r="O16" s="285"/>
      <c r="U16" s="88" t="s">
        <v>115</v>
      </c>
      <c r="V16" s="35" t="s">
        <v>19</v>
      </c>
      <c r="W16" s="89">
        <v>-12.304685126344657</v>
      </c>
    </row>
    <row r="17" spans="2:23" x14ac:dyDescent="0.25">
      <c r="B17" s="71" t="s">
        <v>116</v>
      </c>
      <c r="C17" s="31" t="s">
        <v>20</v>
      </c>
      <c r="D17" s="32">
        <v>-32.984693667188559</v>
      </c>
      <c r="E17" s="33">
        <v>-32.984693667188559</v>
      </c>
      <c r="F17" s="33">
        <v>-32.984693667188559</v>
      </c>
      <c r="G17" s="33">
        <v>-23.024876042338306</v>
      </c>
      <c r="H17" s="33">
        <v>-23.024876042338306</v>
      </c>
      <c r="I17" s="34">
        <v>-23.024876042338306</v>
      </c>
      <c r="K17" s="78" t="s">
        <v>97</v>
      </c>
      <c r="L17" s="79" t="s">
        <v>161</v>
      </c>
      <c r="M17" s="79" t="s">
        <v>162</v>
      </c>
      <c r="N17" s="79" t="s">
        <v>163</v>
      </c>
      <c r="O17" s="79" t="s">
        <v>164</v>
      </c>
      <c r="U17" s="88" t="s">
        <v>116</v>
      </c>
      <c r="V17" s="35" t="s">
        <v>20</v>
      </c>
      <c r="W17" s="89">
        <v>-14.900989622545161</v>
      </c>
    </row>
    <row r="18" spans="2:23" x14ac:dyDescent="0.25">
      <c r="B18" s="71" t="s">
        <v>117</v>
      </c>
      <c r="C18" s="31" t="s">
        <v>21</v>
      </c>
      <c r="D18" s="32">
        <v>14.544267271200315</v>
      </c>
      <c r="E18" s="33">
        <v>-20.973983313250592</v>
      </c>
      <c r="F18" s="33">
        <v>-29.986675049759569</v>
      </c>
      <c r="G18" s="33">
        <v>-29.800465883457136</v>
      </c>
      <c r="H18" s="33">
        <v>-21.405336833434383</v>
      </c>
      <c r="I18" s="34">
        <v>-13.543800317968675</v>
      </c>
      <c r="K18" s="83" t="s">
        <v>168</v>
      </c>
      <c r="L18" s="84">
        <v>-24.450000000000003</v>
      </c>
      <c r="M18" s="84">
        <v>-4.4750000000000227</v>
      </c>
      <c r="N18" s="84">
        <v>3</v>
      </c>
      <c r="O18" s="84">
        <v>15</v>
      </c>
      <c r="U18" s="88" t="s">
        <v>117</v>
      </c>
      <c r="V18" s="35" t="s">
        <v>21</v>
      </c>
      <c r="W18" s="89">
        <v>-10.181606931353585</v>
      </c>
    </row>
    <row r="19" spans="2:23" x14ac:dyDescent="0.25">
      <c r="B19" s="71" t="s">
        <v>118</v>
      </c>
      <c r="C19" s="31" t="s">
        <v>22</v>
      </c>
      <c r="D19" s="32">
        <v>16.103048050857367</v>
      </c>
      <c r="E19" s="33">
        <v>-10.351098750555991</v>
      </c>
      <c r="F19" s="33">
        <v>-18.45128849981505</v>
      </c>
      <c r="G19" s="33">
        <v>-19.840372706765706</v>
      </c>
      <c r="H19" s="33">
        <v>-14.504447361195318</v>
      </c>
      <c r="I19" s="34">
        <v>-9.1685220156249336</v>
      </c>
      <c r="K19" s="85" t="s">
        <v>173</v>
      </c>
      <c r="L19" s="84">
        <v>-63</v>
      </c>
      <c r="M19" s="84">
        <v>-47</v>
      </c>
      <c r="N19" s="84">
        <v>-30</v>
      </c>
      <c r="O19" s="84">
        <v>0</v>
      </c>
      <c r="U19" s="88" t="s">
        <v>118</v>
      </c>
      <c r="V19" s="35" t="s">
        <v>22</v>
      </c>
      <c r="W19" s="89">
        <v>-18.787827079531656</v>
      </c>
    </row>
    <row r="20" spans="2:23" x14ac:dyDescent="0.25">
      <c r="B20" s="71" t="s">
        <v>119</v>
      </c>
      <c r="C20" s="31" t="s">
        <v>23</v>
      </c>
      <c r="D20" s="32">
        <v>-8.7158446959993174</v>
      </c>
      <c r="E20" s="33">
        <v>-25.43893717183969</v>
      </c>
      <c r="F20" s="33">
        <v>-35.397910371814966</v>
      </c>
      <c r="G20" s="33">
        <v>-35.924119415972982</v>
      </c>
      <c r="H20" s="33">
        <v>-33.718125595558803</v>
      </c>
      <c r="I20" s="34">
        <v>-31.521585150699437</v>
      </c>
      <c r="K20" s="85" t="s">
        <v>171</v>
      </c>
      <c r="L20" s="84">
        <v>-19.478474111692663</v>
      </c>
      <c r="M20" s="84">
        <v>-7.5456170049973466</v>
      </c>
      <c r="N20" s="84">
        <v>7.4543829950026534</v>
      </c>
      <c r="O20" s="84">
        <v>27.454382995002653</v>
      </c>
      <c r="U20" s="88" t="s">
        <v>119</v>
      </c>
      <c r="V20" s="35" t="s">
        <v>23</v>
      </c>
      <c r="W20" s="89">
        <v>-2.2420022872988215</v>
      </c>
    </row>
    <row r="21" spans="2:23" x14ac:dyDescent="0.25">
      <c r="B21" s="71" t="s">
        <v>120</v>
      </c>
      <c r="C21" s="31" t="s">
        <v>24</v>
      </c>
      <c r="D21" s="32">
        <v>17.222789503979495</v>
      </c>
      <c r="E21" s="33">
        <v>17.222789503979495</v>
      </c>
      <c r="F21" s="33">
        <v>17.222789503979495</v>
      </c>
      <c r="G21" s="33">
        <v>17.222789503979495</v>
      </c>
      <c r="H21" s="33">
        <v>17.222789503979495</v>
      </c>
      <c r="I21" s="34">
        <v>17.222789503979495</v>
      </c>
      <c r="U21" s="88" t="s">
        <v>120</v>
      </c>
      <c r="V21" s="35" t="s">
        <v>24</v>
      </c>
      <c r="W21" s="89">
        <v>-7.0215122175889437</v>
      </c>
    </row>
    <row r="22" spans="2:23" x14ac:dyDescent="0.25">
      <c r="B22" s="71" t="s">
        <v>121</v>
      </c>
      <c r="C22" s="31" t="s">
        <v>25</v>
      </c>
      <c r="D22" s="32">
        <v>-31.321367078596005</v>
      </c>
      <c r="E22" s="33">
        <v>-31.321367078596005</v>
      </c>
      <c r="F22" s="33">
        <v>-31.321367078596005</v>
      </c>
      <c r="G22" s="33">
        <v>-31.321367078596005</v>
      </c>
      <c r="H22" s="33">
        <v>-31.321367078596005</v>
      </c>
      <c r="I22" s="34">
        <v>-31.321367078596005</v>
      </c>
      <c r="U22" s="88" t="s">
        <v>121</v>
      </c>
      <c r="V22" s="35" t="s">
        <v>25</v>
      </c>
      <c r="W22" s="89">
        <v>-15.650438810649861</v>
      </c>
    </row>
    <row r="23" spans="2:23" x14ac:dyDescent="0.25">
      <c r="B23" s="71" t="s">
        <v>122</v>
      </c>
      <c r="C23" s="31" t="s">
        <v>26</v>
      </c>
      <c r="D23" s="32">
        <v>11.589842391180213</v>
      </c>
      <c r="E23" s="33">
        <v>11.589842391180213</v>
      </c>
      <c r="F23" s="33">
        <v>11.589842391180213</v>
      </c>
      <c r="G23" s="33">
        <v>11.589842391180213</v>
      </c>
      <c r="H23" s="33">
        <v>11.589842391180213</v>
      </c>
      <c r="I23" s="34">
        <v>11.589842391180213</v>
      </c>
      <c r="U23" s="88" t="s">
        <v>122</v>
      </c>
      <c r="V23" s="35" t="s">
        <v>26</v>
      </c>
      <c r="W23" s="89">
        <v>-1.5818551215524053</v>
      </c>
    </row>
    <row r="24" spans="2:23" x14ac:dyDescent="0.25">
      <c r="B24" s="71" t="s">
        <v>123</v>
      </c>
      <c r="C24" s="31" t="s">
        <v>27</v>
      </c>
      <c r="D24" s="32">
        <v>-11.571984454758734</v>
      </c>
      <c r="E24" s="33">
        <v>-26.177502977164039</v>
      </c>
      <c r="F24" s="33">
        <v>-40.61118239247611</v>
      </c>
      <c r="G24" s="33">
        <v>-40.469353742337908</v>
      </c>
      <c r="H24" s="33">
        <v>-41.585818651549133</v>
      </c>
      <c r="I24" s="34">
        <v>-42.702283560760357</v>
      </c>
      <c r="U24" s="88" t="s">
        <v>123</v>
      </c>
      <c r="V24" s="35" t="s">
        <v>27</v>
      </c>
      <c r="W24" s="89">
        <v>-18.890688273481356</v>
      </c>
    </row>
    <row r="25" spans="2:23" x14ac:dyDescent="0.25">
      <c r="B25" s="71" t="s">
        <v>124</v>
      </c>
      <c r="C25" s="31" t="s">
        <v>29</v>
      </c>
      <c r="D25" s="32">
        <v>-3.4761429119415688</v>
      </c>
      <c r="E25" s="33">
        <v>-13.170043224120782</v>
      </c>
      <c r="F25" s="33">
        <v>-33.521645220340176</v>
      </c>
      <c r="G25" s="33">
        <v>-13.75811701540897</v>
      </c>
      <c r="H25" s="33">
        <v>-13.75811701540897</v>
      </c>
      <c r="I25" s="34">
        <v>-13.75811701540897</v>
      </c>
      <c r="U25" s="88" t="s">
        <v>124</v>
      </c>
      <c r="V25" s="35" t="s">
        <v>29</v>
      </c>
      <c r="W25" s="89">
        <v>-14.389427251128788</v>
      </c>
    </row>
    <row r="26" spans="2:23" x14ac:dyDescent="0.25">
      <c r="B26" s="71" t="s">
        <v>125</v>
      </c>
      <c r="C26" s="31" t="s">
        <v>30</v>
      </c>
      <c r="D26" s="32">
        <v>-1.7933892085354479</v>
      </c>
      <c r="E26" s="33">
        <v>-1.7933892085354479</v>
      </c>
      <c r="F26" s="33">
        <v>-19.782045577571822</v>
      </c>
      <c r="G26" s="33">
        <v>-19.427977440061206</v>
      </c>
      <c r="H26" s="33">
        <v>-19.427977440061206</v>
      </c>
      <c r="I26" s="34">
        <v>-19.427977440061206</v>
      </c>
      <c r="U26" s="88" t="s">
        <v>125</v>
      </c>
      <c r="V26" s="35" t="s">
        <v>30</v>
      </c>
      <c r="W26" s="89">
        <v>-10.169703895472278</v>
      </c>
    </row>
    <row r="27" spans="2:23" x14ac:dyDescent="0.25">
      <c r="B27" s="71" t="s">
        <v>126</v>
      </c>
      <c r="C27" s="31" t="s">
        <v>31</v>
      </c>
      <c r="D27" s="32">
        <v>-15.122704602694981</v>
      </c>
      <c r="E27" s="33">
        <v>-15.122704602694981</v>
      </c>
      <c r="F27" s="33">
        <v>-15.122704602694981</v>
      </c>
      <c r="G27" s="33">
        <v>-15.122704602694981</v>
      </c>
      <c r="H27" s="33">
        <v>-15.122704602694981</v>
      </c>
      <c r="I27" s="34">
        <v>-15.122704602694981</v>
      </c>
      <c r="U27" s="88" t="s">
        <v>126</v>
      </c>
      <c r="V27" s="35" t="s">
        <v>31</v>
      </c>
      <c r="W27" s="89">
        <v>-6.9007401701410194</v>
      </c>
    </row>
    <row r="28" spans="2:23" x14ac:dyDescent="0.25">
      <c r="B28" s="71" t="s">
        <v>127</v>
      </c>
      <c r="C28" s="31" t="s">
        <v>32</v>
      </c>
      <c r="D28" s="32">
        <v>-23.346645723224078</v>
      </c>
      <c r="E28" s="33">
        <v>-23.346645723224078</v>
      </c>
      <c r="F28" s="33">
        <v>-22.363750456264704</v>
      </c>
      <c r="G28" s="33">
        <v>-15.661656055208617</v>
      </c>
      <c r="H28" s="33">
        <v>-15.661656055208617</v>
      </c>
      <c r="I28" s="34">
        <v>-15.661656055208617</v>
      </c>
      <c r="U28" s="88" t="s">
        <v>127</v>
      </c>
      <c r="V28" s="35" t="s">
        <v>32</v>
      </c>
      <c r="W28" s="89">
        <v>-0.81133689529374242</v>
      </c>
    </row>
    <row r="29" spans="2:23" x14ac:dyDescent="0.25">
      <c r="B29" s="71" t="s">
        <v>128</v>
      </c>
      <c r="C29" s="31" t="s">
        <v>33</v>
      </c>
      <c r="D29" s="32">
        <v>13.522616092690885</v>
      </c>
      <c r="E29" s="33">
        <v>13.522616092690885</v>
      </c>
      <c r="F29" s="33">
        <v>13.522616092690885</v>
      </c>
      <c r="G29" s="33">
        <v>13.522616092690885</v>
      </c>
      <c r="H29" s="33">
        <v>13.522616092690885</v>
      </c>
      <c r="I29" s="34">
        <v>13.522616092690885</v>
      </c>
      <c r="U29" s="88" t="s">
        <v>128</v>
      </c>
      <c r="V29" s="35" t="s">
        <v>33</v>
      </c>
      <c r="W29" s="89">
        <v>-6.9950874142936401</v>
      </c>
    </row>
    <row r="30" spans="2:23" x14ac:dyDescent="0.25">
      <c r="B30" s="71" t="s">
        <v>129</v>
      </c>
      <c r="C30" s="31" t="s">
        <v>34</v>
      </c>
      <c r="D30" s="32">
        <v>15.46838872488658</v>
      </c>
      <c r="E30" s="33">
        <v>-17.493809556965545</v>
      </c>
      <c r="F30" s="33">
        <v>-24.771377643490005</v>
      </c>
      <c r="G30" s="33">
        <v>-24.276100533177036</v>
      </c>
      <c r="H30" s="33">
        <v>-26.866622903954791</v>
      </c>
      <c r="I30" s="34">
        <v>-29.45714527473254</v>
      </c>
      <c r="U30" s="88" t="s">
        <v>129</v>
      </c>
      <c r="V30" s="35" t="s">
        <v>34</v>
      </c>
      <c r="W30" s="89">
        <v>-15.632458215568516</v>
      </c>
    </row>
    <row r="31" spans="2:23" x14ac:dyDescent="0.25">
      <c r="B31" s="71" t="s">
        <v>130</v>
      </c>
      <c r="C31" s="31" t="s">
        <v>35</v>
      </c>
      <c r="D31" s="32">
        <v>-9.3655180860437284</v>
      </c>
      <c r="E31" s="33">
        <v>-36.87553503572515</v>
      </c>
      <c r="F31" s="33">
        <v>-36.755859850327369</v>
      </c>
      <c r="G31" s="33">
        <v>-43.111657900454503</v>
      </c>
      <c r="H31" s="37">
        <v>-43.111657900454503</v>
      </c>
      <c r="I31" s="38">
        <v>-43.111657900454503</v>
      </c>
      <c r="U31" s="88" t="s">
        <v>130</v>
      </c>
      <c r="V31" s="35" t="s">
        <v>35</v>
      </c>
      <c r="W31" s="89">
        <v>-14.107462523905186</v>
      </c>
    </row>
    <row r="32" spans="2:23" ht="15.75" thickBot="1" x14ac:dyDescent="0.3">
      <c r="B32" s="74" t="s">
        <v>131</v>
      </c>
      <c r="C32" s="39" t="s">
        <v>37</v>
      </c>
      <c r="D32" s="40">
        <v>-31.705782286954211</v>
      </c>
      <c r="E32" s="112">
        <v>-43.044655288565124</v>
      </c>
      <c r="F32" s="41">
        <v>-49.633916774801634</v>
      </c>
      <c r="G32" s="42">
        <v>-48.708970892060492</v>
      </c>
      <c r="H32" s="42">
        <v>-38.909432239986053</v>
      </c>
      <c r="I32" s="43">
        <v>-29.109893587911614</v>
      </c>
      <c r="U32" s="74" t="s">
        <v>131</v>
      </c>
      <c r="V32" s="90" t="s">
        <v>37</v>
      </c>
      <c r="W32" s="91">
        <v>-14.852116558977338</v>
      </c>
    </row>
    <row r="33" spans="2:23" ht="15.75" thickTop="1" x14ac:dyDescent="0.25">
      <c r="B33" s="30" t="s">
        <v>132</v>
      </c>
      <c r="C33" s="30" t="s">
        <v>132</v>
      </c>
      <c r="D33" s="32">
        <v>-3.1790874665821374</v>
      </c>
      <c r="E33" s="33">
        <v>-22.329887160190363</v>
      </c>
      <c r="F33" s="44">
        <v>-33.402382312680274</v>
      </c>
      <c r="G33" s="37">
        <v>-34.597953321030445</v>
      </c>
      <c r="H33" s="37">
        <v>-34.296001841791977</v>
      </c>
      <c r="I33" s="38">
        <v>-34.007319359603599</v>
      </c>
      <c r="U33" s="30" t="s">
        <v>132</v>
      </c>
      <c r="V33" s="92" t="s">
        <v>132</v>
      </c>
      <c r="W33" s="93">
        <v>-16.452234176053711</v>
      </c>
    </row>
    <row r="34" spans="2:23" ht="15.75" thickBot="1" x14ac:dyDescent="0.3">
      <c r="B34" s="39" t="s">
        <v>133</v>
      </c>
      <c r="C34" s="39" t="s">
        <v>133</v>
      </c>
      <c r="D34" s="40">
        <v>-8.7302587841835493</v>
      </c>
      <c r="E34" s="112">
        <v>-25.48100757310284</v>
      </c>
      <c r="F34" s="42">
        <v>-35.456450722111818</v>
      </c>
      <c r="G34" s="42">
        <v>-35.983530000174923</v>
      </c>
      <c r="H34" s="42">
        <v>-33.773887951669217</v>
      </c>
      <c r="I34" s="43">
        <v>-31.573714912520167</v>
      </c>
      <c r="U34" s="39" t="s">
        <v>133</v>
      </c>
      <c r="V34" s="90" t="s">
        <v>133</v>
      </c>
      <c r="W34" s="91">
        <v>-15.864141267325607</v>
      </c>
    </row>
    <row r="35" spans="2:23" ht="15.75" thickTop="1" x14ac:dyDescent="0.25">
      <c r="B35" s="71" t="s">
        <v>134</v>
      </c>
      <c r="C35" s="30" t="s">
        <v>36</v>
      </c>
      <c r="D35" s="32">
        <v>12.344446018626396</v>
      </c>
      <c r="E35" s="33">
        <v>19.581399419793723</v>
      </c>
      <c r="F35" s="37">
        <v>25.79141837676962</v>
      </c>
      <c r="G35" s="37">
        <v>-5.453797309091776</v>
      </c>
      <c r="H35" s="37">
        <v>-5.453797309091776</v>
      </c>
      <c r="I35" s="38">
        <v>-5.453797309091776</v>
      </c>
      <c r="U35" s="71" t="s">
        <v>134</v>
      </c>
      <c r="V35" s="92" t="s">
        <v>36</v>
      </c>
      <c r="W35" s="93">
        <v>-13.051152344505955</v>
      </c>
    </row>
    <row r="36" spans="2:23" x14ac:dyDescent="0.25">
      <c r="B36" s="71" t="s">
        <v>135</v>
      </c>
      <c r="C36" s="30" t="s">
        <v>28</v>
      </c>
      <c r="D36" s="32">
        <v>-18.824310521008549</v>
      </c>
      <c r="E36" s="33">
        <v>-2.4472003374309637</v>
      </c>
      <c r="F36" s="37">
        <v>-23.339854079213069</v>
      </c>
      <c r="G36" s="37">
        <v>-29.008120125721476</v>
      </c>
      <c r="H36" s="37">
        <v>-29.008120125721476</v>
      </c>
      <c r="I36" s="38">
        <v>-29.008120125721476</v>
      </c>
      <c r="U36" s="71" t="s">
        <v>135</v>
      </c>
      <c r="V36" s="92" t="s">
        <v>28</v>
      </c>
      <c r="W36" s="93">
        <v>-16.927285870056782</v>
      </c>
    </row>
    <row r="37" spans="2:23" x14ac:dyDescent="0.25">
      <c r="B37" s="71" t="s">
        <v>136</v>
      </c>
      <c r="C37" s="30" t="s">
        <v>39</v>
      </c>
      <c r="D37" s="32">
        <v>-9.3739455945255514</v>
      </c>
      <c r="E37" s="33">
        <v>-24.189732307419689</v>
      </c>
      <c r="F37" s="37">
        <v>-53.17092361822462</v>
      </c>
      <c r="G37" s="37">
        <v>-70.699243606090988</v>
      </c>
      <c r="H37" s="37">
        <v>-70.699243606090988</v>
      </c>
      <c r="I37" s="38">
        <v>-70.699243606090988</v>
      </c>
      <c r="U37" s="71" t="s">
        <v>176</v>
      </c>
      <c r="V37" s="92" t="s">
        <v>39</v>
      </c>
      <c r="W37" s="93">
        <v>-21.135050203560301</v>
      </c>
    </row>
    <row r="38" spans="2:23" ht="15.75" thickBot="1" x14ac:dyDescent="0.3">
      <c r="B38" s="74" t="s">
        <v>137</v>
      </c>
      <c r="C38" s="39" t="s">
        <v>38</v>
      </c>
      <c r="D38" s="40">
        <v>14.443701902030462</v>
      </c>
      <c r="E38" s="112">
        <v>15.801143835042691</v>
      </c>
      <c r="F38" s="42">
        <v>13.250397003230493</v>
      </c>
      <c r="G38" s="42">
        <v>11.590358881379057</v>
      </c>
      <c r="H38" s="42">
        <v>11.590358881379057</v>
      </c>
      <c r="I38" s="43">
        <v>11.590358881379057</v>
      </c>
      <c r="U38" s="74" t="s">
        <v>137</v>
      </c>
      <c r="V38" s="90" t="s">
        <v>38</v>
      </c>
      <c r="W38" s="91">
        <v>-5.5689389448744411</v>
      </c>
    </row>
    <row r="39" spans="2:23" ht="15.75" thickTop="1" x14ac:dyDescent="0.25">
      <c r="B39" s="30" t="s">
        <v>138</v>
      </c>
      <c r="C39" s="30" t="s">
        <v>138</v>
      </c>
      <c r="D39" s="45">
        <v>-20.155482177744524</v>
      </c>
      <c r="E39" s="113">
        <v>-20.155482177744524</v>
      </c>
      <c r="F39" s="46">
        <v>-20.155482177744524</v>
      </c>
      <c r="G39" s="46">
        <v>-28.339229072595202</v>
      </c>
      <c r="H39" s="46">
        <v>-28.339229072595202</v>
      </c>
      <c r="I39" s="47">
        <v>-28.339229072595202</v>
      </c>
      <c r="U39" s="30" t="s">
        <v>138</v>
      </c>
      <c r="V39" s="92" t="s">
        <v>138</v>
      </c>
      <c r="W39" s="93">
        <v>-18.029025594101512</v>
      </c>
    </row>
    <row r="40" spans="2:23" x14ac:dyDescent="0.25">
      <c r="B40" s="48" t="s">
        <v>139</v>
      </c>
      <c r="C40" s="48" t="s">
        <v>139</v>
      </c>
      <c r="D40" s="49">
        <v>8.6239904586358627</v>
      </c>
      <c r="E40" s="114">
        <v>5.5840031290932277</v>
      </c>
      <c r="F40" s="50">
        <v>-9.6970636376807811</v>
      </c>
      <c r="G40" s="50">
        <v>-21.219264099425658</v>
      </c>
      <c r="H40" s="50">
        <v>-21.219264099425658</v>
      </c>
      <c r="I40" s="51">
        <v>-21.219264099425658</v>
      </c>
      <c r="U40" s="48" t="s">
        <v>139</v>
      </c>
      <c r="V40" s="94" t="s">
        <v>139</v>
      </c>
      <c r="W40" s="95">
        <v>-13.108549158285149</v>
      </c>
    </row>
  </sheetData>
  <mergeCells count="11">
    <mergeCell ref="K14:O16"/>
    <mergeCell ref="B3:I3"/>
    <mergeCell ref="K3:S3"/>
    <mergeCell ref="K5:K6"/>
    <mergeCell ref="K7:K8"/>
    <mergeCell ref="K9:K10"/>
    <mergeCell ref="U3:W3"/>
    <mergeCell ref="Y3:AE3"/>
    <mergeCell ref="Y4:Z4"/>
    <mergeCell ref="AA4:AB4"/>
    <mergeCell ref="AC4:AD4"/>
  </mergeCells>
  <hyperlinks>
    <hyperlink ref="A2" location="Main_Menu!D10" display="Main menu"/>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
  <sheetViews>
    <sheetView showGridLines="0" workbookViewId="0">
      <selection activeCell="B2" sqref="B2"/>
    </sheetView>
  </sheetViews>
  <sheetFormatPr defaultRowHeight="15" x14ac:dyDescent="0.25"/>
  <cols>
    <col min="3" max="3" width="34.28515625" bestFit="1" customWidth="1"/>
    <col min="4" max="4" width="16.140625" bestFit="1" customWidth="1"/>
    <col min="6" max="6" width="26.85546875" bestFit="1" customWidth="1"/>
    <col min="7" max="7" width="4.42578125" bestFit="1" customWidth="1"/>
  </cols>
  <sheetData>
    <row r="2" spans="2:7" ht="30" x14ac:dyDescent="0.25">
      <c r="B2" s="19" t="s">
        <v>6</v>
      </c>
    </row>
    <row r="3" spans="2:7" ht="30" customHeight="1" x14ac:dyDescent="0.25">
      <c r="C3" s="288" t="s">
        <v>189</v>
      </c>
      <c r="D3" s="289"/>
      <c r="F3" s="288" t="s">
        <v>190</v>
      </c>
      <c r="G3" s="289"/>
    </row>
    <row r="4" spans="2:7" x14ac:dyDescent="0.25">
      <c r="C4" s="121" t="s">
        <v>191</v>
      </c>
      <c r="D4" s="122">
        <v>20</v>
      </c>
      <c r="F4" s="121" t="s">
        <v>192</v>
      </c>
      <c r="G4" s="122">
        <v>2.2400000000000002</v>
      </c>
    </row>
    <row r="6" spans="2:7" ht="28.5" customHeight="1" x14ac:dyDescent="0.25"/>
  </sheetData>
  <mergeCells count="2">
    <mergeCell ref="C3:D3"/>
    <mergeCell ref="F3:G3"/>
  </mergeCells>
  <hyperlinks>
    <hyperlink ref="B2" location="Main_Menu!D10" display="Main menu"/>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
  <sheetViews>
    <sheetView showGridLines="0" workbookViewId="0">
      <selection activeCell="B2" sqref="B2"/>
    </sheetView>
  </sheetViews>
  <sheetFormatPr defaultRowHeight="15" x14ac:dyDescent="0.25"/>
  <sheetData>
    <row r="2" spans="2:5" ht="30" x14ac:dyDescent="0.25">
      <c r="B2" s="19" t="s">
        <v>6</v>
      </c>
    </row>
    <row r="3" spans="2:5" ht="41.45" customHeight="1" x14ac:dyDescent="0.25">
      <c r="D3" s="288" t="s">
        <v>194</v>
      </c>
      <c r="E3" s="289"/>
    </row>
    <row r="4" spans="2:5" x14ac:dyDescent="0.25">
      <c r="D4" s="290" t="s">
        <v>193</v>
      </c>
      <c r="E4" s="291"/>
    </row>
    <row r="5" spans="2:5" x14ac:dyDescent="0.25">
      <c r="D5" s="292" t="s">
        <v>195</v>
      </c>
      <c r="E5" s="293"/>
    </row>
  </sheetData>
  <mergeCells count="3">
    <mergeCell ref="D3:E3"/>
    <mergeCell ref="D4:E4"/>
    <mergeCell ref="D5:E5"/>
  </mergeCells>
  <hyperlinks>
    <hyperlink ref="B2" location="Main_Menu!D10" display="Main menu"/>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8"/>
  <sheetViews>
    <sheetView showGridLines="0" topLeftCell="A7" workbookViewId="0">
      <selection activeCell="B17" sqref="B17:G17"/>
    </sheetView>
  </sheetViews>
  <sheetFormatPr defaultRowHeight="15" x14ac:dyDescent="0.25"/>
  <cols>
    <col min="1" max="1" width="5.140625" customWidth="1"/>
    <col min="2" max="2" width="9" customWidth="1"/>
    <col min="4" max="4" width="11.85546875" customWidth="1"/>
    <col min="5" max="5" width="27.42578125" bestFit="1" customWidth="1"/>
  </cols>
  <sheetData>
    <row r="2" spans="2:5" ht="30.75" customHeight="1" x14ac:dyDescent="0.25">
      <c r="B2" s="19" t="s">
        <v>6</v>
      </c>
    </row>
    <row r="3" spans="2:5" x14ac:dyDescent="0.25">
      <c r="D3" s="115" t="s">
        <v>97</v>
      </c>
      <c r="E3" s="87" t="s">
        <v>188</v>
      </c>
    </row>
    <row r="4" spans="2:5" x14ac:dyDescent="0.25">
      <c r="D4" s="116" t="s">
        <v>179</v>
      </c>
      <c r="E4" s="117">
        <v>0.06</v>
      </c>
    </row>
    <row r="5" spans="2:5" x14ac:dyDescent="0.25">
      <c r="D5" s="31" t="s">
        <v>109</v>
      </c>
      <c r="E5" s="118">
        <v>0</v>
      </c>
    </row>
    <row r="6" spans="2:5" x14ac:dyDescent="0.25">
      <c r="D6" s="31" t="s">
        <v>108</v>
      </c>
      <c r="E6" s="118">
        <v>0.03</v>
      </c>
    </row>
    <row r="7" spans="2:5" x14ac:dyDescent="0.25">
      <c r="D7" s="31" t="s">
        <v>110</v>
      </c>
      <c r="E7" s="118">
        <v>7.0000000000000007E-2</v>
      </c>
    </row>
    <row r="8" spans="2:5" x14ac:dyDescent="0.25">
      <c r="D8" s="31" t="s">
        <v>116</v>
      </c>
      <c r="E8" s="118">
        <v>0.2</v>
      </c>
    </row>
    <row r="9" spans="2:5" x14ac:dyDescent="0.25">
      <c r="D9" s="31" t="s">
        <v>124</v>
      </c>
      <c r="E9" s="118">
        <v>0.09</v>
      </c>
    </row>
    <row r="10" spans="2:5" x14ac:dyDescent="0.25">
      <c r="D10" s="31" t="s">
        <v>126</v>
      </c>
      <c r="E10" s="118">
        <v>0.05</v>
      </c>
    </row>
    <row r="11" spans="2:5" x14ac:dyDescent="0.25">
      <c r="D11" s="31" t="s">
        <v>130</v>
      </c>
      <c r="E11" s="118">
        <v>0.01</v>
      </c>
    </row>
    <row r="12" spans="2:5" x14ac:dyDescent="0.25">
      <c r="D12" s="31" t="s">
        <v>131</v>
      </c>
      <c r="E12" s="118">
        <v>0.03</v>
      </c>
    </row>
    <row r="13" spans="2:5" x14ac:dyDescent="0.25">
      <c r="D13" s="31" t="s">
        <v>134</v>
      </c>
      <c r="E13" s="118">
        <v>0.04</v>
      </c>
    </row>
    <row r="14" spans="2:5" x14ac:dyDescent="0.25">
      <c r="D14" s="31" t="s">
        <v>135</v>
      </c>
      <c r="E14" s="118">
        <v>0.01</v>
      </c>
    </row>
    <row r="15" spans="2:5" x14ac:dyDescent="0.25">
      <c r="D15" s="119" t="s">
        <v>136</v>
      </c>
      <c r="E15" s="120">
        <v>0.1</v>
      </c>
    </row>
    <row r="17" spans="2:7" ht="83.25" customHeight="1" x14ac:dyDescent="0.25">
      <c r="B17" s="294" t="s">
        <v>324</v>
      </c>
      <c r="C17" s="294"/>
      <c r="D17" s="294"/>
      <c r="E17" s="294"/>
      <c r="F17" s="294"/>
      <c r="G17" s="294"/>
    </row>
    <row r="18" spans="2:7" ht="53.25" customHeight="1" x14ac:dyDescent="0.25">
      <c r="B18" s="294" t="s">
        <v>315</v>
      </c>
      <c r="C18" s="294"/>
      <c r="D18" s="294"/>
      <c r="E18" s="294"/>
      <c r="F18" s="294"/>
      <c r="G18" s="294"/>
    </row>
  </sheetData>
  <mergeCells count="2">
    <mergeCell ref="B18:G18"/>
    <mergeCell ref="B17:G17"/>
  </mergeCells>
  <hyperlinks>
    <hyperlink ref="B2" location="Main_Menu!D10" display="Main menu"/>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5"/>
  <sheetViews>
    <sheetView showGridLines="0" workbookViewId="0">
      <selection activeCell="L10" sqref="B6:L12"/>
    </sheetView>
  </sheetViews>
  <sheetFormatPr defaultRowHeight="15" x14ac:dyDescent="0.25"/>
  <cols>
    <col min="1" max="1" width="22.42578125" bestFit="1" customWidth="1"/>
    <col min="2" max="3" width="15.140625" customWidth="1"/>
    <col min="4" max="4" width="19.140625" customWidth="1"/>
    <col min="5" max="9" width="15.140625" customWidth="1"/>
    <col min="10" max="10" width="17.42578125" customWidth="1"/>
    <col min="11" max="11" width="12.28515625" bestFit="1" customWidth="1"/>
    <col min="12" max="12" width="23.85546875" bestFit="1" customWidth="1"/>
  </cols>
  <sheetData>
    <row r="1" spans="1:14" ht="30.75" customHeight="1" x14ac:dyDescent="0.25">
      <c r="A1" s="19" t="s">
        <v>6</v>
      </c>
    </row>
    <row r="3" spans="1:14" s="3" customFormat="1" ht="21" x14ac:dyDescent="0.35">
      <c r="A3" s="143" t="s">
        <v>262</v>
      </c>
      <c r="B3" s="142"/>
      <c r="C3" s="142"/>
      <c r="D3" s="142"/>
      <c r="E3" s="142"/>
      <c r="F3" s="142"/>
      <c r="G3" s="142"/>
      <c r="H3" s="142"/>
      <c r="I3" s="142"/>
      <c r="J3" s="142"/>
      <c r="K3" s="142"/>
      <c r="L3" s="142"/>
      <c r="M3" s="142"/>
      <c r="N3" s="142"/>
    </row>
    <row r="6" spans="1:14" ht="45" x14ac:dyDescent="0.25">
      <c r="B6" s="123" t="s">
        <v>263</v>
      </c>
      <c r="C6" s="123" t="s">
        <v>264</v>
      </c>
      <c r="D6" s="123" t="s">
        <v>265</v>
      </c>
      <c r="E6" s="123" t="s">
        <v>266</v>
      </c>
      <c r="F6" s="123" t="s">
        <v>267</v>
      </c>
      <c r="G6" s="123" t="s">
        <v>268</v>
      </c>
      <c r="H6" s="123" t="s">
        <v>269</v>
      </c>
      <c r="I6" s="123" t="s">
        <v>270</v>
      </c>
      <c r="J6" s="123" t="s">
        <v>271</v>
      </c>
      <c r="K6" s="123" t="s">
        <v>272</v>
      </c>
      <c r="L6" s="123" t="s">
        <v>273</v>
      </c>
    </row>
    <row r="7" spans="1:14" x14ac:dyDescent="0.25">
      <c r="B7" s="305">
        <v>4108900</v>
      </c>
      <c r="C7" s="135">
        <v>6634489236</v>
      </c>
      <c r="D7" s="125">
        <v>6133115893</v>
      </c>
      <c r="E7" s="125">
        <v>671922995</v>
      </c>
      <c r="F7" s="125">
        <v>2606407299</v>
      </c>
      <c r="G7" s="125">
        <v>1050530672</v>
      </c>
      <c r="H7" s="125">
        <v>1138760031</v>
      </c>
      <c r="I7" s="125">
        <v>665494896</v>
      </c>
      <c r="J7" s="296" t="s">
        <v>279</v>
      </c>
      <c r="K7" s="299">
        <v>25000</v>
      </c>
      <c r="L7" s="296" t="s">
        <v>274</v>
      </c>
    </row>
    <row r="8" spans="1:14" ht="30" x14ac:dyDescent="0.25">
      <c r="B8" s="306"/>
      <c r="C8" s="136"/>
      <c r="D8" s="126" t="s">
        <v>275</v>
      </c>
      <c r="E8" s="127">
        <v>0.1096</v>
      </c>
      <c r="F8" s="128">
        <v>0.42499999999999999</v>
      </c>
      <c r="G8" s="128">
        <v>0.17130000000000001</v>
      </c>
      <c r="H8" s="128">
        <v>0.1857</v>
      </c>
      <c r="I8" s="127">
        <v>0.1085</v>
      </c>
      <c r="J8" s="297"/>
      <c r="K8" s="300"/>
      <c r="L8" s="297"/>
    </row>
    <row r="9" spans="1:14" ht="30" x14ac:dyDescent="0.25">
      <c r="B9" s="307"/>
      <c r="C9" s="137"/>
      <c r="D9" s="126" t="s">
        <v>276</v>
      </c>
      <c r="E9" s="130">
        <v>1000</v>
      </c>
      <c r="F9" s="131">
        <v>200</v>
      </c>
      <c r="G9" s="132">
        <v>500</v>
      </c>
      <c r="H9" s="133">
        <v>100</v>
      </c>
      <c r="I9" s="131">
        <v>200</v>
      </c>
      <c r="J9" s="298"/>
      <c r="K9" s="301"/>
      <c r="L9" s="298"/>
    </row>
    <row r="10" spans="1:14" ht="15" customHeight="1" x14ac:dyDescent="0.25">
      <c r="B10" s="305">
        <v>4051952</v>
      </c>
      <c r="C10" s="135">
        <v>7840245327</v>
      </c>
      <c r="D10" s="124">
        <v>7696171458</v>
      </c>
      <c r="E10" s="125">
        <v>1428280</v>
      </c>
      <c r="F10" s="125">
        <v>1990415092</v>
      </c>
      <c r="G10" s="125">
        <v>156696751</v>
      </c>
      <c r="H10" s="125">
        <v>4880664140</v>
      </c>
      <c r="I10" s="125">
        <v>666967194</v>
      </c>
      <c r="J10" s="296" t="s">
        <v>277</v>
      </c>
      <c r="K10" s="299">
        <v>5000</v>
      </c>
      <c r="L10" s="296" t="s">
        <v>278</v>
      </c>
    </row>
    <row r="11" spans="1:14" ht="30" x14ac:dyDescent="0.25">
      <c r="B11" s="306"/>
      <c r="C11" s="136"/>
      <c r="D11" s="126" t="s">
        <v>275</v>
      </c>
      <c r="E11" s="127">
        <v>2.0000000000000001E-4</v>
      </c>
      <c r="F11" s="128">
        <v>0.2586</v>
      </c>
      <c r="G11" s="127">
        <v>2.0400000000000001E-2</v>
      </c>
      <c r="H11" s="128">
        <v>0.63419999999999999</v>
      </c>
      <c r="I11" s="127">
        <v>8.6699999999999999E-2</v>
      </c>
      <c r="J11" s="297"/>
      <c r="K11" s="300"/>
      <c r="L11" s="297"/>
    </row>
    <row r="12" spans="1:14" ht="30" x14ac:dyDescent="0.25">
      <c r="B12" s="307"/>
      <c r="C12" s="137"/>
      <c r="D12" s="129" t="s">
        <v>276</v>
      </c>
      <c r="E12" s="134">
        <v>1</v>
      </c>
      <c r="F12" s="131">
        <v>200</v>
      </c>
      <c r="G12" s="134">
        <v>20</v>
      </c>
      <c r="H12" s="130">
        <v>1000</v>
      </c>
      <c r="I12" s="131">
        <v>200</v>
      </c>
      <c r="J12" s="298"/>
      <c r="K12" s="301"/>
      <c r="L12" s="298"/>
    </row>
    <row r="15" spans="1:14" ht="18.75" x14ac:dyDescent="0.3">
      <c r="A15" s="141" t="s">
        <v>299</v>
      </c>
    </row>
    <row r="48" ht="15.75" thickBot="1" x14ac:dyDescent="0.3"/>
    <row r="49" spans="1:13" ht="15.75" thickBot="1" x14ac:dyDescent="0.3">
      <c r="B49" s="302" t="s">
        <v>280</v>
      </c>
      <c r="C49" s="303"/>
      <c r="D49" s="304"/>
      <c r="E49" s="302" t="s">
        <v>281</v>
      </c>
      <c r="F49" s="303"/>
      <c r="G49" s="304"/>
      <c r="H49" s="302" t="s">
        <v>282</v>
      </c>
      <c r="I49" s="304"/>
      <c r="J49" s="302" t="s">
        <v>283</v>
      </c>
      <c r="K49" s="304"/>
      <c r="L49" s="138" t="s">
        <v>284</v>
      </c>
      <c r="M49" s="139" t="s">
        <v>285</v>
      </c>
    </row>
    <row r="50" spans="1:13" ht="45.75" thickBot="1" x14ac:dyDescent="0.3">
      <c r="B50" s="317">
        <v>4108900</v>
      </c>
      <c r="C50" s="318"/>
      <c r="D50" s="319"/>
      <c r="E50" s="314" t="s">
        <v>286</v>
      </c>
      <c r="F50" s="315"/>
      <c r="G50" s="316"/>
      <c r="H50" s="311" t="s">
        <v>287</v>
      </c>
      <c r="I50" s="313"/>
      <c r="J50" s="311" t="s">
        <v>288</v>
      </c>
      <c r="K50" s="313"/>
      <c r="L50" s="140" t="s">
        <v>289</v>
      </c>
      <c r="M50" s="140" t="s">
        <v>290</v>
      </c>
    </row>
    <row r="55" spans="1:13" ht="18.75" x14ac:dyDescent="0.3">
      <c r="A55" s="141" t="s">
        <v>300</v>
      </c>
    </row>
    <row r="88" spans="2:13" ht="15.75" thickBot="1" x14ac:dyDescent="0.3"/>
    <row r="89" spans="2:13" ht="15.75" thickBot="1" x14ac:dyDescent="0.3">
      <c r="B89" s="302" t="s">
        <v>280</v>
      </c>
      <c r="C89" s="303"/>
      <c r="D89" s="304"/>
      <c r="E89" s="302" t="s">
        <v>281</v>
      </c>
      <c r="F89" s="303"/>
      <c r="G89" s="304"/>
      <c r="H89" s="302" t="s">
        <v>282</v>
      </c>
      <c r="I89" s="304"/>
      <c r="J89" s="302" t="s">
        <v>283</v>
      </c>
      <c r="K89" s="304"/>
      <c r="L89" s="138" t="s">
        <v>284</v>
      </c>
      <c r="M89" s="139" t="s">
        <v>285</v>
      </c>
    </row>
    <row r="90" spans="2:13" ht="45.75" thickBot="1" x14ac:dyDescent="0.3">
      <c r="B90" s="308">
        <v>4051952</v>
      </c>
      <c r="C90" s="309"/>
      <c r="D90" s="310"/>
      <c r="E90" s="311" t="s">
        <v>291</v>
      </c>
      <c r="F90" s="312"/>
      <c r="G90" s="313"/>
      <c r="H90" s="311" t="s">
        <v>292</v>
      </c>
      <c r="I90" s="313"/>
      <c r="J90" s="311" t="s">
        <v>293</v>
      </c>
      <c r="K90" s="313"/>
      <c r="L90" s="140" t="s">
        <v>289</v>
      </c>
      <c r="M90" s="140" t="s">
        <v>290</v>
      </c>
    </row>
    <row r="95" spans="2:13" ht="80.099999999999994" customHeight="1" x14ac:dyDescent="0.25">
      <c r="B95" s="295" t="s">
        <v>316</v>
      </c>
      <c r="C95" s="295"/>
      <c r="D95" s="295"/>
      <c r="E95" s="295"/>
      <c r="F95" s="295"/>
      <c r="G95" s="295"/>
      <c r="H95" s="295"/>
      <c r="I95" s="295"/>
      <c r="J95" s="295"/>
      <c r="K95" s="295"/>
      <c r="L95" s="295"/>
      <c r="M95" s="295"/>
    </row>
  </sheetData>
  <mergeCells count="25">
    <mergeCell ref="B89:D89"/>
    <mergeCell ref="E89:G89"/>
    <mergeCell ref="H89:I89"/>
    <mergeCell ref="J89:K89"/>
    <mergeCell ref="E49:G49"/>
    <mergeCell ref="E50:G50"/>
    <mergeCell ref="H49:I49"/>
    <mergeCell ref="H50:I50"/>
    <mergeCell ref="B50:D50"/>
    <mergeCell ref="B95:M95"/>
    <mergeCell ref="L10:L12"/>
    <mergeCell ref="K7:K9"/>
    <mergeCell ref="L7:L9"/>
    <mergeCell ref="J7:J9"/>
    <mergeCell ref="B49:D49"/>
    <mergeCell ref="K10:K12"/>
    <mergeCell ref="J10:J12"/>
    <mergeCell ref="B7:B9"/>
    <mergeCell ref="B10:B12"/>
    <mergeCell ref="B90:D90"/>
    <mergeCell ref="E90:G90"/>
    <mergeCell ref="H90:I90"/>
    <mergeCell ref="J90:K90"/>
    <mergeCell ref="J49:K49"/>
    <mergeCell ref="J50:K50"/>
  </mergeCells>
  <hyperlinks>
    <hyperlink ref="A1" location="Main_Menu!D10" display="Main menu"/>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2"/>
  <sheetViews>
    <sheetView showGridLines="0" topLeftCell="A4" workbookViewId="0">
      <selection activeCell="T13" sqref="T13"/>
    </sheetView>
  </sheetViews>
  <sheetFormatPr defaultRowHeight="15" x14ac:dyDescent="0.25"/>
  <cols>
    <col min="1" max="1" width="23" bestFit="1" customWidth="1"/>
  </cols>
  <sheetData>
    <row r="1" spans="1:21" ht="30.75" customHeight="1" x14ac:dyDescent="0.25">
      <c r="A1" s="19" t="s">
        <v>6</v>
      </c>
    </row>
    <row r="3" spans="1:21" s="3" customFormat="1" ht="21" x14ac:dyDescent="0.35">
      <c r="A3" s="143" t="s">
        <v>294</v>
      </c>
      <c r="B3" s="142"/>
      <c r="C3" s="142"/>
      <c r="D3" s="142"/>
      <c r="E3" s="142"/>
      <c r="F3" s="142"/>
      <c r="G3" s="142"/>
      <c r="H3" s="142"/>
      <c r="I3" s="142"/>
      <c r="J3" s="142"/>
      <c r="K3" s="142"/>
      <c r="L3" s="142"/>
      <c r="M3" s="142"/>
      <c r="N3" s="142"/>
      <c r="O3" s="142"/>
      <c r="P3" s="142"/>
      <c r="Q3" s="142"/>
      <c r="R3" s="142"/>
      <c r="S3" s="142"/>
      <c r="T3" s="142"/>
      <c r="U3" s="142"/>
    </row>
    <row r="5" spans="1:21" ht="18.75" x14ac:dyDescent="0.3">
      <c r="G5" s="149" t="s">
        <v>314</v>
      </c>
    </row>
    <row r="28" spans="1:1" ht="18.75" x14ac:dyDescent="0.3">
      <c r="A28" s="141" t="s">
        <v>295</v>
      </c>
    </row>
    <row r="57" spans="1:1" ht="18.75" x14ac:dyDescent="0.3">
      <c r="A57" s="141" t="s">
        <v>296</v>
      </c>
    </row>
    <row r="85" spans="1:1" ht="18.75" x14ac:dyDescent="0.3">
      <c r="A85" s="141" t="s">
        <v>297</v>
      </c>
    </row>
    <row r="113" spans="1:1" ht="18.75" x14ac:dyDescent="0.3">
      <c r="A113" s="141" t="s">
        <v>298</v>
      </c>
    </row>
    <row r="142" spans="2:13" ht="143.1" customHeight="1" x14ac:dyDescent="0.25">
      <c r="B142" s="295" t="s">
        <v>316</v>
      </c>
      <c r="C142" s="295"/>
      <c r="D142" s="295"/>
      <c r="E142" s="295"/>
      <c r="F142" s="295"/>
      <c r="G142" s="295"/>
      <c r="H142" s="295"/>
      <c r="I142" s="295"/>
      <c r="J142" s="295"/>
      <c r="K142" s="295"/>
      <c r="L142" s="295"/>
      <c r="M142" s="295"/>
    </row>
  </sheetData>
  <mergeCells count="1">
    <mergeCell ref="B142:M142"/>
  </mergeCells>
  <hyperlinks>
    <hyperlink ref="A1" location="Main_Menu!D10" display="Main menu"/>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9"/>
  <sheetViews>
    <sheetView showGridLines="0" workbookViewId="0">
      <selection activeCell="A17" sqref="A17"/>
    </sheetView>
  </sheetViews>
  <sheetFormatPr defaultRowHeight="15" x14ac:dyDescent="0.25"/>
  <cols>
    <col min="1" max="1" width="23" bestFit="1" customWidth="1"/>
  </cols>
  <sheetData>
    <row r="1" spans="1:21" ht="30.75" customHeight="1" x14ac:dyDescent="0.25">
      <c r="A1" s="19" t="s">
        <v>6</v>
      </c>
    </row>
    <row r="3" spans="1:21" ht="21" x14ac:dyDescent="0.35">
      <c r="A3" s="143" t="s">
        <v>301</v>
      </c>
      <c r="B3" s="142"/>
      <c r="C3" s="142"/>
      <c r="D3" s="142"/>
      <c r="E3" s="142"/>
      <c r="F3" s="142"/>
      <c r="G3" s="142"/>
      <c r="H3" s="142"/>
      <c r="I3" s="142"/>
      <c r="J3" s="142"/>
      <c r="K3" s="142"/>
      <c r="L3" s="142"/>
      <c r="M3" s="142"/>
      <c r="N3" s="142"/>
      <c r="O3" s="142"/>
      <c r="P3" s="142"/>
      <c r="Q3" s="142"/>
      <c r="R3" s="142"/>
      <c r="S3" s="142"/>
      <c r="T3" s="142"/>
      <c r="U3" s="142"/>
    </row>
    <row r="17" spans="1:1" ht="18.75" x14ac:dyDescent="0.3">
      <c r="A17" s="141" t="s">
        <v>302</v>
      </c>
    </row>
    <row r="18" spans="1:1" ht="30" x14ac:dyDescent="0.25">
      <c r="A18" s="144" t="s">
        <v>303</v>
      </c>
    </row>
    <row r="47" spans="1:1" ht="18.75" x14ac:dyDescent="0.3">
      <c r="A47" s="141" t="s">
        <v>304</v>
      </c>
    </row>
    <row r="48" spans="1:1" ht="30" x14ac:dyDescent="0.25">
      <c r="A48" s="144" t="s">
        <v>305</v>
      </c>
    </row>
    <row r="79" spans="2:13" ht="143.1" customHeight="1" x14ac:dyDescent="0.25">
      <c r="B79" s="295" t="s">
        <v>316</v>
      </c>
      <c r="C79" s="295"/>
      <c r="D79" s="295"/>
      <c r="E79" s="295"/>
      <c r="F79" s="295"/>
      <c r="G79" s="295"/>
      <c r="H79" s="295"/>
      <c r="I79" s="295"/>
      <c r="J79" s="295"/>
      <c r="K79" s="295"/>
      <c r="L79" s="295"/>
      <c r="M79" s="295"/>
    </row>
  </sheetData>
  <mergeCells count="1">
    <mergeCell ref="B79:M79"/>
  </mergeCells>
  <hyperlinks>
    <hyperlink ref="A1" location="Main_Menu!D10" display="Main menu"/>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4"/>
  <sheetViews>
    <sheetView workbookViewId="0">
      <selection activeCell="H21" sqref="H21"/>
    </sheetView>
  </sheetViews>
  <sheetFormatPr defaultRowHeight="15" x14ac:dyDescent="0.25"/>
  <cols>
    <col min="1" max="1" width="18.7109375" bestFit="1" customWidth="1"/>
    <col min="2" max="2" width="18.140625" customWidth="1"/>
    <col min="3" max="3" width="11.7109375" customWidth="1"/>
    <col min="4" max="4" width="10.5703125" bestFit="1" customWidth="1"/>
    <col min="5" max="5" width="15.7109375" bestFit="1" customWidth="1"/>
    <col min="6" max="7" width="20.140625" bestFit="1" customWidth="1"/>
    <col min="8" max="12" width="15.7109375" bestFit="1" customWidth="1"/>
  </cols>
  <sheetData>
    <row r="1" spans="1:15" ht="43.5" customHeight="1" x14ac:dyDescent="0.25">
      <c r="A1" s="19" t="s">
        <v>6</v>
      </c>
    </row>
    <row r="3" spans="1:15" ht="21" x14ac:dyDescent="0.35">
      <c r="A3" s="143" t="s">
        <v>262</v>
      </c>
      <c r="B3" s="143"/>
      <c r="C3" s="143"/>
      <c r="D3" s="143"/>
      <c r="E3" s="143"/>
      <c r="F3" s="143"/>
      <c r="G3" s="143"/>
      <c r="H3" s="143"/>
      <c r="I3" s="143"/>
      <c r="J3" s="143"/>
      <c r="K3" s="143"/>
      <c r="L3" s="143"/>
      <c r="M3" s="143"/>
      <c r="N3" s="143"/>
      <c r="O3" s="143"/>
    </row>
    <row r="4" spans="1:15" x14ac:dyDescent="0.25">
      <c r="A4" s="174"/>
      <c r="B4" s="174"/>
      <c r="C4" s="174"/>
      <c r="D4" s="174"/>
      <c r="E4" s="174"/>
      <c r="F4" s="174"/>
      <c r="G4" s="174"/>
      <c r="H4" s="174"/>
      <c r="I4" s="174"/>
      <c r="J4" s="174"/>
      <c r="K4" s="174"/>
    </row>
    <row r="5" spans="1:15" ht="18.75" x14ac:dyDescent="0.3">
      <c r="A5" s="175"/>
      <c r="B5" s="175"/>
      <c r="C5" s="175"/>
      <c r="D5" s="175"/>
      <c r="E5" s="175"/>
      <c r="F5" s="175"/>
      <c r="G5" s="176" t="s">
        <v>327</v>
      </c>
      <c r="H5" s="175"/>
      <c r="I5" s="175"/>
      <c r="J5" s="175"/>
      <c r="K5" s="175"/>
    </row>
    <row r="6" spans="1:15" x14ac:dyDescent="0.25">
      <c r="A6" s="178"/>
      <c r="B6" s="179" t="s">
        <v>328</v>
      </c>
      <c r="C6" s="179" t="s">
        <v>329</v>
      </c>
      <c r="D6" s="177" t="s">
        <v>330</v>
      </c>
      <c r="E6" s="177" t="s">
        <v>331</v>
      </c>
      <c r="F6" s="179" t="s">
        <v>332</v>
      </c>
      <c r="G6" s="179" t="s">
        <v>333</v>
      </c>
      <c r="H6" s="179" t="s">
        <v>334</v>
      </c>
      <c r="I6" s="179" t="s">
        <v>335</v>
      </c>
      <c r="J6" s="179" t="s">
        <v>8</v>
      </c>
      <c r="K6" s="179" t="s">
        <v>18</v>
      </c>
      <c r="M6" s="256"/>
    </row>
    <row r="7" spans="1:15" x14ac:dyDescent="0.25">
      <c r="A7" s="178"/>
      <c r="B7" s="180">
        <v>1</v>
      </c>
      <c r="C7" s="180">
        <v>900061380</v>
      </c>
      <c r="D7" s="180" t="s">
        <v>336</v>
      </c>
      <c r="E7" s="180">
        <v>61380</v>
      </c>
      <c r="F7" s="180">
        <v>7536</v>
      </c>
      <c r="G7" s="180">
        <v>179</v>
      </c>
      <c r="H7" s="181">
        <v>3137535422.9550962</v>
      </c>
      <c r="I7" s="182">
        <v>2463996011.7384014</v>
      </c>
      <c r="J7" s="182">
        <v>600991618.22247076</v>
      </c>
      <c r="K7" s="182">
        <v>72547793.92584312</v>
      </c>
    </row>
    <row r="8" spans="1:15" x14ac:dyDescent="0.25">
      <c r="A8" s="178"/>
      <c r="B8" s="180">
        <v>2</v>
      </c>
      <c r="C8" s="180">
        <v>900016582</v>
      </c>
      <c r="D8" s="180" t="s">
        <v>336</v>
      </c>
      <c r="E8" s="180">
        <v>16582</v>
      </c>
      <c r="F8" s="180">
        <v>2058</v>
      </c>
      <c r="G8" s="180">
        <v>181</v>
      </c>
      <c r="H8" s="183">
        <v>1963178316.5641887</v>
      </c>
      <c r="I8" s="184">
        <v>1918080782.5600896</v>
      </c>
      <c r="J8" s="184">
        <v>40051438.419973917</v>
      </c>
      <c r="K8" s="184">
        <v>5046096.5157443639</v>
      </c>
    </row>
    <row r="9" spans="1:15" x14ac:dyDescent="0.25">
      <c r="A9" s="175"/>
      <c r="B9" s="175"/>
      <c r="C9" s="175"/>
      <c r="D9" s="175"/>
      <c r="E9" s="175"/>
      <c r="F9" s="175"/>
      <c r="G9" s="175"/>
      <c r="H9" s="175"/>
      <c r="I9" s="175"/>
      <c r="J9" s="175"/>
      <c r="K9" s="175"/>
    </row>
    <row r="11" spans="1:15" ht="18.75" x14ac:dyDescent="0.3">
      <c r="A11" s="141" t="s">
        <v>345</v>
      </c>
    </row>
    <row r="12" spans="1:15" x14ac:dyDescent="0.25">
      <c r="F12" s="328" t="s">
        <v>377</v>
      </c>
      <c r="G12" s="329"/>
      <c r="H12" s="329"/>
      <c r="I12" s="329"/>
      <c r="J12" s="329"/>
      <c r="K12" s="330"/>
    </row>
    <row r="13" spans="1:15" x14ac:dyDescent="0.25">
      <c r="F13" s="331"/>
      <c r="G13" s="332"/>
      <c r="H13" s="332"/>
      <c r="I13" s="332"/>
      <c r="J13" s="332"/>
      <c r="K13" s="333"/>
    </row>
    <row r="14" spans="1:15" x14ac:dyDescent="0.25">
      <c r="F14" s="331"/>
      <c r="G14" s="332"/>
      <c r="H14" s="332"/>
      <c r="I14" s="332"/>
      <c r="J14" s="332"/>
      <c r="K14" s="333"/>
    </row>
    <row r="15" spans="1:15" x14ac:dyDescent="0.25">
      <c r="F15" s="334"/>
      <c r="G15" s="335"/>
      <c r="H15" s="335"/>
      <c r="I15" s="335"/>
      <c r="J15" s="335"/>
      <c r="K15" s="336"/>
    </row>
    <row r="25" spans="2:10" x14ac:dyDescent="0.25">
      <c r="B25" s="188" t="s">
        <v>337</v>
      </c>
    </row>
    <row r="26" spans="2:10" x14ac:dyDescent="0.25">
      <c r="C26" s="175"/>
      <c r="D26" s="175"/>
      <c r="E26" s="175"/>
      <c r="F26" s="175"/>
      <c r="G26" s="175"/>
      <c r="H26" s="175"/>
      <c r="I26" s="175"/>
      <c r="J26" s="175"/>
    </row>
    <row r="27" spans="2:10" ht="18.75" x14ac:dyDescent="0.3">
      <c r="B27" s="185"/>
      <c r="C27" s="185"/>
      <c r="D27" s="185"/>
      <c r="E27" s="185"/>
      <c r="F27" s="185"/>
      <c r="G27" s="186" t="s">
        <v>327</v>
      </c>
      <c r="H27" s="185"/>
      <c r="I27" s="185"/>
      <c r="J27" s="185"/>
    </row>
    <row r="28" spans="2:10" x14ac:dyDescent="0.25">
      <c r="B28" s="189" t="s">
        <v>329</v>
      </c>
      <c r="C28" s="187" t="s">
        <v>330</v>
      </c>
      <c r="D28" s="187" t="s">
        <v>331</v>
      </c>
      <c r="E28" s="189" t="s">
        <v>332</v>
      </c>
      <c r="F28" s="189" t="s">
        <v>333</v>
      </c>
      <c r="G28" s="189" t="s">
        <v>334</v>
      </c>
      <c r="H28" s="189" t="s">
        <v>335</v>
      </c>
      <c r="I28" s="189" t="s">
        <v>8</v>
      </c>
      <c r="J28" s="189" t="s">
        <v>18</v>
      </c>
    </row>
    <row r="29" spans="2:10" x14ac:dyDescent="0.25">
      <c r="B29" s="190">
        <v>900061380</v>
      </c>
      <c r="C29" s="190" t="s">
        <v>336</v>
      </c>
      <c r="D29" s="190">
        <v>61380</v>
      </c>
      <c r="E29" s="190">
        <v>7536</v>
      </c>
      <c r="F29" s="190">
        <v>179</v>
      </c>
      <c r="G29" s="191">
        <v>3137535422.9550962</v>
      </c>
      <c r="H29" s="192">
        <v>2463996011.7384014</v>
      </c>
      <c r="I29" s="192">
        <v>600991618.22247076</v>
      </c>
      <c r="J29" s="192">
        <v>72547793.92584312</v>
      </c>
    </row>
    <row r="30" spans="2:10" x14ac:dyDescent="0.25">
      <c r="B30" s="325" t="s">
        <v>338</v>
      </c>
      <c r="C30" s="326"/>
      <c r="D30" s="326"/>
      <c r="E30" s="326"/>
      <c r="F30" s="327"/>
      <c r="G30" s="193" t="s">
        <v>339</v>
      </c>
      <c r="H30" s="194" t="s">
        <v>340</v>
      </c>
      <c r="I30" s="194" t="s">
        <v>341</v>
      </c>
      <c r="J30" s="195" t="s">
        <v>342</v>
      </c>
    </row>
    <row r="33" spans="1:10" ht="18.75" x14ac:dyDescent="0.3">
      <c r="A33" s="141" t="s">
        <v>346</v>
      </c>
    </row>
    <row r="47" spans="1:10" x14ac:dyDescent="0.25">
      <c r="B47" s="199" t="s">
        <v>337</v>
      </c>
      <c r="C47" s="196"/>
      <c r="D47" s="196"/>
      <c r="E47" s="196"/>
      <c r="F47" s="196"/>
      <c r="G47" s="196"/>
      <c r="H47" s="196"/>
      <c r="I47" s="196"/>
      <c r="J47" s="196"/>
    </row>
    <row r="48" spans="1:10" x14ac:dyDescent="0.25">
      <c r="B48" s="185"/>
      <c r="C48" s="185"/>
      <c r="D48" s="185"/>
      <c r="E48" s="185"/>
      <c r="F48" s="185"/>
      <c r="G48" s="185"/>
      <c r="H48" s="185"/>
      <c r="I48" s="185"/>
      <c r="J48" s="185"/>
    </row>
    <row r="49" spans="1:12" ht="18.75" x14ac:dyDescent="0.3">
      <c r="B49" s="196"/>
      <c r="C49" s="196"/>
      <c r="D49" s="196"/>
      <c r="E49" s="196"/>
      <c r="F49" s="196"/>
      <c r="G49" s="197" t="s">
        <v>327</v>
      </c>
      <c r="H49" s="196"/>
      <c r="I49" s="196"/>
      <c r="J49" s="196"/>
    </row>
    <row r="50" spans="1:12" x14ac:dyDescent="0.25">
      <c r="B50" s="200" t="s">
        <v>329</v>
      </c>
      <c r="C50" s="198" t="s">
        <v>330</v>
      </c>
      <c r="D50" s="198" t="s">
        <v>331</v>
      </c>
      <c r="E50" s="200" t="s">
        <v>332</v>
      </c>
      <c r="F50" s="200" t="s">
        <v>333</v>
      </c>
      <c r="G50" s="200" t="s">
        <v>334</v>
      </c>
      <c r="H50" s="200" t="s">
        <v>335</v>
      </c>
      <c r="I50" s="200" t="s">
        <v>8</v>
      </c>
      <c r="J50" s="200" t="s">
        <v>18</v>
      </c>
    </row>
    <row r="51" spans="1:12" x14ac:dyDescent="0.25">
      <c r="B51" s="201">
        <v>900016582</v>
      </c>
      <c r="C51" s="201" t="s">
        <v>336</v>
      </c>
      <c r="D51" s="201">
        <v>16582</v>
      </c>
      <c r="E51" s="201">
        <v>2058</v>
      </c>
      <c r="F51" s="201">
        <v>181</v>
      </c>
      <c r="G51" s="202">
        <v>1963178316.5641887</v>
      </c>
      <c r="H51" s="203">
        <v>1918080782.5600896</v>
      </c>
      <c r="I51" s="203">
        <v>40051438.419973917</v>
      </c>
      <c r="J51" s="203">
        <v>5046096.5157443639</v>
      </c>
    </row>
    <row r="52" spans="1:12" x14ac:dyDescent="0.25">
      <c r="B52" s="325" t="s">
        <v>338</v>
      </c>
      <c r="C52" s="326"/>
      <c r="D52" s="326"/>
      <c r="E52" s="326"/>
      <c r="F52" s="327"/>
      <c r="G52" s="204" t="s">
        <v>343</v>
      </c>
      <c r="H52" s="205" t="s">
        <v>344</v>
      </c>
      <c r="I52" s="205" t="s">
        <v>342</v>
      </c>
      <c r="J52" s="205" t="s">
        <v>342</v>
      </c>
    </row>
    <row r="56" spans="1:12" ht="21" x14ac:dyDescent="0.35">
      <c r="A56" s="143" t="s">
        <v>294</v>
      </c>
      <c r="B56" s="143"/>
      <c r="C56" s="143"/>
      <c r="D56" s="143"/>
      <c r="E56" s="143"/>
      <c r="F56" s="143"/>
      <c r="G56" s="143"/>
      <c r="H56" s="143"/>
      <c r="I56" s="143"/>
      <c r="J56" s="143"/>
      <c r="K56" s="143"/>
      <c r="L56" s="143"/>
    </row>
    <row r="57" spans="1:12" x14ac:dyDescent="0.25">
      <c r="A57" s="196"/>
      <c r="B57" s="196"/>
      <c r="C57" s="196"/>
      <c r="D57" s="196"/>
      <c r="E57" s="196"/>
      <c r="F57" s="196"/>
      <c r="G57" s="196"/>
      <c r="H57" s="196"/>
      <c r="I57" s="196"/>
      <c r="J57" s="196"/>
      <c r="K57" s="196"/>
      <c r="L57" s="196"/>
    </row>
    <row r="58" spans="1:12" ht="18.75" x14ac:dyDescent="0.3">
      <c r="A58" s="206"/>
      <c r="B58" s="206"/>
      <c r="C58" s="206"/>
      <c r="D58" s="206"/>
      <c r="E58" s="206"/>
      <c r="F58" s="207" t="s">
        <v>327</v>
      </c>
      <c r="G58" s="206"/>
      <c r="H58" s="206"/>
      <c r="I58" s="206"/>
      <c r="J58" s="206"/>
      <c r="K58" s="206"/>
      <c r="L58" s="206"/>
    </row>
    <row r="59" spans="1:12" x14ac:dyDescent="0.25">
      <c r="A59" s="206"/>
      <c r="B59" s="208" t="s">
        <v>328</v>
      </c>
      <c r="C59" s="208" t="s">
        <v>347</v>
      </c>
      <c r="D59" s="208" t="s">
        <v>330</v>
      </c>
      <c r="E59" s="208" t="s">
        <v>331</v>
      </c>
      <c r="F59" s="208" t="s">
        <v>334</v>
      </c>
      <c r="G59" s="208" t="s">
        <v>105</v>
      </c>
      <c r="H59" s="208" t="s">
        <v>114</v>
      </c>
      <c r="I59" s="208" t="s">
        <v>110</v>
      </c>
      <c r="J59" s="208" t="s">
        <v>113</v>
      </c>
      <c r="K59" s="208" t="s">
        <v>123</v>
      </c>
      <c r="L59" s="208" t="s">
        <v>348</v>
      </c>
    </row>
    <row r="60" spans="1:12" x14ac:dyDescent="0.25">
      <c r="A60" s="206"/>
      <c r="B60" s="209">
        <v>1</v>
      </c>
      <c r="C60" s="209">
        <v>410030988</v>
      </c>
      <c r="D60" s="209" t="s">
        <v>349</v>
      </c>
      <c r="E60" s="209">
        <v>30988</v>
      </c>
      <c r="F60" s="211">
        <v>6800000000</v>
      </c>
      <c r="G60" s="210">
        <v>500000000</v>
      </c>
      <c r="H60" s="210">
        <v>2300000000</v>
      </c>
      <c r="I60" s="210">
        <v>0</v>
      </c>
      <c r="J60" s="210">
        <v>300000000</v>
      </c>
      <c r="K60" s="210">
        <v>700000000</v>
      </c>
      <c r="L60" s="210">
        <v>2600000000</v>
      </c>
    </row>
    <row r="61" spans="1:12" x14ac:dyDescent="0.25">
      <c r="A61" s="206"/>
      <c r="B61" s="209">
        <v>2</v>
      </c>
      <c r="C61" s="209">
        <v>410018425</v>
      </c>
      <c r="D61" s="209" t="s">
        <v>349</v>
      </c>
      <c r="E61" s="209">
        <v>18425</v>
      </c>
      <c r="F61" s="211">
        <v>6100000000</v>
      </c>
      <c r="G61" s="210">
        <v>1000000</v>
      </c>
      <c r="H61" s="210">
        <v>4900000000</v>
      </c>
      <c r="I61" s="210">
        <v>700000000</v>
      </c>
      <c r="J61" s="210">
        <v>0</v>
      </c>
      <c r="K61" s="210">
        <v>400000000</v>
      </c>
      <c r="L61" s="210">
        <v>150000000</v>
      </c>
    </row>
    <row r="62" spans="1:12" x14ac:dyDescent="0.25">
      <c r="A62" s="206"/>
      <c r="B62" s="209">
        <v>3</v>
      </c>
      <c r="C62" s="209">
        <v>410014513</v>
      </c>
      <c r="D62" s="209" t="s">
        <v>349</v>
      </c>
      <c r="E62" s="209">
        <v>14513</v>
      </c>
      <c r="F62" s="211">
        <v>5500000000</v>
      </c>
      <c r="G62" s="210">
        <v>30000000</v>
      </c>
      <c r="H62" s="210">
        <v>1300000000</v>
      </c>
      <c r="I62" s="210">
        <v>0</v>
      </c>
      <c r="J62" s="210">
        <v>3300000000</v>
      </c>
      <c r="K62" s="210">
        <v>3000000</v>
      </c>
      <c r="L62" s="210">
        <v>20000000</v>
      </c>
    </row>
    <row r="63" spans="1:12" x14ac:dyDescent="0.25">
      <c r="A63" s="206"/>
      <c r="B63" s="209">
        <v>4</v>
      </c>
      <c r="C63" s="209">
        <v>410031927</v>
      </c>
      <c r="D63" s="209" t="s">
        <v>349</v>
      </c>
      <c r="E63" s="209">
        <v>31927</v>
      </c>
      <c r="F63" s="211">
        <v>4200000000</v>
      </c>
      <c r="G63" s="210">
        <v>300000000</v>
      </c>
      <c r="H63" s="210">
        <v>50000000</v>
      </c>
      <c r="I63" s="210">
        <v>20000000</v>
      </c>
      <c r="J63" s="210">
        <v>200000000</v>
      </c>
      <c r="K63" s="210">
        <v>700000000</v>
      </c>
      <c r="L63" s="210">
        <v>2800000000</v>
      </c>
    </row>
    <row r="64" spans="1:12" x14ac:dyDescent="0.25">
      <c r="A64" s="196"/>
      <c r="B64" s="196"/>
      <c r="C64" s="196"/>
      <c r="D64" s="196"/>
      <c r="E64" s="196"/>
      <c r="F64" s="196"/>
      <c r="G64" s="196"/>
      <c r="H64" s="196"/>
      <c r="I64" s="196"/>
      <c r="J64" s="196"/>
      <c r="K64" s="196"/>
      <c r="L64" s="196"/>
    </row>
    <row r="66" spans="1:6" ht="18.75" x14ac:dyDescent="0.3">
      <c r="A66" s="141" t="s">
        <v>345</v>
      </c>
    </row>
    <row r="80" spans="1:6" ht="18.75" x14ac:dyDescent="0.3">
      <c r="F80" s="218" t="s">
        <v>327</v>
      </c>
    </row>
    <row r="82" spans="1:11" x14ac:dyDescent="0.25">
      <c r="B82" s="212" t="s">
        <v>347</v>
      </c>
      <c r="C82" s="212" t="s">
        <v>330</v>
      </c>
      <c r="D82" s="212" t="s">
        <v>331</v>
      </c>
      <c r="E82" s="212" t="s">
        <v>334</v>
      </c>
      <c r="F82" s="212" t="s">
        <v>105</v>
      </c>
      <c r="G82" s="212" t="s">
        <v>114</v>
      </c>
      <c r="H82" s="212" t="s">
        <v>110</v>
      </c>
      <c r="I82" s="212" t="s">
        <v>113</v>
      </c>
      <c r="J82" s="212" t="s">
        <v>123</v>
      </c>
      <c r="K82" s="212" t="s">
        <v>348</v>
      </c>
    </row>
    <row r="83" spans="1:11" x14ac:dyDescent="0.25">
      <c r="B83" s="213">
        <v>410030988</v>
      </c>
      <c r="C83" s="213" t="s">
        <v>349</v>
      </c>
      <c r="D83" s="213">
        <v>30988</v>
      </c>
      <c r="E83" s="215">
        <v>6800000000</v>
      </c>
      <c r="F83" s="214">
        <v>500000000</v>
      </c>
      <c r="G83" s="214">
        <v>2300000000</v>
      </c>
      <c r="H83" s="214">
        <v>0</v>
      </c>
      <c r="I83" s="214">
        <v>300000000</v>
      </c>
      <c r="J83" s="214">
        <v>700000000</v>
      </c>
      <c r="K83" s="214">
        <v>2600000000</v>
      </c>
    </row>
    <row r="84" spans="1:11" x14ac:dyDescent="0.25">
      <c r="B84" s="320" t="s">
        <v>338</v>
      </c>
      <c r="C84" s="321"/>
      <c r="D84" s="322"/>
      <c r="E84" s="216" t="s">
        <v>350</v>
      </c>
      <c r="F84" s="217" t="s">
        <v>339</v>
      </c>
      <c r="G84" s="217" t="s">
        <v>351</v>
      </c>
      <c r="H84" s="217" t="s">
        <v>342</v>
      </c>
      <c r="I84" s="217" t="s">
        <v>342</v>
      </c>
      <c r="J84" s="217" t="s">
        <v>352</v>
      </c>
      <c r="K84" s="217" t="s">
        <v>352</v>
      </c>
    </row>
    <row r="88" spans="1:11" ht="18.75" x14ac:dyDescent="0.3">
      <c r="A88" s="141" t="s">
        <v>346</v>
      </c>
    </row>
    <row r="104" spans="1:11" ht="18.75" x14ac:dyDescent="0.3">
      <c r="F104" s="219" t="s">
        <v>327</v>
      </c>
    </row>
    <row r="105" spans="1:11" x14ac:dyDescent="0.25">
      <c r="B105" s="220" t="s">
        <v>347</v>
      </c>
      <c r="C105" s="220" t="s">
        <v>330</v>
      </c>
      <c r="D105" s="220" t="s">
        <v>331</v>
      </c>
      <c r="E105" s="220" t="s">
        <v>334</v>
      </c>
      <c r="F105" s="220" t="s">
        <v>105</v>
      </c>
      <c r="G105" s="220" t="s">
        <v>114</v>
      </c>
      <c r="H105" s="220" t="s">
        <v>110</v>
      </c>
      <c r="I105" s="220" t="s">
        <v>113</v>
      </c>
      <c r="J105" s="220" t="s">
        <v>123</v>
      </c>
      <c r="K105" s="220" t="s">
        <v>348</v>
      </c>
    </row>
    <row r="106" spans="1:11" x14ac:dyDescent="0.25">
      <c r="B106" s="221">
        <v>410030988</v>
      </c>
      <c r="C106" s="221" t="s">
        <v>349</v>
      </c>
      <c r="D106" s="221">
        <v>30988</v>
      </c>
      <c r="E106" s="223">
        <v>6800000000</v>
      </c>
      <c r="F106" s="222">
        <v>500000000</v>
      </c>
      <c r="G106" s="222">
        <v>2300000000</v>
      </c>
      <c r="H106" s="222">
        <v>0</v>
      </c>
      <c r="I106" s="222">
        <v>300000000</v>
      </c>
      <c r="J106" s="222">
        <v>700000000</v>
      </c>
      <c r="K106" s="222">
        <v>2600000000</v>
      </c>
    </row>
    <row r="107" spans="1:11" x14ac:dyDescent="0.25">
      <c r="B107" s="320" t="s">
        <v>338</v>
      </c>
      <c r="C107" s="321"/>
      <c r="D107" s="322"/>
      <c r="E107" s="224" t="s">
        <v>350</v>
      </c>
      <c r="F107" s="225" t="s">
        <v>339</v>
      </c>
      <c r="G107" s="225" t="s">
        <v>351</v>
      </c>
      <c r="H107" s="225" t="s">
        <v>342</v>
      </c>
      <c r="I107" s="225" t="s">
        <v>342</v>
      </c>
      <c r="J107" s="225" t="s">
        <v>352</v>
      </c>
      <c r="K107" s="225" t="s">
        <v>352</v>
      </c>
    </row>
    <row r="110" spans="1:11" ht="18.75" x14ac:dyDescent="0.3">
      <c r="A110" s="141" t="s">
        <v>353</v>
      </c>
    </row>
    <row r="127" spans="2:11" ht="18.75" x14ac:dyDescent="0.3">
      <c r="B127" s="226"/>
      <c r="C127" s="226"/>
      <c r="D127" s="226"/>
      <c r="E127" s="226"/>
      <c r="F127" s="227" t="s">
        <v>327</v>
      </c>
      <c r="G127" s="226"/>
      <c r="H127" s="226"/>
      <c r="I127" s="226"/>
      <c r="J127" s="226"/>
      <c r="K127" s="226"/>
    </row>
    <row r="128" spans="2:11" x14ac:dyDescent="0.25">
      <c r="B128" s="228" t="s">
        <v>347</v>
      </c>
      <c r="C128" s="228" t="s">
        <v>330</v>
      </c>
      <c r="D128" s="228" t="s">
        <v>331</v>
      </c>
      <c r="E128" s="228" t="s">
        <v>334</v>
      </c>
      <c r="F128" s="228" t="s">
        <v>105</v>
      </c>
      <c r="G128" s="228" t="s">
        <v>114</v>
      </c>
      <c r="H128" s="228" t="s">
        <v>110</v>
      </c>
      <c r="I128" s="228" t="s">
        <v>113</v>
      </c>
      <c r="J128" s="228" t="s">
        <v>123</v>
      </c>
      <c r="K128" s="228" t="s">
        <v>348</v>
      </c>
    </row>
    <row r="129" spans="1:11" x14ac:dyDescent="0.25">
      <c r="B129" s="229">
        <v>410014513</v>
      </c>
      <c r="C129" s="229" t="s">
        <v>349</v>
      </c>
      <c r="D129" s="229">
        <v>14513</v>
      </c>
      <c r="E129" s="231">
        <v>5500000000</v>
      </c>
      <c r="F129" s="230">
        <v>30000000</v>
      </c>
      <c r="G129" s="230">
        <v>1300000000</v>
      </c>
      <c r="H129" s="230">
        <v>0</v>
      </c>
      <c r="I129" s="230">
        <v>3300000000</v>
      </c>
      <c r="J129" s="230">
        <v>3000000</v>
      </c>
      <c r="K129" s="230">
        <v>20000000</v>
      </c>
    </row>
    <row r="130" spans="1:11" x14ac:dyDescent="0.25">
      <c r="B130" s="320" t="s">
        <v>338</v>
      </c>
      <c r="C130" s="321"/>
      <c r="D130" s="322"/>
      <c r="E130" s="232" t="s">
        <v>354</v>
      </c>
      <c r="F130" s="233" t="s">
        <v>342</v>
      </c>
      <c r="G130" s="233" t="s">
        <v>355</v>
      </c>
      <c r="H130" s="233" t="s">
        <v>342</v>
      </c>
      <c r="I130" s="233" t="s">
        <v>356</v>
      </c>
      <c r="J130" s="233" t="s">
        <v>342</v>
      </c>
      <c r="K130" s="233" t="s">
        <v>342</v>
      </c>
    </row>
    <row r="133" spans="1:11" ht="18.75" x14ac:dyDescent="0.3">
      <c r="A133" s="141" t="s">
        <v>357</v>
      </c>
    </row>
    <row r="149" spans="1:12" ht="18.75" x14ac:dyDescent="0.3">
      <c r="B149" s="234"/>
      <c r="C149" s="234"/>
      <c r="D149" s="234"/>
      <c r="E149" s="234"/>
      <c r="F149" s="235" t="s">
        <v>327</v>
      </c>
      <c r="G149" s="234"/>
      <c r="H149" s="234"/>
      <c r="I149" s="234"/>
      <c r="J149" s="234"/>
      <c r="K149" s="234"/>
    </row>
    <row r="150" spans="1:12" x14ac:dyDescent="0.25">
      <c r="B150" s="236" t="s">
        <v>347</v>
      </c>
      <c r="C150" s="236" t="s">
        <v>330</v>
      </c>
      <c r="D150" s="236" t="s">
        <v>331</v>
      </c>
      <c r="E150" s="236" t="s">
        <v>334</v>
      </c>
      <c r="F150" s="236" t="s">
        <v>105</v>
      </c>
      <c r="G150" s="236" t="s">
        <v>114</v>
      </c>
      <c r="H150" s="236" t="s">
        <v>110</v>
      </c>
      <c r="I150" s="236" t="s">
        <v>113</v>
      </c>
      <c r="J150" s="236" t="s">
        <v>123</v>
      </c>
      <c r="K150" s="236" t="s">
        <v>348</v>
      </c>
    </row>
    <row r="151" spans="1:12" x14ac:dyDescent="0.25">
      <c r="B151" s="237">
        <v>410031927</v>
      </c>
      <c r="C151" s="237" t="s">
        <v>349</v>
      </c>
      <c r="D151" s="237">
        <v>31927</v>
      </c>
      <c r="E151" s="239">
        <v>4200000000</v>
      </c>
      <c r="F151" s="238">
        <v>300000000</v>
      </c>
      <c r="G151" s="238">
        <v>50000000</v>
      </c>
      <c r="H151" s="238">
        <v>20000000</v>
      </c>
      <c r="I151" s="238">
        <v>200000000</v>
      </c>
      <c r="J151" s="238">
        <v>700000000</v>
      </c>
      <c r="K151" s="238">
        <v>2800000000</v>
      </c>
    </row>
    <row r="152" spans="1:12" x14ac:dyDescent="0.25">
      <c r="B152" s="320" t="s">
        <v>338</v>
      </c>
      <c r="C152" s="321"/>
      <c r="D152" s="322"/>
      <c r="E152" s="240" t="s">
        <v>342</v>
      </c>
      <c r="F152" s="241" t="s">
        <v>343</v>
      </c>
      <c r="G152" s="241" t="s">
        <v>342</v>
      </c>
      <c r="H152" s="241" t="s">
        <v>342</v>
      </c>
      <c r="I152" s="241" t="s">
        <v>342</v>
      </c>
      <c r="J152" s="241" t="s">
        <v>352</v>
      </c>
      <c r="K152" s="241" t="s">
        <v>358</v>
      </c>
    </row>
    <row r="156" spans="1:12" ht="21" x14ac:dyDescent="0.35">
      <c r="A156" s="143" t="s">
        <v>301</v>
      </c>
      <c r="B156" s="143"/>
      <c r="C156" s="143"/>
      <c r="D156" s="143"/>
      <c r="E156" s="143"/>
      <c r="F156" s="143"/>
      <c r="G156" s="143"/>
      <c r="H156" s="143"/>
      <c r="I156" s="143"/>
      <c r="J156" s="143"/>
      <c r="K156" s="143"/>
      <c r="L156" s="143"/>
    </row>
    <row r="158" spans="1:12" ht="18.75" x14ac:dyDescent="0.3">
      <c r="A158" s="141" t="s">
        <v>345</v>
      </c>
    </row>
    <row r="159" spans="1:12" x14ac:dyDescent="0.25">
      <c r="A159" s="248"/>
    </row>
    <row r="160" spans="1:12" x14ac:dyDescent="0.25">
      <c r="A160" s="248"/>
    </row>
    <row r="161" spans="1:1" x14ac:dyDescent="0.25">
      <c r="A161" s="248"/>
    </row>
    <row r="162" spans="1:1" x14ac:dyDescent="0.25">
      <c r="A162" s="248"/>
    </row>
    <row r="163" spans="1:1" x14ac:dyDescent="0.25">
      <c r="A163" s="248"/>
    </row>
    <row r="164" spans="1:1" x14ac:dyDescent="0.25">
      <c r="A164" s="248"/>
    </row>
    <row r="165" spans="1:1" x14ac:dyDescent="0.25">
      <c r="A165" s="248"/>
    </row>
    <row r="166" spans="1:1" x14ac:dyDescent="0.25">
      <c r="A166" s="248"/>
    </row>
    <row r="167" spans="1:1" x14ac:dyDescent="0.25">
      <c r="A167" s="248"/>
    </row>
    <row r="168" spans="1:1" x14ac:dyDescent="0.25">
      <c r="A168" s="248"/>
    </row>
    <row r="169" spans="1:1" x14ac:dyDescent="0.25">
      <c r="A169" s="248"/>
    </row>
    <row r="170" spans="1:1" x14ac:dyDescent="0.25">
      <c r="A170" s="248"/>
    </row>
    <row r="171" spans="1:1" x14ac:dyDescent="0.25">
      <c r="A171" s="248"/>
    </row>
    <row r="172" spans="1:1" x14ac:dyDescent="0.25">
      <c r="A172" s="248"/>
    </row>
    <row r="173" spans="1:1" x14ac:dyDescent="0.25">
      <c r="A173" s="248"/>
    </row>
    <row r="174" spans="1:1" x14ac:dyDescent="0.25">
      <c r="A174" s="248"/>
    </row>
    <row r="175" spans="1:1" x14ac:dyDescent="0.25">
      <c r="A175" s="248"/>
    </row>
    <row r="176" spans="1:1" x14ac:dyDescent="0.25">
      <c r="A176" s="248"/>
    </row>
    <row r="177" spans="1:12" x14ac:dyDescent="0.25">
      <c r="A177" s="248"/>
    </row>
    <row r="178" spans="1:12" x14ac:dyDescent="0.25">
      <c r="A178" s="248"/>
      <c r="B178" s="242" t="s">
        <v>329</v>
      </c>
      <c r="C178" s="242" t="s">
        <v>330</v>
      </c>
      <c r="D178" s="242" t="s">
        <v>331</v>
      </c>
      <c r="E178" s="242" t="s">
        <v>332</v>
      </c>
      <c r="F178" s="242" t="s">
        <v>359</v>
      </c>
      <c r="G178" s="242" t="s">
        <v>360</v>
      </c>
      <c r="H178" s="246" t="s">
        <v>361</v>
      </c>
      <c r="I178" s="246" t="s">
        <v>362</v>
      </c>
      <c r="J178" s="246" t="s">
        <v>363</v>
      </c>
      <c r="K178" s="246" t="s">
        <v>364</v>
      </c>
      <c r="L178" s="246" t="s">
        <v>365</v>
      </c>
    </row>
    <row r="179" spans="1:12" x14ac:dyDescent="0.25">
      <c r="A179" s="248"/>
      <c r="B179" s="243">
        <v>310307968</v>
      </c>
      <c r="C179" s="243" t="s">
        <v>366</v>
      </c>
      <c r="D179" s="243">
        <v>307968</v>
      </c>
      <c r="E179" s="245">
        <v>3768</v>
      </c>
      <c r="F179" s="244">
        <v>3991405920</v>
      </c>
      <c r="G179" s="244" t="s">
        <v>367</v>
      </c>
      <c r="H179" s="247">
        <v>4</v>
      </c>
      <c r="I179" s="247">
        <v>5.96</v>
      </c>
      <c r="J179" s="247">
        <v>10.17</v>
      </c>
      <c r="K179" s="247">
        <v>45.54</v>
      </c>
      <c r="L179" s="247" t="s">
        <v>22</v>
      </c>
    </row>
    <row r="180" spans="1:12" x14ac:dyDescent="0.25">
      <c r="A180" s="248"/>
    </row>
    <row r="181" spans="1:12" x14ac:dyDescent="0.25">
      <c r="A181" s="248"/>
    </row>
    <row r="182" spans="1:12" ht="18.75" x14ac:dyDescent="0.3">
      <c r="A182" s="141" t="s">
        <v>346</v>
      </c>
    </row>
    <row r="202" spans="1:13" x14ac:dyDescent="0.25">
      <c r="B202" s="249" t="s">
        <v>329</v>
      </c>
      <c r="C202" s="249" t="s">
        <v>330</v>
      </c>
      <c r="D202" s="249" t="s">
        <v>331</v>
      </c>
      <c r="E202" s="249" t="s">
        <v>332</v>
      </c>
      <c r="F202" s="249" t="s">
        <v>359</v>
      </c>
      <c r="G202" s="249" t="s">
        <v>360</v>
      </c>
      <c r="H202" s="253" t="s">
        <v>361</v>
      </c>
      <c r="I202" s="253" t="s">
        <v>362</v>
      </c>
      <c r="J202" s="253" t="s">
        <v>363</v>
      </c>
      <c r="K202" s="253" t="s">
        <v>364</v>
      </c>
      <c r="L202" s="253" t="s">
        <v>365</v>
      </c>
    </row>
    <row r="203" spans="1:13" x14ac:dyDescent="0.25">
      <c r="B203" s="250">
        <v>310235413</v>
      </c>
      <c r="C203" s="250" t="s">
        <v>366</v>
      </c>
      <c r="D203" s="250">
        <v>235413</v>
      </c>
      <c r="E203" s="252">
        <v>2882</v>
      </c>
      <c r="F203" s="251">
        <v>1551071594</v>
      </c>
      <c r="G203" s="251" t="s">
        <v>368</v>
      </c>
      <c r="H203" s="254">
        <v>17</v>
      </c>
      <c r="I203" s="254">
        <v>5.83</v>
      </c>
      <c r="J203" s="254">
        <v>7.46</v>
      </c>
      <c r="K203" s="254">
        <v>43.83</v>
      </c>
      <c r="L203" s="254" t="s">
        <v>369</v>
      </c>
    </row>
    <row r="208" spans="1:13" x14ac:dyDescent="0.25">
      <c r="A208" s="323" t="s">
        <v>370</v>
      </c>
      <c r="B208" s="323"/>
      <c r="C208" s="255"/>
      <c r="D208" s="255"/>
      <c r="E208" s="255"/>
      <c r="F208" s="255"/>
      <c r="G208" s="255"/>
      <c r="H208" s="255"/>
      <c r="I208" s="255"/>
      <c r="J208" s="255"/>
      <c r="K208" s="255"/>
      <c r="L208" s="255"/>
      <c r="M208" s="255"/>
    </row>
    <row r="209" spans="1:13" x14ac:dyDescent="0.25">
      <c r="A209" s="324" t="s">
        <v>371</v>
      </c>
      <c r="B209" s="324"/>
      <c r="C209" s="324"/>
      <c r="D209" s="324"/>
      <c r="E209" s="324"/>
      <c r="F209" s="324"/>
      <c r="G209" s="324"/>
      <c r="H209" s="324"/>
      <c r="I209" s="324"/>
      <c r="J209" s="324"/>
      <c r="K209" s="324"/>
      <c r="L209" s="324"/>
      <c r="M209" s="324"/>
    </row>
    <row r="210" spans="1:13" x14ac:dyDescent="0.25">
      <c r="A210" s="324"/>
      <c r="B210" s="324"/>
      <c r="C210" s="324"/>
      <c r="D210" s="324"/>
      <c r="E210" s="324"/>
      <c r="F210" s="324"/>
      <c r="G210" s="324"/>
      <c r="H210" s="324"/>
      <c r="I210" s="324"/>
      <c r="J210" s="324"/>
      <c r="K210" s="324"/>
      <c r="L210" s="324"/>
      <c r="M210" s="324"/>
    </row>
    <row r="211" spans="1:13" x14ac:dyDescent="0.25">
      <c r="A211" s="324"/>
      <c r="B211" s="324"/>
      <c r="C211" s="324"/>
      <c r="D211" s="324"/>
      <c r="E211" s="324"/>
      <c r="F211" s="324"/>
      <c r="G211" s="324"/>
      <c r="H211" s="324"/>
      <c r="I211" s="324"/>
      <c r="J211" s="324"/>
      <c r="K211" s="324"/>
      <c r="L211" s="324"/>
      <c r="M211" s="324"/>
    </row>
    <row r="212" spans="1:13" x14ac:dyDescent="0.25">
      <c r="A212" s="324"/>
      <c r="B212" s="324"/>
      <c r="C212" s="324"/>
      <c r="D212" s="324"/>
      <c r="E212" s="324"/>
      <c r="F212" s="324"/>
      <c r="G212" s="324"/>
      <c r="H212" s="324"/>
      <c r="I212" s="324"/>
      <c r="J212" s="324"/>
      <c r="K212" s="324"/>
      <c r="L212" s="324"/>
      <c r="M212" s="324"/>
    </row>
    <row r="213" spans="1:13" x14ac:dyDescent="0.25">
      <c r="A213" s="324"/>
      <c r="B213" s="324"/>
      <c r="C213" s="324"/>
      <c r="D213" s="324"/>
      <c r="E213" s="324"/>
      <c r="F213" s="324"/>
      <c r="G213" s="324"/>
      <c r="H213" s="324"/>
      <c r="I213" s="324"/>
      <c r="J213" s="324"/>
      <c r="K213" s="324"/>
      <c r="L213" s="324"/>
      <c r="M213" s="324"/>
    </row>
    <row r="214" spans="1:13" x14ac:dyDescent="0.25">
      <c r="A214" s="324"/>
      <c r="B214" s="324"/>
      <c r="C214" s="324"/>
      <c r="D214" s="324"/>
      <c r="E214" s="324"/>
      <c r="F214" s="324"/>
      <c r="G214" s="324"/>
      <c r="H214" s="324"/>
      <c r="I214" s="324"/>
      <c r="J214" s="324"/>
      <c r="K214" s="324"/>
      <c r="L214" s="324"/>
      <c r="M214" s="324"/>
    </row>
  </sheetData>
  <mergeCells count="9">
    <mergeCell ref="F12:K15"/>
    <mergeCell ref="B107:D107"/>
    <mergeCell ref="B130:D130"/>
    <mergeCell ref="B152:D152"/>
    <mergeCell ref="A208:B208"/>
    <mergeCell ref="A209:M214"/>
    <mergeCell ref="B30:F30"/>
    <mergeCell ref="B52:F52"/>
    <mergeCell ref="B84:D84"/>
  </mergeCells>
  <hyperlinks>
    <hyperlink ref="A1" location="Main_Menu!D10" display="Main menu"/>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53"/>
  <sheetViews>
    <sheetView showGridLines="0" topLeftCell="A7" zoomScale="90" zoomScaleNormal="90" workbookViewId="0">
      <selection activeCell="F10" sqref="F10"/>
    </sheetView>
  </sheetViews>
  <sheetFormatPr defaultColWidth="9.140625" defaultRowHeight="14.25" zeroHeight="1" x14ac:dyDescent="0.25"/>
  <cols>
    <col min="1" max="1" width="5.7109375" style="18" customWidth="1"/>
    <col min="2" max="2" width="20.42578125" style="18" customWidth="1"/>
    <col min="3" max="3" width="5.7109375" style="18" customWidth="1"/>
    <col min="4" max="4" width="25.7109375" style="18" customWidth="1"/>
    <col min="5" max="5" width="2.5703125" style="18" customWidth="1"/>
    <col min="6" max="6" width="25.7109375" style="18" customWidth="1"/>
    <col min="7" max="7" width="3.42578125" style="18" customWidth="1"/>
    <col min="8" max="8" width="25.7109375" style="18" customWidth="1"/>
    <col min="9" max="9" width="3.42578125" style="18" customWidth="1"/>
    <col min="10" max="10" width="25.28515625" style="18" customWidth="1"/>
    <col min="11" max="11" width="4.140625" style="18" customWidth="1"/>
    <col min="12" max="12" width="55" style="18" customWidth="1"/>
    <col min="13" max="16" width="5.7109375" style="18" customWidth="1"/>
    <col min="17" max="18" width="9.140625" style="18" customWidth="1"/>
    <col min="19" max="16382" width="9.140625" style="18"/>
    <col min="16383" max="16384" width="9.7109375" style="18" customWidth="1"/>
  </cols>
  <sheetData>
    <row r="1" spans="2:15" ht="13.5" customHeight="1" x14ac:dyDescent="0.25">
      <c r="B1" s="267" t="s">
        <v>74</v>
      </c>
      <c r="C1" s="267"/>
      <c r="D1" s="267"/>
      <c r="E1" s="267"/>
      <c r="F1" s="267"/>
      <c r="G1" s="267"/>
      <c r="H1" s="267"/>
      <c r="I1" s="267"/>
      <c r="J1" s="267"/>
    </row>
    <row r="2" spans="2:15" ht="13.5" customHeight="1" x14ac:dyDescent="0.25">
      <c r="B2" s="267"/>
      <c r="C2" s="267"/>
      <c r="D2" s="267"/>
      <c r="E2" s="267"/>
      <c r="F2" s="267"/>
      <c r="G2" s="267"/>
      <c r="H2" s="267"/>
      <c r="I2" s="267"/>
      <c r="J2" s="267"/>
    </row>
    <row r="3" spans="2:15" ht="22.5" customHeight="1" x14ac:dyDescent="0.25">
      <c r="B3" s="267"/>
      <c r="C3" s="267"/>
      <c r="D3" s="267"/>
      <c r="E3" s="267"/>
      <c r="F3" s="267"/>
      <c r="G3" s="267"/>
      <c r="H3" s="267"/>
      <c r="I3" s="267"/>
      <c r="J3" s="267"/>
    </row>
    <row r="4" spans="2:15" ht="27" customHeight="1" x14ac:dyDescent="0.25">
      <c r="B4" s="268" t="s">
        <v>93</v>
      </c>
      <c r="C4" s="268"/>
      <c r="D4" s="268"/>
      <c r="E4" s="268"/>
      <c r="F4" s="268"/>
      <c r="G4" s="268"/>
      <c r="H4" s="268"/>
      <c r="I4" s="268"/>
      <c r="J4" s="268"/>
      <c r="K4" s="26"/>
    </row>
    <row r="5" spans="2:15" x14ac:dyDescent="0.25">
      <c r="E5" s="22"/>
    </row>
    <row r="6" spans="2:15" ht="15" thickBot="1" x14ac:dyDescent="0.3">
      <c r="E6" s="22"/>
    </row>
    <row r="7" spans="2:15" ht="28.5" customHeight="1" thickBot="1" x14ac:dyDescent="0.3">
      <c r="D7" s="69" t="s">
        <v>75</v>
      </c>
      <c r="E7" s="24"/>
      <c r="F7" s="69" t="s">
        <v>76</v>
      </c>
      <c r="G7" s="25"/>
      <c r="H7" s="69" t="s">
        <v>77</v>
      </c>
      <c r="J7" s="69" t="s">
        <v>306</v>
      </c>
    </row>
    <row r="8" spans="2:15" ht="15" thickBot="1" x14ac:dyDescent="0.3"/>
    <row r="9" spans="2:15" ht="38.1" customHeight="1" thickBot="1" x14ac:dyDescent="0.3">
      <c r="B9" s="269" t="s">
        <v>78</v>
      </c>
      <c r="D9" s="65" t="s">
        <v>94</v>
      </c>
      <c r="E9" s="22"/>
      <c r="F9" s="65" t="s">
        <v>94</v>
      </c>
      <c r="H9" s="65" t="s">
        <v>94</v>
      </c>
      <c r="I9" s="20"/>
      <c r="J9" s="145"/>
      <c r="K9" s="20"/>
      <c r="L9" s="21"/>
      <c r="M9" s="21"/>
      <c r="N9" s="21"/>
      <c r="O9" s="21"/>
    </row>
    <row r="10" spans="2:15" ht="38.1" customHeight="1" thickBot="1" x14ac:dyDescent="0.3">
      <c r="B10" s="270"/>
      <c r="D10" s="67" t="s">
        <v>95</v>
      </c>
      <c r="E10" s="22"/>
      <c r="F10" s="67" t="s">
        <v>95</v>
      </c>
      <c r="H10" s="67" t="s">
        <v>95</v>
      </c>
      <c r="I10" s="20"/>
      <c r="J10" s="146"/>
      <c r="K10" s="20"/>
      <c r="L10" s="21"/>
      <c r="M10" s="21"/>
      <c r="N10" s="21"/>
      <c r="O10" s="21"/>
    </row>
    <row r="11" spans="2:15" ht="14.25" customHeight="1" thickBot="1" x14ac:dyDescent="0.3">
      <c r="B11" s="25"/>
      <c r="F11" s="23"/>
      <c r="G11" s="23"/>
      <c r="H11" s="23"/>
      <c r="N11" s="21"/>
      <c r="O11" s="21"/>
    </row>
    <row r="12" spans="2:15" ht="19.5" customHeight="1" thickBot="1" x14ac:dyDescent="0.3">
      <c r="B12" s="25"/>
      <c r="D12" s="258"/>
      <c r="F12" s="168" t="s">
        <v>321</v>
      </c>
      <c r="G12" s="23"/>
      <c r="H12" s="168" t="s">
        <v>321</v>
      </c>
      <c r="J12" s="258"/>
      <c r="N12" s="21"/>
      <c r="O12" s="21"/>
    </row>
    <row r="13" spans="2:15" ht="21" customHeight="1" thickBot="1" x14ac:dyDescent="0.3">
      <c r="B13" s="269" t="s">
        <v>79</v>
      </c>
      <c r="D13" s="259"/>
      <c r="E13" s="22"/>
      <c r="F13" s="63" t="s">
        <v>80</v>
      </c>
      <c r="G13" s="23"/>
      <c r="H13" s="65" t="s">
        <v>80</v>
      </c>
      <c r="I13" s="21"/>
      <c r="J13" s="259"/>
      <c r="K13" s="21"/>
      <c r="L13" s="21"/>
      <c r="M13" s="21"/>
      <c r="N13" s="21"/>
      <c r="O13" s="21"/>
    </row>
    <row r="14" spans="2:15" ht="21" customHeight="1" thickBot="1" x14ac:dyDescent="0.3">
      <c r="B14" s="271"/>
      <c r="D14" s="259"/>
      <c r="E14" s="22"/>
      <c r="F14" s="63" t="s">
        <v>81</v>
      </c>
      <c r="G14" s="23"/>
      <c r="H14" s="67" t="s">
        <v>81</v>
      </c>
      <c r="I14" s="21"/>
      <c r="J14" s="259"/>
      <c r="K14" s="21"/>
      <c r="L14" s="21"/>
      <c r="M14" s="21"/>
      <c r="N14" s="21"/>
      <c r="O14" s="21"/>
    </row>
    <row r="15" spans="2:15" ht="21" customHeight="1" thickBot="1" x14ac:dyDescent="0.3">
      <c r="B15" s="271"/>
      <c r="D15" s="259"/>
      <c r="E15" s="22"/>
      <c r="F15" s="168" t="s">
        <v>83</v>
      </c>
      <c r="G15" s="23"/>
      <c r="H15" s="68" t="s">
        <v>83</v>
      </c>
      <c r="I15" s="21"/>
      <c r="J15" s="259"/>
      <c r="K15" s="21"/>
      <c r="L15" s="21"/>
      <c r="M15" s="21"/>
      <c r="N15" s="21"/>
      <c r="O15" s="21"/>
    </row>
    <row r="16" spans="2:15" ht="21" customHeight="1" thickBot="1" x14ac:dyDescent="0.3">
      <c r="B16" s="271"/>
      <c r="D16" s="259"/>
      <c r="E16" s="22"/>
      <c r="F16" s="64" t="s">
        <v>82</v>
      </c>
      <c r="G16" s="23"/>
      <c r="H16" s="65" t="s">
        <v>82</v>
      </c>
      <c r="I16" s="21"/>
      <c r="J16" s="259"/>
      <c r="K16" s="21"/>
      <c r="L16" s="21"/>
      <c r="M16" s="21"/>
      <c r="N16" s="21"/>
      <c r="O16" s="21"/>
    </row>
    <row r="17" spans="2:12" ht="21" customHeight="1" x14ac:dyDescent="0.25">
      <c r="B17" s="271"/>
      <c r="D17" s="259"/>
      <c r="F17" s="276" t="s">
        <v>84</v>
      </c>
      <c r="G17" s="23"/>
      <c r="H17" s="278" t="s">
        <v>84</v>
      </c>
      <c r="J17" s="259"/>
    </row>
    <row r="18" spans="2:12" ht="21" customHeight="1" thickBot="1" x14ac:dyDescent="0.3">
      <c r="B18" s="271"/>
      <c r="D18" s="259"/>
      <c r="F18" s="277"/>
      <c r="G18" s="23"/>
      <c r="H18" s="277"/>
      <c r="J18" s="259"/>
    </row>
    <row r="19" spans="2:12" ht="21" customHeight="1" thickBot="1" x14ac:dyDescent="0.3">
      <c r="B19" s="271"/>
      <c r="D19" s="259"/>
      <c r="F19" s="171" t="s">
        <v>85</v>
      </c>
      <c r="G19" s="23"/>
      <c r="H19" s="65" t="s">
        <v>85</v>
      </c>
      <c r="J19" s="259"/>
      <c r="K19" s="21"/>
    </row>
    <row r="20" spans="2:12" ht="21" customHeight="1" thickBot="1" x14ac:dyDescent="0.3">
      <c r="B20" s="270"/>
      <c r="D20" s="260"/>
      <c r="F20" s="66" t="s">
        <v>86</v>
      </c>
      <c r="G20" s="23"/>
      <c r="H20" s="67" t="s">
        <v>86</v>
      </c>
      <c r="J20" s="260"/>
      <c r="K20" s="21"/>
    </row>
    <row r="21" spans="2:12" ht="15.75" thickBot="1" x14ac:dyDescent="0.3">
      <c r="B21" s="25"/>
      <c r="K21" s="21"/>
    </row>
    <row r="22" spans="2:12" ht="21" customHeight="1" thickBot="1" x14ac:dyDescent="0.3">
      <c r="B22" s="261" t="s">
        <v>90</v>
      </c>
      <c r="D22" s="61"/>
      <c r="F22" s="168" t="s">
        <v>87</v>
      </c>
      <c r="H22" s="168"/>
      <c r="J22" s="61"/>
      <c r="K22" s="21"/>
    </row>
    <row r="23" spans="2:12" ht="21" customHeight="1" thickBot="1" x14ac:dyDescent="0.3">
      <c r="B23" s="263"/>
      <c r="D23" s="62"/>
      <c r="F23" s="172" t="s">
        <v>89</v>
      </c>
      <c r="H23" s="172" t="s">
        <v>88</v>
      </c>
      <c r="J23" s="62"/>
      <c r="K23" s="21"/>
    </row>
    <row r="24" spans="2:12" ht="21" customHeight="1" thickBot="1" x14ac:dyDescent="0.3">
      <c r="K24" s="21"/>
    </row>
    <row r="25" spans="2:12" ht="15" x14ac:dyDescent="0.25">
      <c r="B25" s="261" t="s">
        <v>91</v>
      </c>
      <c r="D25" s="274"/>
      <c r="F25" s="272" t="s">
        <v>92</v>
      </c>
      <c r="H25" s="274"/>
      <c r="J25" s="61"/>
      <c r="K25" s="21"/>
    </row>
    <row r="26" spans="2:12" ht="15.75" customHeight="1" thickBot="1" x14ac:dyDescent="0.3">
      <c r="B26" s="263"/>
      <c r="D26" s="275"/>
      <c r="F26" s="273"/>
      <c r="H26" s="275"/>
      <c r="J26" s="62"/>
      <c r="K26" s="21"/>
    </row>
    <row r="27" spans="2:12" ht="15.75" thickBot="1" x14ac:dyDescent="0.3">
      <c r="K27" s="21"/>
    </row>
    <row r="28" spans="2:12" ht="21" customHeight="1" thickBot="1" x14ac:dyDescent="0.3">
      <c r="B28" s="261" t="s">
        <v>307</v>
      </c>
      <c r="D28" s="258"/>
      <c r="F28" s="258"/>
      <c r="G28" s="173"/>
      <c r="H28" s="258"/>
      <c r="J28" s="66" t="s">
        <v>308</v>
      </c>
      <c r="L28" s="264" t="s">
        <v>376</v>
      </c>
    </row>
    <row r="29" spans="2:12" ht="20.25" customHeight="1" thickBot="1" x14ac:dyDescent="0.3">
      <c r="B29" s="262"/>
      <c r="D29" s="259"/>
      <c r="F29" s="259"/>
      <c r="G29" s="173"/>
      <c r="H29" s="259"/>
      <c r="J29" s="66" t="s">
        <v>309</v>
      </c>
      <c r="L29" s="265"/>
    </row>
    <row r="30" spans="2:12" ht="24.75" customHeight="1" thickBot="1" x14ac:dyDescent="0.3">
      <c r="B30" s="262"/>
      <c r="D30" s="259"/>
      <c r="F30" s="259"/>
      <c r="G30" s="173"/>
      <c r="H30" s="259"/>
      <c r="J30" s="66" t="s">
        <v>310</v>
      </c>
      <c r="L30" s="265"/>
    </row>
    <row r="31" spans="2:12" ht="43.5" thickBot="1" x14ac:dyDescent="0.3">
      <c r="B31" s="263"/>
      <c r="D31" s="260"/>
      <c r="F31" s="260"/>
      <c r="G31" s="173"/>
      <c r="H31" s="260"/>
      <c r="J31" s="66" t="s">
        <v>326</v>
      </c>
      <c r="L31" s="266"/>
    </row>
    <row r="32" spans="2: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sheetData>
  <mergeCells count="18">
    <mergeCell ref="B1:J3"/>
    <mergeCell ref="B4:J4"/>
    <mergeCell ref="B9:B10"/>
    <mergeCell ref="B13:B20"/>
    <mergeCell ref="B22:B23"/>
    <mergeCell ref="F17:F18"/>
    <mergeCell ref="H17:H18"/>
    <mergeCell ref="D12:D20"/>
    <mergeCell ref="J12:J20"/>
    <mergeCell ref="B28:B31"/>
    <mergeCell ref="D28:D31"/>
    <mergeCell ref="L28:L31"/>
    <mergeCell ref="F28:F31"/>
    <mergeCell ref="H28:H31"/>
    <mergeCell ref="B25:B26"/>
    <mergeCell ref="F25:F26"/>
    <mergeCell ref="H25:H26"/>
    <mergeCell ref="D25:D26"/>
  </mergeCells>
  <hyperlinks>
    <hyperlink ref="D9" location="RFR_Baseline_no_VA!A1" display="RFR curves NO volatility adjustment"/>
    <hyperlink ref="D10" location="RFR_Baseline_with_VA!A1" display="RFR curves WITH volatility adjustment"/>
    <hyperlink ref="F9" location="RFR_YCup_no_VA!A1" display="RFR curves NO volatility adjustment"/>
    <hyperlink ref="F10" location="RFR_YCup_with_VA!A1" display="RFR curves WITH volatility adjustment"/>
    <hyperlink ref="H9" location="RFR_YCdown_no_VA!A1" display="RFR curves NO volatility adjustment"/>
    <hyperlink ref="H10" location="RFR_YCdown_with_VA!A1" display="RFR curves WITH volatility adjustment"/>
    <hyperlink ref="F25" location="'Inflation shock'!A1" display="CPI"/>
    <hyperlink ref="F13:F20" location="Market_Shocks_YCup!A1" display="Government Bonds"/>
    <hyperlink ref="H13:H20" location="Market_Shocks_YCdown!A1" display="Government Bonds"/>
    <hyperlink ref="J28" location="NatCat_FLOOD!A1" display="Flood"/>
    <hyperlink ref="J29" location="NatCat_WINDSTORM!A1" display="Windstorm"/>
    <hyperlink ref="J30" location="NatCat_EARTHQUAKE!A1" display="Earthquake"/>
    <hyperlink ref="F12" location="Swap_Shocks_YCup!A1" display="Swap Shocks"/>
    <hyperlink ref="H12" location="Swap_shocks_YCdown!A1" display="Swap Shocks"/>
    <hyperlink ref="F22" location="ISS_YCup!A1" display="Lapse"/>
    <hyperlink ref="F23" location="ISS_YCup!A1" display="Provision deficiency"/>
    <hyperlink ref="H23" location="ISS_YCdown!A1" display="Longevity"/>
    <hyperlink ref="J31" location="'AIR events'!A1" display="AIR events: Flood, Windstorm, Earthquake"/>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S37" activePane="bottomRight" state="frozen"/>
      <selection pane="topRight" activeCell="C1" sqref="C1"/>
      <selection pane="bottomLeft" activeCell="A11" sqref="A11"/>
      <selection pane="bottomRight" activeCell="A2" sqref="A2:B2"/>
    </sheetView>
  </sheetViews>
  <sheetFormatPr defaultColWidth="0" defaultRowHeight="15"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41</v>
      </c>
      <c r="D3" s="2" t="s">
        <v>42</v>
      </c>
      <c r="E3" s="2" t="s">
        <v>43</v>
      </c>
      <c r="F3" s="2" t="s">
        <v>44</v>
      </c>
      <c r="G3" s="2" t="s">
        <v>45</v>
      </c>
      <c r="H3" s="2" t="s">
        <v>46</v>
      </c>
      <c r="I3" s="2" t="s">
        <v>47</v>
      </c>
      <c r="J3" s="2" t="s">
        <v>48</v>
      </c>
      <c r="K3" s="2" t="s">
        <v>49</v>
      </c>
      <c r="L3" s="2" t="s">
        <v>50</v>
      </c>
      <c r="M3" s="2" t="s">
        <v>51</v>
      </c>
      <c r="N3" s="2" t="s">
        <v>52</v>
      </c>
      <c r="O3" s="2" t="s">
        <v>53</v>
      </c>
      <c r="P3" s="2" t="s">
        <v>54</v>
      </c>
      <c r="Q3" s="2" t="s">
        <v>55</v>
      </c>
      <c r="R3" s="2" t="s">
        <v>56</v>
      </c>
      <c r="S3" s="2" t="s">
        <v>57</v>
      </c>
      <c r="T3" s="2" t="s">
        <v>58</v>
      </c>
      <c r="U3" s="2" t="s">
        <v>59</v>
      </c>
      <c r="V3" s="2" t="s">
        <v>60</v>
      </c>
      <c r="W3" s="2" t="s">
        <v>61</v>
      </c>
      <c r="X3" s="2" t="s">
        <v>62</v>
      </c>
      <c r="Y3" s="2" t="s">
        <v>63</v>
      </c>
      <c r="Z3" s="2" t="s">
        <v>64</v>
      </c>
      <c r="AA3" s="2" t="s">
        <v>65</v>
      </c>
      <c r="AB3" s="2" t="s">
        <v>66</v>
      </c>
      <c r="AC3" s="2" t="s">
        <v>67</v>
      </c>
      <c r="AD3" s="2" t="s">
        <v>68</v>
      </c>
      <c r="AE3" s="2" t="s">
        <v>69</v>
      </c>
      <c r="AF3" s="2" t="s">
        <v>70</v>
      </c>
      <c r="AG3" s="2" t="s">
        <v>71</v>
      </c>
      <c r="AH3" s="2" t="s">
        <v>72</v>
      </c>
      <c r="AI3" s="2" t="s">
        <v>73</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15</v>
      </c>
      <c r="J5" s="16">
        <v>20</v>
      </c>
      <c r="K5" s="16">
        <v>20</v>
      </c>
      <c r="L5" s="16">
        <v>20</v>
      </c>
      <c r="M5" s="16">
        <v>20</v>
      </c>
      <c r="N5" s="16">
        <v>20</v>
      </c>
      <c r="O5" s="16">
        <v>20</v>
      </c>
      <c r="P5" s="16">
        <v>15</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30</v>
      </c>
      <c r="AI5" s="16">
        <v>50</v>
      </c>
      <c r="AJ5" s="13"/>
      <c r="AK5" s="13"/>
    </row>
    <row r="6" spans="1:37" s="15" customFormat="1" ht="11.25" x14ac:dyDescent="0.2">
      <c r="A6" s="13"/>
      <c r="B6" s="14" t="s">
        <v>2</v>
      </c>
      <c r="C6" s="16">
        <v>40</v>
      </c>
      <c r="D6" s="16">
        <v>40</v>
      </c>
      <c r="E6" s="16">
        <v>40</v>
      </c>
      <c r="F6" s="16">
        <v>40</v>
      </c>
      <c r="G6" s="16">
        <v>51</v>
      </c>
      <c r="H6" s="16">
        <v>40</v>
      </c>
      <c r="I6" s="16">
        <v>45</v>
      </c>
      <c r="J6" s="16">
        <v>40</v>
      </c>
      <c r="K6" s="16">
        <v>40</v>
      </c>
      <c r="L6" s="16">
        <v>40</v>
      </c>
      <c r="M6" s="16">
        <v>40</v>
      </c>
      <c r="N6" s="16">
        <v>40</v>
      </c>
      <c r="O6" s="16">
        <v>40</v>
      </c>
      <c r="P6" s="16">
        <v>45</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4.2</v>
      </c>
      <c r="D7" s="16">
        <v>4.2</v>
      </c>
      <c r="E7" s="16">
        <v>4.2</v>
      </c>
      <c r="F7" s="16">
        <v>4.2</v>
      </c>
      <c r="G7" s="16">
        <v>4.2</v>
      </c>
      <c r="H7" s="16">
        <v>4.2</v>
      </c>
      <c r="I7" s="16">
        <v>4.2</v>
      </c>
      <c r="J7" s="16">
        <v>4.2</v>
      </c>
      <c r="K7" s="16">
        <v>4.2</v>
      </c>
      <c r="L7" s="16">
        <v>4.2</v>
      </c>
      <c r="M7" s="16">
        <v>4.2</v>
      </c>
      <c r="N7" s="16">
        <v>4.2</v>
      </c>
      <c r="O7" s="16">
        <v>4.2</v>
      </c>
      <c r="P7" s="16">
        <v>4.2</v>
      </c>
      <c r="Q7" s="16">
        <v>4.2</v>
      </c>
      <c r="R7" s="16">
        <v>4.2</v>
      </c>
      <c r="S7" s="16">
        <v>4.2</v>
      </c>
      <c r="T7" s="16">
        <v>4.2</v>
      </c>
      <c r="U7" s="16">
        <v>4.2</v>
      </c>
      <c r="V7" s="16">
        <v>4.2</v>
      </c>
      <c r="W7" s="16">
        <v>4.2</v>
      </c>
      <c r="X7" s="16">
        <v>4.2</v>
      </c>
      <c r="Y7" s="16">
        <v>4.2</v>
      </c>
      <c r="Z7" s="16">
        <v>4.2</v>
      </c>
      <c r="AA7" s="16">
        <v>4.2</v>
      </c>
      <c r="AB7" s="16">
        <v>4.2</v>
      </c>
      <c r="AC7" s="16">
        <v>4.2</v>
      </c>
      <c r="AD7" s="16">
        <v>4.2</v>
      </c>
      <c r="AE7" s="16">
        <v>4.2</v>
      </c>
      <c r="AF7" s="16">
        <v>3.2</v>
      </c>
      <c r="AG7" s="16">
        <v>4.2</v>
      </c>
      <c r="AH7" s="16">
        <v>3.2</v>
      </c>
      <c r="AI7" s="16">
        <v>4.2</v>
      </c>
      <c r="AJ7" s="13"/>
      <c r="AK7" s="13"/>
    </row>
    <row r="8" spans="1:37" s="15" customFormat="1" ht="11.25" x14ac:dyDescent="0.2">
      <c r="A8" s="13"/>
      <c r="B8" s="14" t="s">
        <v>40</v>
      </c>
      <c r="C8" s="16">
        <v>0.12721099999999999</v>
      </c>
      <c r="D8" s="16">
        <v>0.12721099999999999</v>
      </c>
      <c r="E8" s="16">
        <v>0.12721099999999999</v>
      </c>
      <c r="F8" s="16">
        <v>0.127694</v>
      </c>
      <c r="G8" s="16">
        <v>8.6991000000000013E-2</v>
      </c>
      <c r="H8" s="16">
        <v>0.12721099999999999</v>
      </c>
      <c r="I8" s="16">
        <v>0.109393</v>
      </c>
      <c r="J8" s="16">
        <v>0.12730900000000003</v>
      </c>
      <c r="K8" s="16">
        <v>0.12721099999999999</v>
      </c>
      <c r="L8" s="16">
        <v>0.12721099999999999</v>
      </c>
      <c r="M8" s="16">
        <v>0.12721099999999999</v>
      </c>
      <c r="N8" s="16">
        <v>0.12721099999999999</v>
      </c>
      <c r="O8" s="16">
        <v>0.12721099999999999</v>
      </c>
      <c r="P8" s="16">
        <v>0.10549300000000002</v>
      </c>
      <c r="Q8" s="16">
        <v>0.12721099999999999</v>
      </c>
      <c r="R8" s="16">
        <v>0.12721099999999999</v>
      </c>
      <c r="S8" s="16">
        <v>0.12721099999999999</v>
      </c>
      <c r="T8" s="16">
        <v>0.12721099999999999</v>
      </c>
      <c r="U8" s="16">
        <v>0.12721099999999999</v>
      </c>
      <c r="V8" s="16">
        <v>0.12721099999999999</v>
      </c>
      <c r="W8" s="16">
        <v>0.12721099999999999</v>
      </c>
      <c r="X8" s="16">
        <v>9.8746E-2</v>
      </c>
      <c r="Y8" s="16">
        <v>9.0122000000000022E-2</v>
      </c>
      <c r="Z8" s="16">
        <v>0.12721099999999999</v>
      </c>
      <c r="AA8" s="16">
        <v>8.6807999999999996E-2</v>
      </c>
      <c r="AB8" s="16">
        <v>0.12721099999999999</v>
      </c>
      <c r="AC8" s="16">
        <v>0.12721099999999999</v>
      </c>
      <c r="AD8" s="16">
        <v>0.12721099999999999</v>
      </c>
      <c r="AE8" s="16">
        <v>0.51385000000000003</v>
      </c>
      <c r="AF8" s="16">
        <v>0.128023</v>
      </c>
      <c r="AG8" s="16">
        <v>0.13489400000000001</v>
      </c>
      <c r="AH8" s="16">
        <v>0.124264</v>
      </c>
      <c r="AI8" s="16">
        <v>0.12065500000000003</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3"/>
      <c r="AK10" s="13"/>
    </row>
    <row r="11" spans="1:37" x14ac:dyDescent="0.25">
      <c r="A11" s="3"/>
      <c r="B11" s="3">
        <v>1</v>
      </c>
      <c r="C11" s="6">
        <v>-3.5799999999999998E-3</v>
      </c>
      <c r="D11" s="6">
        <v>-3.5799999999999998E-3</v>
      </c>
      <c r="E11" s="6">
        <v>-3.5799999999999998E-3</v>
      </c>
      <c r="F11" s="6">
        <v>-4.0800000000000003E-3</v>
      </c>
      <c r="G11" s="6">
        <v>2E-3</v>
      </c>
      <c r="H11" s="6">
        <v>-3.5799999999999998E-3</v>
      </c>
      <c r="I11" s="6">
        <v>9.7999999999999997E-3</v>
      </c>
      <c r="J11" s="6">
        <v>-3.6800000000000001E-3</v>
      </c>
      <c r="K11" s="6">
        <v>-3.5799999999999998E-3</v>
      </c>
      <c r="L11" s="6">
        <v>-3.5799999999999998E-3</v>
      </c>
      <c r="M11" s="7">
        <v>-3.5799999999999998E-3</v>
      </c>
      <c r="N11" s="7">
        <v>-3.5799999999999998E-3</v>
      </c>
      <c r="O11" s="7">
        <v>-3.5799999999999998E-3</v>
      </c>
      <c r="P11" s="7">
        <v>5.0000000000000002E-5</v>
      </c>
      <c r="Q11" s="7">
        <v>-3.5799999999999998E-3</v>
      </c>
      <c r="R11" s="7">
        <v>-3.5799999999999998E-3</v>
      </c>
      <c r="S11" s="7">
        <v>-3.5799999999999998E-3</v>
      </c>
      <c r="T11" s="7">
        <v>-3.5799999999999998E-3</v>
      </c>
      <c r="U11" s="7">
        <v>-3.5799999999999998E-3</v>
      </c>
      <c r="V11" s="7">
        <v>-3.5799999999999998E-3</v>
      </c>
      <c r="W11" s="7">
        <v>-3.5799999999999998E-3</v>
      </c>
      <c r="X11" s="7">
        <v>7.8499999999999993E-3</v>
      </c>
      <c r="Y11" s="7">
        <v>1.401E-2</v>
      </c>
      <c r="Z11" s="7">
        <v>-3.5799999999999998E-3</v>
      </c>
      <c r="AA11" s="7">
        <v>2.4330000000000001E-2</v>
      </c>
      <c r="AB11" s="7">
        <v>-3.5799999999999998E-3</v>
      </c>
      <c r="AC11" s="7">
        <v>-3.5799999999999998E-3</v>
      </c>
      <c r="AD11" s="7">
        <v>-3.5799999999999998E-3</v>
      </c>
      <c r="AE11" s="7">
        <v>-4.5799999999999999E-3</v>
      </c>
      <c r="AF11" s="7">
        <v>-7.2300000000000003E-3</v>
      </c>
      <c r="AG11" s="7">
        <v>5.5500000000000002E-3</v>
      </c>
      <c r="AH11" s="7">
        <v>-7.2000000000000005E-4</v>
      </c>
      <c r="AI11" s="7">
        <v>1.8079999999999999E-2</v>
      </c>
      <c r="AJ11" s="12"/>
      <c r="AK11" s="3"/>
    </row>
    <row r="12" spans="1:37" x14ac:dyDescent="0.25">
      <c r="A12" s="3"/>
      <c r="B12" s="3">
        <v>2</v>
      </c>
      <c r="C12" s="6">
        <v>-2.5000000000000001E-3</v>
      </c>
      <c r="D12" s="6">
        <v>-2.5000000000000001E-3</v>
      </c>
      <c r="E12" s="6">
        <v>-2.5000000000000001E-3</v>
      </c>
      <c r="F12" s="6">
        <v>-3.0000000000000001E-3</v>
      </c>
      <c r="G12" s="6">
        <v>4.7999999999999996E-3</v>
      </c>
      <c r="H12" s="6">
        <v>-2.5000000000000001E-3</v>
      </c>
      <c r="I12" s="6">
        <v>1.2160000000000001E-2</v>
      </c>
      <c r="J12" s="6">
        <v>-2.5999999999999999E-3</v>
      </c>
      <c r="K12" s="6">
        <v>-2.5000000000000001E-3</v>
      </c>
      <c r="L12" s="6">
        <v>-2.5000000000000001E-3</v>
      </c>
      <c r="M12" s="7">
        <v>-2.5000000000000001E-3</v>
      </c>
      <c r="N12" s="7">
        <v>-2.5000000000000001E-3</v>
      </c>
      <c r="O12" s="7">
        <v>-2.5000000000000001E-3</v>
      </c>
      <c r="P12" s="7">
        <v>3.2299999999999998E-3</v>
      </c>
      <c r="Q12" s="7">
        <v>-2.5000000000000001E-3</v>
      </c>
      <c r="R12" s="7">
        <v>-2.5000000000000001E-3</v>
      </c>
      <c r="S12" s="7">
        <v>-2.5000000000000001E-3</v>
      </c>
      <c r="T12" s="7">
        <v>-2.5000000000000001E-3</v>
      </c>
      <c r="U12" s="7">
        <v>-2.5000000000000001E-3</v>
      </c>
      <c r="V12" s="7">
        <v>-2.5000000000000001E-3</v>
      </c>
      <c r="W12" s="7">
        <v>-2.5000000000000001E-3</v>
      </c>
      <c r="X12" s="7">
        <v>1.031E-2</v>
      </c>
      <c r="Y12" s="7">
        <v>1.6549999999999999E-2</v>
      </c>
      <c r="Z12" s="7">
        <v>-2.5000000000000001E-3</v>
      </c>
      <c r="AA12" s="7">
        <v>3.0030000000000001E-2</v>
      </c>
      <c r="AB12" s="7">
        <v>-2.5000000000000001E-3</v>
      </c>
      <c r="AC12" s="7">
        <v>-2.5000000000000001E-3</v>
      </c>
      <c r="AD12" s="7">
        <v>-2.5000000000000001E-3</v>
      </c>
      <c r="AE12" s="7">
        <v>-2.47E-3</v>
      </c>
      <c r="AF12" s="7">
        <v>-5.8399999999999997E-3</v>
      </c>
      <c r="AG12" s="7">
        <v>6.8399999999999997E-3</v>
      </c>
      <c r="AH12" s="7">
        <v>-5.5999999999999995E-4</v>
      </c>
      <c r="AI12" s="7">
        <v>1.9900000000000001E-2</v>
      </c>
      <c r="AJ12" s="12"/>
      <c r="AK12" s="3"/>
    </row>
    <row r="13" spans="1:37" x14ac:dyDescent="0.25">
      <c r="A13" s="3"/>
      <c r="B13" s="3">
        <v>3</v>
      </c>
      <c r="C13" s="6">
        <v>-8.8000000000000003E-4</v>
      </c>
      <c r="D13" s="6">
        <v>-8.8000000000000003E-4</v>
      </c>
      <c r="E13" s="6">
        <v>-8.8000000000000003E-4</v>
      </c>
      <c r="F13" s="6">
        <v>-1.3799999999999999E-3</v>
      </c>
      <c r="G13" s="6">
        <v>7.5199999999999998E-3</v>
      </c>
      <c r="H13" s="6">
        <v>-8.8000000000000003E-4</v>
      </c>
      <c r="I13" s="6">
        <v>1.3520000000000001E-2</v>
      </c>
      <c r="J13" s="6">
        <v>-9.7999999999999997E-4</v>
      </c>
      <c r="K13" s="6">
        <v>-8.8000000000000003E-4</v>
      </c>
      <c r="L13" s="6">
        <v>-8.8000000000000003E-4</v>
      </c>
      <c r="M13" s="7">
        <v>-8.8000000000000003E-4</v>
      </c>
      <c r="N13" s="7">
        <v>-8.8000000000000003E-4</v>
      </c>
      <c r="O13" s="7">
        <v>-8.8000000000000003E-4</v>
      </c>
      <c r="P13" s="7">
        <v>5.3099999999999996E-3</v>
      </c>
      <c r="Q13" s="7">
        <v>-8.8000000000000003E-4</v>
      </c>
      <c r="R13" s="7">
        <v>-8.8000000000000003E-4</v>
      </c>
      <c r="S13" s="7">
        <v>-8.8000000000000003E-4</v>
      </c>
      <c r="T13" s="7">
        <v>-8.8000000000000003E-4</v>
      </c>
      <c r="U13" s="7">
        <v>-8.8000000000000003E-4</v>
      </c>
      <c r="V13" s="7">
        <v>-8.8000000000000003E-4</v>
      </c>
      <c r="W13" s="7">
        <v>-8.8000000000000003E-4</v>
      </c>
      <c r="X13" s="7">
        <v>1.183E-2</v>
      </c>
      <c r="Y13" s="7">
        <v>1.9290000000000002E-2</v>
      </c>
      <c r="Z13" s="7">
        <v>-8.8000000000000003E-4</v>
      </c>
      <c r="AA13" s="7">
        <v>3.381E-2</v>
      </c>
      <c r="AB13" s="7">
        <v>-8.8000000000000003E-4</v>
      </c>
      <c r="AC13" s="7">
        <v>-8.8000000000000003E-4</v>
      </c>
      <c r="AD13" s="7">
        <v>-8.8000000000000003E-4</v>
      </c>
      <c r="AE13" s="7">
        <v>-2.2000000000000001E-4</v>
      </c>
      <c r="AF13" s="7">
        <v>-4.5500000000000002E-3</v>
      </c>
      <c r="AG13" s="7">
        <v>7.8799999999999999E-3</v>
      </c>
      <c r="AH13" s="7">
        <v>-4.0999999999999999E-4</v>
      </c>
      <c r="AI13" s="7">
        <v>2.0830000000000001E-2</v>
      </c>
      <c r="AJ13" s="12"/>
      <c r="AK13" s="3"/>
    </row>
    <row r="14" spans="1:37" x14ac:dyDescent="0.25">
      <c r="A14" s="3"/>
      <c r="B14" s="3">
        <v>4</v>
      </c>
      <c r="C14" s="6">
        <v>6.8999999999999997E-4</v>
      </c>
      <c r="D14" s="6">
        <v>6.8999999999999997E-4</v>
      </c>
      <c r="E14" s="6">
        <v>6.8999999999999997E-4</v>
      </c>
      <c r="F14" s="6">
        <v>1.9000000000000001E-4</v>
      </c>
      <c r="G14" s="6">
        <v>1.023E-2</v>
      </c>
      <c r="H14" s="6">
        <v>6.8999999999999997E-4</v>
      </c>
      <c r="I14" s="6">
        <v>1.4540000000000001E-2</v>
      </c>
      <c r="J14" s="6">
        <v>5.9000000000000003E-4</v>
      </c>
      <c r="K14" s="6">
        <v>6.8999999999999997E-4</v>
      </c>
      <c r="L14" s="6">
        <v>6.8999999999999997E-4</v>
      </c>
      <c r="M14" s="7">
        <v>6.8999999999999997E-4</v>
      </c>
      <c r="N14" s="7">
        <v>6.8999999999999997E-4</v>
      </c>
      <c r="O14" s="7">
        <v>6.8999999999999997E-4</v>
      </c>
      <c r="P14" s="7">
        <v>8.4499999999999992E-3</v>
      </c>
      <c r="Q14" s="7">
        <v>6.8999999999999997E-4</v>
      </c>
      <c r="R14" s="7">
        <v>6.8999999999999997E-4</v>
      </c>
      <c r="S14" s="7">
        <v>6.8999999999999997E-4</v>
      </c>
      <c r="T14" s="7">
        <v>6.8999999999999997E-4</v>
      </c>
      <c r="U14" s="7">
        <v>6.8999999999999997E-4</v>
      </c>
      <c r="V14" s="7">
        <v>6.8999999999999997E-4</v>
      </c>
      <c r="W14" s="7">
        <v>6.8999999999999997E-4</v>
      </c>
      <c r="X14" s="7">
        <v>1.32E-2</v>
      </c>
      <c r="Y14" s="7">
        <v>2.24E-2</v>
      </c>
      <c r="Z14" s="7">
        <v>6.8999999999999997E-4</v>
      </c>
      <c r="AA14" s="7">
        <v>3.6479999999999999E-2</v>
      </c>
      <c r="AB14" s="7">
        <v>6.8999999999999997E-4</v>
      </c>
      <c r="AC14" s="7">
        <v>6.8999999999999997E-4</v>
      </c>
      <c r="AD14" s="7">
        <v>6.8999999999999997E-4</v>
      </c>
      <c r="AE14" s="7">
        <v>1.98E-3</v>
      </c>
      <c r="AF14" s="7">
        <v>-3.3899999999999998E-3</v>
      </c>
      <c r="AG14" s="7">
        <v>8.6599999999999993E-3</v>
      </c>
      <c r="AH14" s="7">
        <v>-2.4000000000000001E-4</v>
      </c>
      <c r="AI14" s="7">
        <v>2.1260000000000001E-2</v>
      </c>
      <c r="AJ14" s="12"/>
      <c r="AK14" s="3"/>
    </row>
    <row r="15" spans="1:37" x14ac:dyDescent="0.25">
      <c r="A15" s="11"/>
      <c r="B15" s="8">
        <v>5</v>
      </c>
      <c r="C15" s="9">
        <v>2.0899999999999998E-3</v>
      </c>
      <c r="D15" s="9">
        <v>2.0899999999999998E-3</v>
      </c>
      <c r="E15" s="9">
        <v>2.0899999999999998E-3</v>
      </c>
      <c r="F15" s="9">
        <v>1.5900000000000001E-3</v>
      </c>
      <c r="G15" s="9">
        <v>1.3559999999999999E-2</v>
      </c>
      <c r="H15" s="9">
        <v>2.0899999999999998E-3</v>
      </c>
      <c r="I15" s="9">
        <v>1.5259999999999999E-2</v>
      </c>
      <c r="J15" s="9">
        <v>1.99E-3</v>
      </c>
      <c r="K15" s="9">
        <v>2.0899999999999998E-3</v>
      </c>
      <c r="L15" s="9">
        <v>2.0899999999999998E-3</v>
      </c>
      <c r="M15" s="10">
        <v>2.0899999999999998E-3</v>
      </c>
      <c r="N15" s="10">
        <v>2.0899999999999998E-3</v>
      </c>
      <c r="O15" s="10">
        <v>2.0899999999999998E-3</v>
      </c>
      <c r="P15" s="10">
        <v>1.0749999999999999E-2</v>
      </c>
      <c r="Q15" s="10">
        <v>2.0899999999999998E-3</v>
      </c>
      <c r="R15" s="10">
        <v>2.0899999999999998E-3</v>
      </c>
      <c r="S15" s="10">
        <v>2.0899999999999998E-3</v>
      </c>
      <c r="T15" s="10">
        <v>2.0899999999999998E-3</v>
      </c>
      <c r="U15" s="10">
        <v>2.0899999999999998E-3</v>
      </c>
      <c r="V15" s="10">
        <v>2.0899999999999998E-3</v>
      </c>
      <c r="W15" s="10">
        <v>2.0899999999999998E-3</v>
      </c>
      <c r="X15" s="10">
        <v>1.451E-2</v>
      </c>
      <c r="Y15" s="10">
        <v>2.5680000000000001E-2</v>
      </c>
      <c r="Z15" s="10">
        <v>2.0899999999999998E-3</v>
      </c>
      <c r="AA15" s="10">
        <v>3.8559999999999997E-2</v>
      </c>
      <c r="AB15" s="10">
        <v>2.0899999999999998E-3</v>
      </c>
      <c r="AC15" s="10">
        <v>2.0899999999999998E-3</v>
      </c>
      <c r="AD15" s="10">
        <v>2.0899999999999998E-3</v>
      </c>
      <c r="AE15" s="10">
        <v>3.9699999999999996E-3</v>
      </c>
      <c r="AF15" s="10">
        <v>-2.4199999999999998E-3</v>
      </c>
      <c r="AG15" s="10">
        <v>9.3699999999999999E-3</v>
      </c>
      <c r="AH15" s="10">
        <v>-1.0000000000000001E-5</v>
      </c>
      <c r="AI15" s="10">
        <v>2.1600000000000001E-2</v>
      </c>
      <c r="AJ15" s="12"/>
      <c r="AK15" s="3"/>
    </row>
    <row r="16" spans="1:37" x14ac:dyDescent="0.25">
      <c r="A16" s="3"/>
      <c r="B16" s="3">
        <v>6</v>
      </c>
      <c r="C16" s="6">
        <v>3.47E-3</v>
      </c>
      <c r="D16" s="6">
        <v>3.47E-3</v>
      </c>
      <c r="E16" s="6">
        <v>3.47E-3</v>
      </c>
      <c r="F16" s="6">
        <v>2.96E-3</v>
      </c>
      <c r="G16" s="6">
        <v>1.6840000000000001E-2</v>
      </c>
      <c r="H16" s="6">
        <v>3.47E-3</v>
      </c>
      <c r="I16" s="6">
        <v>1.5769999999999999E-2</v>
      </c>
      <c r="J16" s="6">
        <v>3.3700000000000002E-3</v>
      </c>
      <c r="K16" s="6">
        <v>3.47E-3</v>
      </c>
      <c r="L16" s="6">
        <v>3.47E-3</v>
      </c>
      <c r="M16" s="7">
        <v>3.47E-3</v>
      </c>
      <c r="N16" s="7">
        <v>3.47E-3</v>
      </c>
      <c r="O16" s="7">
        <v>3.47E-3</v>
      </c>
      <c r="P16" s="7">
        <v>1.392E-2</v>
      </c>
      <c r="Q16" s="7">
        <v>3.47E-3</v>
      </c>
      <c r="R16" s="7">
        <v>3.47E-3</v>
      </c>
      <c r="S16" s="7">
        <v>3.47E-3</v>
      </c>
      <c r="T16" s="7">
        <v>3.47E-3</v>
      </c>
      <c r="U16" s="7">
        <v>3.47E-3</v>
      </c>
      <c r="V16" s="7">
        <v>3.47E-3</v>
      </c>
      <c r="W16" s="7">
        <v>3.47E-3</v>
      </c>
      <c r="X16" s="7">
        <v>1.5509999999999999E-2</v>
      </c>
      <c r="Y16" s="7">
        <v>2.7369999999999998E-2</v>
      </c>
      <c r="Z16" s="7">
        <v>3.47E-3</v>
      </c>
      <c r="AA16" s="7">
        <v>4.0039999999999999E-2</v>
      </c>
      <c r="AB16" s="7">
        <v>3.47E-3</v>
      </c>
      <c r="AC16" s="7">
        <v>3.47E-3</v>
      </c>
      <c r="AD16" s="7">
        <v>3.47E-3</v>
      </c>
      <c r="AE16" s="7">
        <v>5.8399999999999997E-3</v>
      </c>
      <c r="AF16" s="7">
        <v>-1.5100000000000001E-3</v>
      </c>
      <c r="AG16" s="7">
        <v>9.9699999999999997E-3</v>
      </c>
      <c r="AH16" s="7">
        <v>2.5999999999999998E-4</v>
      </c>
      <c r="AI16" s="7">
        <v>2.1940000000000001E-2</v>
      </c>
      <c r="AJ16" s="12"/>
      <c r="AK16" s="3"/>
    </row>
    <row r="17" spans="1:37" x14ac:dyDescent="0.25">
      <c r="A17" s="3"/>
      <c r="B17" s="3">
        <v>7</v>
      </c>
      <c r="C17" s="6">
        <v>4.6899999999999997E-3</v>
      </c>
      <c r="D17" s="6">
        <v>4.6899999999999997E-3</v>
      </c>
      <c r="E17" s="6">
        <v>4.6899999999999997E-3</v>
      </c>
      <c r="F17" s="6">
        <v>4.1900000000000001E-3</v>
      </c>
      <c r="G17" s="6">
        <v>1.958E-2</v>
      </c>
      <c r="H17" s="6">
        <v>4.6899999999999997E-3</v>
      </c>
      <c r="I17" s="6">
        <v>1.6219999999999998E-2</v>
      </c>
      <c r="J17" s="6">
        <v>4.5900000000000003E-3</v>
      </c>
      <c r="K17" s="6">
        <v>4.6899999999999997E-3</v>
      </c>
      <c r="L17" s="6">
        <v>4.6899999999999997E-3</v>
      </c>
      <c r="M17" s="7">
        <v>4.6899999999999997E-3</v>
      </c>
      <c r="N17" s="7">
        <v>4.6899999999999997E-3</v>
      </c>
      <c r="O17" s="7">
        <v>4.6899999999999997E-3</v>
      </c>
      <c r="P17" s="7">
        <v>1.6199999999999999E-2</v>
      </c>
      <c r="Q17" s="7">
        <v>4.6899999999999997E-3</v>
      </c>
      <c r="R17" s="7">
        <v>4.6899999999999997E-3</v>
      </c>
      <c r="S17" s="7">
        <v>4.6899999999999997E-3</v>
      </c>
      <c r="T17" s="7">
        <v>4.6899999999999997E-3</v>
      </c>
      <c r="U17" s="7">
        <v>4.6899999999999997E-3</v>
      </c>
      <c r="V17" s="7">
        <v>4.6899999999999997E-3</v>
      </c>
      <c r="W17" s="7">
        <v>4.6899999999999997E-3</v>
      </c>
      <c r="X17" s="7">
        <v>1.6449999999999999E-2</v>
      </c>
      <c r="Y17" s="7">
        <v>2.955E-2</v>
      </c>
      <c r="Z17" s="7">
        <v>4.6899999999999997E-3</v>
      </c>
      <c r="AA17" s="7">
        <v>4.1099999999999998E-2</v>
      </c>
      <c r="AB17" s="7">
        <v>4.6899999999999997E-3</v>
      </c>
      <c r="AC17" s="7">
        <v>4.6899999999999997E-3</v>
      </c>
      <c r="AD17" s="7">
        <v>4.6899999999999997E-3</v>
      </c>
      <c r="AE17" s="7">
        <v>7.43E-3</v>
      </c>
      <c r="AF17" s="7">
        <v>-5.5999999999999995E-4</v>
      </c>
      <c r="AG17" s="7">
        <v>1.0500000000000001E-2</v>
      </c>
      <c r="AH17" s="7">
        <v>5.5999999999999995E-4</v>
      </c>
      <c r="AI17" s="7">
        <v>2.23E-2</v>
      </c>
      <c r="AJ17" s="12"/>
      <c r="AK17" s="3"/>
    </row>
    <row r="18" spans="1:37" x14ac:dyDescent="0.25">
      <c r="A18" s="3"/>
      <c r="B18" s="3">
        <v>8</v>
      </c>
      <c r="C18" s="6">
        <v>5.8500000000000002E-3</v>
      </c>
      <c r="D18" s="6">
        <v>5.8500000000000002E-3</v>
      </c>
      <c r="E18" s="6">
        <v>5.8500000000000002E-3</v>
      </c>
      <c r="F18" s="6">
        <v>5.3400000000000001E-3</v>
      </c>
      <c r="G18" s="6">
        <v>2.155E-2</v>
      </c>
      <c r="H18" s="6">
        <v>5.8500000000000002E-3</v>
      </c>
      <c r="I18" s="6">
        <v>1.668E-2</v>
      </c>
      <c r="J18" s="6">
        <v>5.7499999999999999E-3</v>
      </c>
      <c r="K18" s="6">
        <v>5.8500000000000002E-3</v>
      </c>
      <c r="L18" s="6">
        <v>5.8500000000000002E-3</v>
      </c>
      <c r="M18" s="7">
        <v>5.8500000000000002E-3</v>
      </c>
      <c r="N18" s="7">
        <v>5.8500000000000002E-3</v>
      </c>
      <c r="O18" s="7">
        <v>5.8500000000000002E-3</v>
      </c>
      <c r="P18" s="7">
        <v>1.789E-2</v>
      </c>
      <c r="Q18" s="7">
        <v>5.8500000000000002E-3</v>
      </c>
      <c r="R18" s="7">
        <v>5.8500000000000002E-3</v>
      </c>
      <c r="S18" s="7">
        <v>5.8500000000000002E-3</v>
      </c>
      <c r="T18" s="7">
        <v>5.8500000000000002E-3</v>
      </c>
      <c r="U18" s="7">
        <v>5.8500000000000002E-3</v>
      </c>
      <c r="V18" s="7">
        <v>5.8500000000000002E-3</v>
      </c>
      <c r="W18" s="7">
        <v>5.8500000000000002E-3</v>
      </c>
      <c r="X18" s="7">
        <v>1.7340000000000001E-2</v>
      </c>
      <c r="Y18" s="7">
        <v>3.1040000000000002E-2</v>
      </c>
      <c r="Z18" s="7">
        <v>5.8500000000000002E-3</v>
      </c>
      <c r="AA18" s="7">
        <v>4.19E-2</v>
      </c>
      <c r="AB18" s="7">
        <v>5.8500000000000002E-3</v>
      </c>
      <c r="AC18" s="7">
        <v>5.8500000000000002E-3</v>
      </c>
      <c r="AD18" s="7">
        <v>5.8500000000000002E-3</v>
      </c>
      <c r="AE18" s="7">
        <v>8.8599999999999998E-3</v>
      </c>
      <c r="AF18" s="7">
        <v>2.9E-4</v>
      </c>
      <c r="AG18" s="7">
        <v>1.098E-2</v>
      </c>
      <c r="AH18" s="7">
        <v>8.8999999999999995E-4</v>
      </c>
      <c r="AI18" s="7">
        <v>2.2630000000000001E-2</v>
      </c>
      <c r="AJ18" s="12"/>
      <c r="AK18" s="3"/>
    </row>
    <row r="19" spans="1:37" x14ac:dyDescent="0.25">
      <c r="A19" s="3"/>
      <c r="B19" s="3">
        <v>9</v>
      </c>
      <c r="C19" s="6">
        <v>6.9499999999999996E-3</v>
      </c>
      <c r="D19" s="6">
        <v>6.9499999999999996E-3</v>
      </c>
      <c r="E19" s="6">
        <v>6.9499999999999996E-3</v>
      </c>
      <c r="F19" s="6">
        <v>6.45E-3</v>
      </c>
      <c r="G19" s="6">
        <v>2.2780000000000002E-2</v>
      </c>
      <c r="H19" s="6">
        <v>6.9499999999999996E-3</v>
      </c>
      <c r="I19" s="6">
        <v>1.7160000000000002E-2</v>
      </c>
      <c r="J19" s="6">
        <v>6.8500000000000002E-3</v>
      </c>
      <c r="K19" s="6">
        <v>6.9499999999999996E-3</v>
      </c>
      <c r="L19" s="6">
        <v>6.9499999999999996E-3</v>
      </c>
      <c r="M19" s="7">
        <v>6.9499999999999996E-3</v>
      </c>
      <c r="N19" s="7">
        <v>6.9499999999999996E-3</v>
      </c>
      <c r="O19" s="7">
        <v>6.9499999999999996E-3</v>
      </c>
      <c r="P19" s="7">
        <v>1.9220000000000001E-2</v>
      </c>
      <c r="Q19" s="7">
        <v>6.9499999999999996E-3</v>
      </c>
      <c r="R19" s="7">
        <v>6.9499999999999996E-3</v>
      </c>
      <c r="S19" s="7">
        <v>6.9499999999999996E-3</v>
      </c>
      <c r="T19" s="7">
        <v>6.9499999999999996E-3</v>
      </c>
      <c r="U19" s="7">
        <v>6.9499999999999996E-3</v>
      </c>
      <c r="V19" s="7">
        <v>6.9499999999999996E-3</v>
      </c>
      <c r="W19" s="7">
        <v>6.9499999999999996E-3</v>
      </c>
      <c r="X19" s="7">
        <v>1.8020000000000001E-2</v>
      </c>
      <c r="Y19" s="7">
        <v>3.2030000000000003E-2</v>
      </c>
      <c r="Z19" s="7">
        <v>6.9499999999999996E-3</v>
      </c>
      <c r="AA19" s="7">
        <v>4.2659999999999997E-2</v>
      </c>
      <c r="AB19" s="7">
        <v>6.9499999999999996E-3</v>
      </c>
      <c r="AC19" s="7">
        <v>6.9499999999999996E-3</v>
      </c>
      <c r="AD19" s="7">
        <v>6.9499999999999996E-3</v>
      </c>
      <c r="AE19" s="7">
        <v>1.0149999999999999E-2</v>
      </c>
      <c r="AF19" s="7">
        <v>1.09E-3</v>
      </c>
      <c r="AG19" s="7">
        <v>1.1440000000000001E-2</v>
      </c>
      <c r="AH19" s="7">
        <v>1.23E-3</v>
      </c>
      <c r="AI19" s="7">
        <v>2.2939999999999999E-2</v>
      </c>
      <c r="AJ19" s="12"/>
      <c r="AK19" s="3"/>
    </row>
    <row r="20" spans="1:37" x14ac:dyDescent="0.25">
      <c r="A20" s="3"/>
      <c r="B20" s="8">
        <v>10</v>
      </c>
      <c r="C20" s="9">
        <v>8.0199999999999994E-3</v>
      </c>
      <c r="D20" s="9">
        <v>8.0199999999999994E-3</v>
      </c>
      <c r="E20" s="9">
        <v>8.0199999999999994E-3</v>
      </c>
      <c r="F20" s="9">
        <v>7.5100000000000002E-3</v>
      </c>
      <c r="G20" s="9">
        <v>2.3769999999999999E-2</v>
      </c>
      <c r="H20" s="9">
        <v>8.0199999999999994E-3</v>
      </c>
      <c r="I20" s="9">
        <v>1.7600000000000001E-2</v>
      </c>
      <c r="J20" s="9">
        <v>7.92E-3</v>
      </c>
      <c r="K20" s="9">
        <v>8.0199999999999994E-3</v>
      </c>
      <c r="L20" s="9">
        <v>8.0199999999999994E-3</v>
      </c>
      <c r="M20" s="10">
        <v>8.0199999999999994E-3</v>
      </c>
      <c r="N20" s="10">
        <v>8.0199999999999994E-3</v>
      </c>
      <c r="O20" s="10">
        <v>8.0199999999999994E-3</v>
      </c>
      <c r="P20" s="10">
        <v>2.0590000000000001E-2</v>
      </c>
      <c r="Q20" s="10">
        <v>8.0199999999999994E-3</v>
      </c>
      <c r="R20" s="10">
        <v>8.0199999999999994E-3</v>
      </c>
      <c r="S20" s="10">
        <v>8.0199999999999994E-3</v>
      </c>
      <c r="T20" s="10">
        <v>8.0199999999999994E-3</v>
      </c>
      <c r="U20" s="10">
        <v>8.0199999999999994E-3</v>
      </c>
      <c r="V20" s="10">
        <v>8.0199999999999994E-3</v>
      </c>
      <c r="W20" s="10">
        <v>8.0199999999999994E-3</v>
      </c>
      <c r="X20" s="10">
        <v>1.866E-2</v>
      </c>
      <c r="Y20" s="10">
        <v>3.2129999999999999E-2</v>
      </c>
      <c r="Z20" s="10">
        <v>8.0199999999999994E-3</v>
      </c>
      <c r="AA20" s="10">
        <v>4.3339999999999997E-2</v>
      </c>
      <c r="AB20" s="10">
        <v>8.0199999999999994E-3</v>
      </c>
      <c r="AC20" s="10">
        <v>8.0199999999999994E-3</v>
      </c>
      <c r="AD20" s="10">
        <v>8.0199999999999994E-3</v>
      </c>
      <c r="AE20" s="10">
        <v>1.123E-2</v>
      </c>
      <c r="AF20" s="10">
        <v>1.8400000000000001E-3</v>
      </c>
      <c r="AG20" s="10">
        <v>1.188E-2</v>
      </c>
      <c r="AH20" s="10">
        <v>1.6000000000000001E-3</v>
      </c>
      <c r="AI20" s="10">
        <v>2.325E-2</v>
      </c>
      <c r="AJ20" s="12"/>
      <c r="AK20" s="3"/>
    </row>
    <row r="21" spans="1:37" x14ac:dyDescent="0.25">
      <c r="A21" s="3"/>
      <c r="B21" s="3">
        <v>11</v>
      </c>
      <c r="C21" s="6">
        <v>8.9700000000000005E-3</v>
      </c>
      <c r="D21" s="6">
        <v>8.9700000000000005E-3</v>
      </c>
      <c r="E21" s="6">
        <v>8.9700000000000005E-3</v>
      </c>
      <c r="F21" s="6">
        <v>8.4600000000000005E-3</v>
      </c>
      <c r="G21" s="6">
        <v>2.4660000000000001E-2</v>
      </c>
      <c r="H21" s="6">
        <v>8.9700000000000005E-3</v>
      </c>
      <c r="I21" s="6">
        <v>1.804E-2</v>
      </c>
      <c r="J21" s="6">
        <v>8.8699999999999994E-3</v>
      </c>
      <c r="K21" s="6">
        <v>8.9700000000000005E-3</v>
      </c>
      <c r="L21" s="6">
        <v>8.9700000000000005E-3</v>
      </c>
      <c r="M21" s="7">
        <v>8.9700000000000005E-3</v>
      </c>
      <c r="N21" s="7">
        <v>8.9700000000000005E-3</v>
      </c>
      <c r="O21" s="7">
        <v>8.9700000000000005E-3</v>
      </c>
      <c r="P21" s="7">
        <v>2.232E-2</v>
      </c>
      <c r="Q21" s="7">
        <v>8.9700000000000005E-3</v>
      </c>
      <c r="R21" s="7">
        <v>8.9700000000000005E-3</v>
      </c>
      <c r="S21" s="7">
        <v>8.9700000000000005E-3</v>
      </c>
      <c r="T21" s="7">
        <v>8.9700000000000005E-3</v>
      </c>
      <c r="U21" s="7">
        <v>8.9700000000000005E-3</v>
      </c>
      <c r="V21" s="7">
        <v>8.9700000000000005E-3</v>
      </c>
      <c r="W21" s="7">
        <v>8.9700000000000005E-3</v>
      </c>
      <c r="X21" s="7">
        <v>1.934E-2</v>
      </c>
      <c r="Y21" s="7">
        <v>3.2129999999999999E-2</v>
      </c>
      <c r="Z21" s="7">
        <v>8.9700000000000005E-3</v>
      </c>
      <c r="AA21" s="7">
        <v>4.3860000000000003E-2</v>
      </c>
      <c r="AB21" s="7">
        <v>8.9700000000000005E-3</v>
      </c>
      <c r="AC21" s="7">
        <v>8.9700000000000005E-3</v>
      </c>
      <c r="AD21" s="7">
        <v>8.9700000000000005E-3</v>
      </c>
      <c r="AE21" s="7">
        <v>1.272E-2</v>
      </c>
      <c r="AF21" s="7">
        <v>2.3900000000000002E-3</v>
      </c>
      <c r="AG21" s="7">
        <v>1.226E-2</v>
      </c>
      <c r="AH21" s="7">
        <v>2.0100000000000001E-3</v>
      </c>
      <c r="AI21" s="7">
        <v>2.3529999999999999E-2</v>
      </c>
      <c r="AJ21" s="12"/>
      <c r="AK21" s="3"/>
    </row>
    <row r="22" spans="1:37" x14ac:dyDescent="0.25">
      <c r="A22" s="3"/>
      <c r="B22" s="3">
        <v>12</v>
      </c>
      <c r="C22" s="6">
        <v>9.8200000000000006E-3</v>
      </c>
      <c r="D22" s="6">
        <v>9.8200000000000006E-3</v>
      </c>
      <c r="E22" s="6">
        <v>9.8200000000000006E-3</v>
      </c>
      <c r="F22" s="6">
        <v>9.2999999999999992E-3</v>
      </c>
      <c r="G22" s="6">
        <v>2.547E-2</v>
      </c>
      <c r="H22" s="6">
        <v>9.8200000000000006E-3</v>
      </c>
      <c r="I22" s="6">
        <v>1.8429999999999998E-2</v>
      </c>
      <c r="J22" s="6">
        <v>9.7099999999999999E-3</v>
      </c>
      <c r="K22" s="6">
        <v>9.8200000000000006E-3</v>
      </c>
      <c r="L22" s="6">
        <v>9.8200000000000006E-3</v>
      </c>
      <c r="M22" s="7">
        <v>9.8200000000000006E-3</v>
      </c>
      <c r="N22" s="7">
        <v>9.8200000000000006E-3</v>
      </c>
      <c r="O22" s="7">
        <v>9.8200000000000006E-3</v>
      </c>
      <c r="P22" s="7">
        <v>2.4240000000000001E-2</v>
      </c>
      <c r="Q22" s="7">
        <v>9.8200000000000006E-3</v>
      </c>
      <c r="R22" s="7">
        <v>9.8200000000000006E-3</v>
      </c>
      <c r="S22" s="7">
        <v>9.8200000000000006E-3</v>
      </c>
      <c r="T22" s="7">
        <v>9.8200000000000006E-3</v>
      </c>
      <c r="U22" s="7">
        <v>9.8200000000000006E-3</v>
      </c>
      <c r="V22" s="7">
        <v>9.8200000000000006E-3</v>
      </c>
      <c r="W22" s="7">
        <v>9.8200000000000006E-3</v>
      </c>
      <c r="X22" s="7">
        <v>2.0049999999999998E-2</v>
      </c>
      <c r="Y22" s="7">
        <v>3.2199999999999999E-2</v>
      </c>
      <c r="Z22" s="7">
        <v>9.8200000000000006E-3</v>
      </c>
      <c r="AA22" s="7">
        <v>4.4249999999999998E-2</v>
      </c>
      <c r="AB22" s="7">
        <v>9.8200000000000006E-3</v>
      </c>
      <c r="AC22" s="7">
        <v>9.8200000000000006E-3</v>
      </c>
      <c r="AD22" s="7">
        <v>9.8200000000000006E-3</v>
      </c>
      <c r="AE22" s="7">
        <v>1.4449999999999999E-2</v>
      </c>
      <c r="AF22" s="7">
        <v>2.9299999999999999E-3</v>
      </c>
      <c r="AG22" s="7">
        <v>1.259E-2</v>
      </c>
      <c r="AH22" s="7">
        <v>2.4499999999999999E-3</v>
      </c>
      <c r="AI22" s="7">
        <v>2.376E-2</v>
      </c>
      <c r="AJ22" s="12"/>
      <c r="AK22" s="3"/>
    </row>
    <row r="23" spans="1:37" x14ac:dyDescent="0.25">
      <c r="A23" s="3"/>
      <c r="B23" s="3">
        <v>13</v>
      </c>
      <c r="C23" s="6">
        <v>1.059E-2</v>
      </c>
      <c r="D23" s="6">
        <v>1.059E-2</v>
      </c>
      <c r="E23" s="6">
        <v>1.059E-2</v>
      </c>
      <c r="F23" s="6">
        <v>1.0070000000000001E-2</v>
      </c>
      <c r="G23" s="6">
        <v>2.6200000000000001E-2</v>
      </c>
      <c r="H23" s="6">
        <v>1.059E-2</v>
      </c>
      <c r="I23" s="6">
        <v>1.8769999999999998E-2</v>
      </c>
      <c r="J23" s="6">
        <v>1.048E-2</v>
      </c>
      <c r="K23" s="6">
        <v>1.059E-2</v>
      </c>
      <c r="L23" s="6">
        <v>1.059E-2</v>
      </c>
      <c r="M23" s="7">
        <v>1.059E-2</v>
      </c>
      <c r="N23" s="7">
        <v>1.059E-2</v>
      </c>
      <c r="O23" s="7">
        <v>1.059E-2</v>
      </c>
      <c r="P23" s="7">
        <v>2.6190000000000001E-2</v>
      </c>
      <c r="Q23" s="7">
        <v>1.059E-2</v>
      </c>
      <c r="R23" s="7">
        <v>1.059E-2</v>
      </c>
      <c r="S23" s="7">
        <v>1.059E-2</v>
      </c>
      <c r="T23" s="7">
        <v>1.059E-2</v>
      </c>
      <c r="U23" s="7">
        <v>1.059E-2</v>
      </c>
      <c r="V23" s="7">
        <v>1.059E-2</v>
      </c>
      <c r="W23" s="7">
        <v>1.059E-2</v>
      </c>
      <c r="X23" s="7">
        <v>2.0760000000000001E-2</v>
      </c>
      <c r="Y23" s="7">
        <v>3.2329999999999998E-2</v>
      </c>
      <c r="Z23" s="7">
        <v>1.059E-2</v>
      </c>
      <c r="AA23" s="7">
        <v>4.4540000000000003E-2</v>
      </c>
      <c r="AB23" s="7">
        <v>1.059E-2</v>
      </c>
      <c r="AC23" s="7">
        <v>1.059E-2</v>
      </c>
      <c r="AD23" s="7">
        <v>1.059E-2</v>
      </c>
      <c r="AE23" s="7">
        <v>1.6160000000000001E-2</v>
      </c>
      <c r="AF23" s="7">
        <v>3.49E-3</v>
      </c>
      <c r="AG23" s="7">
        <v>1.285E-2</v>
      </c>
      <c r="AH23" s="7">
        <v>2.8900000000000002E-3</v>
      </c>
      <c r="AI23" s="7">
        <v>2.3949999999999999E-2</v>
      </c>
      <c r="AJ23" s="12"/>
      <c r="AK23" s="3"/>
    </row>
    <row r="24" spans="1:37" x14ac:dyDescent="0.25">
      <c r="A24" s="3"/>
      <c r="B24" s="3">
        <v>14</v>
      </c>
      <c r="C24" s="6">
        <v>1.125E-2</v>
      </c>
      <c r="D24" s="6">
        <v>1.125E-2</v>
      </c>
      <c r="E24" s="6">
        <v>1.125E-2</v>
      </c>
      <c r="F24" s="6">
        <v>1.073E-2</v>
      </c>
      <c r="G24" s="6">
        <v>2.6870000000000002E-2</v>
      </c>
      <c r="H24" s="6">
        <v>1.125E-2</v>
      </c>
      <c r="I24" s="6">
        <v>1.9109999999999999E-2</v>
      </c>
      <c r="J24" s="6">
        <v>1.1140000000000001E-2</v>
      </c>
      <c r="K24" s="6">
        <v>1.125E-2</v>
      </c>
      <c r="L24" s="6">
        <v>1.125E-2</v>
      </c>
      <c r="M24" s="7">
        <v>1.125E-2</v>
      </c>
      <c r="N24" s="7">
        <v>1.125E-2</v>
      </c>
      <c r="O24" s="7">
        <v>1.125E-2</v>
      </c>
      <c r="P24" s="7">
        <v>2.8039999999999999E-2</v>
      </c>
      <c r="Q24" s="7">
        <v>1.125E-2</v>
      </c>
      <c r="R24" s="7">
        <v>1.125E-2</v>
      </c>
      <c r="S24" s="7">
        <v>1.125E-2</v>
      </c>
      <c r="T24" s="7">
        <v>1.125E-2</v>
      </c>
      <c r="U24" s="7">
        <v>1.125E-2</v>
      </c>
      <c r="V24" s="7">
        <v>1.125E-2</v>
      </c>
      <c r="W24" s="7">
        <v>1.125E-2</v>
      </c>
      <c r="X24" s="7">
        <v>2.146E-2</v>
      </c>
      <c r="Y24" s="7">
        <v>3.2489999999999998E-2</v>
      </c>
      <c r="Z24" s="7">
        <v>1.125E-2</v>
      </c>
      <c r="AA24" s="7">
        <v>4.4760000000000001E-2</v>
      </c>
      <c r="AB24" s="7">
        <v>1.125E-2</v>
      </c>
      <c r="AC24" s="7">
        <v>1.125E-2</v>
      </c>
      <c r="AD24" s="7">
        <v>1.125E-2</v>
      </c>
      <c r="AE24" s="7">
        <v>1.7780000000000001E-2</v>
      </c>
      <c r="AF24" s="7">
        <v>4.0899999999999999E-3</v>
      </c>
      <c r="AG24" s="7">
        <v>1.308E-2</v>
      </c>
      <c r="AH24" s="7">
        <v>3.3400000000000001E-3</v>
      </c>
      <c r="AI24" s="7">
        <v>2.4109999999999999E-2</v>
      </c>
      <c r="AJ24" s="12"/>
      <c r="AK24" s="3"/>
    </row>
    <row r="25" spans="1:37" x14ac:dyDescent="0.25">
      <c r="A25" s="3"/>
      <c r="B25" s="8">
        <v>15</v>
      </c>
      <c r="C25" s="9">
        <v>1.1769999999999999E-2</v>
      </c>
      <c r="D25" s="9">
        <v>1.1769999999999999E-2</v>
      </c>
      <c r="E25" s="9">
        <v>1.1769999999999999E-2</v>
      </c>
      <c r="F25" s="9">
        <v>1.1259999999999999E-2</v>
      </c>
      <c r="G25" s="9">
        <v>2.7490000000000001E-2</v>
      </c>
      <c r="H25" s="9">
        <v>1.1769999999999999E-2</v>
      </c>
      <c r="I25" s="9">
        <v>1.949E-2</v>
      </c>
      <c r="J25" s="9">
        <v>1.167E-2</v>
      </c>
      <c r="K25" s="9">
        <v>1.1769999999999999E-2</v>
      </c>
      <c r="L25" s="9">
        <v>1.1769999999999999E-2</v>
      </c>
      <c r="M25" s="10">
        <v>1.1769999999999999E-2</v>
      </c>
      <c r="N25" s="10">
        <v>1.1769999999999999E-2</v>
      </c>
      <c r="O25" s="10">
        <v>1.1769999999999999E-2</v>
      </c>
      <c r="P25" s="10">
        <v>2.9690000000000001E-2</v>
      </c>
      <c r="Q25" s="10">
        <v>1.1769999999999999E-2</v>
      </c>
      <c r="R25" s="10">
        <v>1.1769999999999999E-2</v>
      </c>
      <c r="S25" s="10">
        <v>1.1769999999999999E-2</v>
      </c>
      <c r="T25" s="10">
        <v>1.1769999999999999E-2</v>
      </c>
      <c r="U25" s="10">
        <v>1.1769999999999999E-2</v>
      </c>
      <c r="V25" s="10">
        <v>1.1769999999999999E-2</v>
      </c>
      <c r="W25" s="10">
        <v>1.1769999999999999E-2</v>
      </c>
      <c r="X25" s="10">
        <v>2.215E-2</v>
      </c>
      <c r="Y25" s="10">
        <v>3.2680000000000001E-2</v>
      </c>
      <c r="Z25" s="10">
        <v>1.1769999999999999E-2</v>
      </c>
      <c r="AA25" s="10">
        <v>4.4909999999999999E-2</v>
      </c>
      <c r="AB25" s="10">
        <v>1.1769999999999999E-2</v>
      </c>
      <c r="AC25" s="10">
        <v>1.1769999999999999E-2</v>
      </c>
      <c r="AD25" s="10">
        <v>1.1769999999999999E-2</v>
      </c>
      <c r="AE25" s="10">
        <v>1.9259999999999999E-2</v>
      </c>
      <c r="AF25" s="10">
        <v>4.3499999999999997E-3</v>
      </c>
      <c r="AG25" s="10">
        <v>1.3299999999999999E-2</v>
      </c>
      <c r="AH25" s="10">
        <v>3.7699999999999999E-3</v>
      </c>
      <c r="AI25" s="10">
        <v>2.426E-2</v>
      </c>
      <c r="AJ25" s="12"/>
      <c r="AK25" s="3"/>
    </row>
    <row r="26" spans="1:37" x14ac:dyDescent="0.25">
      <c r="A26" s="3"/>
      <c r="B26" s="3">
        <v>16</v>
      </c>
      <c r="C26" s="6">
        <v>1.217E-2</v>
      </c>
      <c r="D26" s="6">
        <v>1.217E-2</v>
      </c>
      <c r="E26" s="6">
        <v>1.217E-2</v>
      </c>
      <c r="F26" s="6">
        <v>1.1650000000000001E-2</v>
      </c>
      <c r="G26" s="6">
        <v>2.8070000000000001E-2</v>
      </c>
      <c r="H26" s="6">
        <v>1.217E-2</v>
      </c>
      <c r="I26" s="6">
        <v>1.9949999999999999E-2</v>
      </c>
      <c r="J26" s="6">
        <v>1.206E-2</v>
      </c>
      <c r="K26" s="6">
        <v>1.217E-2</v>
      </c>
      <c r="L26" s="6">
        <v>1.217E-2</v>
      </c>
      <c r="M26" s="7">
        <v>1.217E-2</v>
      </c>
      <c r="N26" s="7">
        <v>1.217E-2</v>
      </c>
      <c r="O26" s="7">
        <v>1.217E-2</v>
      </c>
      <c r="P26" s="7">
        <v>3.109E-2</v>
      </c>
      <c r="Q26" s="7">
        <v>1.217E-2</v>
      </c>
      <c r="R26" s="7">
        <v>1.217E-2</v>
      </c>
      <c r="S26" s="7">
        <v>1.217E-2</v>
      </c>
      <c r="T26" s="7">
        <v>1.217E-2</v>
      </c>
      <c r="U26" s="7">
        <v>1.217E-2</v>
      </c>
      <c r="V26" s="7">
        <v>1.217E-2</v>
      </c>
      <c r="W26" s="7">
        <v>1.217E-2</v>
      </c>
      <c r="X26" s="7">
        <v>2.281E-2</v>
      </c>
      <c r="Y26" s="7">
        <v>3.288E-2</v>
      </c>
      <c r="Z26" s="7">
        <v>1.217E-2</v>
      </c>
      <c r="AA26" s="7">
        <v>4.5030000000000001E-2</v>
      </c>
      <c r="AB26" s="7">
        <v>1.217E-2</v>
      </c>
      <c r="AC26" s="7">
        <v>1.217E-2</v>
      </c>
      <c r="AD26" s="7">
        <v>1.217E-2</v>
      </c>
      <c r="AE26" s="7">
        <v>2.06E-2</v>
      </c>
      <c r="AF26" s="7">
        <v>4.6100000000000004E-3</v>
      </c>
      <c r="AG26" s="7">
        <v>1.345E-2</v>
      </c>
      <c r="AH26" s="7">
        <v>4.1900000000000001E-3</v>
      </c>
      <c r="AI26" s="7">
        <v>2.4389999999999998E-2</v>
      </c>
      <c r="AJ26" s="12"/>
      <c r="AK26" s="3"/>
    </row>
    <row r="27" spans="1:37" x14ac:dyDescent="0.25">
      <c r="A27" s="3"/>
      <c r="B27" s="3">
        <v>17</v>
      </c>
      <c r="C27" s="6">
        <v>1.2489999999999999E-2</v>
      </c>
      <c r="D27" s="6">
        <v>1.2489999999999999E-2</v>
      </c>
      <c r="E27" s="6">
        <v>1.2489999999999999E-2</v>
      </c>
      <c r="F27" s="6">
        <v>1.197E-2</v>
      </c>
      <c r="G27" s="6">
        <v>2.86E-2</v>
      </c>
      <c r="H27" s="6">
        <v>1.2489999999999999E-2</v>
      </c>
      <c r="I27" s="6">
        <v>2.0449999999999999E-2</v>
      </c>
      <c r="J27" s="6">
        <v>1.238E-2</v>
      </c>
      <c r="K27" s="6">
        <v>1.2489999999999999E-2</v>
      </c>
      <c r="L27" s="6">
        <v>1.2489999999999999E-2</v>
      </c>
      <c r="M27" s="7">
        <v>1.2489999999999999E-2</v>
      </c>
      <c r="N27" s="7">
        <v>1.2489999999999999E-2</v>
      </c>
      <c r="O27" s="7">
        <v>1.2489999999999999E-2</v>
      </c>
      <c r="P27" s="7">
        <v>3.2280000000000003E-2</v>
      </c>
      <c r="Q27" s="7">
        <v>1.2489999999999999E-2</v>
      </c>
      <c r="R27" s="7">
        <v>1.2489999999999999E-2</v>
      </c>
      <c r="S27" s="7">
        <v>1.2489999999999999E-2</v>
      </c>
      <c r="T27" s="7">
        <v>1.2489999999999999E-2</v>
      </c>
      <c r="U27" s="7">
        <v>1.2489999999999999E-2</v>
      </c>
      <c r="V27" s="7">
        <v>1.2489999999999999E-2</v>
      </c>
      <c r="W27" s="7">
        <v>1.2489999999999999E-2</v>
      </c>
      <c r="X27" s="7">
        <v>2.3460000000000002E-2</v>
      </c>
      <c r="Y27" s="7">
        <v>3.3090000000000001E-2</v>
      </c>
      <c r="Z27" s="7">
        <v>1.2489999999999999E-2</v>
      </c>
      <c r="AA27" s="7">
        <v>4.5100000000000001E-2</v>
      </c>
      <c r="AB27" s="7">
        <v>1.2489999999999999E-2</v>
      </c>
      <c r="AC27" s="7">
        <v>1.2489999999999999E-2</v>
      </c>
      <c r="AD27" s="7">
        <v>1.2489999999999999E-2</v>
      </c>
      <c r="AE27" s="7">
        <v>2.181E-2</v>
      </c>
      <c r="AF27" s="7">
        <v>4.9199999999999999E-3</v>
      </c>
      <c r="AG27" s="7">
        <v>1.358E-2</v>
      </c>
      <c r="AH27" s="7">
        <v>4.5900000000000003E-3</v>
      </c>
      <c r="AI27" s="7">
        <v>2.4510000000000001E-2</v>
      </c>
      <c r="AJ27" s="12"/>
      <c r="AK27" s="3"/>
    </row>
    <row r="28" spans="1:37" x14ac:dyDescent="0.25">
      <c r="A28" s="3"/>
      <c r="B28" s="3">
        <v>18</v>
      </c>
      <c r="C28" s="6">
        <v>1.2800000000000001E-2</v>
      </c>
      <c r="D28" s="6">
        <v>1.2800000000000001E-2</v>
      </c>
      <c r="E28" s="6">
        <v>1.2800000000000001E-2</v>
      </c>
      <c r="F28" s="6">
        <v>1.2279999999999999E-2</v>
      </c>
      <c r="G28" s="6">
        <v>2.9100000000000001E-2</v>
      </c>
      <c r="H28" s="6">
        <v>1.2800000000000001E-2</v>
      </c>
      <c r="I28" s="6">
        <v>2.0979999999999999E-2</v>
      </c>
      <c r="J28" s="6">
        <v>1.2699999999999999E-2</v>
      </c>
      <c r="K28" s="6">
        <v>1.2800000000000001E-2</v>
      </c>
      <c r="L28" s="6">
        <v>1.2800000000000001E-2</v>
      </c>
      <c r="M28" s="7">
        <v>1.2800000000000001E-2</v>
      </c>
      <c r="N28" s="7">
        <v>1.2800000000000001E-2</v>
      </c>
      <c r="O28" s="7">
        <v>1.2800000000000001E-2</v>
      </c>
      <c r="P28" s="7">
        <v>3.329E-2</v>
      </c>
      <c r="Q28" s="7">
        <v>1.2800000000000001E-2</v>
      </c>
      <c r="R28" s="7">
        <v>1.2800000000000001E-2</v>
      </c>
      <c r="S28" s="7">
        <v>1.2800000000000001E-2</v>
      </c>
      <c r="T28" s="7">
        <v>1.2800000000000001E-2</v>
      </c>
      <c r="U28" s="7">
        <v>1.2800000000000001E-2</v>
      </c>
      <c r="V28" s="7">
        <v>1.2800000000000001E-2</v>
      </c>
      <c r="W28" s="7">
        <v>1.2800000000000001E-2</v>
      </c>
      <c r="X28" s="7">
        <v>2.4070000000000001E-2</v>
      </c>
      <c r="Y28" s="7">
        <v>3.3300000000000003E-2</v>
      </c>
      <c r="Z28" s="7">
        <v>1.2800000000000001E-2</v>
      </c>
      <c r="AA28" s="7">
        <v>4.5150000000000003E-2</v>
      </c>
      <c r="AB28" s="7">
        <v>1.2800000000000001E-2</v>
      </c>
      <c r="AC28" s="7">
        <v>1.2800000000000001E-2</v>
      </c>
      <c r="AD28" s="7">
        <v>1.2800000000000001E-2</v>
      </c>
      <c r="AE28" s="7">
        <v>2.29E-2</v>
      </c>
      <c r="AF28" s="7">
        <v>5.2300000000000003E-3</v>
      </c>
      <c r="AG28" s="7">
        <v>1.3679999999999999E-2</v>
      </c>
      <c r="AH28" s="7">
        <v>4.9699999999999996E-3</v>
      </c>
      <c r="AI28" s="7">
        <v>2.461E-2</v>
      </c>
      <c r="AJ28" s="12"/>
      <c r="AK28" s="3"/>
    </row>
    <row r="29" spans="1:37" x14ac:dyDescent="0.25">
      <c r="A29" s="3"/>
      <c r="B29" s="3">
        <v>19</v>
      </c>
      <c r="C29" s="6">
        <v>1.316E-2</v>
      </c>
      <c r="D29" s="6">
        <v>1.316E-2</v>
      </c>
      <c r="E29" s="6">
        <v>1.316E-2</v>
      </c>
      <c r="F29" s="6">
        <v>1.2630000000000001E-2</v>
      </c>
      <c r="G29" s="6">
        <v>2.9559999999999999E-2</v>
      </c>
      <c r="H29" s="6">
        <v>1.316E-2</v>
      </c>
      <c r="I29" s="6">
        <v>2.1520000000000001E-2</v>
      </c>
      <c r="J29" s="6">
        <v>1.3050000000000001E-2</v>
      </c>
      <c r="K29" s="6">
        <v>1.316E-2</v>
      </c>
      <c r="L29" s="6">
        <v>1.316E-2</v>
      </c>
      <c r="M29" s="7">
        <v>1.316E-2</v>
      </c>
      <c r="N29" s="7">
        <v>1.316E-2</v>
      </c>
      <c r="O29" s="7">
        <v>1.316E-2</v>
      </c>
      <c r="P29" s="7">
        <v>3.415E-2</v>
      </c>
      <c r="Q29" s="7">
        <v>1.316E-2</v>
      </c>
      <c r="R29" s="7">
        <v>1.316E-2</v>
      </c>
      <c r="S29" s="7">
        <v>1.316E-2</v>
      </c>
      <c r="T29" s="7">
        <v>1.316E-2</v>
      </c>
      <c r="U29" s="7">
        <v>1.316E-2</v>
      </c>
      <c r="V29" s="7">
        <v>1.316E-2</v>
      </c>
      <c r="W29" s="7">
        <v>1.316E-2</v>
      </c>
      <c r="X29" s="7">
        <v>2.4660000000000001E-2</v>
      </c>
      <c r="Y29" s="7">
        <v>3.3520000000000001E-2</v>
      </c>
      <c r="Z29" s="7">
        <v>1.316E-2</v>
      </c>
      <c r="AA29" s="7">
        <v>4.5179999999999998E-2</v>
      </c>
      <c r="AB29" s="7">
        <v>1.316E-2</v>
      </c>
      <c r="AC29" s="7">
        <v>1.316E-2</v>
      </c>
      <c r="AD29" s="7">
        <v>1.316E-2</v>
      </c>
      <c r="AE29" s="7">
        <v>2.3890000000000002E-2</v>
      </c>
      <c r="AF29" s="7">
        <v>5.4900000000000001E-3</v>
      </c>
      <c r="AG29" s="7">
        <v>1.375E-2</v>
      </c>
      <c r="AH29" s="7">
        <v>5.3400000000000001E-3</v>
      </c>
      <c r="AI29" s="7">
        <v>2.469E-2</v>
      </c>
      <c r="AJ29" s="12"/>
      <c r="AK29" s="3"/>
    </row>
    <row r="30" spans="1:37" x14ac:dyDescent="0.25">
      <c r="A30" s="3"/>
      <c r="B30" s="8">
        <v>20</v>
      </c>
      <c r="C30" s="9">
        <v>1.357E-2</v>
      </c>
      <c r="D30" s="9">
        <v>1.357E-2</v>
      </c>
      <c r="E30" s="9">
        <v>1.357E-2</v>
      </c>
      <c r="F30" s="9">
        <v>1.3050000000000001E-2</v>
      </c>
      <c r="G30" s="9">
        <v>0.03</v>
      </c>
      <c r="H30" s="9">
        <v>1.357E-2</v>
      </c>
      <c r="I30" s="9">
        <v>2.2069999999999999E-2</v>
      </c>
      <c r="J30" s="9">
        <v>1.3469999999999999E-2</v>
      </c>
      <c r="K30" s="9">
        <v>1.357E-2</v>
      </c>
      <c r="L30" s="9">
        <v>1.357E-2</v>
      </c>
      <c r="M30" s="10">
        <v>1.357E-2</v>
      </c>
      <c r="N30" s="10">
        <v>1.357E-2</v>
      </c>
      <c r="O30" s="10">
        <v>1.357E-2</v>
      </c>
      <c r="P30" s="10">
        <v>3.4889999999999997E-2</v>
      </c>
      <c r="Q30" s="10">
        <v>1.357E-2</v>
      </c>
      <c r="R30" s="10">
        <v>1.357E-2</v>
      </c>
      <c r="S30" s="10">
        <v>1.357E-2</v>
      </c>
      <c r="T30" s="10">
        <v>1.357E-2</v>
      </c>
      <c r="U30" s="10">
        <v>1.357E-2</v>
      </c>
      <c r="V30" s="10">
        <v>1.357E-2</v>
      </c>
      <c r="W30" s="10">
        <v>1.357E-2</v>
      </c>
      <c r="X30" s="10">
        <v>2.5229999999999999E-2</v>
      </c>
      <c r="Y30" s="10">
        <v>3.3730000000000003E-2</v>
      </c>
      <c r="Z30" s="10">
        <v>1.357E-2</v>
      </c>
      <c r="AA30" s="10">
        <v>4.5190000000000001E-2</v>
      </c>
      <c r="AB30" s="10">
        <v>1.357E-2</v>
      </c>
      <c r="AC30" s="10">
        <v>1.357E-2</v>
      </c>
      <c r="AD30" s="10">
        <v>1.357E-2</v>
      </c>
      <c r="AE30" s="10">
        <v>2.478E-2</v>
      </c>
      <c r="AF30" s="10">
        <v>5.6800000000000002E-3</v>
      </c>
      <c r="AG30" s="10">
        <v>1.3780000000000001E-2</v>
      </c>
      <c r="AH30" s="10">
        <v>5.6800000000000002E-3</v>
      </c>
      <c r="AI30" s="10">
        <v>2.4750000000000001E-2</v>
      </c>
      <c r="AJ30" s="12"/>
      <c r="AK30" s="3"/>
    </row>
    <row r="31" spans="1:37" x14ac:dyDescent="0.25">
      <c r="A31" s="3"/>
      <c r="B31" s="3">
        <v>21</v>
      </c>
      <c r="C31" s="6">
        <v>1.4080000000000001E-2</v>
      </c>
      <c r="D31" s="6">
        <v>1.4080000000000001E-2</v>
      </c>
      <c r="E31" s="6">
        <v>1.4080000000000001E-2</v>
      </c>
      <c r="F31" s="6">
        <v>1.3559999999999999E-2</v>
      </c>
      <c r="G31" s="6">
        <v>3.041E-2</v>
      </c>
      <c r="H31" s="6">
        <v>1.4080000000000001E-2</v>
      </c>
      <c r="I31" s="6">
        <v>2.2620000000000001E-2</v>
      </c>
      <c r="J31" s="6">
        <v>1.397E-2</v>
      </c>
      <c r="K31" s="6">
        <v>1.4080000000000001E-2</v>
      </c>
      <c r="L31" s="6">
        <v>1.4080000000000001E-2</v>
      </c>
      <c r="M31" s="7">
        <v>1.4080000000000001E-2</v>
      </c>
      <c r="N31" s="7">
        <v>1.4080000000000001E-2</v>
      </c>
      <c r="O31" s="7">
        <v>1.4080000000000001E-2</v>
      </c>
      <c r="P31" s="7">
        <v>3.5520000000000003E-2</v>
      </c>
      <c r="Q31" s="7">
        <v>1.4080000000000001E-2</v>
      </c>
      <c r="R31" s="7">
        <v>1.4080000000000001E-2</v>
      </c>
      <c r="S31" s="7">
        <v>1.4080000000000001E-2</v>
      </c>
      <c r="T31" s="7">
        <v>1.4080000000000001E-2</v>
      </c>
      <c r="U31" s="7">
        <v>1.4080000000000001E-2</v>
      </c>
      <c r="V31" s="7">
        <v>1.4080000000000001E-2</v>
      </c>
      <c r="W31" s="7">
        <v>1.4080000000000001E-2</v>
      </c>
      <c r="X31" s="7">
        <v>2.5770000000000001E-2</v>
      </c>
      <c r="Y31" s="7">
        <v>3.3939999999999998E-2</v>
      </c>
      <c r="Z31" s="7">
        <v>1.4080000000000001E-2</v>
      </c>
      <c r="AA31" s="7">
        <v>4.5190000000000001E-2</v>
      </c>
      <c r="AB31" s="7">
        <v>1.4080000000000001E-2</v>
      </c>
      <c r="AC31" s="7">
        <v>1.4080000000000001E-2</v>
      </c>
      <c r="AD31" s="7">
        <v>1.4080000000000001E-2</v>
      </c>
      <c r="AE31" s="7">
        <v>2.5590000000000002E-2</v>
      </c>
      <c r="AF31" s="7">
        <v>5.7800000000000004E-3</v>
      </c>
      <c r="AG31" s="7">
        <v>1.379E-2</v>
      </c>
      <c r="AH31" s="7">
        <v>6.0000000000000001E-3</v>
      </c>
      <c r="AI31" s="7">
        <v>2.479E-2</v>
      </c>
      <c r="AJ31" s="12"/>
      <c r="AK31" s="3"/>
    </row>
    <row r="32" spans="1:37" x14ac:dyDescent="0.25">
      <c r="A32" s="3"/>
      <c r="B32" s="3">
        <v>22</v>
      </c>
      <c r="C32" s="6">
        <v>1.464E-2</v>
      </c>
      <c r="D32" s="6">
        <v>1.464E-2</v>
      </c>
      <c r="E32" s="6">
        <v>1.464E-2</v>
      </c>
      <c r="F32" s="6">
        <v>1.413E-2</v>
      </c>
      <c r="G32" s="6">
        <v>3.0800000000000001E-2</v>
      </c>
      <c r="H32" s="6">
        <v>1.464E-2</v>
      </c>
      <c r="I32" s="6">
        <v>2.316E-2</v>
      </c>
      <c r="J32" s="6">
        <v>1.4540000000000001E-2</v>
      </c>
      <c r="K32" s="6">
        <v>1.464E-2</v>
      </c>
      <c r="L32" s="6">
        <v>1.464E-2</v>
      </c>
      <c r="M32" s="7">
        <v>1.464E-2</v>
      </c>
      <c r="N32" s="7">
        <v>1.464E-2</v>
      </c>
      <c r="O32" s="7">
        <v>1.464E-2</v>
      </c>
      <c r="P32" s="7">
        <v>3.6080000000000001E-2</v>
      </c>
      <c r="Q32" s="7">
        <v>1.464E-2</v>
      </c>
      <c r="R32" s="7">
        <v>1.464E-2</v>
      </c>
      <c r="S32" s="7">
        <v>1.464E-2</v>
      </c>
      <c r="T32" s="7">
        <v>1.464E-2</v>
      </c>
      <c r="U32" s="7">
        <v>1.464E-2</v>
      </c>
      <c r="V32" s="7">
        <v>1.464E-2</v>
      </c>
      <c r="W32" s="7">
        <v>1.464E-2</v>
      </c>
      <c r="X32" s="7">
        <v>2.6280000000000001E-2</v>
      </c>
      <c r="Y32" s="7">
        <v>3.415E-2</v>
      </c>
      <c r="Z32" s="7">
        <v>1.464E-2</v>
      </c>
      <c r="AA32" s="7">
        <v>4.5170000000000002E-2</v>
      </c>
      <c r="AB32" s="7">
        <v>1.464E-2</v>
      </c>
      <c r="AC32" s="7">
        <v>1.464E-2</v>
      </c>
      <c r="AD32" s="7">
        <v>1.464E-2</v>
      </c>
      <c r="AE32" s="7">
        <v>2.6329999999999999E-2</v>
      </c>
      <c r="AF32" s="7">
        <v>5.8500000000000002E-3</v>
      </c>
      <c r="AG32" s="7">
        <v>1.376E-2</v>
      </c>
      <c r="AH32" s="7">
        <v>6.2899999999999996E-3</v>
      </c>
      <c r="AI32" s="7">
        <v>2.4819999999999998E-2</v>
      </c>
      <c r="AJ32" s="12"/>
      <c r="AK32" s="3"/>
    </row>
    <row r="33" spans="1:37" x14ac:dyDescent="0.25">
      <c r="A33" s="3"/>
      <c r="B33" s="3">
        <v>23</v>
      </c>
      <c r="C33" s="6">
        <v>1.524E-2</v>
      </c>
      <c r="D33" s="6">
        <v>1.524E-2</v>
      </c>
      <c r="E33" s="6">
        <v>1.524E-2</v>
      </c>
      <c r="F33" s="6">
        <v>1.474E-2</v>
      </c>
      <c r="G33" s="6">
        <v>3.116E-2</v>
      </c>
      <c r="H33" s="6">
        <v>1.524E-2</v>
      </c>
      <c r="I33" s="6">
        <v>2.368E-2</v>
      </c>
      <c r="J33" s="6">
        <v>1.5140000000000001E-2</v>
      </c>
      <c r="K33" s="6">
        <v>1.524E-2</v>
      </c>
      <c r="L33" s="6">
        <v>1.524E-2</v>
      </c>
      <c r="M33" s="7">
        <v>1.524E-2</v>
      </c>
      <c r="N33" s="7">
        <v>1.524E-2</v>
      </c>
      <c r="O33" s="7">
        <v>1.524E-2</v>
      </c>
      <c r="P33" s="7">
        <v>3.6560000000000002E-2</v>
      </c>
      <c r="Q33" s="7">
        <v>1.524E-2</v>
      </c>
      <c r="R33" s="7">
        <v>1.524E-2</v>
      </c>
      <c r="S33" s="7">
        <v>1.524E-2</v>
      </c>
      <c r="T33" s="7">
        <v>1.524E-2</v>
      </c>
      <c r="U33" s="7">
        <v>1.524E-2</v>
      </c>
      <c r="V33" s="7">
        <v>1.524E-2</v>
      </c>
      <c r="W33" s="7">
        <v>1.524E-2</v>
      </c>
      <c r="X33" s="7">
        <v>2.6769999999999999E-2</v>
      </c>
      <c r="Y33" s="7">
        <v>3.4360000000000002E-2</v>
      </c>
      <c r="Z33" s="7">
        <v>1.524E-2</v>
      </c>
      <c r="AA33" s="7">
        <v>4.5150000000000003E-2</v>
      </c>
      <c r="AB33" s="7">
        <v>1.524E-2</v>
      </c>
      <c r="AC33" s="7">
        <v>1.524E-2</v>
      </c>
      <c r="AD33" s="7">
        <v>1.524E-2</v>
      </c>
      <c r="AE33" s="7">
        <v>2.7E-2</v>
      </c>
      <c r="AF33" s="7">
        <v>5.9199999999999999E-3</v>
      </c>
      <c r="AG33" s="7">
        <v>1.3729999999999999E-2</v>
      </c>
      <c r="AH33" s="7">
        <v>6.5500000000000003E-3</v>
      </c>
      <c r="AI33" s="7">
        <v>2.4830000000000001E-2</v>
      </c>
      <c r="AJ33" s="12"/>
      <c r="AK33" s="3"/>
    </row>
    <row r="34" spans="1:37" x14ac:dyDescent="0.25">
      <c r="A34" s="3"/>
      <c r="B34" s="3">
        <v>24</v>
      </c>
      <c r="C34" s="6">
        <v>1.5859999999999999E-2</v>
      </c>
      <c r="D34" s="6">
        <v>1.5859999999999999E-2</v>
      </c>
      <c r="E34" s="6">
        <v>1.5859999999999999E-2</v>
      </c>
      <c r="F34" s="6">
        <v>1.538E-2</v>
      </c>
      <c r="G34" s="6">
        <v>3.1510000000000003E-2</v>
      </c>
      <c r="H34" s="6">
        <v>1.5859999999999999E-2</v>
      </c>
      <c r="I34" s="6">
        <v>2.4199999999999999E-2</v>
      </c>
      <c r="J34" s="6">
        <v>1.576E-2</v>
      </c>
      <c r="K34" s="6">
        <v>1.5859999999999999E-2</v>
      </c>
      <c r="L34" s="6">
        <v>1.5859999999999999E-2</v>
      </c>
      <c r="M34" s="7">
        <v>1.5859999999999999E-2</v>
      </c>
      <c r="N34" s="7">
        <v>1.5859999999999999E-2</v>
      </c>
      <c r="O34" s="7">
        <v>1.5859999999999999E-2</v>
      </c>
      <c r="P34" s="7">
        <v>3.6979999999999999E-2</v>
      </c>
      <c r="Q34" s="7">
        <v>1.5859999999999999E-2</v>
      </c>
      <c r="R34" s="7">
        <v>1.5859999999999999E-2</v>
      </c>
      <c r="S34" s="7">
        <v>1.5859999999999999E-2</v>
      </c>
      <c r="T34" s="7">
        <v>1.5859999999999999E-2</v>
      </c>
      <c r="U34" s="7">
        <v>1.5859999999999999E-2</v>
      </c>
      <c r="V34" s="7">
        <v>1.5859999999999999E-2</v>
      </c>
      <c r="W34" s="7">
        <v>1.5859999999999999E-2</v>
      </c>
      <c r="X34" s="7">
        <v>2.724E-2</v>
      </c>
      <c r="Y34" s="7">
        <v>3.4549999999999997E-2</v>
      </c>
      <c r="Z34" s="7">
        <v>1.5859999999999999E-2</v>
      </c>
      <c r="AA34" s="7">
        <v>4.512E-2</v>
      </c>
      <c r="AB34" s="7">
        <v>1.5859999999999999E-2</v>
      </c>
      <c r="AC34" s="7">
        <v>1.5859999999999999E-2</v>
      </c>
      <c r="AD34" s="7">
        <v>1.5859999999999999E-2</v>
      </c>
      <c r="AE34" s="7">
        <v>2.7619999999999999E-2</v>
      </c>
      <c r="AF34" s="7">
        <v>6.0499999999999998E-3</v>
      </c>
      <c r="AG34" s="7">
        <v>1.3690000000000001E-2</v>
      </c>
      <c r="AH34" s="7">
        <v>6.77E-3</v>
      </c>
      <c r="AI34" s="7">
        <v>2.4830000000000001E-2</v>
      </c>
      <c r="AJ34" s="12"/>
      <c r="AK34" s="3"/>
    </row>
    <row r="35" spans="1:37" x14ac:dyDescent="0.25">
      <c r="A35" s="3"/>
      <c r="B35" s="8">
        <v>25</v>
      </c>
      <c r="C35" s="9">
        <v>1.6490000000000001E-2</v>
      </c>
      <c r="D35" s="9">
        <v>1.6490000000000001E-2</v>
      </c>
      <c r="E35" s="9">
        <v>1.6490000000000001E-2</v>
      </c>
      <c r="F35" s="9">
        <v>1.602E-2</v>
      </c>
      <c r="G35" s="9">
        <v>3.1829999999999997E-2</v>
      </c>
      <c r="H35" s="9">
        <v>1.6490000000000001E-2</v>
      </c>
      <c r="I35" s="9">
        <v>2.47E-2</v>
      </c>
      <c r="J35" s="9">
        <v>1.6400000000000001E-2</v>
      </c>
      <c r="K35" s="9">
        <v>1.6490000000000001E-2</v>
      </c>
      <c r="L35" s="9">
        <v>1.6490000000000001E-2</v>
      </c>
      <c r="M35" s="10">
        <v>1.6490000000000001E-2</v>
      </c>
      <c r="N35" s="10">
        <v>1.6490000000000001E-2</v>
      </c>
      <c r="O35" s="10">
        <v>1.6490000000000001E-2</v>
      </c>
      <c r="P35" s="10">
        <v>3.7350000000000001E-2</v>
      </c>
      <c r="Q35" s="10">
        <v>1.6490000000000001E-2</v>
      </c>
      <c r="R35" s="10">
        <v>1.6490000000000001E-2</v>
      </c>
      <c r="S35" s="10">
        <v>1.6490000000000001E-2</v>
      </c>
      <c r="T35" s="10">
        <v>1.6490000000000001E-2</v>
      </c>
      <c r="U35" s="10">
        <v>1.6490000000000001E-2</v>
      </c>
      <c r="V35" s="10">
        <v>1.6490000000000001E-2</v>
      </c>
      <c r="W35" s="10">
        <v>1.6490000000000001E-2</v>
      </c>
      <c r="X35" s="10">
        <v>2.768E-2</v>
      </c>
      <c r="Y35" s="10">
        <v>3.4750000000000003E-2</v>
      </c>
      <c r="Z35" s="10">
        <v>1.6490000000000001E-2</v>
      </c>
      <c r="AA35" s="10">
        <v>4.5080000000000002E-2</v>
      </c>
      <c r="AB35" s="10">
        <v>1.6490000000000001E-2</v>
      </c>
      <c r="AC35" s="10">
        <v>1.6490000000000001E-2</v>
      </c>
      <c r="AD35" s="10">
        <v>1.6490000000000001E-2</v>
      </c>
      <c r="AE35" s="10">
        <v>2.819E-2</v>
      </c>
      <c r="AF35" s="10">
        <v>6.2500000000000003E-3</v>
      </c>
      <c r="AG35" s="10">
        <v>1.3650000000000001E-2</v>
      </c>
      <c r="AH35" s="10">
        <v>6.9499999999999996E-3</v>
      </c>
      <c r="AI35" s="10">
        <v>2.4819999999999998E-2</v>
      </c>
      <c r="AJ35" s="12"/>
      <c r="AK35" s="3"/>
    </row>
    <row r="36" spans="1:37" x14ac:dyDescent="0.25">
      <c r="A36" s="3"/>
      <c r="B36" s="3">
        <v>26</v>
      </c>
      <c r="C36" s="6">
        <v>1.7129999999999999E-2</v>
      </c>
      <c r="D36" s="6">
        <v>1.7129999999999999E-2</v>
      </c>
      <c r="E36" s="6">
        <v>1.7129999999999999E-2</v>
      </c>
      <c r="F36" s="6">
        <v>1.6670000000000001E-2</v>
      </c>
      <c r="G36" s="6">
        <v>3.2140000000000002E-2</v>
      </c>
      <c r="H36" s="6">
        <v>1.7129999999999999E-2</v>
      </c>
      <c r="I36" s="6">
        <v>2.5180000000000001E-2</v>
      </c>
      <c r="J36" s="6">
        <v>1.703E-2</v>
      </c>
      <c r="K36" s="6">
        <v>1.7129999999999999E-2</v>
      </c>
      <c r="L36" s="6">
        <v>1.7129999999999999E-2</v>
      </c>
      <c r="M36" s="7">
        <v>1.7129999999999999E-2</v>
      </c>
      <c r="N36" s="7">
        <v>1.7129999999999999E-2</v>
      </c>
      <c r="O36" s="7">
        <v>1.7129999999999999E-2</v>
      </c>
      <c r="P36" s="7">
        <v>3.7670000000000002E-2</v>
      </c>
      <c r="Q36" s="7">
        <v>1.7129999999999999E-2</v>
      </c>
      <c r="R36" s="7">
        <v>1.7129999999999999E-2</v>
      </c>
      <c r="S36" s="7">
        <v>1.7129999999999999E-2</v>
      </c>
      <c r="T36" s="7">
        <v>1.7129999999999999E-2</v>
      </c>
      <c r="U36" s="7">
        <v>1.7129999999999999E-2</v>
      </c>
      <c r="V36" s="7">
        <v>1.7129999999999999E-2</v>
      </c>
      <c r="W36" s="7">
        <v>1.7129999999999999E-2</v>
      </c>
      <c r="X36" s="7">
        <v>2.81E-2</v>
      </c>
      <c r="Y36" s="7">
        <v>3.4930000000000003E-2</v>
      </c>
      <c r="Z36" s="7">
        <v>1.7129999999999999E-2</v>
      </c>
      <c r="AA36" s="7">
        <v>4.5039999999999997E-2</v>
      </c>
      <c r="AB36" s="7">
        <v>1.7129999999999999E-2</v>
      </c>
      <c r="AC36" s="7">
        <v>1.7129999999999999E-2</v>
      </c>
      <c r="AD36" s="7">
        <v>1.7129999999999999E-2</v>
      </c>
      <c r="AE36" s="7">
        <v>2.8719999999999999E-2</v>
      </c>
      <c r="AF36" s="7">
        <v>6.5300000000000002E-3</v>
      </c>
      <c r="AG36" s="7">
        <v>1.3610000000000001E-2</v>
      </c>
      <c r="AH36" s="7">
        <v>7.1000000000000004E-3</v>
      </c>
      <c r="AI36" s="7">
        <v>2.4809999999999999E-2</v>
      </c>
      <c r="AJ36" s="12"/>
      <c r="AK36" s="3"/>
    </row>
    <row r="37" spans="1:37" x14ac:dyDescent="0.25">
      <c r="A37" s="3"/>
      <c r="B37" s="3">
        <v>27</v>
      </c>
      <c r="C37" s="6">
        <v>1.7749999999999998E-2</v>
      </c>
      <c r="D37" s="6">
        <v>1.7749999999999998E-2</v>
      </c>
      <c r="E37" s="6">
        <v>1.7749999999999998E-2</v>
      </c>
      <c r="F37" s="6">
        <v>1.7309999999999999E-2</v>
      </c>
      <c r="G37" s="6">
        <v>3.243E-2</v>
      </c>
      <c r="H37" s="6">
        <v>1.7749999999999998E-2</v>
      </c>
      <c r="I37" s="6">
        <v>2.564E-2</v>
      </c>
      <c r="J37" s="6">
        <v>1.7659999999999999E-2</v>
      </c>
      <c r="K37" s="6">
        <v>1.7749999999999998E-2</v>
      </c>
      <c r="L37" s="6">
        <v>1.7749999999999998E-2</v>
      </c>
      <c r="M37" s="7">
        <v>1.7749999999999998E-2</v>
      </c>
      <c r="N37" s="7">
        <v>1.7749999999999998E-2</v>
      </c>
      <c r="O37" s="7">
        <v>1.7749999999999998E-2</v>
      </c>
      <c r="P37" s="7">
        <v>3.7960000000000001E-2</v>
      </c>
      <c r="Q37" s="7">
        <v>1.7749999999999998E-2</v>
      </c>
      <c r="R37" s="7">
        <v>1.7749999999999998E-2</v>
      </c>
      <c r="S37" s="7">
        <v>1.7749999999999998E-2</v>
      </c>
      <c r="T37" s="7">
        <v>1.7749999999999998E-2</v>
      </c>
      <c r="U37" s="7">
        <v>1.7749999999999998E-2</v>
      </c>
      <c r="V37" s="7">
        <v>1.7749999999999998E-2</v>
      </c>
      <c r="W37" s="7">
        <v>1.7749999999999998E-2</v>
      </c>
      <c r="X37" s="7">
        <v>2.8510000000000001E-2</v>
      </c>
      <c r="Y37" s="7">
        <v>3.5110000000000002E-2</v>
      </c>
      <c r="Z37" s="7">
        <v>1.7749999999999998E-2</v>
      </c>
      <c r="AA37" s="7">
        <v>4.4999999999999998E-2</v>
      </c>
      <c r="AB37" s="7">
        <v>1.7749999999999998E-2</v>
      </c>
      <c r="AC37" s="7">
        <v>1.7749999999999998E-2</v>
      </c>
      <c r="AD37" s="7">
        <v>1.7749999999999998E-2</v>
      </c>
      <c r="AE37" s="7">
        <v>2.921E-2</v>
      </c>
      <c r="AF37" s="7">
        <v>6.8900000000000003E-3</v>
      </c>
      <c r="AG37" s="7">
        <v>1.3559999999999999E-2</v>
      </c>
      <c r="AH37" s="7">
        <v>7.2300000000000003E-3</v>
      </c>
      <c r="AI37" s="7">
        <v>2.4799999999999999E-2</v>
      </c>
      <c r="AJ37" s="12"/>
      <c r="AK37" s="3"/>
    </row>
    <row r="38" spans="1:37" x14ac:dyDescent="0.25">
      <c r="A38" s="3"/>
      <c r="B38" s="3">
        <v>28</v>
      </c>
      <c r="C38" s="6">
        <v>1.8370000000000001E-2</v>
      </c>
      <c r="D38" s="6">
        <v>1.8370000000000001E-2</v>
      </c>
      <c r="E38" s="6">
        <v>1.8370000000000001E-2</v>
      </c>
      <c r="F38" s="6">
        <v>1.7930000000000001E-2</v>
      </c>
      <c r="G38" s="6">
        <v>3.2710000000000003E-2</v>
      </c>
      <c r="H38" s="6">
        <v>1.8370000000000001E-2</v>
      </c>
      <c r="I38" s="6">
        <v>2.6089999999999999E-2</v>
      </c>
      <c r="J38" s="6">
        <v>1.8280000000000001E-2</v>
      </c>
      <c r="K38" s="6">
        <v>1.8370000000000001E-2</v>
      </c>
      <c r="L38" s="6">
        <v>1.8370000000000001E-2</v>
      </c>
      <c r="M38" s="7">
        <v>1.8370000000000001E-2</v>
      </c>
      <c r="N38" s="7">
        <v>1.8370000000000001E-2</v>
      </c>
      <c r="O38" s="7">
        <v>1.8370000000000001E-2</v>
      </c>
      <c r="P38" s="7">
        <v>3.8219999999999997E-2</v>
      </c>
      <c r="Q38" s="7">
        <v>1.8370000000000001E-2</v>
      </c>
      <c r="R38" s="7">
        <v>1.8370000000000001E-2</v>
      </c>
      <c r="S38" s="7">
        <v>1.8370000000000001E-2</v>
      </c>
      <c r="T38" s="7">
        <v>1.8370000000000001E-2</v>
      </c>
      <c r="U38" s="7">
        <v>1.8370000000000001E-2</v>
      </c>
      <c r="V38" s="7">
        <v>1.8370000000000001E-2</v>
      </c>
      <c r="W38" s="7">
        <v>1.8370000000000001E-2</v>
      </c>
      <c r="X38" s="7">
        <v>2.8889999999999999E-2</v>
      </c>
      <c r="Y38" s="7">
        <v>3.5290000000000002E-2</v>
      </c>
      <c r="Z38" s="7">
        <v>1.8370000000000001E-2</v>
      </c>
      <c r="AA38" s="7">
        <v>4.4949999999999997E-2</v>
      </c>
      <c r="AB38" s="7">
        <v>1.8370000000000001E-2</v>
      </c>
      <c r="AC38" s="7">
        <v>1.8370000000000001E-2</v>
      </c>
      <c r="AD38" s="7">
        <v>1.8370000000000001E-2</v>
      </c>
      <c r="AE38" s="7">
        <v>2.9659999999999999E-2</v>
      </c>
      <c r="AF38" s="7">
        <v>7.2899999999999996E-3</v>
      </c>
      <c r="AG38" s="7">
        <v>1.3509999999999999E-2</v>
      </c>
      <c r="AH38" s="7">
        <v>7.3699999999999998E-3</v>
      </c>
      <c r="AI38" s="7">
        <v>2.479E-2</v>
      </c>
      <c r="AJ38" s="12"/>
      <c r="AK38" s="3"/>
    </row>
    <row r="39" spans="1:37" x14ac:dyDescent="0.25">
      <c r="A39" s="3"/>
      <c r="B39" s="3">
        <v>29</v>
      </c>
      <c r="C39" s="6">
        <v>1.8970000000000001E-2</v>
      </c>
      <c r="D39" s="6">
        <v>1.8970000000000001E-2</v>
      </c>
      <c r="E39" s="6">
        <v>1.8970000000000001E-2</v>
      </c>
      <c r="F39" s="6">
        <v>1.8550000000000001E-2</v>
      </c>
      <c r="G39" s="6">
        <v>3.2969999999999999E-2</v>
      </c>
      <c r="H39" s="6">
        <v>1.8970000000000001E-2</v>
      </c>
      <c r="I39" s="6">
        <v>2.6519999999999998E-2</v>
      </c>
      <c r="J39" s="6">
        <v>1.8890000000000001E-2</v>
      </c>
      <c r="K39" s="6">
        <v>1.8970000000000001E-2</v>
      </c>
      <c r="L39" s="6">
        <v>1.8970000000000001E-2</v>
      </c>
      <c r="M39" s="7">
        <v>1.8970000000000001E-2</v>
      </c>
      <c r="N39" s="7">
        <v>1.8970000000000001E-2</v>
      </c>
      <c r="O39" s="7">
        <v>1.8970000000000001E-2</v>
      </c>
      <c r="P39" s="7">
        <v>3.8440000000000002E-2</v>
      </c>
      <c r="Q39" s="7">
        <v>1.8970000000000001E-2</v>
      </c>
      <c r="R39" s="7">
        <v>1.8970000000000001E-2</v>
      </c>
      <c r="S39" s="7">
        <v>1.8970000000000001E-2</v>
      </c>
      <c r="T39" s="7">
        <v>1.8970000000000001E-2</v>
      </c>
      <c r="U39" s="7">
        <v>1.8970000000000001E-2</v>
      </c>
      <c r="V39" s="7">
        <v>1.8970000000000001E-2</v>
      </c>
      <c r="W39" s="7">
        <v>1.8970000000000001E-2</v>
      </c>
      <c r="X39" s="7">
        <v>2.9260000000000001E-2</v>
      </c>
      <c r="Y39" s="7">
        <v>3.5459999999999998E-2</v>
      </c>
      <c r="Z39" s="7">
        <v>1.8970000000000001E-2</v>
      </c>
      <c r="AA39" s="7">
        <v>4.4909999999999999E-2</v>
      </c>
      <c r="AB39" s="7">
        <v>1.8970000000000001E-2</v>
      </c>
      <c r="AC39" s="7">
        <v>1.8970000000000001E-2</v>
      </c>
      <c r="AD39" s="7">
        <v>1.8970000000000001E-2</v>
      </c>
      <c r="AE39" s="7">
        <v>3.0089999999999999E-2</v>
      </c>
      <c r="AF39" s="7">
        <v>7.7200000000000003E-3</v>
      </c>
      <c r="AG39" s="7">
        <v>1.346E-2</v>
      </c>
      <c r="AH39" s="7">
        <v>7.5500000000000003E-3</v>
      </c>
      <c r="AI39" s="7">
        <v>2.477E-2</v>
      </c>
      <c r="AJ39" s="12"/>
      <c r="AK39" s="3"/>
    </row>
    <row r="40" spans="1:37" x14ac:dyDescent="0.25">
      <c r="A40" s="3"/>
      <c r="B40" s="8">
        <v>30</v>
      </c>
      <c r="C40" s="9">
        <v>1.9560000000000001E-2</v>
      </c>
      <c r="D40" s="9">
        <v>1.9560000000000001E-2</v>
      </c>
      <c r="E40" s="9">
        <v>1.9560000000000001E-2</v>
      </c>
      <c r="F40" s="9">
        <v>1.915E-2</v>
      </c>
      <c r="G40" s="9">
        <v>3.322E-2</v>
      </c>
      <c r="H40" s="9">
        <v>1.9560000000000001E-2</v>
      </c>
      <c r="I40" s="9">
        <v>2.6929999999999999E-2</v>
      </c>
      <c r="J40" s="9">
        <v>1.9480000000000001E-2</v>
      </c>
      <c r="K40" s="9">
        <v>1.9560000000000001E-2</v>
      </c>
      <c r="L40" s="9">
        <v>1.9560000000000001E-2</v>
      </c>
      <c r="M40" s="10">
        <v>1.9560000000000001E-2</v>
      </c>
      <c r="N40" s="10">
        <v>1.9560000000000001E-2</v>
      </c>
      <c r="O40" s="10">
        <v>1.9560000000000001E-2</v>
      </c>
      <c r="P40" s="10">
        <v>3.8649999999999997E-2</v>
      </c>
      <c r="Q40" s="10">
        <v>1.9560000000000001E-2</v>
      </c>
      <c r="R40" s="10">
        <v>1.9560000000000001E-2</v>
      </c>
      <c r="S40" s="10">
        <v>1.9560000000000001E-2</v>
      </c>
      <c r="T40" s="10">
        <v>1.9560000000000001E-2</v>
      </c>
      <c r="U40" s="10">
        <v>1.9560000000000001E-2</v>
      </c>
      <c r="V40" s="10">
        <v>1.9560000000000001E-2</v>
      </c>
      <c r="W40" s="10">
        <v>1.9560000000000001E-2</v>
      </c>
      <c r="X40" s="10">
        <v>2.9610000000000001E-2</v>
      </c>
      <c r="Y40" s="10">
        <v>3.5619999999999999E-2</v>
      </c>
      <c r="Z40" s="10">
        <v>1.9560000000000001E-2</v>
      </c>
      <c r="AA40" s="10">
        <v>4.4859999999999997E-2</v>
      </c>
      <c r="AB40" s="10">
        <v>1.9560000000000001E-2</v>
      </c>
      <c r="AC40" s="10">
        <v>1.9560000000000001E-2</v>
      </c>
      <c r="AD40" s="10">
        <v>1.9560000000000001E-2</v>
      </c>
      <c r="AE40" s="10">
        <v>3.048E-2</v>
      </c>
      <c r="AF40" s="10">
        <v>8.1799999999999998E-3</v>
      </c>
      <c r="AG40" s="10">
        <v>1.34E-2</v>
      </c>
      <c r="AH40" s="10">
        <v>7.77E-3</v>
      </c>
      <c r="AI40" s="10">
        <v>2.4760000000000001E-2</v>
      </c>
      <c r="AJ40" s="12"/>
      <c r="AK40" s="3"/>
    </row>
    <row r="41" spans="1:37" x14ac:dyDescent="0.25">
      <c r="A41" s="3"/>
      <c r="B41" s="3">
        <v>31</v>
      </c>
      <c r="C41" s="6">
        <v>2.0129999999999999E-2</v>
      </c>
      <c r="D41" s="6">
        <v>2.0129999999999999E-2</v>
      </c>
      <c r="E41" s="6">
        <v>2.0129999999999999E-2</v>
      </c>
      <c r="F41" s="6">
        <v>1.9730000000000001E-2</v>
      </c>
      <c r="G41" s="6">
        <v>3.3459999999999997E-2</v>
      </c>
      <c r="H41" s="6">
        <v>2.0129999999999999E-2</v>
      </c>
      <c r="I41" s="6">
        <v>2.733E-2</v>
      </c>
      <c r="J41" s="6">
        <v>2.0049999999999998E-2</v>
      </c>
      <c r="K41" s="6">
        <v>2.0129999999999999E-2</v>
      </c>
      <c r="L41" s="6">
        <v>2.0129999999999999E-2</v>
      </c>
      <c r="M41" s="7">
        <v>2.0129999999999999E-2</v>
      </c>
      <c r="N41" s="7">
        <v>2.0129999999999999E-2</v>
      </c>
      <c r="O41" s="7">
        <v>2.0129999999999999E-2</v>
      </c>
      <c r="P41" s="7">
        <v>3.8830000000000003E-2</v>
      </c>
      <c r="Q41" s="7">
        <v>2.0129999999999999E-2</v>
      </c>
      <c r="R41" s="7">
        <v>2.0129999999999999E-2</v>
      </c>
      <c r="S41" s="7">
        <v>2.0129999999999999E-2</v>
      </c>
      <c r="T41" s="7">
        <v>2.0129999999999999E-2</v>
      </c>
      <c r="U41" s="7">
        <v>2.0129999999999999E-2</v>
      </c>
      <c r="V41" s="7">
        <v>2.0129999999999999E-2</v>
      </c>
      <c r="W41" s="7">
        <v>2.0129999999999999E-2</v>
      </c>
      <c r="X41" s="7">
        <v>2.9950000000000001E-2</v>
      </c>
      <c r="Y41" s="7">
        <v>3.5779999999999999E-2</v>
      </c>
      <c r="Z41" s="7">
        <v>2.0129999999999999E-2</v>
      </c>
      <c r="AA41" s="7">
        <v>4.4810000000000003E-2</v>
      </c>
      <c r="AB41" s="7">
        <v>2.0129999999999999E-2</v>
      </c>
      <c r="AC41" s="7">
        <v>2.0129999999999999E-2</v>
      </c>
      <c r="AD41" s="7">
        <v>2.0129999999999999E-2</v>
      </c>
      <c r="AE41" s="7">
        <v>3.0849999999999999E-2</v>
      </c>
      <c r="AF41" s="7">
        <v>8.6499999999999997E-3</v>
      </c>
      <c r="AG41" s="7">
        <v>1.333E-2</v>
      </c>
      <c r="AH41" s="7">
        <v>8.0499999999999999E-3</v>
      </c>
      <c r="AI41" s="7">
        <v>2.4750000000000001E-2</v>
      </c>
      <c r="AJ41" s="12"/>
      <c r="AK41" s="3"/>
    </row>
    <row r="42" spans="1:37" x14ac:dyDescent="0.25">
      <c r="A42" s="3"/>
      <c r="B42" s="3">
        <v>32</v>
      </c>
      <c r="C42" s="6">
        <v>2.069E-2</v>
      </c>
      <c r="D42" s="6">
        <v>2.069E-2</v>
      </c>
      <c r="E42" s="6">
        <v>2.069E-2</v>
      </c>
      <c r="F42" s="6">
        <v>2.0289999999999999E-2</v>
      </c>
      <c r="G42" s="6">
        <v>3.3680000000000002E-2</v>
      </c>
      <c r="H42" s="6">
        <v>2.069E-2</v>
      </c>
      <c r="I42" s="6">
        <v>2.7709999999999999E-2</v>
      </c>
      <c r="J42" s="6">
        <v>2.061E-2</v>
      </c>
      <c r="K42" s="6">
        <v>2.069E-2</v>
      </c>
      <c r="L42" s="6">
        <v>2.069E-2</v>
      </c>
      <c r="M42" s="7">
        <v>2.069E-2</v>
      </c>
      <c r="N42" s="7">
        <v>2.069E-2</v>
      </c>
      <c r="O42" s="7">
        <v>2.069E-2</v>
      </c>
      <c r="P42" s="7">
        <v>3.8989999999999997E-2</v>
      </c>
      <c r="Q42" s="7">
        <v>2.069E-2</v>
      </c>
      <c r="R42" s="7">
        <v>2.069E-2</v>
      </c>
      <c r="S42" s="7">
        <v>2.069E-2</v>
      </c>
      <c r="T42" s="7">
        <v>2.069E-2</v>
      </c>
      <c r="U42" s="7">
        <v>2.069E-2</v>
      </c>
      <c r="V42" s="7">
        <v>2.069E-2</v>
      </c>
      <c r="W42" s="7">
        <v>2.069E-2</v>
      </c>
      <c r="X42" s="7">
        <v>3.0269999999999998E-2</v>
      </c>
      <c r="Y42" s="7">
        <v>3.5929999999999997E-2</v>
      </c>
      <c r="Z42" s="7">
        <v>2.069E-2</v>
      </c>
      <c r="AA42" s="7">
        <v>4.4760000000000001E-2</v>
      </c>
      <c r="AB42" s="7">
        <v>2.069E-2</v>
      </c>
      <c r="AC42" s="7">
        <v>2.069E-2</v>
      </c>
      <c r="AD42" s="7">
        <v>2.069E-2</v>
      </c>
      <c r="AE42" s="7">
        <v>3.1199999999999999E-2</v>
      </c>
      <c r="AF42" s="7">
        <v>9.1299999999999992E-3</v>
      </c>
      <c r="AG42" s="7">
        <v>1.325E-2</v>
      </c>
      <c r="AH42" s="7">
        <v>8.3700000000000007E-3</v>
      </c>
      <c r="AI42" s="7">
        <v>2.4750000000000001E-2</v>
      </c>
      <c r="AJ42" s="12"/>
      <c r="AK42" s="3"/>
    </row>
    <row r="43" spans="1:37" x14ac:dyDescent="0.25">
      <c r="A43" s="3"/>
      <c r="B43" s="3">
        <v>33</v>
      </c>
      <c r="C43" s="6">
        <v>2.1219999999999999E-2</v>
      </c>
      <c r="D43" s="6">
        <v>2.1219999999999999E-2</v>
      </c>
      <c r="E43" s="6">
        <v>2.1219999999999999E-2</v>
      </c>
      <c r="F43" s="6">
        <v>2.0840000000000001E-2</v>
      </c>
      <c r="G43" s="6">
        <v>3.39E-2</v>
      </c>
      <c r="H43" s="6">
        <v>2.1219999999999999E-2</v>
      </c>
      <c r="I43" s="6">
        <v>2.8080000000000001E-2</v>
      </c>
      <c r="J43" s="6">
        <v>2.1139999999999999E-2</v>
      </c>
      <c r="K43" s="6">
        <v>2.1219999999999999E-2</v>
      </c>
      <c r="L43" s="6">
        <v>2.1219999999999999E-2</v>
      </c>
      <c r="M43" s="7">
        <v>2.1219999999999999E-2</v>
      </c>
      <c r="N43" s="7">
        <v>2.1219999999999999E-2</v>
      </c>
      <c r="O43" s="7">
        <v>2.1219999999999999E-2</v>
      </c>
      <c r="P43" s="7">
        <v>3.9140000000000001E-2</v>
      </c>
      <c r="Q43" s="7">
        <v>2.1219999999999999E-2</v>
      </c>
      <c r="R43" s="7">
        <v>2.1219999999999999E-2</v>
      </c>
      <c r="S43" s="7">
        <v>2.1219999999999999E-2</v>
      </c>
      <c r="T43" s="7">
        <v>2.1219999999999999E-2</v>
      </c>
      <c r="U43" s="7">
        <v>2.1219999999999999E-2</v>
      </c>
      <c r="V43" s="7">
        <v>2.1219999999999999E-2</v>
      </c>
      <c r="W43" s="7">
        <v>2.1219999999999999E-2</v>
      </c>
      <c r="X43" s="7">
        <v>3.057E-2</v>
      </c>
      <c r="Y43" s="7">
        <v>3.6069999999999998E-2</v>
      </c>
      <c r="Z43" s="7">
        <v>2.1219999999999999E-2</v>
      </c>
      <c r="AA43" s="7">
        <v>4.471E-2</v>
      </c>
      <c r="AB43" s="7">
        <v>2.1219999999999999E-2</v>
      </c>
      <c r="AC43" s="7">
        <v>2.1219999999999999E-2</v>
      </c>
      <c r="AD43" s="7">
        <v>2.1219999999999999E-2</v>
      </c>
      <c r="AE43" s="7">
        <v>3.1519999999999999E-2</v>
      </c>
      <c r="AF43" s="7">
        <v>9.6100000000000005E-3</v>
      </c>
      <c r="AG43" s="7">
        <v>1.316E-2</v>
      </c>
      <c r="AH43" s="7">
        <v>8.7299999999999999E-3</v>
      </c>
      <c r="AI43" s="7">
        <v>2.4729999999999999E-2</v>
      </c>
      <c r="AJ43" s="12"/>
      <c r="AK43" s="3"/>
    </row>
    <row r="44" spans="1:37" x14ac:dyDescent="0.25">
      <c r="A44" s="3"/>
      <c r="B44" s="3">
        <v>34</v>
      </c>
      <c r="C44" s="6">
        <v>2.1739999999999999E-2</v>
      </c>
      <c r="D44" s="6">
        <v>2.1739999999999999E-2</v>
      </c>
      <c r="E44" s="6">
        <v>2.1739999999999999E-2</v>
      </c>
      <c r="F44" s="6">
        <v>2.1360000000000001E-2</v>
      </c>
      <c r="G44" s="6">
        <v>3.4110000000000001E-2</v>
      </c>
      <c r="H44" s="6">
        <v>2.1739999999999999E-2</v>
      </c>
      <c r="I44" s="6">
        <v>2.843E-2</v>
      </c>
      <c r="J44" s="6">
        <v>2.1659999999999999E-2</v>
      </c>
      <c r="K44" s="6">
        <v>2.1739999999999999E-2</v>
      </c>
      <c r="L44" s="6">
        <v>2.1739999999999999E-2</v>
      </c>
      <c r="M44" s="7">
        <v>2.1739999999999999E-2</v>
      </c>
      <c r="N44" s="7">
        <v>2.1739999999999999E-2</v>
      </c>
      <c r="O44" s="7">
        <v>2.1739999999999999E-2</v>
      </c>
      <c r="P44" s="7">
        <v>3.9269999999999999E-2</v>
      </c>
      <c r="Q44" s="7">
        <v>2.1739999999999999E-2</v>
      </c>
      <c r="R44" s="7">
        <v>2.1739999999999999E-2</v>
      </c>
      <c r="S44" s="7">
        <v>2.1739999999999999E-2</v>
      </c>
      <c r="T44" s="7">
        <v>2.1739999999999999E-2</v>
      </c>
      <c r="U44" s="7">
        <v>2.1739999999999999E-2</v>
      </c>
      <c r="V44" s="7">
        <v>2.1739999999999999E-2</v>
      </c>
      <c r="W44" s="7">
        <v>2.1739999999999999E-2</v>
      </c>
      <c r="X44" s="7">
        <v>3.0870000000000002E-2</v>
      </c>
      <c r="Y44" s="7">
        <v>3.6209999999999999E-2</v>
      </c>
      <c r="Z44" s="7">
        <v>2.1739999999999999E-2</v>
      </c>
      <c r="AA44" s="7">
        <v>4.4659999999999998E-2</v>
      </c>
      <c r="AB44" s="7">
        <v>2.1739999999999999E-2</v>
      </c>
      <c r="AC44" s="7">
        <v>2.1739999999999999E-2</v>
      </c>
      <c r="AD44" s="7">
        <v>2.1739999999999999E-2</v>
      </c>
      <c r="AE44" s="7">
        <v>3.1829999999999997E-2</v>
      </c>
      <c r="AF44" s="7">
        <v>1.009E-2</v>
      </c>
      <c r="AG44" s="7">
        <v>1.306E-2</v>
      </c>
      <c r="AH44" s="7">
        <v>9.11E-3</v>
      </c>
      <c r="AI44" s="7">
        <v>2.4719999999999999E-2</v>
      </c>
      <c r="AJ44" s="12"/>
      <c r="AK44" s="3"/>
    </row>
    <row r="45" spans="1:37" x14ac:dyDescent="0.25">
      <c r="A45" s="3"/>
      <c r="B45" s="8">
        <v>35</v>
      </c>
      <c r="C45" s="9">
        <v>2.223E-2</v>
      </c>
      <c r="D45" s="9">
        <v>2.223E-2</v>
      </c>
      <c r="E45" s="9">
        <v>2.223E-2</v>
      </c>
      <c r="F45" s="9">
        <v>2.1870000000000001E-2</v>
      </c>
      <c r="G45" s="9">
        <v>3.4299999999999997E-2</v>
      </c>
      <c r="H45" s="9">
        <v>2.223E-2</v>
      </c>
      <c r="I45" s="9">
        <v>2.877E-2</v>
      </c>
      <c r="J45" s="9">
        <v>2.2159999999999999E-2</v>
      </c>
      <c r="K45" s="9">
        <v>2.223E-2</v>
      </c>
      <c r="L45" s="9">
        <v>2.223E-2</v>
      </c>
      <c r="M45" s="10">
        <v>2.223E-2</v>
      </c>
      <c r="N45" s="10">
        <v>2.223E-2</v>
      </c>
      <c r="O45" s="10">
        <v>2.223E-2</v>
      </c>
      <c r="P45" s="10">
        <v>3.9390000000000001E-2</v>
      </c>
      <c r="Q45" s="10">
        <v>2.223E-2</v>
      </c>
      <c r="R45" s="10">
        <v>2.223E-2</v>
      </c>
      <c r="S45" s="10">
        <v>2.223E-2</v>
      </c>
      <c r="T45" s="10">
        <v>2.223E-2</v>
      </c>
      <c r="U45" s="10">
        <v>2.223E-2</v>
      </c>
      <c r="V45" s="10">
        <v>2.223E-2</v>
      </c>
      <c r="W45" s="10">
        <v>2.223E-2</v>
      </c>
      <c r="X45" s="10">
        <v>3.1150000000000001E-2</v>
      </c>
      <c r="Y45" s="10">
        <v>3.635E-2</v>
      </c>
      <c r="Z45" s="10">
        <v>2.223E-2</v>
      </c>
      <c r="AA45" s="10">
        <v>4.4609999999999997E-2</v>
      </c>
      <c r="AB45" s="10">
        <v>2.223E-2</v>
      </c>
      <c r="AC45" s="10">
        <v>2.223E-2</v>
      </c>
      <c r="AD45" s="10">
        <v>2.223E-2</v>
      </c>
      <c r="AE45" s="10">
        <v>3.2120000000000003E-2</v>
      </c>
      <c r="AF45" s="10">
        <v>1.056E-2</v>
      </c>
      <c r="AG45" s="10">
        <v>1.295E-2</v>
      </c>
      <c r="AH45" s="10">
        <v>9.4999999999999998E-3</v>
      </c>
      <c r="AI45" s="10">
        <v>2.47E-2</v>
      </c>
      <c r="AJ45" s="12"/>
      <c r="AK45" s="3"/>
    </row>
    <row r="46" spans="1:37" x14ac:dyDescent="0.25">
      <c r="A46" s="3"/>
      <c r="B46" s="3">
        <v>36</v>
      </c>
      <c r="C46" s="6">
        <v>2.2710000000000001E-2</v>
      </c>
      <c r="D46" s="6">
        <v>2.2710000000000001E-2</v>
      </c>
      <c r="E46" s="6">
        <v>2.2710000000000001E-2</v>
      </c>
      <c r="F46" s="6">
        <v>2.2360000000000001E-2</v>
      </c>
      <c r="G46" s="6">
        <v>3.449E-2</v>
      </c>
      <c r="H46" s="6">
        <v>2.2710000000000001E-2</v>
      </c>
      <c r="I46" s="6">
        <v>2.9090000000000001E-2</v>
      </c>
      <c r="J46" s="6">
        <v>2.264E-2</v>
      </c>
      <c r="K46" s="6">
        <v>2.2710000000000001E-2</v>
      </c>
      <c r="L46" s="6">
        <v>2.2710000000000001E-2</v>
      </c>
      <c r="M46" s="7">
        <v>2.2710000000000001E-2</v>
      </c>
      <c r="N46" s="7">
        <v>2.2710000000000001E-2</v>
      </c>
      <c r="O46" s="7">
        <v>2.2710000000000001E-2</v>
      </c>
      <c r="P46" s="7">
        <v>3.95E-2</v>
      </c>
      <c r="Q46" s="7">
        <v>2.2710000000000001E-2</v>
      </c>
      <c r="R46" s="7">
        <v>2.2710000000000001E-2</v>
      </c>
      <c r="S46" s="7">
        <v>2.2710000000000001E-2</v>
      </c>
      <c r="T46" s="7">
        <v>2.2710000000000001E-2</v>
      </c>
      <c r="U46" s="7">
        <v>2.2710000000000001E-2</v>
      </c>
      <c r="V46" s="7">
        <v>2.2710000000000001E-2</v>
      </c>
      <c r="W46" s="7">
        <v>2.2710000000000001E-2</v>
      </c>
      <c r="X46" s="7">
        <v>3.141E-2</v>
      </c>
      <c r="Y46" s="7">
        <v>3.6479999999999999E-2</v>
      </c>
      <c r="Z46" s="7">
        <v>2.2710000000000001E-2</v>
      </c>
      <c r="AA46" s="7">
        <v>4.4560000000000002E-2</v>
      </c>
      <c r="AB46" s="7">
        <v>2.2710000000000001E-2</v>
      </c>
      <c r="AC46" s="7">
        <v>2.2710000000000001E-2</v>
      </c>
      <c r="AD46" s="7">
        <v>2.2710000000000001E-2</v>
      </c>
      <c r="AE46" s="7">
        <v>3.2390000000000002E-2</v>
      </c>
      <c r="AF46" s="7">
        <v>1.102E-2</v>
      </c>
      <c r="AG46" s="7">
        <v>1.2829999999999999E-2</v>
      </c>
      <c r="AH46" s="7">
        <v>9.9000000000000008E-3</v>
      </c>
      <c r="AI46" s="7">
        <v>2.4660000000000001E-2</v>
      </c>
      <c r="AJ46" s="12"/>
      <c r="AK46" s="3"/>
    </row>
    <row r="47" spans="1:37" x14ac:dyDescent="0.25">
      <c r="A47" s="3"/>
      <c r="B47" s="3">
        <v>37</v>
      </c>
      <c r="C47" s="6">
        <v>2.317E-2</v>
      </c>
      <c r="D47" s="6">
        <v>2.317E-2</v>
      </c>
      <c r="E47" s="6">
        <v>2.317E-2</v>
      </c>
      <c r="F47" s="6">
        <v>2.283E-2</v>
      </c>
      <c r="G47" s="6">
        <v>3.4669999999999999E-2</v>
      </c>
      <c r="H47" s="6">
        <v>2.317E-2</v>
      </c>
      <c r="I47" s="6">
        <v>2.9399999999999999E-2</v>
      </c>
      <c r="J47" s="6">
        <v>2.3099999999999999E-2</v>
      </c>
      <c r="K47" s="6">
        <v>2.317E-2</v>
      </c>
      <c r="L47" s="6">
        <v>2.317E-2</v>
      </c>
      <c r="M47" s="7">
        <v>2.317E-2</v>
      </c>
      <c r="N47" s="7">
        <v>2.317E-2</v>
      </c>
      <c r="O47" s="7">
        <v>2.317E-2</v>
      </c>
      <c r="P47" s="7">
        <v>3.9600000000000003E-2</v>
      </c>
      <c r="Q47" s="7">
        <v>2.317E-2</v>
      </c>
      <c r="R47" s="7">
        <v>2.317E-2</v>
      </c>
      <c r="S47" s="7">
        <v>2.317E-2</v>
      </c>
      <c r="T47" s="7">
        <v>2.317E-2</v>
      </c>
      <c r="U47" s="7">
        <v>2.317E-2</v>
      </c>
      <c r="V47" s="7">
        <v>2.317E-2</v>
      </c>
      <c r="W47" s="7">
        <v>2.317E-2</v>
      </c>
      <c r="X47" s="7">
        <v>3.1669999999999997E-2</v>
      </c>
      <c r="Y47" s="7">
        <v>3.6600000000000001E-2</v>
      </c>
      <c r="Z47" s="7">
        <v>2.317E-2</v>
      </c>
      <c r="AA47" s="7">
        <v>4.4510000000000001E-2</v>
      </c>
      <c r="AB47" s="7">
        <v>2.317E-2</v>
      </c>
      <c r="AC47" s="7">
        <v>2.317E-2</v>
      </c>
      <c r="AD47" s="7">
        <v>2.317E-2</v>
      </c>
      <c r="AE47" s="7">
        <v>3.2649999999999998E-2</v>
      </c>
      <c r="AF47" s="7">
        <v>1.1469999999999999E-2</v>
      </c>
      <c r="AG47" s="7">
        <v>1.2710000000000001E-2</v>
      </c>
      <c r="AH47" s="7">
        <v>1.031E-2</v>
      </c>
      <c r="AI47" s="7">
        <v>2.462E-2</v>
      </c>
      <c r="AJ47" s="12"/>
      <c r="AK47" s="3"/>
    </row>
    <row r="48" spans="1:37" x14ac:dyDescent="0.25">
      <c r="A48" s="3"/>
      <c r="B48" s="3">
        <v>38</v>
      </c>
      <c r="C48" s="6">
        <v>2.3619999999999999E-2</v>
      </c>
      <c r="D48" s="6">
        <v>2.3619999999999999E-2</v>
      </c>
      <c r="E48" s="6">
        <v>2.3619999999999999E-2</v>
      </c>
      <c r="F48" s="6">
        <v>2.3279999999999999E-2</v>
      </c>
      <c r="G48" s="6">
        <v>3.4849999999999999E-2</v>
      </c>
      <c r="H48" s="6">
        <v>2.3619999999999999E-2</v>
      </c>
      <c r="I48" s="6">
        <v>2.9700000000000001E-2</v>
      </c>
      <c r="J48" s="6">
        <v>2.3550000000000001E-2</v>
      </c>
      <c r="K48" s="6">
        <v>2.3619999999999999E-2</v>
      </c>
      <c r="L48" s="6">
        <v>2.3619999999999999E-2</v>
      </c>
      <c r="M48" s="7">
        <v>2.3619999999999999E-2</v>
      </c>
      <c r="N48" s="7">
        <v>2.3619999999999999E-2</v>
      </c>
      <c r="O48" s="7">
        <v>2.3619999999999999E-2</v>
      </c>
      <c r="P48" s="7">
        <v>3.9699999999999999E-2</v>
      </c>
      <c r="Q48" s="7">
        <v>2.3619999999999999E-2</v>
      </c>
      <c r="R48" s="7">
        <v>2.3619999999999999E-2</v>
      </c>
      <c r="S48" s="7">
        <v>2.3619999999999999E-2</v>
      </c>
      <c r="T48" s="7">
        <v>2.3619999999999999E-2</v>
      </c>
      <c r="U48" s="7">
        <v>2.3619999999999999E-2</v>
      </c>
      <c r="V48" s="7">
        <v>2.3619999999999999E-2</v>
      </c>
      <c r="W48" s="7">
        <v>2.3619999999999999E-2</v>
      </c>
      <c r="X48" s="7">
        <v>3.1910000000000001E-2</v>
      </c>
      <c r="Y48" s="7">
        <v>3.6729999999999999E-2</v>
      </c>
      <c r="Z48" s="7">
        <v>2.3619999999999999E-2</v>
      </c>
      <c r="AA48" s="7">
        <v>4.4470000000000003E-2</v>
      </c>
      <c r="AB48" s="7">
        <v>2.3619999999999999E-2</v>
      </c>
      <c r="AC48" s="7">
        <v>2.3619999999999999E-2</v>
      </c>
      <c r="AD48" s="7">
        <v>2.3619999999999999E-2</v>
      </c>
      <c r="AE48" s="7">
        <v>3.2890000000000003E-2</v>
      </c>
      <c r="AF48" s="7">
        <v>1.192E-2</v>
      </c>
      <c r="AG48" s="7">
        <v>1.26E-2</v>
      </c>
      <c r="AH48" s="7">
        <v>1.0710000000000001E-2</v>
      </c>
      <c r="AI48" s="7">
        <v>2.4570000000000002E-2</v>
      </c>
      <c r="AJ48" s="12"/>
      <c r="AK48" s="3"/>
    </row>
    <row r="49" spans="1:37" x14ac:dyDescent="0.25">
      <c r="A49" s="3"/>
      <c r="B49" s="3">
        <v>39</v>
      </c>
      <c r="C49" s="6">
        <v>2.4039999999999999E-2</v>
      </c>
      <c r="D49" s="6">
        <v>2.4039999999999999E-2</v>
      </c>
      <c r="E49" s="6">
        <v>2.4039999999999999E-2</v>
      </c>
      <c r="F49" s="6">
        <v>2.3709999999999998E-2</v>
      </c>
      <c r="G49" s="6">
        <v>3.5009999999999999E-2</v>
      </c>
      <c r="H49" s="6">
        <v>2.4039999999999999E-2</v>
      </c>
      <c r="I49" s="6">
        <v>2.998E-2</v>
      </c>
      <c r="J49" s="6">
        <v>2.3980000000000001E-2</v>
      </c>
      <c r="K49" s="6">
        <v>2.4039999999999999E-2</v>
      </c>
      <c r="L49" s="6">
        <v>2.4039999999999999E-2</v>
      </c>
      <c r="M49" s="7">
        <v>2.4039999999999999E-2</v>
      </c>
      <c r="N49" s="7">
        <v>2.4039999999999999E-2</v>
      </c>
      <c r="O49" s="7">
        <v>2.4039999999999999E-2</v>
      </c>
      <c r="P49" s="7">
        <v>3.9780000000000003E-2</v>
      </c>
      <c r="Q49" s="7">
        <v>2.4039999999999999E-2</v>
      </c>
      <c r="R49" s="7">
        <v>2.4039999999999999E-2</v>
      </c>
      <c r="S49" s="7">
        <v>2.4039999999999999E-2</v>
      </c>
      <c r="T49" s="7">
        <v>2.4039999999999999E-2</v>
      </c>
      <c r="U49" s="7">
        <v>2.4039999999999999E-2</v>
      </c>
      <c r="V49" s="7">
        <v>2.4039999999999999E-2</v>
      </c>
      <c r="W49" s="7">
        <v>2.4039999999999999E-2</v>
      </c>
      <c r="X49" s="7">
        <v>3.2149999999999998E-2</v>
      </c>
      <c r="Y49" s="7">
        <v>3.6839999999999998E-2</v>
      </c>
      <c r="Z49" s="7">
        <v>2.4039999999999999E-2</v>
      </c>
      <c r="AA49" s="7">
        <v>4.4420000000000001E-2</v>
      </c>
      <c r="AB49" s="7">
        <v>2.4039999999999999E-2</v>
      </c>
      <c r="AC49" s="7">
        <v>2.4039999999999999E-2</v>
      </c>
      <c r="AD49" s="7">
        <v>2.4039999999999999E-2</v>
      </c>
      <c r="AE49" s="7">
        <v>3.313E-2</v>
      </c>
      <c r="AF49" s="7">
        <v>1.235E-2</v>
      </c>
      <c r="AG49" s="7">
        <v>1.2500000000000001E-2</v>
      </c>
      <c r="AH49" s="7">
        <v>1.112E-2</v>
      </c>
      <c r="AI49" s="7">
        <v>2.4490000000000001E-2</v>
      </c>
      <c r="AJ49" s="12"/>
      <c r="AK49" s="3"/>
    </row>
    <row r="50" spans="1:37" x14ac:dyDescent="0.25">
      <c r="A50" s="3"/>
      <c r="B50" s="8">
        <v>40</v>
      </c>
      <c r="C50" s="9">
        <v>2.445E-2</v>
      </c>
      <c r="D50" s="9">
        <v>2.445E-2</v>
      </c>
      <c r="E50" s="9">
        <v>2.445E-2</v>
      </c>
      <c r="F50" s="9">
        <v>2.4129999999999999E-2</v>
      </c>
      <c r="G50" s="9">
        <v>3.517E-2</v>
      </c>
      <c r="H50" s="9">
        <v>2.445E-2</v>
      </c>
      <c r="I50" s="9">
        <v>3.0259999999999999E-2</v>
      </c>
      <c r="J50" s="9">
        <v>2.4389999999999998E-2</v>
      </c>
      <c r="K50" s="9">
        <v>2.445E-2</v>
      </c>
      <c r="L50" s="9">
        <v>2.445E-2</v>
      </c>
      <c r="M50" s="10">
        <v>2.445E-2</v>
      </c>
      <c r="N50" s="10">
        <v>2.445E-2</v>
      </c>
      <c r="O50" s="10">
        <v>2.445E-2</v>
      </c>
      <c r="P50" s="10">
        <v>3.986E-2</v>
      </c>
      <c r="Q50" s="10">
        <v>2.445E-2</v>
      </c>
      <c r="R50" s="10">
        <v>2.445E-2</v>
      </c>
      <c r="S50" s="10">
        <v>2.445E-2</v>
      </c>
      <c r="T50" s="10">
        <v>2.445E-2</v>
      </c>
      <c r="U50" s="10">
        <v>2.445E-2</v>
      </c>
      <c r="V50" s="10">
        <v>2.445E-2</v>
      </c>
      <c r="W50" s="10">
        <v>2.445E-2</v>
      </c>
      <c r="X50" s="10">
        <v>3.2370000000000003E-2</v>
      </c>
      <c r="Y50" s="10">
        <v>3.6949999999999997E-2</v>
      </c>
      <c r="Z50" s="10">
        <v>2.445E-2</v>
      </c>
      <c r="AA50" s="10">
        <v>4.4380000000000003E-2</v>
      </c>
      <c r="AB50" s="10">
        <v>2.445E-2</v>
      </c>
      <c r="AC50" s="10">
        <v>2.445E-2</v>
      </c>
      <c r="AD50" s="10">
        <v>2.445E-2</v>
      </c>
      <c r="AE50" s="10">
        <v>3.3349999999999998E-2</v>
      </c>
      <c r="AF50" s="10">
        <v>1.277E-2</v>
      </c>
      <c r="AG50" s="10">
        <v>1.2409999999999999E-2</v>
      </c>
      <c r="AH50" s="10">
        <v>1.1520000000000001E-2</v>
      </c>
      <c r="AI50" s="10">
        <v>2.4400000000000002E-2</v>
      </c>
      <c r="AJ50" s="12"/>
      <c r="AK50" s="3"/>
    </row>
    <row r="51" spans="1:37" x14ac:dyDescent="0.25">
      <c r="A51" s="3"/>
      <c r="B51" s="3">
        <v>41</v>
      </c>
      <c r="C51" s="6">
        <v>2.4850000000000001E-2</v>
      </c>
      <c r="D51" s="6">
        <v>2.4850000000000001E-2</v>
      </c>
      <c r="E51" s="6">
        <v>2.4850000000000001E-2</v>
      </c>
      <c r="F51" s="6">
        <v>2.453E-2</v>
      </c>
      <c r="G51" s="6">
        <v>3.5319999999999997E-2</v>
      </c>
      <c r="H51" s="6">
        <v>2.4850000000000001E-2</v>
      </c>
      <c r="I51" s="6">
        <v>3.0519999999999999E-2</v>
      </c>
      <c r="J51" s="6">
        <v>2.478E-2</v>
      </c>
      <c r="K51" s="6">
        <v>2.4850000000000001E-2</v>
      </c>
      <c r="L51" s="6">
        <v>2.4850000000000001E-2</v>
      </c>
      <c r="M51" s="7">
        <v>2.4850000000000001E-2</v>
      </c>
      <c r="N51" s="7">
        <v>2.4850000000000001E-2</v>
      </c>
      <c r="O51" s="7">
        <v>2.4850000000000001E-2</v>
      </c>
      <c r="P51" s="7">
        <v>3.993E-2</v>
      </c>
      <c r="Q51" s="7">
        <v>2.4850000000000001E-2</v>
      </c>
      <c r="R51" s="7">
        <v>2.4850000000000001E-2</v>
      </c>
      <c r="S51" s="7">
        <v>2.4850000000000001E-2</v>
      </c>
      <c r="T51" s="7">
        <v>2.4850000000000001E-2</v>
      </c>
      <c r="U51" s="7">
        <v>2.4850000000000001E-2</v>
      </c>
      <c r="V51" s="7">
        <v>2.4850000000000001E-2</v>
      </c>
      <c r="W51" s="7">
        <v>2.4850000000000001E-2</v>
      </c>
      <c r="X51" s="7">
        <v>3.2590000000000001E-2</v>
      </c>
      <c r="Y51" s="7">
        <v>3.7060000000000003E-2</v>
      </c>
      <c r="Z51" s="7">
        <v>2.4850000000000001E-2</v>
      </c>
      <c r="AA51" s="7">
        <v>4.4330000000000001E-2</v>
      </c>
      <c r="AB51" s="7">
        <v>2.4850000000000001E-2</v>
      </c>
      <c r="AC51" s="7">
        <v>2.4850000000000001E-2</v>
      </c>
      <c r="AD51" s="7">
        <v>2.4850000000000001E-2</v>
      </c>
      <c r="AE51" s="7">
        <v>3.356E-2</v>
      </c>
      <c r="AF51" s="7">
        <v>1.3169999999999999E-2</v>
      </c>
      <c r="AG51" s="7">
        <v>1.235E-2</v>
      </c>
      <c r="AH51" s="7">
        <v>1.191E-2</v>
      </c>
      <c r="AI51" s="7">
        <v>2.4289999999999999E-2</v>
      </c>
      <c r="AJ51" s="12"/>
      <c r="AK51" s="3"/>
    </row>
    <row r="52" spans="1:37" x14ac:dyDescent="0.25">
      <c r="A52" s="3"/>
      <c r="B52" s="3">
        <v>42</v>
      </c>
      <c r="C52" s="6">
        <v>2.5229999999999999E-2</v>
      </c>
      <c r="D52" s="6">
        <v>2.5229999999999999E-2</v>
      </c>
      <c r="E52" s="6">
        <v>2.5229999999999999E-2</v>
      </c>
      <c r="F52" s="6">
        <v>2.4920000000000001E-2</v>
      </c>
      <c r="G52" s="6">
        <v>3.5470000000000002E-2</v>
      </c>
      <c r="H52" s="6">
        <v>2.5229999999999999E-2</v>
      </c>
      <c r="I52" s="6">
        <v>3.0769999999999999E-2</v>
      </c>
      <c r="J52" s="6">
        <v>2.5159999999999998E-2</v>
      </c>
      <c r="K52" s="6">
        <v>2.5229999999999999E-2</v>
      </c>
      <c r="L52" s="6">
        <v>2.5229999999999999E-2</v>
      </c>
      <c r="M52" s="7">
        <v>2.5229999999999999E-2</v>
      </c>
      <c r="N52" s="7">
        <v>2.5229999999999999E-2</v>
      </c>
      <c r="O52" s="7">
        <v>2.5229999999999999E-2</v>
      </c>
      <c r="P52" s="7">
        <v>0.04</v>
      </c>
      <c r="Q52" s="7">
        <v>2.5229999999999999E-2</v>
      </c>
      <c r="R52" s="7">
        <v>2.5229999999999999E-2</v>
      </c>
      <c r="S52" s="7">
        <v>2.5229999999999999E-2</v>
      </c>
      <c r="T52" s="7">
        <v>2.5229999999999999E-2</v>
      </c>
      <c r="U52" s="7">
        <v>2.5229999999999999E-2</v>
      </c>
      <c r="V52" s="7">
        <v>2.5229999999999999E-2</v>
      </c>
      <c r="W52" s="7">
        <v>2.5229999999999999E-2</v>
      </c>
      <c r="X52" s="7">
        <v>3.2800000000000003E-2</v>
      </c>
      <c r="Y52" s="7">
        <v>3.7170000000000002E-2</v>
      </c>
      <c r="Z52" s="7">
        <v>2.5229999999999999E-2</v>
      </c>
      <c r="AA52" s="7">
        <v>4.4290000000000003E-2</v>
      </c>
      <c r="AB52" s="7">
        <v>2.5229999999999999E-2</v>
      </c>
      <c r="AC52" s="7">
        <v>2.5229999999999999E-2</v>
      </c>
      <c r="AD52" s="7">
        <v>2.5229999999999999E-2</v>
      </c>
      <c r="AE52" s="7">
        <v>3.3759999999999998E-2</v>
      </c>
      <c r="AF52" s="7">
        <v>1.357E-2</v>
      </c>
      <c r="AG52" s="7">
        <v>1.2290000000000001E-2</v>
      </c>
      <c r="AH52" s="7">
        <v>1.23E-2</v>
      </c>
      <c r="AI52" s="7">
        <v>2.418E-2</v>
      </c>
      <c r="AJ52" s="12"/>
      <c r="AK52" s="3"/>
    </row>
    <row r="53" spans="1:37" x14ac:dyDescent="0.25">
      <c r="A53" s="3"/>
      <c r="B53" s="3">
        <v>43</v>
      </c>
      <c r="C53" s="6">
        <v>2.5590000000000002E-2</v>
      </c>
      <c r="D53" s="6">
        <v>2.5590000000000002E-2</v>
      </c>
      <c r="E53" s="6">
        <v>2.5590000000000002E-2</v>
      </c>
      <c r="F53" s="6">
        <v>2.529E-2</v>
      </c>
      <c r="G53" s="6">
        <v>3.5610000000000003E-2</v>
      </c>
      <c r="H53" s="6">
        <v>2.5590000000000002E-2</v>
      </c>
      <c r="I53" s="6">
        <v>3.1019999999999999E-2</v>
      </c>
      <c r="J53" s="6">
        <v>2.5530000000000001E-2</v>
      </c>
      <c r="K53" s="6">
        <v>2.5590000000000002E-2</v>
      </c>
      <c r="L53" s="6">
        <v>2.5590000000000002E-2</v>
      </c>
      <c r="M53" s="7">
        <v>2.5590000000000002E-2</v>
      </c>
      <c r="N53" s="7">
        <v>2.5590000000000002E-2</v>
      </c>
      <c r="O53" s="7">
        <v>2.5590000000000002E-2</v>
      </c>
      <c r="P53" s="7">
        <v>4.0059999999999998E-2</v>
      </c>
      <c r="Q53" s="7">
        <v>2.5590000000000002E-2</v>
      </c>
      <c r="R53" s="7">
        <v>2.5590000000000002E-2</v>
      </c>
      <c r="S53" s="7">
        <v>2.5590000000000002E-2</v>
      </c>
      <c r="T53" s="7">
        <v>2.5590000000000002E-2</v>
      </c>
      <c r="U53" s="7">
        <v>2.5590000000000002E-2</v>
      </c>
      <c r="V53" s="7">
        <v>2.5590000000000002E-2</v>
      </c>
      <c r="W53" s="7">
        <v>2.5590000000000002E-2</v>
      </c>
      <c r="X53" s="7">
        <v>3.3000000000000002E-2</v>
      </c>
      <c r="Y53" s="7">
        <v>3.7269999999999998E-2</v>
      </c>
      <c r="Z53" s="7">
        <v>2.5590000000000002E-2</v>
      </c>
      <c r="AA53" s="7">
        <v>4.4249999999999998E-2</v>
      </c>
      <c r="AB53" s="7">
        <v>2.5590000000000002E-2</v>
      </c>
      <c r="AC53" s="7">
        <v>2.5590000000000002E-2</v>
      </c>
      <c r="AD53" s="7">
        <v>2.5590000000000002E-2</v>
      </c>
      <c r="AE53" s="7">
        <v>3.3950000000000001E-2</v>
      </c>
      <c r="AF53" s="7">
        <v>1.3950000000000001E-2</v>
      </c>
      <c r="AG53" s="7">
        <v>1.222E-2</v>
      </c>
      <c r="AH53" s="7">
        <v>1.268E-2</v>
      </c>
      <c r="AI53" s="7">
        <v>2.4070000000000001E-2</v>
      </c>
      <c r="AJ53" s="12"/>
      <c r="AK53" s="3"/>
    </row>
    <row r="54" spans="1:37" x14ac:dyDescent="0.25">
      <c r="A54" s="3"/>
      <c r="B54" s="3">
        <v>44</v>
      </c>
      <c r="C54" s="6">
        <v>2.5940000000000001E-2</v>
      </c>
      <c r="D54" s="6">
        <v>2.5940000000000001E-2</v>
      </c>
      <c r="E54" s="6">
        <v>2.5940000000000001E-2</v>
      </c>
      <c r="F54" s="6">
        <v>2.5649999999999999E-2</v>
      </c>
      <c r="G54" s="6">
        <v>3.5740000000000001E-2</v>
      </c>
      <c r="H54" s="6">
        <v>2.5940000000000001E-2</v>
      </c>
      <c r="I54" s="6">
        <v>3.125E-2</v>
      </c>
      <c r="J54" s="6">
        <v>2.588E-2</v>
      </c>
      <c r="K54" s="6">
        <v>2.5940000000000001E-2</v>
      </c>
      <c r="L54" s="6">
        <v>2.5940000000000001E-2</v>
      </c>
      <c r="M54" s="7">
        <v>2.5940000000000001E-2</v>
      </c>
      <c r="N54" s="7">
        <v>2.5940000000000001E-2</v>
      </c>
      <c r="O54" s="7">
        <v>2.5940000000000001E-2</v>
      </c>
      <c r="P54" s="7">
        <v>4.0120000000000003E-2</v>
      </c>
      <c r="Q54" s="7">
        <v>2.5940000000000001E-2</v>
      </c>
      <c r="R54" s="7">
        <v>2.5940000000000001E-2</v>
      </c>
      <c r="S54" s="7">
        <v>2.5940000000000001E-2</v>
      </c>
      <c r="T54" s="7">
        <v>2.5940000000000001E-2</v>
      </c>
      <c r="U54" s="7">
        <v>2.5940000000000001E-2</v>
      </c>
      <c r="V54" s="7">
        <v>2.5940000000000001E-2</v>
      </c>
      <c r="W54" s="7">
        <v>2.5940000000000001E-2</v>
      </c>
      <c r="X54" s="7">
        <v>3.3189999999999997E-2</v>
      </c>
      <c r="Y54" s="7">
        <v>3.7359999999999997E-2</v>
      </c>
      <c r="Z54" s="7">
        <v>2.5940000000000001E-2</v>
      </c>
      <c r="AA54" s="7">
        <v>4.4209999999999999E-2</v>
      </c>
      <c r="AB54" s="7">
        <v>2.5940000000000001E-2</v>
      </c>
      <c r="AC54" s="7">
        <v>2.5940000000000001E-2</v>
      </c>
      <c r="AD54" s="7">
        <v>2.5940000000000001E-2</v>
      </c>
      <c r="AE54" s="7">
        <v>3.4130000000000001E-2</v>
      </c>
      <c r="AF54" s="7">
        <v>1.4319999999999999E-2</v>
      </c>
      <c r="AG54" s="7">
        <v>1.214E-2</v>
      </c>
      <c r="AH54" s="7">
        <v>1.3050000000000001E-2</v>
      </c>
      <c r="AI54" s="7">
        <v>2.3970000000000002E-2</v>
      </c>
      <c r="AJ54" s="12"/>
      <c r="AK54" s="3"/>
    </row>
    <row r="55" spans="1:37" x14ac:dyDescent="0.25">
      <c r="A55" s="3"/>
      <c r="B55" s="8">
        <v>45</v>
      </c>
      <c r="C55" s="9">
        <v>2.6280000000000001E-2</v>
      </c>
      <c r="D55" s="9">
        <v>2.6280000000000001E-2</v>
      </c>
      <c r="E55" s="9">
        <v>2.6280000000000001E-2</v>
      </c>
      <c r="F55" s="9">
        <v>2.5989999999999999E-2</v>
      </c>
      <c r="G55" s="9">
        <v>3.5869999999999999E-2</v>
      </c>
      <c r="H55" s="9">
        <v>2.6280000000000001E-2</v>
      </c>
      <c r="I55" s="9">
        <v>3.1469999999999998E-2</v>
      </c>
      <c r="J55" s="9">
        <v>2.622E-2</v>
      </c>
      <c r="K55" s="9">
        <v>2.6280000000000001E-2</v>
      </c>
      <c r="L55" s="9">
        <v>2.6280000000000001E-2</v>
      </c>
      <c r="M55" s="10">
        <v>2.6280000000000001E-2</v>
      </c>
      <c r="N55" s="10">
        <v>2.6280000000000001E-2</v>
      </c>
      <c r="O55" s="10">
        <v>2.6280000000000001E-2</v>
      </c>
      <c r="P55" s="10">
        <v>4.0169999999999997E-2</v>
      </c>
      <c r="Q55" s="10">
        <v>2.6280000000000001E-2</v>
      </c>
      <c r="R55" s="10">
        <v>2.6280000000000001E-2</v>
      </c>
      <c r="S55" s="10">
        <v>2.6280000000000001E-2</v>
      </c>
      <c r="T55" s="10">
        <v>2.6280000000000001E-2</v>
      </c>
      <c r="U55" s="10">
        <v>2.6280000000000001E-2</v>
      </c>
      <c r="V55" s="10">
        <v>2.6280000000000001E-2</v>
      </c>
      <c r="W55" s="10">
        <v>2.6280000000000001E-2</v>
      </c>
      <c r="X55" s="10">
        <v>3.3369999999999997E-2</v>
      </c>
      <c r="Y55" s="10">
        <v>3.746E-2</v>
      </c>
      <c r="Z55" s="10">
        <v>2.6280000000000001E-2</v>
      </c>
      <c r="AA55" s="10">
        <v>4.4170000000000001E-2</v>
      </c>
      <c r="AB55" s="10">
        <v>2.6280000000000001E-2</v>
      </c>
      <c r="AC55" s="10">
        <v>2.6280000000000001E-2</v>
      </c>
      <c r="AD55" s="10">
        <v>2.6280000000000001E-2</v>
      </c>
      <c r="AE55" s="10">
        <v>3.431E-2</v>
      </c>
      <c r="AF55" s="10">
        <v>1.468E-2</v>
      </c>
      <c r="AG55" s="10">
        <v>1.2030000000000001E-2</v>
      </c>
      <c r="AH55" s="10">
        <v>1.342E-2</v>
      </c>
      <c r="AI55" s="10">
        <v>2.3879999999999998E-2</v>
      </c>
      <c r="AJ55" s="12"/>
      <c r="AK55" s="3"/>
    </row>
    <row r="56" spans="1:37" x14ac:dyDescent="0.25">
      <c r="A56" s="3"/>
      <c r="B56" s="3">
        <v>46</v>
      </c>
      <c r="C56" s="6">
        <v>2.6599999999999999E-2</v>
      </c>
      <c r="D56" s="6">
        <v>2.6599999999999999E-2</v>
      </c>
      <c r="E56" s="6">
        <v>2.6599999999999999E-2</v>
      </c>
      <c r="F56" s="6">
        <v>2.632E-2</v>
      </c>
      <c r="G56" s="6">
        <v>3.5999999999999997E-2</v>
      </c>
      <c r="H56" s="6">
        <v>2.6599999999999999E-2</v>
      </c>
      <c r="I56" s="6">
        <v>3.1690000000000003E-2</v>
      </c>
      <c r="J56" s="6">
        <v>2.6550000000000001E-2</v>
      </c>
      <c r="K56" s="6">
        <v>2.6599999999999999E-2</v>
      </c>
      <c r="L56" s="6">
        <v>2.6599999999999999E-2</v>
      </c>
      <c r="M56" s="7">
        <v>2.6599999999999999E-2</v>
      </c>
      <c r="N56" s="7">
        <v>2.6599999999999999E-2</v>
      </c>
      <c r="O56" s="7">
        <v>2.6599999999999999E-2</v>
      </c>
      <c r="P56" s="7">
        <v>4.0219999999999999E-2</v>
      </c>
      <c r="Q56" s="7">
        <v>2.6599999999999999E-2</v>
      </c>
      <c r="R56" s="7">
        <v>2.6599999999999999E-2</v>
      </c>
      <c r="S56" s="7">
        <v>2.6599999999999999E-2</v>
      </c>
      <c r="T56" s="7">
        <v>2.6599999999999999E-2</v>
      </c>
      <c r="U56" s="7">
        <v>2.6599999999999999E-2</v>
      </c>
      <c r="V56" s="7">
        <v>2.6599999999999999E-2</v>
      </c>
      <c r="W56" s="7">
        <v>2.6599999999999999E-2</v>
      </c>
      <c r="X56" s="7">
        <v>3.3550000000000003E-2</v>
      </c>
      <c r="Y56" s="7">
        <v>3.755E-2</v>
      </c>
      <c r="Z56" s="7">
        <v>2.6599999999999999E-2</v>
      </c>
      <c r="AA56" s="7">
        <v>4.4130000000000003E-2</v>
      </c>
      <c r="AB56" s="7">
        <v>2.6599999999999999E-2</v>
      </c>
      <c r="AC56" s="7">
        <v>2.6599999999999999E-2</v>
      </c>
      <c r="AD56" s="7">
        <v>2.6599999999999999E-2</v>
      </c>
      <c r="AE56" s="7">
        <v>3.4470000000000001E-2</v>
      </c>
      <c r="AF56" s="7">
        <v>1.502E-2</v>
      </c>
      <c r="AG56" s="7">
        <v>1.1900000000000001E-2</v>
      </c>
      <c r="AH56" s="7">
        <v>1.3769999999999999E-2</v>
      </c>
      <c r="AI56" s="7">
        <v>2.3820000000000001E-2</v>
      </c>
      <c r="AJ56" s="12"/>
      <c r="AK56" s="3"/>
    </row>
    <row r="57" spans="1:37" x14ac:dyDescent="0.25">
      <c r="A57" s="3"/>
      <c r="B57" s="3">
        <v>47</v>
      </c>
      <c r="C57" s="6">
        <v>2.6919999999999999E-2</v>
      </c>
      <c r="D57" s="6">
        <v>2.6919999999999999E-2</v>
      </c>
      <c r="E57" s="6">
        <v>2.6919999999999999E-2</v>
      </c>
      <c r="F57" s="6">
        <v>2.664E-2</v>
      </c>
      <c r="G57" s="6">
        <v>3.6119999999999999E-2</v>
      </c>
      <c r="H57" s="6">
        <v>2.6919999999999999E-2</v>
      </c>
      <c r="I57" s="6">
        <v>3.1899999999999998E-2</v>
      </c>
      <c r="J57" s="6">
        <v>2.6859999999999998E-2</v>
      </c>
      <c r="K57" s="6">
        <v>2.6919999999999999E-2</v>
      </c>
      <c r="L57" s="6">
        <v>2.6919999999999999E-2</v>
      </c>
      <c r="M57" s="7">
        <v>2.6919999999999999E-2</v>
      </c>
      <c r="N57" s="7">
        <v>2.6919999999999999E-2</v>
      </c>
      <c r="O57" s="7">
        <v>2.6919999999999999E-2</v>
      </c>
      <c r="P57" s="7">
        <v>4.027E-2</v>
      </c>
      <c r="Q57" s="7">
        <v>2.6919999999999999E-2</v>
      </c>
      <c r="R57" s="7">
        <v>2.6919999999999999E-2</v>
      </c>
      <c r="S57" s="7">
        <v>2.6919999999999999E-2</v>
      </c>
      <c r="T57" s="7">
        <v>2.6919999999999999E-2</v>
      </c>
      <c r="U57" s="7">
        <v>2.6919999999999999E-2</v>
      </c>
      <c r="V57" s="7">
        <v>2.6919999999999999E-2</v>
      </c>
      <c r="W57" s="7">
        <v>2.6919999999999999E-2</v>
      </c>
      <c r="X57" s="7">
        <v>3.372E-2</v>
      </c>
      <c r="Y57" s="7">
        <v>3.7629999999999997E-2</v>
      </c>
      <c r="Z57" s="7">
        <v>2.6919999999999999E-2</v>
      </c>
      <c r="AA57" s="7">
        <v>4.4089999999999997E-2</v>
      </c>
      <c r="AB57" s="7">
        <v>2.6919999999999999E-2</v>
      </c>
      <c r="AC57" s="7">
        <v>2.6919999999999999E-2</v>
      </c>
      <c r="AD57" s="7">
        <v>2.6919999999999999E-2</v>
      </c>
      <c r="AE57" s="7">
        <v>3.4630000000000001E-2</v>
      </c>
      <c r="AF57" s="7">
        <v>1.536E-2</v>
      </c>
      <c r="AG57" s="7">
        <v>1.1780000000000001E-2</v>
      </c>
      <c r="AH57" s="7">
        <v>1.4109999999999999E-2</v>
      </c>
      <c r="AI57" s="7">
        <v>2.3789999999999999E-2</v>
      </c>
      <c r="AJ57" s="12"/>
      <c r="AK57" s="3"/>
    </row>
    <row r="58" spans="1:37" x14ac:dyDescent="0.25">
      <c r="A58" s="3"/>
      <c r="B58" s="3">
        <v>48</v>
      </c>
      <c r="C58" s="6">
        <v>2.7220000000000001E-2</v>
      </c>
      <c r="D58" s="6">
        <v>2.7220000000000001E-2</v>
      </c>
      <c r="E58" s="6">
        <v>2.7220000000000001E-2</v>
      </c>
      <c r="F58" s="6">
        <v>2.6950000000000002E-2</v>
      </c>
      <c r="G58" s="6">
        <v>3.6229999999999998E-2</v>
      </c>
      <c r="H58" s="6">
        <v>2.7220000000000001E-2</v>
      </c>
      <c r="I58" s="6">
        <v>3.2099999999999997E-2</v>
      </c>
      <c r="J58" s="6">
        <v>2.717E-2</v>
      </c>
      <c r="K58" s="6">
        <v>2.7220000000000001E-2</v>
      </c>
      <c r="L58" s="6">
        <v>2.7220000000000001E-2</v>
      </c>
      <c r="M58" s="7">
        <v>2.7220000000000001E-2</v>
      </c>
      <c r="N58" s="7">
        <v>2.7220000000000001E-2</v>
      </c>
      <c r="O58" s="7">
        <v>2.7220000000000001E-2</v>
      </c>
      <c r="P58" s="7">
        <v>4.0309999999999999E-2</v>
      </c>
      <c r="Q58" s="7">
        <v>2.7220000000000001E-2</v>
      </c>
      <c r="R58" s="7">
        <v>2.7220000000000001E-2</v>
      </c>
      <c r="S58" s="7">
        <v>2.7220000000000001E-2</v>
      </c>
      <c r="T58" s="7">
        <v>2.7220000000000001E-2</v>
      </c>
      <c r="U58" s="7">
        <v>2.7220000000000001E-2</v>
      </c>
      <c r="V58" s="7">
        <v>2.7220000000000001E-2</v>
      </c>
      <c r="W58" s="7">
        <v>2.7220000000000001E-2</v>
      </c>
      <c r="X58" s="7">
        <v>3.3890000000000003E-2</v>
      </c>
      <c r="Y58" s="7">
        <v>3.7719999999999997E-2</v>
      </c>
      <c r="Z58" s="7">
        <v>2.7220000000000001E-2</v>
      </c>
      <c r="AA58" s="7">
        <v>4.4049999999999999E-2</v>
      </c>
      <c r="AB58" s="7">
        <v>2.7220000000000001E-2</v>
      </c>
      <c r="AC58" s="7">
        <v>2.7220000000000001E-2</v>
      </c>
      <c r="AD58" s="7">
        <v>2.7220000000000001E-2</v>
      </c>
      <c r="AE58" s="7">
        <v>3.4779999999999998E-2</v>
      </c>
      <c r="AF58" s="7">
        <v>1.5679999999999999E-2</v>
      </c>
      <c r="AG58" s="7">
        <v>1.1679999999999999E-2</v>
      </c>
      <c r="AH58" s="7">
        <v>1.4449999999999999E-2</v>
      </c>
      <c r="AI58" s="7">
        <v>2.3779999999999999E-2</v>
      </c>
      <c r="AJ58" s="12"/>
      <c r="AK58" s="3"/>
    </row>
    <row r="59" spans="1:37" x14ac:dyDescent="0.25">
      <c r="A59" s="3"/>
      <c r="B59" s="3">
        <v>49</v>
      </c>
      <c r="C59" s="6">
        <v>2.751E-2</v>
      </c>
      <c r="D59" s="6">
        <v>2.751E-2</v>
      </c>
      <c r="E59" s="6">
        <v>2.751E-2</v>
      </c>
      <c r="F59" s="6">
        <v>2.725E-2</v>
      </c>
      <c r="G59" s="6">
        <v>3.635E-2</v>
      </c>
      <c r="H59" s="6">
        <v>2.751E-2</v>
      </c>
      <c r="I59" s="6">
        <v>3.2289999999999999E-2</v>
      </c>
      <c r="J59" s="6">
        <v>2.7459999999999998E-2</v>
      </c>
      <c r="K59" s="6">
        <v>2.751E-2</v>
      </c>
      <c r="L59" s="6">
        <v>2.751E-2</v>
      </c>
      <c r="M59" s="7">
        <v>2.751E-2</v>
      </c>
      <c r="N59" s="7">
        <v>2.751E-2</v>
      </c>
      <c r="O59" s="7">
        <v>2.751E-2</v>
      </c>
      <c r="P59" s="7">
        <v>4.0349999999999997E-2</v>
      </c>
      <c r="Q59" s="7">
        <v>2.751E-2</v>
      </c>
      <c r="R59" s="7">
        <v>2.751E-2</v>
      </c>
      <c r="S59" s="7">
        <v>2.751E-2</v>
      </c>
      <c r="T59" s="7">
        <v>2.751E-2</v>
      </c>
      <c r="U59" s="7">
        <v>2.751E-2</v>
      </c>
      <c r="V59" s="7">
        <v>2.751E-2</v>
      </c>
      <c r="W59" s="7">
        <v>2.751E-2</v>
      </c>
      <c r="X59" s="7">
        <v>3.4040000000000001E-2</v>
      </c>
      <c r="Y59" s="7">
        <v>3.78E-2</v>
      </c>
      <c r="Z59" s="7">
        <v>2.751E-2</v>
      </c>
      <c r="AA59" s="7">
        <v>4.4010000000000001E-2</v>
      </c>
      <c r="AB59" s="7">
        <v>2.751E-2</v>
      </c>
      <c r="AC59" s="7">
        <v>2.751E-2</v>
      </c>
      <c r="AD59" s="7">
        <v>2.751E-2</v>
      </c>
      <c r="AE59" s="7">
        <v>3.4930000000000003E-2</v>
      </c>
      <c r="AF59" s="7">
        <v>1.6E-2</v>
      </c>
      <c r="AG59" s="7">
        <v>1.1639999999999999E-2</v>
      </c>
      <c r="AH59" s="7">
        <v>1.477E-2</v>
      </c>
      <c r="AI59" s="7">
        <v>2.3800000000000002E-2</v>
      </c>
      <c r="AJ59" s="12"/>
      <c r="AK59" s="3"/>
    </row>
    <row r="60" spans="1:37" x14ac:dyDescent="0.25">
      <c r="A60" s="3"/>
      <c r="B60" s="8">
        <v>50</v>
      </c>
      <c r="C60" s="9">
        <v>2.7789999999999999E-2</v>
      </c>
      <c r="D60" s="9">
        <v>2.7789999999999999E-2</v>
      </c>
      <c r="E60" s="9">
        <v>2.7789999999999999E-2</v>
      </c>
      <c r="F60" s="9">
        <v>2.7529999999999999E-2</v>
      </c>
      <c r="G60" s="9">
        <v>3.6450000000000003E-2</v>
      </c>
      <c r="H60" s="9">
        <v>2.7789999999999999E-2</v>
      </c>
      <c r="I60" s="9">
        <v>3.2480000000000002E-2</v>
      </c>
      <c r="J60" s="9">
        <v>2.7740000000000001E-2</v>
      </c>
      <c r="K60" s="9">
        <v>2.7789999999999999E-2</v>
      </c>
      <c r="L60" s="9">
        <v>2.7789999999999999E-2</v>
      </c>
      <c r="M60" s="10">
        <v>2.7789999999999999E-2</v>
      </c>
      <c r="N60" s="10">
        <v>2.7789999999999999E-2</v>
      </c>
      <c r="O60" s="10">
        <v>2.7789999999999999E-2</v>
      </c>
      <c r="P60" s="10">
        <v>4.0390000000000002E-2</v>
      </c>
      <c r="Q60" s="10">
        <v>2.7789999999999999E-2</v>
      </c>
      <c r="R60" s="10">
        <v>2.7789999999999999E-2</v>
      </c>
      <c r="S60" s="10">
        <v>2.7789999999999999E-2</v>
      </c>
      <c r="T60" s="10">
        <v>2.7789999999999999E-2</v>
      </c>
      <c r="U60" s="10">
        <v>2.7789999999999999E-2</v>
      </c>
      <c r="V60" s="10">
        <v>2.7789999999999999E-2</v>
      </c>
      <c r="W60" s="10">
        <v>2.7789999999999999E-2</v>
      </c>
      <c r="X60" s="10">
        <v>3.4200000000000001E-2</v>
      </c>
      <c r="Y60" s="10">
        <v>3.7879999999999997E-2</v>
      </c>
      <c r="Z60" s="10">
        <v>2.7789999999999999E-2</v>
      </c>
      <c r="AA60" s="10">
        <v>4.3979999999999998E-2</v>
      </c>
      <c r="AB60" s="10">
        <v>2.7789999999999999E-2</v>
      </c>
      <c r="AC60" s="10">
        <v>2.7789999999999999E-2</v>
      </c>
      <c r="AD60" s="10">
        <v>2.7789999999999999E-2</v>
      </c>
      <c r="AE60" s="10">
        <v>3.5069999999999997E-2</v>
      </c>
      <c r="AF60" s="10">
        <v>1.6299999999999999E-2</v>
      </c>
      <c r="AG60" s="10">
        <v>1.166E-2</v>
      </c>
      <c r="AH60" s="10">
        <v>1.5089999999999999E-2</v>
      </c>
      <c r="AI60" s="10">
        <v>2.3859999999999999E-2</v>
      </c>
      <c r="AJ60" s="12"/>
      <c r="AK60" s="3"/>
    </row>
    <row r="61" spans="1:37" x14ac:dyDescent="0.25">
      <c r="A61" s="3"/>
      <c r="B61" s="3">
        <v>51</v>
      </c>
      <c r="C61" s="6">
        <v>2.8060000000000002E-2</v>
      </c>
      <c r="D61" s="6">
        <v>2.8060000000000002E-2</v>
      </c>
      <c r="E61" s="6">
        <v>2.8060000000000002E-2</v>
      </c>
      <c r="F61" s="6">
        <v>2.7810000000000001E-2</v>
      </c>
      <c r="G61" s="6">
        <v>3.6560000000000002E-2</v>
      </c>
      <c r="H61" s="6">
        <v>2.8060000000000002E-2</v>
      </c>
      <c r="I61" s="6">
        <v>3.2660000000000002E-2</v>
      </c>
      <c r="J61" s="6">
        <v>2.801E-2</v>
      </c>
      <c r="K61" s="6">
        <v>2.8060000000000002E-2</v>
      </c>
      <c r="L61" s="6">
        <v>2.8060000000000002E-2</v>
      </c>
      <c r="M61" s="7">
        <v>2.8060000000000002E-2</v>
      </c>
      <c r="N61" s="7">
        <v>2.8060000000000002E-2</v>
      </c>
      <c r="O61" s="7">
        <v>2.8060000000000002E-2</v>
      </c>
      <c r="P61" s="7">
        <v>4.0430000000000001E-2</v>
      </c>
      <c r="Q61" s="7">
        <v>2.8060000000000002E-2</v>
      </c>
      <c r="R61" s="7">
        <v>2.8060000000000002E-2</v>
      </c>
      <c r="S61" s="7">
        <v>2.8060000000000002E-2</v>
      </c>
      <c r="T61" s="7">
        <v>2.8060000000000002E-2</v>
      </c>
      <c r="U61" s="7">
        <v>2.8060000000000002E-2</v>
      </c>
      <c r="V61" s="7">
        <v>2.8060000000000002E-2</v>
      </c>
      <c r="W61" s="7">
        <v>2.8060000000000002E-2</v>
      </c>
      <c r="X61" s="7">
        <v>3.4340000000000002E-2</v>
      </c>
      <c r="Y61" s="7">
        <v>3.7949999999999998E-2</v>
      </c>
      <c r="Z61" s="7">
        <v>2.8060000000000002E-2</v>
      </c>
      <c r="AA61" s="7">
        <v>4.3950000000000003E-2</v>
      </c>
      <c r="AB61" s="7">
        <v>2.8060000000000002E-2</v>
      </c>
      <c r="AC61" s="7">
        <v>2.8060000000000002E-2</v>
      </c>
      <c r="AD61" s="7">
        <v>2.8060000000000002E-2</v>
      </c>
      <c r="AE61" s="7">
        <v>3.5209999999999998E-2</v>
      </c>
      <c r="AF61" s="7">
        <v>1.6590000000000001E-2</v>
      </c>
      <c r="AG61" s="7">
        <v>1.1769999999999999E-2</v>
      </c>
      <c r="AH61" s="7">
        <v>1.5389999999999999E-2</v>
      </c>
      <c r="AI61" s="7">
        <v>2.3949999999999999E-2</v>
      </c>
      <c r="AJ61" s="12"/>
      <c r="AK61" s="3"/>
    </row>
    <row r="62" spans="1:37" x14ac:dyDescent="0.25">
      <c r="A62" s="3"/>
      <c r="B62" s="3">
        <v>52</v>
      </c>
      <c r="C62" s="6">
        <v>2.8320000000000001E-2</v>
      </c>
      <c r="D62" s="6">
        <v>2.8320000000000001E-2</v>
      </c>
      <c r="E62" s="6">
        <v>2.8320000000000001E-2</v>
      </c>
      <c r="F62" s="6">
        <v>2.8070000000000001E-2</v>
      </c>
      <c r="G62" s="6">
        <v>3.6659999999999998E-2</v>
      </c>
      <c r="H62" s="6">
        <v>2.8320000000000001E-2</v>
      </c>
      <c r="I62" s="6">
        <v>3.2840000000000001E-2</v>
      </c>
      <c r="J62" s="6">
        <v>2.827E-2</v>
      </c>
      <c r="K62" s="6">
        <v>2.8320000000000001E-2</v>
      </c>
      <c r="L62" s="6">
        <v>2.8320000000000001E-2</v>
      </c>
      <c r="M62" s="7">
        <v>2.8320000000000001E-2</v>
      </c>
      <c r="N62" s="7">
        <v>2.8320000000000001E-2</v>
      </c>
      <c r="O62" s="7">
        <v>2.8320000000000001E-2</v>
      </c>
      <c r="P62" s="7">
        <v>4.0460000000000003E-2</v>
      </c>
      <c r="Q62" s="7">
        <v>2.8320000000000001E-2</v>
      </c>
      <c r="R62" s="7">
        <v>2.8320000000000001E-2</v>
      </c>
      <c r="S62" s="7">
        <v>2.8320000000000001E-2</v>
      </c>
      <c r="T62" s="7">
        <v>2.8320000000000001E-2</v>
      </c>
      <c r="U62" s="7">
        <v>2.8320000000000001E-2</v>
      </c>
      <c r="V62" s="7">
        <v>2.8320000000000001E-2</v>
      </c>
      <c r="W62" s="7">
        <v>2.8320000000000001E-2</v>
      </c>
      <c r="X62" s="7">
        <v>3.449E-2</v>
      </c>
      <c r="Y62" s="7">
        <v>3.8030000000000001E-2</v>
      </c>
      <c r="Z62" s="7">
        <v>2.8320000000000001E-2</v>
      </c>
      <c r="AA62" s="7">
        <v>4.3909999999999998E-2</v>
      </c>
      <c r="AB62" s="7">
        <v>2.8320000000000001E-2</v>
      </c>
      <c r="AC62" s="7">
        <v>2.8320000000000001E-2</v>
      </c>
      <c r="AD62" s="7">
        <v>2.8320000000000001E-2</v>
      </c>
      <c r="AE62" s="7">
        <v>3.5340000000000003E-2</v>
      </c>
      <c r="AF62" s="7">
        <v>1.6879999999999999E-2</v>
      </c>
      <c r="AG62" s="7">
        <v>1.193E-2</v>
      </c>
      <c r="AH62" s="7">
        <v>1.5689999999999999E-2</v>
      </c>
      <c r="AI62" s="7">
        <v>2.4070000000000001E-2</v>
      </c>
      <c r="AJ62" s="12"/>
      <c r="AK62" s="3"/>
    </row>
    <row r="63" spans="1:37" x14ac:dyDescent="0.25">
      <c r="A63" s="3"/>
      <c r="B63" s="3">
        <v>53</v>
      </c>
      <c r="C63" s="6">
        <v>2.8570000000000002E-2</v>
      </c>
      <c r="D63" s="6">
        <v>2.8570000000000002E-2</v>
      </c>
      <c r="E63" s="6">
        <v>2.8570000000000002E-2</v>
      </c>
      <c r="F63" s="6">
        <v>2.8330000000000001E-2</v>
      </c>
      <c r="G63" s="6">
        <v>3.6749999999999998E-2</v>
      </c>
      <c r="H63" s="6">
        <v>2.8570000000000002E-2</v>
      </c>
      <c r="I63" s="6">
        <v>3.3000000000000002E-2</v>
      </c>
      <c r="J63" s="6">
        <v>2.852E-2</v>
      </c>
      <c r="K63" s="6">
        <v>2.8570000000000002E-2</v>
      </c>
      <c r="L63" s="6">
        <v>2.8570000000000002E-2</v>
      </c>
      <c r="M63" s="7">
        <v>2.8570000000000002E-2</v>
      </c>
      <c r="N63" s="7">
        <v>2.8570000000000002E-2</v>
      </c>
      <c r="O63" s="7">
        <v>2.8570000000000002E-2</v>
      </c>
      <c r="P63" s="7">
        <v>4.0500000000000001E-2</v>
      </c>
      <c r="Q63" s="7">
        <v>2.8570000000000002E-2</v>
      </c>
      <c r="R63" s="7">
        <v>2.8570000000000002E-2</v>
      </c>
      <c r="S63" s="7">
        <v>2.8570000000000002E-2</v>
      </c>
      <c r="T63" s="7">
        <v>2.8570000000000002E-2</v>
      </c>
      <c r="U63" s="7">
        <v>2.8570000000000002E-2</v>
      </c>
      <c r="V63" s="7">
        <v>2.8570000000000002E-2</v>
      </c>
      <c r="W63" s="7">
        <v>2.8570000000000002E-2</v>
      </c>
      <c r="X63" s="7">
        <v>3.4619999999999998E-2</v>
      </c>
      <c r="Y63" s="7">
        <v>3.8100000000000002E-2</v>
      </c>
      <c r="Z63" s="7">
        <v>2.8570000000000002E-2</v>
      </c>
      <c r="AA63" s="7">
        <v>4.3880000000000002E-2</v>
      </c>
      <c r="AB63" s="7">
        <v>2.8570000000000002E-2</v>
      </c>
      <c r="AC63" s="7">
        <v>2.8570000000000002E-2</v>
      </c>
      <c r="AD63" s="7">
        <v>2.8570000000000002E-2</v>
      </c>
      <c r="AE63" s="7">
        <v>3.5459999999999998E-2</v>
      </c>
      <c r="AF63" s="7">
        <v>1.7149999999999999E-2</v>
      </c>
      <c r="AG63" s="7">
        <v>1.2149999999999999E-2</v>
      </c>
      <c r="AH63" s="7">
        <v>1.5980000000000001E-2</v>
      </c>
      <c r="AI63" s="7">
        <v>2.4219999999999998E-2</v>
      </c>
      <c r="AJ63" s="12"/>
      <c r="AK63" s="3"/>
    </row>
    <row r="64" spans="1:37" x14ac:dyDescent="0.25">
      <c r="A64" s="3"/>
      <c r="B64" s="3">
        <v>54</v>
      </c>
      <c r="C64" s="6">
        <v>2.8809999999999999E-2</v>
      </c>
      <c r="D64" s="6">
        <v>2.8809999999999999E-2</v>
      </c>
      <c r="E64" s="6">
        <v>2.8809999999999999E-2</v>
      </c>
      <c r="F64" s="6">
        <v>2.8570000000000002E-2</v>
      </c>
      <c r="G64" s="6">
        <v>3.6850000000000001E-2</v>
      </c>
      <c r="H64" s="6">
        <v>2.8809999999999999E-2</v>
      </c>
      <c r="I64" s="6">
        <v>3.3169999999999998E-2</v>
      </c>
      <c r="J64" s="6">
        <v>2.877E-2</v>
      </c>
      <c r="K64" s="6">
        <v>2.8809999999999999E-2</v>
      </c>
      <c r="L64" s="6">
        <v>2.8809999999999999E-2</v>
      </c>
      <c r="M64" s="7">
        <v>2.8809999999999999E-2</v>
      </c>
      <c r="N64" s="7">
        <v>2.8809999999999999E-2</v>
      </c>
      <c r="O64" s="7">
        <v>2.8809999999999999E-2</v>
      </c>
      <c r="P64" s="7">
        <v>4.0529999999999997E-2</v>
      </c>
      <c r="Q64" s="7">
        <v>2.8809999999999999E-2</v>
      </c>
      <c r="R64" s="7">
        <v>2.8809999999999999E-2</v>
      </c>
      <c r="S64" s="7">
        <v>2.8809999999999999E-2</v>
      </c>
      <c r="T64" s="7">
        <v>2.8809999999999999E-2</v>
      </c>
      <c r="U64" s="7">
        <v>2.8809999999999999E-2</v>
      </c>
      <c r="V64" s="7">
        <v>2.8809999999999999E-2</v>
      </c>
      <c r="W64" s="7">
        <v>2.8809999999999999E-2</v>
      </c>
      <c r="X64" s="7">
        <v>3.4759999999999999E-2</v>
      </c>
      <c r="Y64" s="7">
        <v>3.8170000000000003E-2</v>
      </c>
      <c r="Z64" s="7">
        <v>2.8809999999999999E-2</v>
      </c>
      <c r="AA64" s="7">
        <v>4.385E-2</v>
      </c>
      <c r="AB64" s="7">
        <v>2.8809999999999999E-2</v>
      </c>
      <c r="AC64" s="7">
        <v>2.8809999999999999E-2</v>
      </c>
      <c r="AD64" s="7">
        <v>2.8809999999999999E-2</v>
      </c>
      <c r="AE64" s="7">
        <v>3.5580000000000001E-2</v>
      </c>
      <c r="AF64" s="7">
        <v>1.7409999999999998E-2</v>
      </c>
      <c r="AG64" s="7">
        <v>1.2409999999999999E-2</v>
      </c>
      <c r="AH64" s="7">
        <v>1.626E-2</v>
      </c>
      <c r="AI64" s="7">
        <v>2.4379999999999999E-2</v>
      </c>
      <c r="AJ64" s="12"/>
      <c r="AK64" s="3"/>
    </row>
    <row r="65" spans="1:37" x14ac:dyDescent="0.25">
      <c r="A65" s="3"/>
      <c r="B65" s="8">
        <v>55</v>
      </c>
      <c r="C65" s="9">
        <v>2.9049999999999999E-2</v>
      </c>
      <c r="D65" s="9">
        <v>2.9049999999999999E-2</v>
      </c>
      <c r="E65" s="9">
        <v>2.9049999999999999E-2</v>
      </c>
      <c r="F65" s="9">
        <v>2.8809999999999999E-2</v>
      </c>
      <c r="G65" s="9">
        <v>3.6940000000000001E-2</v>
      </c>
      <c r="H65" s="9">
        <v>2.9049999999999999E-2</v>
      </c>
      <c r="I65" s="9">
        <v>3.3320000000000002E-2</v>
      </c>
      <c r="J65" s="9">
        <v>2.9000000000000001E-2</v>
      </c>
      <c r="K65" s="9">
        <v>2.9049999999999999E-2</v>
      </c>
      <c r="L65" s="9">
        <v>2.9049999999999999E-2</v>
      </c>
      <c r="M65" s="10">
        <v>2.9049999999999999E-2</v>
      </c>
      <c r="N65" s="10">
        <v>2.9049999999999999E-2</v>
      </c>
      <c r="O65" s="10">
        <v>2.9049999999999999E-2</v>
      </c>
      <c r="P65" s="10">
        <v>4.0559999999999999E-2</v>
      </c>
      <c r="Q65" s="10">
        <v>2.9049999999999999E-2</v>
      </c>
      <c r="R65" s="10">
        <v>2.9049999999999999E-2</v>
      </c>
      <c r="S65" s="10">
        <v>2.9049999999999999E-2</v>
      </c>
      <c r="T65" s="10">
        <v>2.9049999999999999E-2</v>
      </c>
      <c r="U65" s="10">
        <v>2.9049999999999999E-2</v>
      </c>
      <c r="V65" s="10">
        <v>2.9049999999999999E-2</v>
      </c>
      <c r="W65" s="10">
        <v>2.9049999999999999E-2</v>
      </c>
      <c r="X65" s="10">
        <v>3.4880000000000001E-2</v>
      </c>
      <c r="Y65" s="10">
        <v>3.823E-2</v>
      </c>
      <c r="Z65" s="10">
        <v>2.9049999999999999E-2</v>
      </c>
      <c r="AA65" s="10">
        <v>4.3819999999999998E-2</v>
      </c>
      <c r="AB65" s="10">
        <v>2.9049999999999999E-2</v>
      </c>
      <c r="AC65" s="10">
        <v>2.9049999999999999E-2</v>
      </c>
      <c r="AD65" s="10">
        <v>2.9049999999999999E-2</v>
      </c>
      <c r="AE65" s="10">
        <v>3.5700000000000003E-2</v>
      </c>
      <c r="AF65" s="10">
        <v>1.7670000000000002E-2</v>
      </c>
      <c r="AG65" s="10">
        <v>1.2699999999999999E-2</v>
      </c>
      <c r="AH65" s="10">
        <v>1.653E-2</v>
      </c>
      <c r="AI65" s="10">
        <v>2.4549999999999999E-2</v>
      </c>
      <c r="AJ65" s="12"/>
      <c r="AK65" s="3"/>
    </row>
    <row r="66" spans="1:37" x14ac:dyDescent="0.25">
      <c r="A66" s="3"/>
      <c r="B66" s="3">
        <v>56</v>
      </c>
      <c r="C66" s="6">
        <v>2.928E-2</v>
      </c>
      <c r="D66" s="6">
        <v>2.928E-2</v>
      </c>
      <c r="E66" s="6">
        <v>2.928E-2</v>
      </c>
      <c r="F66" s="6">
        <v>2.904E-2</v>
      </c>
      <c r="G66" s="6">
        <v>3.703E-2</v>
      </c>
      <c r="H66" s="6">
        <v>2.928E-2</v>
      </c>
      <c r="I66" s="6">
        <v>3.347E-2</v>
      </c>
      <c r="J66" s="6">
        <v>2.9229999999999999E-2</v>
      </c>
      <c r="K66" s="6">
        <v>2.928E-2</v>
      </c>
      <c r="L66" s="6">
        <v>2.928E-2</v>
      </c>
      <c r="M66" s="7">
        <v>2.928E-2</v>
      </c>
      <c r="N66" s="7">
        <v>2.928E-2</v>
      </c>
      <c r="O66" s="7">
        <v>2.928E-2</v>
      </c>
      <c r="P66" s="7">
        <v>4.0590000000000001E-2</v>
      </c>
      <c r="Q66" s="7">
        <v>2.928E-2</v>
      </c>
      <c r="R66" s="7">
        <v>2.928E-2</v>
      </c>
      <c r="S66" s="7">
        <v>2.928E-2</v>
      </c>
      <c r="T66" s="7">
        <v>2.928E-2</v>
      </c>
      <c r="U66" s="7">
        <v>2.928E-2</v>
      </c>
      <c r="V66" s="7">
        <v>2.928E-2</v>
      </c>
      <c r="W66" s="7">
        <v>2.928E-2</v>
      </c>
      <c r="X66" s="7">
        <v>3.5009999999999999E-2</v>
      </c>
      <c r="Y66" s="7">
        <v>3.8300000000000001E-2</v>
      </c>
      <c r="Z66" s="7">
        <v>2.928E-2</v>
      </c>
      <c r="AA66" s="7">
        <v>4.3790000000000003E-2</v>
      </c>
      <c r="AB66" s="7">
        <v>2.928E-2</v>
      </c>
      <c r="AC66" s="7">
        <v>2.928E-2</v>
      </c>
      <c r="AD66" s="7">
        <v>2.928E-2</v>
      </c>
      <c r="AE66" s="7">
        <v>3.5810000000000002E-2</v>
      </c>
      <c r="AF66" s="7">
        <v>1.7919999999999998E-2</v>
      </c>
      <c r="AG66" s="7">
        <v>1.3010000000000001E-2</v>
      </c>
      <c r="AH66" s="7">
        <v>1.6789999999999999E-2</v>
      </c>
      <c r="AI66" s="7">
        <v>2.4729999999999999E-2</v>
      </c>
      <c r="AJ66" s="12"/>
      <c r="AK66" s="3"/>
    </row>
    <row r="67" spans="1:37" x14ac:dyDescent="0.25">
      <c r="A67" s="3"/>
      <c r="B67" s="3">
        <v>57</v>
      </c>
      <c r="C67" s="6">
        <v>2.9489999999999999E-2</v>
      </c>
      <c r="D67" s="6">
        <v>2.9489999999999999E-2</v>
      </c>
      <c r="E67" s="6">
        <v>2.9489999999999999E-2</v>
      </c>
      <c r="F67" s="6">
        <v>2.9270000000000001E-2</v>
      </c>
      <c r="G67" s="6">
        <v>3.7109999999999997E-2</v>
      </c>
      <c r="H67" s="6">
        <v>2.9489999999999999E-2</v>
      </c>
      <c r="I67" s="6">
        <v>3.3619999999999997E-2</v>
      </c>
      <c r="J67" s="6">
        <v>2.945E-2</v>
      </c>
      <c r="K67" s="6">
        <v>2.9489999999999999E-2</v>
      </c>
      <c r="L67" s="6">
        <v>2.9489999999999999E-2</v>
      </c>
      <c r="M67" s="7">
        <v>2.9489999999999999E-2</v>
      </c>
      <c r="N67" s="7">
        <v>2.9489999999999999E-2</v>
      </c>
      <c r="O67" s="7">
        <v>2.9489999999999999E-2</v>
      </c>
      <c r="P67" s="7">
        <v>4.0620000000000003E-2</v>
      </c>
      <c r="Q67" s="7">
        <v>2.9489999999999999E-2</v>
      </c>
      <c r="R67" s="7">
        <v>2.9489999999999999E-2</v>
      </c>
      <c r="S67" s="7">
        <v>2.9489999999999999E-2</v>
      </c>
      <c r="T67" s="7">
        <v>2.9489999999999999E-2</v>
      </c>
      <c r="U67" s="7">
        <v>2.9489999999999999E-2</v>
      </c>
      <c r="V67" s="7">
        <v>2.9489999999999999E-2</v>
      </c>
      <c r="W67" s="7">
        <v>2.9489999999999999E-2</v>
      </c>
      <c r="X67" s="7">
        <v>3.5130000000000002E-2</v>
      </c>
      <c r="Y67" s="7">
        <v>3.8359999999999998E-2</v>
      </c>
      <c r="Z67" s="7">
        <v>2.9489999999999999E-2</v>
      </c>
      <c r="AA67" s="7">
        <v>4.376E-2</v>
      </c>
      <c r="AB67" s="7">
        <v>2.9489999999999999E-2</v>
      </c>
      <c r="AC67" s="7">
        <v>2.9489999999999999E-2</v>
      </c>
      <c r="AD67" s="7">
        <v>2.9489999999999999E-2</v>
      </c>
      <c r="AE67" s="7">
        <v>3.5920000000000001E-2</v>
      </c>
      <c r="AF67" s="7">
        <v>1.8159999999999999E-2</v>
      </c>
      <c r="AG67" s="7">
        <v>1.333E-2</v>
      </c>
      <c r="AH67" s="7">
        <v>1.7049999999999999E-2</v>
      </c>
      <c r="AI67" s="7">
        <v>2.4930000000000001E-2</v>
      </c>
      <c r="AJ67" s="12"/>
      <c r="AK67" s="3"/>
    </row>
    <row r="68" spans="1:37" x14ac:dyDescent="0.25">
      <c r="A68" s="3"/>
      <c r="B68" s="3">
        <v>58</v>
      </c>
      <c r="C68" s="6">
        <v>2.971E-2</v>
      </c>
      <c r="D68" s="6">
        <v>2.971E-2</v>
      </c>
      <c r="E68" s="6">
        <v>2.971E-2</v>
      </c>
      <c r="F68" s="6">
        <v>2.9479999999999999E-2</v>
      </c>
      <c r="G68" s="6">
        <v>3.7190000000000001E-2</v>
      </c>
      <c r="H68" s="6">
        <v>2.971E-2</v>
      </c>
      <c r="I68" s="6">
        <v>3.3759999999999998E-2</v>
      </c>
      <c r="J68" s="6">
        <v>2.9659999999999999E-2</v>
      </c>
      <c r="K68" s="6">
        <v>2.971E-2</v>
      </c>
      <c r="L68" s="6">
        <v>2.971E-2</v>
      </c>
      <c r="M68" s="7">
        <v>2.971E-2</v>
      </c>
      <c r="N68" s="7">
        <v>2.971E-2</v>
      </c>
      <c r="O68" s="7">
        <v>2.971E-2</v>
      </c>
      <c r="P68" s="7">
        <v>4.0640000000000003E-2</v>
      </c>
      <c r="Q68" s="7">
        <v>2.971E-2</v>
      </c>
      <c r="R68" s="7">
        <v>2.971E-2</v>
      </c>
      <c r="S68" s="7">
        <v>2.971E-2</v>
      </c>
      <c r="T68" s="7">
        <v>2.971E-2</v>
      </c>
      <c r="U68" s="7">
        <v>2.971E-2</v>
      </c>
      <c r="V68" s="7">
        <v>2.971E-2</v>
      </c>
      <c r="W68" s="7">
        <v>2.971E-2</v>
      </c>
      <c r="X68" s="7">
        <v>3.524E-2</v>
      </c>
      <c r="Y68" s="7">
        <v>3.8420000000000003E-2</v>
      </c>
      <c r="Z68" s="7">
        <v>2.971E-2</v>
      </c>
      <c r="AA68" s="7">
        <v>4.3729999999999998E-2</v>
      </c>
      <c r="AB68" s="7">
        <v>2.971E-2</v>
      </c>
      <c r="AC68" s="7">
        <v>2.971E-2</v>
      </c>
      <c r="AD68" s="7">
        <v>2.971E-2</v>
      </c>
      <c r="AE68" s="7">
        <v>3.603E-2</v>
      </c>
      <c r="AF68" s="7">
        <v>1.839E-2</v>
      </c>
      <c r="AG68" s="7">
        <v>1.367E-2</v>
      </c>
      <c r="AH68" s="7">
        <v>1.7299999999999999E-2</v>
      </c>
      <c r="AI68" s="7">
        <v>2.513E-2</v>
      </c>
      <c r="AJ68" s="12"/>
      <c r="AK68" s="3"/>
    </row>
    <row r="69" spans="1:37" x14ac:dyDescent="0.25">
      <c r="A69" s="3"/>
      <c r="B69" s="3">
        <v>59</v>
      </c>
      <c r="C69" s="6">
        <v>2.9909999999999999E-2</v>
      </c>
      <c r="D69" s="6">
        <v>2.9909999999999999E-2</v>
      </c>
      <c r="E69" s="6">
        <v>2.9909999999999999E-2</v>
      </c>
      <c r="F69" s="6">
        <v>2.9690000000000001E-2</v>
      </c>
      <c r="G69" s="6">
        <v>3.7269999999999998E-2</v>
      </c>
      <c r="H69" s="6">
        <v>2.9909999999999999E-2</v>
      </c>
      <c r="I69" s="6">
        <v>3.39E-2</v>
      </c>
      <c r="J69" s="6">
        <v>2.9870000000000001E-2</v>
      </c>
      <c r="K69" s="6">
        <v>2.9909999999999999E-2</v>
      </c>
      <c r="L69" s="6">
        <v>2.9909999999999999E-2</v>
      </c>
      <c r="M69" s="7">
        <v>2.9909999999999999E-2</v>
      </c>
      <c r="N69" s="7">
        <v>2.9909999999999999E-2</v>
      </c>
      <c r="O69" s="7">
        <v>2.9909999999999999E-2</v>
      </c>
      <c r="P69" s="7">
        <v>4.0669999999999998E-2</v>
      </c>
      <c r="Q69" s="7">
        <v>2.9909999999999999E-2</v>
      </c>
      <c r="R69" s="7">
        <v>2.9909999999999999E-2</v>
      </c>
      <c r="S69" s="7">
        <v>2.9909999999999999E-2</v>
      </c>
      <c r="T69" s="7">
        <v>2.9909999999999999E-2</v>
      </c>
      <c r="U69" s="7">
        <v>2.9909999999999999E-2</v>
      </c>
      <c r="V69" s="7">
        <v>2.9909999999999999E-2</v>
      </c>
      <c r="W69" s="7">
        <v>2.9909999999999999E-2</v>
      </c>
      <c r="X69" s="7">
        <v>3.5360000000000003E-2</v>
      </c>
      <c r="Y69" s="7">
        <v>3.848E-2</v>
      </c>
      <c r="Z69" s="7">
        <v>2.9909999999999999E-2</v>
      </c>
      <c r="AA69" s="7">
        <v>4.3700000000000003E-2</v>
      </c>
      <c r="AB69" s="7">
        <v>2.9909999999999999E-2</v>
      </c>
      <c r="AC69" s="7">
        <v>2.9909999999999999E-2</v>
      </c>
      <c r="AD69" s="7">
        <v>2.9909999999999999E-2</v>
      </c>
      <c r="AE69" s="7">
        <v>3.6130000000000002E-2</v>
      </c>
      <c r="AF69" s="7">
        <v>1.8620000000000001E-2</v>
      </c>
      <c r="AG69" s="7">
        <v>1.4019999999999999E-2</v>
      </c>
      <c r="AH69" s="7">
        <v>1.754E-2</v>
      </c>
      <c r="AI69" s="7">
        <v>2.5329999999999998E-2</v>
      </c>
      <c r="AJ69" s="12"/>
      <c r="AK69" s="3"/>
    </row>
    <row r="70" spans="1:37" x14ac:dyDescent="0.25">
      <c r="A70" s="3"/>
      <c r="B70" s="8">
        <v>60</v>
      </c>
      <c r="C70" s="9">
        <v>3.0110000000000001E-2</v>
      </c>
      <c r="D70" s="9">
        <v>3.0110000000000001E-2</v>
      </c>
      <c r="E70" s="9">
        <v>3.0110000000000001E-2</v>
      </c>
      <c r="F70" s="9">
        <v>2.989E-2</v>
      </c>
      <c r="G70" s="9">
        <v>3.7350000000000001E-2</v>
      </c>
      <c r="H70" s="9">
        <v>3.0110000000000001E-2</v>
      </c>
      <c r="I70" s="9">
        <v>3.4029999999999998E-2</v>
      </c>
      <c r="J70" s="9">
        <v>3.007E-2</v>
      </c>
      <c r="K70" s="9">
        <v>3.0110000000000001E-2</v>
      </c>
      <c r="L70" s="9">
        <v>3.0110000000000001E-2</v>
      </c>
      <c r="M70" s="10">
        <v>3.0110000000000001E-2</v>
      </c>
      <c r="N70" s="10">
        <v>3.0110000000000001E-2</v>
      </c>
      <c r="O70" s="10">
        <v>3.0110000000000001E-2</v>
      </c>
      <c r="P70" s="10">
        <v>4.0689999999999997E-2</v>
      </c>
      <c r="Q70" s="10">
        <v>3.0110000000000001E-2</v>
      </c>
      <c r="R70" s="10">
        <v>3.0110000000000001E-2</v>
      </c>
      <c r="S70" s="10">
        <v>3.0110000000000001E-2</v>
      </c>
      <c r="T70" s="10">
        <v>3.0110000000000001E-2</v>
      </c>
      <c r="U70" s="10">
        <v>3.0110000000000001E-2</v>
      </c>
      <c r="V70" s="10">
        <v>3.0110000000000001E-2</v>
      </c>
      <c r="W70" s="10">
        <v>3.0110000000000001E-2</v>
      </c>
      <c r="X70" s="10">
        <v>3.5459999999999998E-2</v>
      </c>
      <c r="Y70" s="10">
        <v>3.8539999999999998E-2</v>
      </c>
      <c r="Z70" s="10">
        <v>3.0110000000000001E-2</v>
      </c>
      <c r="AA70" s="10">
        <v>4.3679999999999997E-2</v>
      </c>
      <c r="AB70" s="10">
        <v>3.0110000000000001E-2</v>
      </c>
      <c r="AC70" s="10">
        <v>3.0110000000000001E-2</v>
      </c>
      <c r="AD70" s="10">
        <v>3.0110000000000001E-2</v>
      </c>
      <c r="AE70" s="10">
        <v>3.6220000000000002E-2</v>
      </c>
      <c r="AF70" s="10">
        <v>1.883E-2</v>
      </c>
      <c r="AG70" s="10">
        <v>1.4370000000000001E-2</v>
      </c>
      <c r="AH70" s="10">
        <v>1.7770000000000001E-2</v>
      </c>
      <c r="AI70" s="10">
        <v>2.554E-2</v>
      </c>
      <c r="AJ70" s="12"/>
      <c r="AK70" s="3"/>
    </row>
    <row r="71" spans="1:37" x14ac:dyDescent="0.25">
      <c r="A71" s="3"/>
      <c r="B71" s="3">
        <v>61</v>
      </c>
      <c r="C71" s="6">
        <v>3.0300000000000001E-2</v>
      </c>
      <c r="D71" s="6">
        <v>3.0300000000000001E-2</v>
      </c>
      <c r="E71" s="6">
        <v>3.0300000000000001E-2</v>
      </c>
      <c r="F71" s="6">
        <v>3.0089999999999999E-2</v>
      </c>
      <c r="G71" s="6">
        <v>3.7420000000000002E-2</v>
      </c>
      <c r="H71" s="6">
        <v>3.0300000000000001E-2</v>
      </c>
      <c r="I71" s="6">
        <v>3.4160000000000003E-2</v>
      </c>
      <c r="J71" s="6">
        <v>3.0259999999999999E-2</v>
      </c>
      <c r="K71" s="6">
        <v>3.0300000000000001E-2</v>
      </c>
      <c r="L71" s="6">
        <v>3.0300000000000001E-2</v>
      </c>
      <c r="M71" s="7">
        <v>3.0300000000000001E-2</v>
      </c>
      <c r="N71" s="7">
        <v>3.0300000000000001E-2</v>
      </c>
      <c r="O71" s="7">
        <v>3.0300000000000001E-2</v>
      </c>
      <c r="P71" s="7">
        <v>4.0710000000000003E-2</v>
      </c>
      <c r="Q71" s="7">
        <v>3.0300000000000001E-2</v>
      </c>
      <c r="R71" s="7">
        <v>3.0300000000000001E-2</v>
      </c>
      <c r="S71" s="7">
        <v>3.0300000000000001E-2</v>
      </c>
      <c r="T71" s="7">
        <v>3.0300000000000001E-2</v>
      </c>
      <c r="U71" s="7">
        <v>3.0300000000000001E-2</v>
      </c>
      <c r="V71" s="7">
        <v>3.0300000000000001E-2</v>
      </c>
      <c r="W71" s="7">
        <v>3.0300000000000001E-2</v>
      </c>
      <c r="X71" s="7">
        <v>3.5569999999999997E-2</v>
      </c>
      <c r="Y71" s="7">
        <v>3.8589999999999999E-2</v>
      </c>
      <c r="Z71" s="7">
        <v>3.0300000000000001E-2</v>
      </c>
      <c r="AA71" s="7">
        <v>4.3650000000000001E-2</v>
      </c>
      <c r="AB71" s="7">
        <v>3.0300000000000001E-2</v>
      </c>
      <c r="AC71" s="7">
        <v>3.0300000000000001E-2</v>
      </c>
      <c r="AD71" s="7">
        <v>3.0300000000000001E-2</v>
      </c>
      <c r="AE71" s="7">
        <v>3.6319999999999998E-2</v>
      </c>
      <c r="AF71" s="7">
        <v>1.9050000000000001E-2</v>
      </c>
      <c r="AG71" s="7">
        <v>1.473E-2</v>
      </c>
      <c r="AH71" s="7">
        <v>1.7999999999999999E-2</v>
      </c>
      <c r="AI71" s="7">
        <v>2.5739999999999999E-2</v>
      </c>
      <c r="AJ71" s="12"/>
      <c r="AK71" s="3"/>
    </row>
    <row r="72" spans="1:37" x14ac:dyDescent="0.25">
      <c r="A72" s="3"/>
      <c r="B72" s="3">
        <v>62</v>
      </c>
      <c r="C72" s="6">
        <v>3.049E-2</v>
      </c>
      <c r="D72" s="6">
        <v>3.049E-2</v>
      </c>
      <c r="E72" s="6">
        <v>3.049E-2</v>
      </c>
      <c r="F72" s="6">
        <v>3.0280000000000001E-2</v>
      </c>
      <c r="G72" s="6">
        <v>3.7490000000000002E-2</v>
      </c>
      <c r="H72" s="6">
        <v>3.049E-2</v>
      </c>
      <c r="I72" s="6">
        <v>3.4279999999999998E-2</v>
      </c>
      <c r="J72" s="6">
        <v>3.0450000000000001E-2</v>
      </c>
      <c r="K72" s="6">
        <v>3.049E-2</v>
      </c>
      <c r="L72" s="6">
        <v>3.049E-2</v>
      </c>
      <c r="M72" s="7">
        <v>3.049E-2</v>
      </c>
      <c r="N72" s="7">
        <v>3.049E-2</v>
      </c>
      <c r="O72" s="7">
        <v>3.049E-2</v>
      </c>
      <c r="P72" s="7">
        <v>4.0739999999999998E-2</v>
      </c>
      <c r="Q72" s="7">
        <v>3.049E-2</v>
      </c>
      <c r="R72" s="7">
        <v>3.049E-2</v>
      </c>
      <c r="S72" s="7">
        <v>3.049E-2</v>
      </c>
      <c r="T72" s="7">
        <v>3.049E-2</v>
      </c>
      <c r="U72" s="7">
        <v>3.049E-2</v>
      </c>
      <c r="V72" s="7">
        <v>3.049E-2</v>
      </c>
      <c r="W72" s="7">
        <v>3.049E-2</v>
      </c>
      <c r="X72" s="7">
        <v>3.567E-2</v>
      </c>
      <c r="Y72" s="7">
        <v>3.8640000000000001E-2</v>
      </c>
      <c r="Z72" s="7">
        <v>3.049E-2</v>
      </c>
      <c r="AA72" s="7">
        <v>4.3630000000000002E-2</v>
      </c>
      <c r="AB72" s="7">
        <v>3.049E-2</v>
      </c>
      <c r="AC72" s="7">
        <v>3.049E-2</v>
      </c>
      <c r="AD72" s="7">
        <v>3.049E-2</v>
      </c>
      <c r="AE72" s="7">
        <v>3.6409999999999998E-2</v>
      </c>
      <c r="AF72" s="7">
        <v>1.925E-2</v>
      </c>
      <c r="AG72" s="7">
        <v>1.508E-2</v>
      </c>
      <c r="AH72" s="7">
        <v>1.822E-2</v>
      </c>
      <c r="AI72" s="7">
        <v>2.5950000000000001E-2</v>
      </c>
      <c r="AJ72" s="12"/>
      <c r="AK72" s="3"/>
    </row>
    <row r="73" spans="1:37" x14ac:dyDescent="0.25">
      <c r="A73" s="3"/>
      <c r="B73" s="3">
        <v>63</v>
      </c>
      <c r="C73" s="6">
        <v>3.0669999999999999E-2</v>
      </c>
      <c r="D73" s="6">
        <v>3.0669999999999999E-2</v>
      </c>
      <c r="E73" s="6">
        <v>3.0669999999999999E-2</v>
      </c>
      <c r="F73" s="6">
        <v>3.0460000000000001E-2</v>
      </c>
      <c r="G73" s="6">
        <v>3.7560000000000003E-2</v>
      </c>
      <c r="H73" s="6">
        <v>3.0669999999999999E-2</v>
      </c>
      <c r="I73" s="6">
        <v>3.44E-2</v>
      </c>
      <c r="J73" s="6">
        <v>3.0630000000000001E-2</v>
      </c>
      <c r="K73" s="6">
        <v>3.0669999999999999E-2</v>
      </c>
      <c r="L73" s="6">
        <v>3.0669999999999999E-2</v>
      </c>
      <c r="M73" s="7">
        <v>3.0669999999999999E-2</v>
      </c>
      <c r="N73" s="7">
        <v>3.0669999999999999E-2</v>
      </c>
      <c r="O73" s="7">
        <v>3.0669999999999999E-2</v>
      </c>
      <c r="P73" s="7">
        <v>4.0759999999999998E-2</v>
      </c>
      <c r="Q73" s="7">
        <v>3.0669999999999999E-2</v>
      </c>
      <c r="R73" s="7">
        <v>3.0669999999999999E-2</v>
      </c>
      <c r="S73" s="7">
        <v>3.0669999999999999E-2</v>
      </c>
      <c r="T73" s="7">
        <v>3.0669999999999999E-2</v>
      </c>
      <c r="U73" s="7">
        <v>3.0669999999999999E-2</v>
      </c>
      <c r="V73" s="7">
        <v>3.0669999999999999E-2</v>
      </c>
      <c r="W73" s="7">
        <v>3.0669999999999999E-2</v>
      </c>
      <c r="X73" s="7">
        <v>3.5770000000000003E-2</v>
      </c>
      <c r="Y73" s="7">
        <v>3.8699999999999998E-2</v>
      </c>
      <c r="Z73" s="7">
        <v>3.0669999999999999E-2</v>
      </c>
      <c r="AA73" s="7">
        <v>4.36E-2</v>
      </c>
      <c r="AB73" s="7">
        <v>3.0669999999999999E-2</v>
      </c>
      <c r="AC73" s="7">
        <v>3.0669999999999999E-2</v>
      </c>
      <c r="AD73" s="7">
        <v>3.0669999999999999E-2</v>
      </c>
      <c r="AE73" s="7">
        <v>3.6499999999999998E-2</v>
      </c>
      <c r="AF73" s="7">
        <v>1.9449999999999999E-2</v>
      </c>
      <c r="AG73" s="7">
        <v>1.5429999999999999E-2</v>
      </c>
      <c r="AH73" s="7">
        <v>1.8429999999999998E-2</v>
      </c>
      <c r="AI73" s="7">
        <v>2.6159999999999999E-2</v>
      </c>
      <c r="AJ73" s="12"/>
      <c r="AK73" s="3"/>
    </row>
    <row r="74" spans="1:37" x14ac:dyDescent="0.25">
      <c r="A74" s="3"/>
      <c r="B74" s="3">
        <v>64</v>
      </c>
      <c r="C74" s="6">
        <v>3.0839999999999999E-2</v>
      </c>
      <c r="D74" s="6">
        <v>3.0839999999999999E-2</v>
      </c>
      <c r="E74" s="6">
        <v>3.0839999999999999E-2</v>
      </c>
      <c r="F74" s="6">
        <v>3.0640000000000001E-2</v>
      </c>
      <c r="G74" s="6">
        <v>3.7629999999999997E-2</v>
      </c>
      <c r="H74" s="6">
        <v>3.0839999999999999E-2</v>
      </c>
      <c r="I74" s="6">
        <v>3.4520000000000002E-2</v>
      </c>
      <c r="J74" s="6">
        <v>3.0800000000000001E-2</v>
      </c>
      <c r="K74" s="6">
        <v>3.0839999999999999E-2</v>
      </c>
      <c r="L74" s="6">
        <v>3.0839999999999999E-2</v>
      </c>
      <c r="M74" s="7">
        <v>3.0839999999999999E-2</v>
      </c>
      <c r="N74" s="7">
        <v>3.0839999999999999E-2</v>
      </c>
      <c r="O74" s="7">
        <v>3.0839999999999999E-2</v>
      </c>
      <c r="P74" s="7">
        <v>4.0779999999999997E-2</v>
      </c>
      <c r="Q74" s="7">
        <v>3.0839999999999999E-2</v>
      </c>
      <c r="R74" s="7">
        <v>3.0839999999999999E-2</v>
      </c>
      <c r="S74" s="7">
        <v>3.0839999999999999E-2</v>
      </c>
      <c r="T74" s="7">
        <v>3.0839999999999999E-2</v>
      </c>
      <c r="U74" s="7">
        <v>3.0839999999999999E-2</v>
      </c>
      <c r="V74" s="7">
        <v>3.0839999999999999E-2</v>
      </c>
      <c r="W74" s="7">
        <v>3.0839999999999999E-2</v>
      </c>
      <c r="X74" s="7">
        <v>3.5869999999999999E-2</v>
      </c>
      <c r="Y74" s="7">
        <v>3.875E-2</v>
      </c>
      <c r="Z74" s="7">
        <v>3.0839999999999999E-2</v>
      </c>
      <c r="AA74" s="7">
        <v>4.3580000000000001E-2</v>
      </c>
      <c r="AB74" s="7">
        <v>3.0839999999999999E-2</v>
      </c>
      <c r="AC74" s="7">
        <v>3.0839999999999999E-2</v>
      </c>
      <c r="AD74" s="7">
        <v>3.0839999999999999E-2</v>
      </c>
      <c r="AE74" s="7">
        <v>3.6580000000000001E-2</v>
      </c>
      <c r="AF74" s="7">
        <v>1.9640000000000001E-2</v>
      </c>
      <c r="AG74" s="7">
        <v>1.5789999999999998E-2</v>
      </c>
      <c r="AH74" s="7">
        <v>1.864E-2</v>
      </c>
      <c r="AI74" s="7">
        <v>2.6360000000000001E-2</v>
      </c>
      <c r="AJ74" s="12"/>
      <c r="AK74" s="3"/>
    </row>
    <row r="75" spans="1:37" x14ac:dyDescent="0.25">
      <c r="A75" s="3"/>
      <c r="B75" s="8">
        <v>65</v>
      </c>
      <c r="C75" s="9">
        <v>3.1009999999999999E-2</v>
      </c>
      <c r="D75" s="9">
        <v>3.1009999999999999E-2</v>
      </c>
      <c r="E75" s="9">
        <v>3.1009999999999999E-2</v>
      </c>
      <c r="F75" s="9">
        <v>3.0810000000000001E-2</v>
      </c>
      <c r="G75" s="9">
        <v>3.7699999999999997E-2</v>
      </c>
      <c r="H75" s="9">
        <v>3.1009999999999999E-2</v>
      </c>
      <c r="I75" s="9">
        <v>3.4639999999999997E-2</v>
      </c>
      <c r="J75" s="9">
        <v>3.0970000000000001E-2</v>
      </c>
      <c r="K75" s="9">
        <v>3.1009999999999999E-2</v>
      </c>
      <c r="L75" s="9">
        <v>3.1009999999999999E-2</v>
      </c>
      <c r="M75" s="10">
        <v>3.1009999999999999E-2</v>
      </c>
      <c r="N75" s="10">
        <v>3.1009999999999999E-2</v>
      </c>
      <c r="O75" s="10">
        <v>3.1009999999999999E-2</v>
      </c>
      <c r="P75" s="10">
        <v>4.0800000000000003E-2</v>
      </c>
      <c r="Q75" s="10">
        <v>3.1009999999999999E-2</v>
      </c>
      <c r="R75" s="10">
        <v>3.1009999999999999E-2</v>
      </c>
      <c r="S75" s="10">
        <v>3.1009999999999999E-2</v>
      </c>
      <c r="T75" s="10">
        <v>3.1009999999999999E-2</v>
      </c>
      <c r="U75" s="10">
        <v>3.1009999999999999E-2</v>
      </c>
      <c r="V75" s="10">
        <v>3.1009999999999999E-2</v>
      </c>
      <c r="W75" s="10">
        <v>3.1009999999999999E-2</v>
      </c>
      <c r="X75" s="10">
        <v>3.5959999999999999E-2</v>
      </c>
      <c r="Y75" s="10">
        <v>3.8800000000000001E-2</v>
      </c>
      <c r="Z75" s="10">
        <v>3.1009999999999999E-2</v>
      </c>
      <c r="AA75" s="10">
        <v>4.3549999999999998E-2</v>
      </c>
      <c r="AB75" s="10">
        <v>3.1009999999999999E-2</v>
      </c>
      <c r="AC75" s="10">
        <v>3.1009999999999999E-2</v>
      </c>
      <c r="AD75" s="10">
        <v>3.1009999999999999E-2</v>
      </c>
      <c r="AE75" s="10">
        <v>3.6670000000000001E-2</v>
      </c>
      <c r="AF75" s="10">
        <v>1.983E-2</v>
      </c>
      <c r="AG75" s="10">
        <v>1.6129999999999999E-2</v>
      </c>
      <c r="AH75" s="10">
        <v>1.8839999999999999E-2</v>
      </c>
      <c r="AI75" s="10">
        <v>2.657E-2</v>
      </c>
      <c r="AJ75" s="12"/>
      <c r="AK75" s="3"/>
    </row>
    <row r="76" spans="1:37" x14ac:dyDescent="0.25">
      <c r="A76" s="3"/>
      <c r="B76" s="3">
        <v>66</v>
      </c>
      <c r="C76" s="6">
        <v>3.1179999999999999E-2</v>
      </c>
      <c r="D76" s="6">
        <v>3.1179999999999999E-2</v>
      </c>
      <c r="E76" s="6">
        <v>3.1179999999999999E-2</v>
      </c>
      <c r="F76" s="6">
        <v>3.0980000000000001E-2</v>
      </c>
      <c r="G76" s="6">
        <v>3.7760000000000002E-2</v>
      </c>
      <c r="H76" s="6">
        <v>3.1179999999999999E-2</v>
      </c>
      <c r="I76" s="6">
        <v>3.4750000000000003E-2</v>
      </c>
      <c r="J76" s="6">
        <v>3.1140000000000001E-2</v>
      </c>
      <c r="K76" s="6">
        <v>3.1179999999999999E-2</v>
      </c>
      <c r="L76" s="6">
        <v>3.1179999999999999E-2</v>
      </c>
      <c r="M76" s="7">
        <v>3.1179999999999999E-2</v>
      </c>
      <c r="N76" s="7">
        <v>3.1179999999999999E-2</v>
      </c>
      <c r="O76" s="7">
        <v>3.1179999999999999E-2</v>
      </c>
      <c r="P76" s="7">
        <v>4.0820000000000002E-2</v>
      </c>
      <c r="Q76" s="7">
        <v>3.1179999999999999E-2</v>
      </c>
      <c r="R76" s="7">
        <v>3.1179999999999999E-2</v>
      </c>
      <c r="S76" s="7">
        <v>3.1179999999999999E-2</v>
      </c>
      <c r="T76" s="7">
        <v>3.1179999999999999E-2</v>
      </c>
      <c r="U76" s="7">
        <v>3.1179999999999999E-2</v>
      </c>
      <c r="V76" s="7">
        <v>3.1179999999999999E-2</v>
      </c>
      <c r="W76" s="7">
        <v>3.1179999999999999E-2</v>
      </c>
      <c r="X76" s="7">
        <v>3.6049999999999999E-2</v>
      </c>
      <c r="Y76" s="7">
        <v>3.884E-2</v>
      </c>
      <c r="Z76" s="7">
        <v>3.1179999999999999E-2</v>
      </c>
      <c r="AA76" s="7">
        <v>4.3529999999999999E-2</v>
      </c>
      <c r="AB76" s="7">
        <v>3.1179999999999999E-2</v>
      </c>
      <c r="AC76" s="7">
        <v>3.1179999999999999E-2</v>
      </c>
      <c r="AD76" s="7">
        <v>3.1179999999999999E-2</v>
      </c>
      <c r="AE76" s="7">
        <v>3.6749999999999998E-2</v>
      </c>
      <c r="AF76" s="7">
        <v>2.001E-2</v>
      </c>
      <c r="AG76" s="7">
        <v>1.6480000000000002E-2</v>
      </c>
      <c r="AH76" s="7">
        <v>1.9029999999999998E-2</v>
      </c>
      <c r="AI76" s="7">
        <v>2.6769999999999999E-2</v>
      </c>
      <c r="AJ76" s="12"/>
      <c r="AK76" s="3"/>
    </row>
    <row r="77" spans="1:37" x14ac:dyDescent="0.25">
      <c r="A77" s="3"/>
      <c r="B77" s="3">
        <v>67</v>
      </c>
      <c r="C77" s="6">
        <v>3.134E-2</v>
      </c>
      <c r="D77" s="6">
        <v>3.134E-2</v>
      </c>
      <c r="E77" s="6">
        <v>3.134E-2</v>
      </c>
      <c r="F77" s="6">
        <v>3.1150000000000001E-2</v>
      </c>
      <c r="G77" s="6">
        <v>3.7830000000000003E-2</v>
      </c>
      <c r="H77" s="6">
        <v>3.134E-2</v>
      </c>
      <c r="I77" s="6">
        <v>3.4849999999999999E-2</v>
      </c>
      <c r="J77" s="6">
        <v>3.1300000000000001E-2</v>
      </c>
      <c r="K77" s="6">
        <v>3.134E-2</v>
      </c>
      <c r="L77" s="6">
        <v>3.134E-2</v>
      </c>
      <c r="M77" s="7">
        <v>3.134E-2</v>
      </c>
      <c r="N77" s="7">
        <v>3.134E-2</v>
      </c>
      <c r="O77" s="7">
        <v>3.134E-2</v>
      </c>
      <c r="P77" s="7">
        <v>4.0840000000000001E-2</v>
      </c>
      <c r="Q77" s="7">
        <v>3.134E-2</v>
      </c>
      <c r="R77" s="7">
        <v>3.134E-2</v>
      </c>
      <c r="S77" s="7">
        <v>3.134E-2</v>
      </c>
      <c r="T77" s="7">
        <v>3.134E-2</v>
      </c>
      <c r="U77" s="7">
        <v>3.134E-2</v>
      </c>
      <c r="V77" s="7">
        <v>3.134E-2</v>
      </c>
      <c r="W77" s="7">
        <v>3.134E-2</v>
      </c>
      <c r="X77" s="7">
        <v>3.6139999999999999E-2</v>
      </c>
      <c r="Y77" s="7">
        <v>3.8890000000000001E-2</v>
      </c>
      <c r="Z77" s="7">
        <v>3.134E-2</v>
      </c>
      <c r="AA77" s="7">
        <v>4.351E-2</v>
      </c>
      <c r="AB77" s="7">
        <v>3.134E-2</v>
      </c>
      <c r="AC77" s="7">
        <v>3.134E-2</v>
      </c>
      <c r="AD77" s="7">
        <v>3.134E-2</v>
      </c>
      <c r="AE77" s="7">
        <v>3.6830000000000002E-2</v>
      </c>
      <c r="AF77" s="7">
        <v>2.019E-2</v>
      </c>
      <c r="AG77" s="7">
        <v>1.6820000000000002E-2</v>
      </c>
      <c r="AH77" s="7">
        <v>1.9220000000000001E-2</v>
      </c>
      <c r="AI77" s="7">
        <v>2.6970000000000001E-2</v>
      </c>
      <c r="AJ77" s="12"/>
      <c r="AK77" s="3"/>
    </row>
    <row r="78" spans="1:37" x14ac:dyDescent="0.25">
      <c r="A78" s="3"/>
      <c r="B78" s="3">
        <v>68</v>
      </c>
      <c r="C78" s="6">
        <v>3.1489999999999997E-2</v>
      </c>
      <c r="D78" s="6">
        <v>3.1489999999999997E-2</v>
      </c>
      <c r="E78" s="6">
        <v>3.1489999999999997E-2</v>
      </c>
      <c r="F78" s="6">
        <v>3.1300000000000001E-2</v>
      </c>
      <c r="G78" s="6">
        <v>3.789E-2</v>
      </c>
      <c r="H78" s="6">
        <v>3.1489999999999997E-2</v>
      </c>
      <c r="I78" s="6">
        <v>3.4959999999999998E-2</v>
      </c>
      <c r="J78" s="6">
        <v>3.1460000000000002E-2</v>
      </c>
      <c r="K78" s="6">
        <v>3.1489999999999997E-2</v>
      </c>
      <c r="L78" s="6">
        <v>3.1489999999999997E-2</v>
      </c>
      <c r="M78" s="7">
        <v>3.1489999999999997E-2</v>
      </c>
      <c r="N78" s="7">
        <v>3.1489999999999997E-2</v>
      </c>
      <c r="O78" s="7">
        <v>3.1489999999999997E-2</v>
      </c>
      <c r="P78" s="7">
        <v>4.0849999999999997E-2</v>
      </c>
      <c r="Q78" s="7">
        <v>3.1489999999999997E-2</v>
      </c>
      <c r="R78" s="7">
        <v>3.1489999999999997E-2</v>
      </c>
      <c r="S78" s="7">
        <v>3.1489999999999997E-2</v>
      </c>
      <c r="T78" s="7">
        <v>3.1489999999999997E-2</v>
      </c>
      <c r="U78" s="7">
        <v>3.1489999999999997E-2</v>
      </c>
      <c r="V78" s="7">
        <v>3.1489999999999997E-2</v>
      </c>
      <c r="W78" s="7">
        <v>3.1489999999999997E-2</v>
      </c>
      <c r="X78" s="7">
        <v>3.6220000000000002E-2</v>
      </c>
      <c r="Y78" s="7">
        <v>3.8929999999999999E-2</v>
      </c>
      <c r="Z78" s="7">
        <v>3.1489999999999997E-2</v>
      </c>
      <c r="AA78" s="7">
        <v>4.3490000000000001E-2</v>
      </c>
      <c r="AB78" s="7">
        <v>3.1489999999999997E-2</v>
      </c>
      <c r="AC78" s="7">
        <v>3.1489999999999997E-2</v>
      </c>
      <c r="AD78" s="7">
        <v>3.1489999999999997E-2</v>
      </c>
      <c r="AE78" s="7">
        <v>3.6900000000000002E-2</v>
      </c>
      <c r="AF78" s="7">
        <v>2.036E-2</v>
      </c>
      <c r="AG78" s="7">
        <v>1.7149999999999999E-2</v>
      </c>
      <c r="AH78" s="7">
        <v>1.941E-2</v>
      </c>
      <c r="AI78" s="7">
        <v>2.716E-2</v>
      </c>
      <c r="AJ78" s="12"/>
      <c r="AK78" s="3"/>
    </row>
    <row r="79" spans="1:37" x14ac:dyDescent="0.25">
      <c r="A79" s="3"/>
      <c r="B79" s="3">
        <v>69</v>
      </c>
      <c r="C79" s="6">
        <v>3.1640000000000001E-2</v>
      </c>
      <c r="D79" s="6">
        <v>3.1640000000000001E-2</v>
      </c>
      <c r="E79" s="6">
        <v>3.1640000000000001E-2</v>
      </c>
      <c r="F79" s="6">
        <v>3.1460000000000002E-2</v>
      </c>
      <c r="G79" s="6">
        <v>3.7940000000000002E-2</v>
      </c>
      <c r="H79" s="6">
        <v>3.1640000000000001E-2</v>
      </c>
      <c r="I79" s="6">
        <v>3.5060000000000001E-2</v>
      </c>
      <c r="J79" s="6">
        <v>3.1609999999999999E-2</v>
      </c>
      <c r="K79" s="6">
        <v>3.1640000000000001E-2</v>
      </c>
      <c r="L79" s="6">
        <v>3.1640000000000001E-2</v>
      </c>
      <c r="M79" s="7">
        <v>3.1640000000000001E-2</v>
      </c>
      <c r="N79" s="7">
        <v>3.1640000000000001E-2</v>
      </c>
      <c r="O79" s="7">
        <v>3.1640000000000001E-2</v>
      </c>
      <c r="P79" s="7">
        <v>4.0869999999999997E-2</v>
      </c>
      <c r="Q79" s="7">
        <v>3.1640000000000001E-2</v>
      </c>
      <c r="R79" s="7">
        <v>3.1640000000000001E-2</v>
      </c>
      <c r="S79" s="7">
        <v>3.1640000000000001E-2</v>
      </c>
      <c r="T79" s="7">
        <v>3.1640000000000001E-2</v>
      </c>
      <c r="U79" s="7">
        <v>3.1640000000000001E-2</v>
      </c>
      <c r="V79" s="7">
        <v>3.1640000000000001E-2</v>
      </c>
      <c r="W79" s="7">
        <v>3.1640000000000001E-2</v>
      </c>
      <c r="X79" s="7">
        <v>3.6310000000000002E-2</v>
      </c>
      <c r="Y79" s="7">
        <v>3.8980000000000001E-2</v>
      </c>
      <c r="Z79" s="7">
        <v>3.1640000000000001E-2</v>
      </c>
      <c r="AA79" s="7">
        <v>4.3470000000000002E-2</v>
      </c>
      <c r="AB79" s="7">
        <v>3.1640000000000001E-2</v>
      </c>
      <c r="AC79" s="7">
        <v>3.1640000000000001E-2</v>
      </c>
      <c r="AD79" s="7">
        <v>3.1640000000000001E-2</v>
      </c>
      <c r="AE79" s="7">
        <v>3.6979999999999999E-2</v>
      </c>
      <c r="AF79" s="7">
        <v>2.053E-2</v>
      </c>
      <c r="AG79" s="7">
        <v>1.7479999999999999E-2</v>
      </c>
      <c r="AH79" s="7">
        <v>1.959E-2</v>
      </c>
      <c r="AI79" s="7">
        <v>2.7359999999999999E-2</v>
      </c>
      <c r="AJ79" s="12"/>
      <c r="AK79" s="3"/>
    </row>
    <row r="80" spans="1:37" x14ac:dyDescent="0.25">
      <c r="A80" s="3"/>
      <c r="B80" s="8">
        <v>70</v>
      </c>
      <c r="C80" s="9">
        <v>3.1789999999999999E-2</v>
      </c>
      <c r="D80" s="9">
        <v>3.1789999999999999E-2</v>
      </c>
      <c r="E80" s="9">
        <v>3.1789999999999999E-2</v>
      </c>
      <c r="F80" s="9">
        <v>3.1609999999999999E-2</v>
      </c>
      <c r="G80" s="9">
        <v>3.7999999999999999E-2</v>
      </c>
      <c r="H80" s="9">
        <v>3.1789999999999999E-2</v>
      </c>
      <c r="I80" s="9">
        <v>3.5159999999999997E-2</v>
      </c>
      <c r="J80" s="9">
        <v>3.175E-2</v>
      </c>
      <c r="K80" s="9">
        <v>3.1789999999999999E-2</v>
      </c>
      <c r="L80" s="9">
        <v>3.1789999999999999E-2</v>
      </c>
      <c r="M80" s="10">
        <v>3.1789999999999999E-2</v>
      </c>
      <c r="N80" s="10">
        <v>3.1789999999999999E-2</v>
      </c>
      <c r="O80" s="10">
        <v>3.1789999999999999E-2</v>
      </c>
      <c r="P80" s="10">
        <v>4.0890000000000003E-2</v>
      </c>
      <c r="Q80" s="10">
        <v>3.1789999999999999E-2</v>
      </c>
      <c r="R80" s="10">
        <v>3.1789999999999999E-2</v>
      </c>
      <c r="S80" s="10">
        <v>3.1789999999999999E-2</v>
      </c>
      <c r="T80" s="10">
        <v>3.1789999999999999E-2</v>
      </c>
      <c r="U80" s="10">
        <v>3.1789999999999999E-2</v>
      </c>
      <c r="V80" s="10">
        <v>3.1789999999999999E-2</v>
      </c>
      <c r="W80" s="10">
        <v>3.1789999999999999E-2</v>
      </c>
      <c r="X80" s="10">
        <v>3.6389999999999999E-2</v>
      </c>
      <c r="Y80" s="10">
        <v>3.9019999999999999E-2</v>
      </c>
      <c r="Z80" s="10">
        <v>3.1789999999999999E-2</v>
      </c>
      <c r="AA80" s="10">
        <v>4.3450000000000003E-2</v>
      </c>
      <c r="AB80" s="10">
        <v>3.1789999999999999E-2</v>
      </c>
      <c r="AC80" s="10">
        <v>3.1789999999999999E-2</v>
      </c>
      <c r="AD80" s="10">
        <v>3.1789999999999999E-2</v>
      </c>
      <c r="AE80" s="10">
        <v>3.705E-2</v>
      </c>
      <c r="AF80" s="10">
        <v>2.069E-2</v>
      </c>
      <c r="AG80" s="10">
        <v>1.78E-2</v>
      </c>
      <c r="AH80" s="10">
        <v>1.976E-2</v>
      </c>
      <c r="AI80" s="10">
        <v>2.7550000000000002E-2</v>
      </c>
      <c r="AJ80" s="12"/>
      <c r="AK80" s="3"/>
    </row>
    <row r="81" spans="1:37" x14ac:dyDescent="0.25">
      <c r="A81" s="3"/>
      <c r="B81" s="3">
        <v>71</v>
      </c>
      <c r="C81" s="6">
        <v>3.193E-2</v>
      </c>
      <c r="D81" s="6">
        <v>3.193E-2</v>
      </c>
      <c r="E81" s="6">
        <v>3.193E-2</v>
      </c>
      <c r="F81" s="6">
        <v>3.175E-2</v>
      </c>
      <c r="G81" s="6">
        <v>3.8059999999999997E-2</v>
      </c>
      <c r="H81" s="6">
        <v>3.193E-2</v>
      </c>
      <c r="I81" s="6">
        <v>3.5249999999999997E-2</v>
      </c>
      <c r="J81" s="6">
        <v>3.1899999999999998E-2</v>
      </c>
      <c r="K81" s="6">
        <v>3.193E-2</v>
      </c>
      <c r="L81" s="6">
        <v>3.193E-2</v>
      </c>
      <c r="M81" s="7">
        <v>3.193E-2</v>
      </c>
      <c r="N81" s="7">
        <v>3.193E-2</v>
      </c>
      <c r="O81" s="7">
        <v>3.193E-2</v>
      </c>
      <c r="P81" s="7">
        <v>4.0899999999999999E-2</v>
      </c>
      <c r="Q81" s="7">
        <v>3.193E-2</v>
      </c>
      <c r="R81" s="7">
        <v>3.193E-2</v>
      </c>
      <c r="S81" s="7">
        <v>3.193E-2</v>
      </c>
      <c r="T81" s="7">
        <v>3.193E-2</v>
      </c>
      <c r="U81" s="7">
        <v>3.193E-2</v>
      </c>
      <c r="V81" s="7">
        <v>3.193E-2</v>
      </c>
      <c r="W81" s="7">
        <v>3.193E-2</v>
      </c>
      <c r="X81" s="7">
        <v>3.6459999999999999E-2</v>
      </c>
      <c r="Y81" s="7">
        <v>3.9059999999999997E-2</v>
      </c>
      <c r="Z81" s="7">
        <v>3.193E-2</v>
      </c>
      <c r="AA81" s="7">
        <v>4.3430000000000003E-2</v>
      </c>
      <c r="AB81" s="7">
        <v>3.193E-2</v>
      </c>
      <c r="AC81" s="7">
        <v>3.193E-2</v>
      </c>
      <c r="AD81" s="7">
        <v>3.193E-2</v>
      </c>
      <c r="AE81" s="7">
        <v>3.712E-2</v>
      </c>
      <c r="AF81" s="7">
        <v>2.085E-2</v>
      </c>
      <c r="AG81" s="7">
        <v>1.8120000000000001E-2</v>
      </c>
      <c r="AH81" s="7">
        <v>1.993E-2</v>
      </c>
      <c r="AI81" s="7">
        <v>2.7730000000000001E-2</v>
      </c>
      <c r="AJ81" s="12"/>
      <c r="AK81" s="3"/>
    </row>
    <row r="82" spans="1:37" x14ac:dyDescent="0.25">
      <c r="A82" s="3"/>
      <c r="B82" s="3">
        <v>72</v>
      </c>
      <c r="C82" s="6">
        <v>3.2070000000000001E-2</v>
      </c>
      <c r="D82" s="6">
        <v>3.2070000000000001E-2</v>
      </c>
      <c r="E82" s="6">
        <v>3.2070000000000001E-2</v>
      </c>
      <c r="F82" s="6">
        <v>3.1890000000000002E-2</v>
      </c>
      <c r="G82" s="6">
        <v>3.8109999999999998E-2</v>
      </c>
      <c r="H82" s="6">
        <v>3.2070000000000001E-2</v>
      </c>
      <c r="I82" s="6">
        <v>3.5340000000000003E-2</v>
      </c>
      <c r="J82" s="6">
        <v>3.2039999999999999E-2</v>
      </c>
      <c r="K82" s="6">
        <v>3.2070000000000001E-2</v>
      </c>
      <c r="L82" s="6">
        <v>3.2070000000000001E-2</v>
      </c>
      <c r="M82" s="7">
        <v>3.2070000000000001E-2</v>
      </c>
      <c r="N82" s="7">
        <v>3.2070000000000001E-2</v>
      </c>
      <c r="O82" s="7">
        <v>3.2070000000000001E-2</v>
      </c>
      <c r="P82" s="7">
        <v>4.0919999999999998E-2</v>
      </c>
      <c r="Q82" s="7">
        <v>3.2070000000000001E-2</v>
      </c>
      <c r="R82" s="7">
        <v>3.2070000000000001E-2</v>
      </c>
      <c r="S82" s="7">
        <v>3.2070000000000001E-2</v>
      </c>
      <c r="T82" s="7">
        <v>3.2070000000000001E-2</v>
      </c>
      <c r="U82" s="7">
        <v>3.2070000000000001E-2</v>
      </c>
      <c r="V82" s="7">
        <v>3.2070000000000001E-2</v>
      </c>
      <c r="W82" s="7">
        <v>3.2070000000000001E-2</v>
      </c>
      <c r="X82" s="7">
        <v>3.6540000000000003E-2</v>
      </c>
      <c r="Y82" s="7">
        <v>3.9100000000000003E-2</v>
      </c>
      <c r="Z82" s="7">
        <v>3.2070000000000001E-2</v>
      </c>
      <c r="AA82" s="7">
        <v>4.3409999999999997E-2</v>
      </c>
      <c r="AB82" s="7">
        <v>3.2070000000000001E-2</v>
      </c>
      <c r="AC82" s="7">
        <v>3.2070000000000001E-2</v>
      </c>
      <c r="AD82" s="7">
        <v>3.2070000000000001E-2</v>
      </c>
      <c r="AE82" s="7">
        <v>3.7179999999999998E-2</v>
      </c>
      <c r="AF82" s="7">
        <v>2.1000000000000001E-2</v>
      </c>
      <c r="AG82" s="7">
        <v>1.8429999999999998E-2</v>
      </c>
      <c r="AH82" s="7">
        <v>2.01E-2</v>
      </c>
      <c r="AI82" s="7">
        <v>2.792E-2</v>
      </c>
      <c r="AJ82" s="12"/>
      <c r="AK82" s="3"/>
    </row>
    <row r="83" spans="1:37" x14ac:dyDescent="0.25">
      <c r="A83" s="3"/>
      <c r="B83" s="3">
        <v>73</v>
      </c>
      <c r="C83" s="6">
        <v>3.2210000000000003E-2</v>
      </c>
      <c r="D83" s="6">
        <v>3.2210000000000003E-2</v>
      </c>
      <c r="E83" s="6">
        <v>3.2210000000000003E-2</v>
      </c>
      <c r="F83" s="6">
        <v>3.2030000000000003E-2</v>
      </c>
      <c r="G83" s="6">
        <v>3.8159999999999999E-2</v>
      </c>
      <c r="H83" s="6">
        <v>3.2210000000000003E-2</v>
      </c>
      <c r="I83" s="6">
        <v>3.5439999999999999E-2</v>
      </c>
      <c r="J83" s="6">
        <v>3.2169999999999997E-2</v>
      </c>
      <c r="K83" s="6">
        <v>3.2210000000000003E-2</v>
      </c>
      <c r="L83" s="6">
        <v>3.2210000000000003E-2</v>
      </c>
      <c r="M83" s="7">
        <v>3.2210000000000003E-2</v>
      </c>
      <c r="N83" s="7">
        <v>3.2210000000000003E-2</v>
      </c>
      <c r="O83" s="7">
        <v>3.2210000000000003E-2</v>
      </c>
      <c r="P83" s="7">
        <v>4.0930000000000001E-2</v>
      </c>
      <c r="Q83" s="7">
        <v>3.2210000000000003E-2</v>
      </c>
      <c r="R83" s="7">
        <v>3.2210000000000003E-2</v>
      </c>
      <c r="S83" s="7">
        <v>3.2210000000000003E-2</v>
      </c>
      <c r="T83" s="7">
        <v>3.2210000000000003E-2</v>
      </c>
      <c r="U83" s="7">
        <v>3.2210000000000003E-2</v>
      </c>
      <c r="V83" s="7">
        <v>3.2210000000000003E-2</v>
      </c>
      <c r="W83" s="7">
        <v>3.2210000000000003E-2</v>
      </c>
      <c r="X83" s="7">
        <v>3.6609999999999997E-2</v>
      </c>
      <c r="Y83" s="7">
        <v>3.9140000000000001E-2</v>
      </c>
      <c r="Z83" s="7">
        <v>3.2210000000000003E-2</v>
      </c>
      <c r="AA83" s="7">
        <v>4.3389999999999998E-2</v>
      </c>
      <c r="AB83" s="7">
        <v>3.2210000000000003E-2</v>
      </c>
      <c r="AC83" s="7">
        <v>3.2210000000000003E-2</v>
      </c>
      <c r="AD83" s="7">
        <v>3.2210000000000003E-2</v>
      </c>
      <c r="AE83" s="7">
        <v>3.7249999999999998E-2</v>
      </c>
      <c r="AF83" s="7">
        <v>2.1149999999999999E-2</v>
      </c>
      <c r="AG83" s="7">
        <v>1.874E-2</v>
      </c>
      <c r="AH83" s="7">
        <v>2.026E-2</v>
      </c>
      <c r="AI83" s="7">
        <v>2.81E-2</v>
      </c>
      <c r="AJ83" s="12"/>
      <c r="AK83" s="3"/>
    </row>
    <row r="84" spans="1:37" x14ac:dyDescent="0.25">
      <c r="A84" s="3"/>
      <c r="B84" s="3">
        <v>74</v>
      </c>
      <c r="C84" s="6">
        <v>3.2340000000000001E-2</v>
      </c>
      <c r="D84" s="6">
        <v>3.2340000000000001E-2</v>
      </c>
      <c r="E84" s="6">
        <v>3.2340000000000001E-2</v>
      </c>
      <c r="F84" s="6">
        <v>3.2160000000000001E-2</v>
      </c>
      <c r="G84" s="6">
        <v>3.8219999999999997E-2</v>
      </c>
      <c r="H84" s="6">
        <v>3.2340000000000001E-2</v>
      </c>
      <c r="I84" s="6">
        <v>3.5520000000000003E-2</v>
      </c>
      <c r="J84" s="6">
        <v>3.2300000000000002E-2</v>
      </c>
      <c r="K84" s="6">
        <v>3.2340000000000001E-2</v>
      </c>
      <c r="L84" s="6">
        <v>3.2340000000000001E-2</v>
      </c>
      <c r="M84" s="7">
        <v>3.2340000000000001E-2</v>
      </c>
      <c r="N84" s="7">
        <v>3.2340000000000001E-2</v>
      </c>
      <c r="O84" s="7">
        <v>3.2340000000000001E-2</v>
      </c>
      <c r="P84" s="7">
        <v>4.095E-2</v>
      </c>
      <c r="Q84" s="7">
        <v>3.2340000000000001E-2</v>
      </c>
      <c r="R84" s="7">
        <v>3.2340000000000001E-2</v>
      </c>
      <c r="S84" s="7">
        <v>3.2340000000000001E-2</v>
      </c>
      <c r="T84" s="7">
        <v>3.2340000000000001E-2</v>
      </c>
      <c r="U84" s="7">
        <v>3.2340000000000001E-2</v>
      </c>
      <c r="V84" s="7">
        <v>3.2340000000000001E-2</v>
      </c>
      <c r="W84" s="7">
        <v>3.2340000000000001E-2</v>
      </c>
      <c r="X84" s="7">
        <v>3.669E-2</v>
      </c>
      <c r="Y84" s="7">
        <v>3.918E-2</v>
      </c>
      <c r="Z84" s="7">
        <v>3.2340000000000001E-2</v>
      </c>
      <c r="AA84" s="7">
        <v>4.3369999999999999E-2</v>
      </c>
      <c r="AB84" s="7">
        <v>3.2340000000000001E-2</v>
      </c>
      <c r="AC84" s="7">
        <v>3.2340000000000001E-2</v>
      </c>
      <c r="AD84" s="7">
        <v>3.2340000000000001E-2</v>
      </c>
      <c r="AE84" s="7">
        <v>3.7310000000000003E-2</v>
      </c>
      <c r="AF84" s="7">
        <v>2.129E-2</v>
      </c>
      <c r="AG84" s="7">
        <v>1.9029999999999998E-2</v>
      </c>
      <c r="AH84" s="7">
        <v>2.0420000000000001E-2</v>
      </c>
      <c r="AI84" s="7">
        <v>2.827E-2</v>
      </c>
      <c r="AJ84" s="12"/>
      <c r="AK84" s="3"/>
    </row>
    <row r="85" spans="1:37" x14ac:dyDescent="0.25">
      <c r="A85" s="3"/>
      <c r="B85" s="8">
        <v>75</v>
      </c>
      <c r="C85" s="9">
        <v>3.2469999999999999E-2</v>
      </c>
      <c r="D85" s="9">
        <v>3.2469999999999999E-2</v>
      </c>
      <c r="E85" s="9">
        <v>3.2469999999999999E-2</v>
      </c>
      <c r="F85" s="9">
        <v>3.2289999999999999E-2</v>
      </c>
      <c r="G85" s="9">
        <v>3.8269999999999998E-2</v>
      </c>
      <c r="H85" s="9">
        <v>3.2469999999999999E-2</v>
      </c>
      <c r="I85" s="9">
        <v>3.5610000000000003E-2</v>
      </c>
      <c r="J85" s="9">
        <v>3.243E-2</v>
      </c>
      <c r="K85" s="9">
        <v>3.2469999999999999E-2</v>
      </c>
      <c r="L85" s="9">
        <v>3.2469999999999999E-2</v>
      </c>
      <c r="M85" s="10">
        <v>3.2469999999999999E-2</v>
      </c>
      <c r="N85" s="10">
        <v>3.2469999999999999E-2</v>
      </c>
      <c r="O85" s="10">
        <v>3.2469999999999999E-2</v>
      </c>
      <c r="P85" s="10">
        <v>4.0960000000000003E-2</v>
      </c>
      <c r="Q85" s="10">
        <v>3.2469999999999999E-2</v>
      </c>
      <c r="R85" s="10">
        <v>3.2469999999999999E-2</v>
      </c>
      <c r="S85" s="10">
        <v>3.2469999999999999E-2</v>
      </c>
      <c r="T85" s="10">
        <v>3.2469999999999999E-2</v>
      </c>
      <c r="U85" s="10">
        <v>3.2469999999999999E-2</v>
      </c>
      <c r="V85" s="10">
        <v>3.2469999999999999E-2</v>
      </c>
      <c r="W85" s="10">
        <v>3.2469999999999999E-2</v>
      </c>
      <c r="X85" s="10">
        <v>3.6760000000000001E-2</v>
      </c>
      <c r="Y85" s="10">
        <v>3.9219999999999998E-2</v>
      </c>
      <c r="Z85" s="10">
        <v>3.2469999999999999E-2</v>
      </c>
      <c r="AA85" s="10">
        <v>4.335E-2</v>
      </c>
      <c r="AB85" s="10">
        <v>3.2469999999999999E-2</v>
      </c>
      <c r="AC85" s="10">
        <v>3.2469999999999999E-2</v>
      </c>
      <c r="AD85" s="10">
        <v>3.2469999999999999E-2</v>
      </c>
      <c r="AE85" s="10">
        <v>3.7379999999999997E-2</v>
      </c>
      <c r="AF85" s="10">
        <v>2.1440000000000001E-2</v>
      </c>
      <c r="AG85" s="10">
        <v>1.933E-2</v>
      </c>
      <c r="AH85" s="10">
        <v>2.0570000000000001E-2</v>
      </c>
      <c r="AI85" s="10">
        <v>2.845E-2</v>
      </c>
      <c r="AJ85" s="12"/>
      <c r="AK85" s="3"/>
    </row>
    <row r="86" spans="1:37" x14ac:dyDescent="0.25">
      <c r="A86" s="3"/>
      <c r="B86" s="3">
        <v>76</v>
      </c>
      <c r="C86" s="6">
        <v>3.2590000000000001E-2</v>
      </c>
      <c r="D86" s="6">
        <v>3.2590000000000001E-2</v>
      </c>
      <c r="E86" s="6">
        <v>3.2590000000000001E-2</v>
      </c>
      <c r="F86" s="6">
        <v>3.2419999999999997E-2</v>
      </c>
      <c r="G86" s="6">
        <v>3.8309999999999997E-2</v>
      </c>
      <c r="H86" s="6">
        <v>3.2590000000000001E-2</v>
      </c>
      <c r="I86" s="6">
        <v>3.569E-2</v>
      </c>
      <c r="J86" s="6">
        <v>3.2559999999999999E-2</v>
      </c>
      <c r="K86" s="6">
        <v>3.2590000000000001E-2</v>
      </c>
      <c r="L86" s="6">
        <v>3.2590000000000001E-2</v>
      </c>
      <c r="M86" s="7">
        <v>3.2590000000000001E-2</v>
      </c>
      <c r="N86" s="7">
        <v>3.2590000000000001E-2</v>
      </c>
      <c r="O86" s="7">
        <v>3.2590000000000001E-2</v>
      </c>
      <c r="P86" s="7">
        <v>4.0980000000000003E-2</v>
      </c>
      <c r="Q86" s="7">
        <v>3.2590000000000001E-2</v>
      </c>
      <c r="R86" s="7">
        <v>3.2590000000000001E-2</v>
      </c>
      <c r="S86" s="7">
        <v>3.2590000000000001E-2</v>
      </c>
      <c r="T86" s="7">
        <v>3.2590000000000001E-2</v>
      </c>
      <c r="U86" s="7">
        <v>3.2590000000000001E-2</v>
      </c>
      <c r="V86" s="7">
        <v>3.2590000000000001E-2</v>
      </c>
      <c r="W86" s="7">
        <v>3.2590000000000001E-2</v>
      </c>
      <c r="X86" s="7">
        <v>3.6830000000000002E-2</v>
      </c>
      <c r="Y86" s="7">
        <v>3.925E-2</v>
      </c>
      <c r="Z86" s="7">
        <v>3.2590000000000001E-2</v>
      </c>
      <c r="AA86" s="7">
        <v>4.3339999999999997E-2</v>
      </c>
      <c r="AB86" s="7">
        <v>3.2590000000000001E-2</v>
      </c>
      <c r="AC86" s="7">
        <v>3.2590000000000001E-2</v>
      </c>
      <c r="AD86" s="7">
        <v>3.2590000000000001E-2</v>
      </c>
      <c r="AE86" s="7">
        <v>3.7440000000000001E-2</v>
      </c>
      <c r="AF86" s="7">
        <v>2.1569999999999999E-2</v>
      </c>
      <c r="AG86" s="7">
        <v>1.9609999999999999E-2</v>
      </c>
      <c r="AH86" s="7">
        <v>2.0719999999999999E-2</v>
      </c>
      <c r="AI86" s="7">
        <v>2.862E-2</v>
      </c>
      <c r="AJ86" s="12"/>
      <c r="AK86" s="3"/>
    </row>
    <row r="87" spans="1:37" x14ac:dyDescent="0.25">
      <c r="A87" s="3"/>
      <c r="B87" s="3">
        <v>77</v>
      </c>
      <c r="C87" s="6">
        <v>3.2710000000000003E-2</v>
      </c>
      <c r="D87" s="6">
        <v>3.2710000000000003E-2</v>
      </c>
      <c r="E87" s="6">
        <v>3.2710000000000003E-2</v>
      </c>
      <c r="F87" s="6">
        <v>3.2550000000000003E-2</v>
      </c>
      <c r="G87" s="6">
        <v>3.8359999999999998E-2</v>
      </c>
      <c r="H87" s="6">
        <v>3.2710000000000003E-2</v>
      </c>
      <c r="I87" s="6">
        <v>3.5770000000000003E-2</v>
      </c>
      <c r="J87" s="6">
        <v>3.2680000000000001E-2</v>
      </c>
      <c r="K87" s="6">
        <v>3.2710000000000003E-2</v>
      </c>
      <c r="L87" s="6">
        <v>3.2710000000000003E-2</v>
      </c>
      <c r="M87" s="7">
        <v>3.2710000000000003E-2</v>
      </c>
      <c r="N87" s="7">
        <v>3.2710000000000003E-2</v>
      </c>
      <c r="O87" s="7">
        <v>3.2710000000000003E-2</v>
      </c>
      <c r="P87" s="7">
        <v>4.0989999999999999E-2</v>
      </c>
      <c r="Q87" s="7">
        <v>3.2710000000000003E-2</v>
      </c>
      <c r="R87" s="7">
        <v>3.2710000000000003E-2</v>
      </c>
      <c r="S87" s="7">
        <v>3.2710000000000003E-2</v>
      </c>
      <c r="T87" s="7">
        <v>3.2710000000000003E-2</v>
      </c>
      <c r="U87" s="7">
        <v>3.2710000000000003E-2</v>
      </c>
      <c r="V87" s="7">
        <v>3.2710000000000003E-2</v>
      </c>
      <c r="W87" s="7">
        <v>3.2710000000000003E-2</v>
      </c>
      <c r="X87" s="7">
        <v>3.6889999999999999E-2</v>
      </c>
      <c r="Y87" s="7">
        <v>3.9289999999999999E-2</v>
      </c>
      <c r="Z87" s="7">
        <v>3.2710000000000003E-2</v>
      </c>
      <c r="AA87" s="7">
        <v>4.3319999999999997E-2</v>
      </c>
      <c r="AB87" s="7">
        <v>3.2710000000000003E-2</v>
      </c>
      <c r="AC87" s="7">
        <v>3.2710000000000003E-2</v>
      </c>
      <c r="AD87" s="7">
        <v>3.2710000000000003E-2</v>
      </c>
      <c r="AE87" s="7">
        <v>3.7499999999999999E-2</v>
      </c>
      <c r="AF87" s="7">
        <v>2.171E-2</v>
      </c>
      <c r="AG87" s="7">
        <v>1.9890000000000001E-2</v>
      </c>
      <c r="AH87" s="7">
        <v>2.086E-2</v>
      </c>
      <c r="AI87" s="7">
        <v>2.878E-2</v>
      </c>
      <c r="AJ87" s="12"/>
      <c r="AK87" s="3"/>
    </row>
    <row r="88" spans="1:37" x14ac:dyDescent="0.25">
      <c r="A88" s="3"/>
      <c r="B88" s="3">
        <v>78</v>
      </c>
      <c r="C88" s="6">
        <v>3.2829999999999998E-2</v>
      </c>
      <c r="D88" s="6">
        <v>3.2829999999999998E-2</v>
      </c>
      <c r="E88" s="6">
        <v>3.2829999999999998E-2</v>
      </c>
      <c r="F88" s="6">
        <v>3.2669999999999998E-2</v>
      </c>
      <c r="G88" s="6">
        <v>3.841E-2</v>
      </c>
      <c r="H88" s="6">
        <v>3.2829999999999998E-2</v>
      </c>
      <c r="I88" s="6">
        <v>3.585E-2</v>
      </c>
      <c r="J88" s="6">
        <v>3.2800000000000003E-2</v>
      </c>
      <c r="K88" s="6">
        <v>3.2829999999999998E-2</v>
      </c>
      <c r="L88" s="6">
        <v>3.2829999999999998E-2</v>
      </c>
      <c r="M88" s="7">
        <v>3.2829999999999998E-2</v>
      </c>
      <c r="N88" s="7">
        <v>3.2829999999999998E-2</v>
      </c>
      <c r="O88" s="7">
        <v>3.2829999999999998E-2</v>
      </c>
      <c r="P88" s="7">
        <v>4.1000000000000002E-2</v>
      </c>
      <c r="Q88" s="7">
        <v>3.2829999999999998E-2</v>
      </c>
      <c r="R88" s="7">
        <v>3.2829999999999998E-2</v>
      </c>
      <c r="S88" s="7">
        <v>3.2829999999999998E-2</v>
      </c>
      <c r="T88" s="7">
        <v>3.2829999999999998E-2</v>
      </c>
      <c r="U88" s="7">
        <v>3.2829999999999998E-2</v>
      </c>
      <c r="V88" s="7">
        <v>3.2829999999999998E-2</v>
      </c>
      <c r="W88" s="7">
        <v>3.2829999999999998E-2</v>
      </c>
      <c r="X88" s="7">
        <v>3.696E-2</v>
      </c>
      <c r="Y88" s="7">
        <v>3.9320000000000001E-2</v>
      </c>
      <c r="Z88" s="7">
        <v>3.2829999999999998E-2</v>
      </c>
      <c r="AA88" s="7">
        <v>4.3299999999999998E-2</v>
      </c>
      <c r="AB88" s="7">
        <v>3.2829999999999998E-2</v>
      </c>
      <c r="AC88" s="7">
        <v>3.2829999999999998E-2</v>
      </c>
      <c r="AD88" s="7">
        <v>3.2829999999999998E-2</v>
      </c>
      <c r="AE88" s="7">
        <v>3.755E-2</v>
      </c>
      <c r="AF88" s="7">
        <v>2.1839999999999998E-2</v>
      </c>
      <c r="AG88" s="7">
        <v>2.0160000000000001E-2</v>
      </c>
      <c r="AH88" s="7">
        <v>2.1000000000000001E-2</v>
      </c>
      <c r="AI88" s="7">
        <v>2.894E-2</v>
      </c>
      <c r="AJ88" s="12"/>
      <c r="AK88" s="3"/>
    </row>
    <row r="89" spans="1:37" x14ac:dyDescent="0.25">
      <c r="A89" s="3"/>
      <c r="B89" s="3">
        <v>79</v>
      </c>
      <c r="C89" s="6">
        <v>3.295E-2</v>
      </c>
      <c r="D89" s="6">
        <v>3.295E-2</v>
      </c>
      <c r="E89" s="6">
        <v>3.295E-2</v>
      </c>
      <c r="F89" s="6">
        <v>3.2779999999999997E-2</v>
      </c>
      <c r="G89" s="6">
        <v>3.8449999999999998E-2</v>
      </c>
      <c r="H89" s="6">
        <v>3.295E-2</v>
      </c>
      <c r="I89" s="6">
        <v>3.5929999999999997E-2</v>
      </c>
      <c r="J89" s="6">
        <v>3.2910000000000002E-2</v>
      </c>
      <c r="K89" s="6">
        <v>3.295E-2</v>
      </c>
      <c r="L89" s="6">
        <v>3.295E-2</v>
      </c>
      <c r="M89" s="7">
        <v>3.295E-2</v>
      </c>
      <c r="N89" s="7">
        <v>3.295E-2</v>
      </c>
      <c r="O89" s="7">
        <v>3.295E-2</v>
      </c>
      <c r="P89" s="7">
        <v>4.1020000000000001E-2</v>
      </c>
      <c r="Q89" s="7">
        <v>3.295E-2</v>
      </c>
      <c r="R89" s="7">
        <v>3.295E-2</v>
      </c>
      <c r="S89" s="7">
        <v>3.295E-2</v>
      </c>
      <c r="T89" s="7">
        <v>3.295E-2</v>
      </c>
      <c r="U89" s="7">
        <v>3.295E-2</v>
      </c>
      <c r="V89" s="7">
        <v>3.295E-2</v>
      </c>
      <c r="W89" s="7">
        <v>3.295E-2</v>
      </c>
      <c r="X89" s="7">
        <v>3.7019999999999997E-2</v>
      </c>
      <c r="Y89" s="7">
        <v>3.9359999999999999E-2</v>
      </c>
      <c r="Z89" s="7">
        <v>3.295E-2</v>
      </c>
      <c r="AA89" s="7">
        <v>4.3290000000000002E-2</v>
      </c>
      <c r="AB89" s="7">
        <v>3.295E-2</v>
      </c>
      <c r="AC89" s="7">
        <v>3.295E-2</v>
      </c>
      <c r="AD89" s="7">
        <v>3.295E-2</v>
      </c>
      <c r="AE89" s="7">
        <v>3.7609999999999998E-2</v>
      </c>
      <c r="AF89" s="7">
        <v>2.197E-2</v>
      </c>
      <c r="AG89" s="7">
        <v>2.043E-2</v>
      </c>
      <c r="AH89" s="7">
        <v>2.1139999999999999E-2</v>
      </c>
      <c r="AI89" s="7">
        <v>2.9100000000000001E-2</v>
      </c>
      <c r="AJ89" s="12"/>
      <c r="AK89" s="3"/>
    </row>
    <row r="90" spans="1:37" x14ac:dyDescent="0.25">
      <c r="A90" s="3"/>
      <c r="B90" s="8">
        <v>80</v>
      </c>
      <c r="C90" s="9">
        <v>3.3059999999999999E-2</v>
      </c>
      <c r="D90" s="9">
        <v>3.3059999999999999E-2</v>
      </c>
      <c r="E90" s="9">
        <v>3.3059999999999999E-2</v>
      </c>
      <c r="F90" s="9">
        <v>3.2899999999999999E-2</v>
      </c>
      <c r="G90" s="9">
        <v>3.85E-2</v>
      </c>
      <c r="H90" s="9">
        <v>3.3059999999999999E-2</v>
      </c>
      <c r="I90" s="9">
        <v>3.601E-2</v>
      </c>
      <c r="J90" s="9">
        <v>3.3029999999999997E-2</v>
      </c>
      <c r="K90" s="9">
        <v>3.3059999999999999E-2</v>
      </c>
      <c r="L90" s="9">
        <v>3.3059999999999999E-2</v>
      </c>
      <c r="M90" s="10">
        <v>3.3059999999999999E-2</v>
      </c>
      <c r="N90" s="10">
        <v>3.3059999999999999E-2</v>
      </c>
      <c r="O90" s="10">
        <v>3.3059999999999999E-2</v>
      </c>
      <c r="P90" s="10">
        <v>4.1029999999999997E-2</v>
      </c>
      <c r="Q90" s="10">
        <v>3.3059999999999999E-2</v>
      </c>
      <c r="R90" s="10">
        <v>3.3059999999999999E-2</v>
      </c>
      <c r="S90" s="10">
        <v>3.3059999999999999E-2</v>
      </c>
      <c r="T90" s="10">
        <v>3.3059999999999999E-2</v>
      </c>
      <c r="U90" s="10">
        <v>3.3059999999999999E-2</v>
      </c>
      <c r="V90" s="10">
        <v>3.3059999999999999E-2</v>
      </c>
      <c r="W90" s="10">
        <v>3.3059999999999999E-2</v>
      </c>
      <c r="X90" s="10">
        <v>3.7080000000000002E-2</v>
      </c>
      <c r="Y90" s="10">
        <v>3.9390000000000001E-2</v>
      </c>
      <c r="Z90" s="10">
        <v>3.3059999999999999E-2</v>
      </c>
      <c r="AA90" s="10">
        <v>4.3270000000000003E-2</v>
      </c>
      <c r="AB90" s="10">
        <v>3.3059999999999999E-2</v>
      </c>
      <c r="AC90" s="10">
        <v>3.3059999999999999E-2</v>
      </c>
      <c r="AD90" s="10">
        <v>3.3059999999999999E-2</v>
      </c>
      <c r="AE90" s="10">
        <v>3.7659999999999999E-2</v>
      </c>
      <c r="AF90" s="10">
        <v>2.2089999999999999E-2</v>
      </c>
      <c r="AG90" s="10">
        <v>2.069E-2</v>
      </c>
      <c r="AH90" s="10">
        <v>2.128E-2</v>
      </c>
      <c r="AI90" s="10">
        <v>2.9260000000000001E-2</v>
      </c>
      <c r="AJ90" s="12"/>
      <c r="AK90" s="3"/>
    </row>
    <row r="91" spans="1:37" x14ac:dyDescent="0.25">
      <c r="A91" s="3"/>
      <c r="B91" s="3">
        <v>81</v>
      </c>
      <c r="C91" s="6">
        <v>3.3169999999999998E-2</v>
      </c>
      <c r="D91" s="6">
        <v>3.3169999999999998E-2</v>
      </c>
      <c r="E91" s="6">
        <v>3.3169999999999998E-2</v>
      </c>
      <c r="F91" s="6">
        <v>3.3009999999999998E-2</v>
      </c>
      <c r="G91" s="6">
        <v>3.8539999999999998E-2</v>
      </c>
      <c r="H91" s="6">
        <v>3.3169999999999998E-2</v>
      </c>
      <c r="I91" s="6">
        <v>3.6080000000000001E-2</v>
      </c>
      <c r="J91" s="6">
        <v>3.3140000000000003E-2</v>
      </c>
      <c r="K91" s="6">
        <v>3.3169999999999998E-2</v>
      </c>
      <c r="L91" s="6">
        <v>3.3169999999999998E-2</v>
      </c>
      <c r="M91" s="7">
        <v>3.3169999999999998E-2</v>
      </c>
      <c r="N91" s="7">
        <v>3.3169999999999998E-2</v>
      </c>
      <c r="O91" s="7">
        <v>3.3169999999999998E-2</v>
      </c>
      <c r="P91" s="7">
        <v>4.104E-2</v>
      </c>
      <c r="Q91" s="7">
        <v>3.3169999999999998E-2</v>
      </c>
      <c r="R91" s="7">
        <v>3.3169999999999998E-2</v>
      </c>
      <c r="S91" s="7">
        <v>3.3169999999999998E-2</v>
      </c>
      <c r="T91" s="7">
        <v>3.3169999999999998E-2</v>
      </c>
      <c r="U91" s="7">
        <v>3.3169999999999998E-2</v>
      </c>
      <c r="V91" s="7">
        <v>3.3169999999999998E-2</v>
      </c>
      <c r="W91" s="7">
        <v>3.3169999999999998E-2</v>
      </c>
      <c r="X91" s="7">
        <v>3.7139999999999999E-2</v>
      </c>
      <c r="Y91" s="7">
        <v>3.9419999999999997E-2</v>
      </c>
      <c r="Z91" s="7">
        <v>3.3169999999999998E-2</v>
      </c>
      <c r="AA91" s="7">
        <v>4.3249999999999997E-2</v>
      </c>
      <c r="AB91" s="7">
        <v>3.3169999999999998E-2</v>
      </c>
      <c r="AC91" s="7">
        <v>3.3169999999999998E-2</v>
      </c>
      <c r="AD91" s="7">
        <v>3.3169999999999998E-2</v>
      </c>
      <c r="AE91" s="7">
        <v>3.7719999999999997E-2</v>
      </c>
      <c r="AF91" s="7">
        <v>2.2210000000000001E-2</v>
      </c>
      <c r="AG91" s="7">
        <v>2.095E-2</v>
      </c>
      <c r="AH91" s="7">
        <v>2.1409999999999998E-2</v>
      </c>
      <c r="AI91" s="7">
        <v>2.9409999999999999E-2</v>
      </c>
      <c r="AJ91" s="12"/>
      <c r="AK91" s="3"/>
    </row>
    <row r="92" spans="1:37" x14ac:dyDescent="0.25">
      <c r="A92" s="3"/>
      <c r="B92" s="3">
        <v>82</v>
      </c>
      <c r="C92" s="6">
        <v>3.3279999999999997E-2</v>
      </c>
      <c r="D92" s="6">
        <v>3.3279999999999997E-2</v>
      </c>
      <c r="E92" s="6">
        <v>3.3279999999999997E-2</v>
      </c>
      <c r="F92" s="6">
        <v>3.3119999999999997E-2</v>
      </c>
      <c r="G92" s="6">
        <v>3.8580000000000003E-2</v>
      </c>
      <c r="H92" s="6">
        <v>3.3279999999999997E-2</v>
      </c>
      <c r="I92" s="6">
        <v>3.6150000000000002E-2</v>
      </c>
      <c r="J92" s="6">
        <v>3.3250000000000002E-2</v>
      </c>
      <c r="K92" s="6">
        <v>3.3279999999999997E-2</v>
      </c>
      <c r="L92" s="6">
        <v>3.3279999999999997E-2</v>
      </c>
      <c r="M92" s="7">
        <v>3.3279999999999997E-2</v>
      </c>
      <c r="N92" s="7">
        <v>3.3279999999999997E-2</v>
      </c>
      <c r="O92" s="7">
        <v>3.3279999999999997E-2</v>
      </c>
      <c r="P92" s="7">
        <v>4.1050000000000003E-2</v>
      </c>
      <c r="Q92" s="7">
        <v>3.3279999999999997E-2</v>
      </c>
      <c r="R92" s="7">
        <v>3.3279999999999997E-2</v>
      </c>
      <c r="S92" s="7">
        <v>3.3279999999999997E-2</v>
      </c>
      <c r="T92" s="7">
        <v>3.3279999999999997E-2</v>
      </c>
      <c r="U92" s="7">
        <v>3.3279999999999997E-2</v>
      </c>
      <c r="V92" s="7">
        <v>3.3279999999999997E-2</v>
      </c>
      <c r="W92" s="7">
        <v>3.3279999999999997E-2</v>
      </c>
      <c r="X92" s="7">
        <v>3.7199999999999997E-2</v>
      </c>
      <c r="Y92" s="7">
        <v>3.9449999999999999E-2</v>
      </c>
      <c r="Z92" s="7">
        <v>3.3279999999999997E-2</v>
      </c>
      <c r="AA92" s="7">
        <v>4.3240000000000001E-2</v>
      </c>
      <c r="AB92" s="7">
        <v>3.3279999999999997E-2</v>
      </c>
      <c r="AC92" s="7">
        <v>3.3279999999999997E-2</v>
      </c>
      <c r="AD92" s="7">
        <v>3.3279999999999997E-2</v>
      </c>
      <c r="AE92" s="7">
        <v>3.7769999999999998E-2</v>
      </c>
      <c r="AF92" s="7">
        <v>2.2329999999999999E-2</v>
      </c>
      <c r="AG92" s="7">
        <v>2.12E-2</v>
      </c>
      <c r="AH92" s="7">
        <v>2.154E-2</v>
      </c>
      <c r="AI92" s="7">
        <v>2.9559999999999999E-2</v>
      </c>
      <c r="AJ92" s="12"/>
      <c r="AK92" s="3"/>
    </row>
    <row r="93" spans="1:37" x14ac:dyDescent="0.25">
      <c r="A93" s="3"/>
      <c r="B93" s="3">
        <v>83</v>
      </c>
      <c r="C93" s="6">
        <v>3.338E-2</v>
      </c>
      <c r="D93" s="6">
        <v>3.338E-2</v>
      </c>
      <c r="E93" s="6">
        <v>3.338E-2</v>
      </c>
      <c r="F93" s="6">
        <v>3.3230000000000003E-2</v>
      </c>
      <c r="G93" s="6">
        <v>3.8620000000000002E-2</v>
      </c>
      <c r="H93" s="6">
        <v>3.338E-2</v>
      </c>
      <c r="I93" s="6">
        <v>3.6220000000000002E-2</v>
      </c>
      <c r="J93" s="6">
        <v>3.3349999999999998E-2</v>
      </c>
      <c r="K93" s="6">
        <v>3.338E-2</v>
      </c>
      <c r="L93" s="6">
        <v>3.338E-2</v>
      </c>
      <c r="M93" s="7">
        <v>3.338E-2</v>
      </c>
      <c r="N93" s="7">
        <v>3.338E-2</v>
      </c>
      <c r="O93" s="7">
        <v>3.338E-2</v>
      </c>
      <c r="P93" s="7">
        <v>4.1059999999999999E-2</v>
      </c>
      <c r="Q93" s="7">
        <v>3.338E-2</v>
      </c>
      <c r="R93" s="7">
        <v>3.338E-2</v>
      </c>
      <c r="S93" s="7">
        <v>3.338E-2</v>
      </c>
      <c r="T93" s="7">
        <v>3.338E-2</v>
      </c>
      <c r="U93" s="7">
        <v>3.338E-2</v>
      </c>
      <c r="V93" s="7">
        <v>3.338E-2</v>
      </c>
      <c r="W93" s="7">
        <v>3.338E-2</v>
      </c>
      <c r="X93" s="7">
        <v>3.7260000000000001E-2</v>
      </c>
      <c r="Y93" s="7">
        <v>3.9480000000000001E-2</v>
      </c>
      <c r="Z93" s="7">
        <v>3.338E-2</v>
      </c>
      <c r="AA93" s="7">
        <v>4.3220000000000001E-2</v>
      </c>
      <c r="AB93" s="7">
        <v>3.338E-2</v>
      </c>
      <c r="AC93" s="7">
        <v>3.338E-2</v>
      </c>
      <c r="AD93" s="7">
        <v>3.338E-2</v>
      </c>
      <c r="AE93" s="7">
        <v>3.7819999999999999E-2</v>
      </c>
      <c r="AF93" s="7">
        <v>2.2450000000000001E-2</v>
      </c>
      <c r="AG93" s="7">
        <v>2.1440000000000001E-2</v>
      </c>
      <c r="AH93" s="7">
        <v>2.1659999999999999E-2</v>
      </c>
      <c r="AI93" s="7">
        <v>2.971E-2</v>
      </c>
      <c r="AJ93" s="12"/>
      <c r="AK93" s="3"/>
    </row>
    <row r="94" spans="1:37" x14ac:dyDescent="0.25">
      <c r="A94" s="3"/>
      <c r="B94" s="3">
        <v>84</v>
      </c>
      <c r="C94" s="6">
        <v>3.3480000000000003E-2</v>
      </c>
      <c r="D94" s="6">
        <v>3.3480000000000003E-2</v>
      </c>
      <c r="E94" s="6">
        <v>3.3480000000000003E-2</v>
      </c>
      <c r="F94" s="6">
        <v>3.3329999999999999E-2</v>
      </c>
      <c r="G94" s="6">
        <v>3.866E-2</v>
      </c>
      <c r="H94" s="6">
        <v>3.3480000000000003E-2</v>
      </c>
      <c r="I94" s="6">
        <v>3.6290000000000003E-2</v>
      </c>
      <c r="J94" s="6">
        <v>3.3450000000000001E-2</v>
      </c>
      <c r="K94" s="6">
        <v>3.3480000000000003E-2</v>
      </c>
      <c r="L94" s="6">
        <v>3.3480000000000003E-2</v>
      </c>
      <c r="M94" s="7">
        <v>3.3480000000000003E-2</v>
      </c>
      <c r="N94" s="7">
        <v>3.3480000000000003E-2</v>
      </c>
      <c r="O94" s="7">
        <v>3.3480000000000003E-2</v>
      </c>
      <c r="P94" s="7">
        <v>4.1079999999999998E-2</v>
      </c>
      <c r="Q94" s="7">
        <v>3.3480000000000003E-2</v>
      </c>
      <c r="R94" s="7">
        <v>3.3480000000000003E-2</v>
      </c>
      <c r="S94" s="7">
        <v>3.3480000000000003E-2</v>
      </c>
      <c r="T94" s="7">
        <v>3.3480000000000003E-2</v>
      </c>
      <c r="U94" s="7">
        <v>3.3480000000000003E-2</v>
      </c>
      <c r="V94" s="7">
        <v>3.3480000000000003E-2</v>
      </c>
      <c r="W94" s="7">
        <v>3.3480000000000003E-2</v>
      </c>
      <c r="X94" s="7">
        <v>3.7319999999999999E-2</v>
      </c>
      <c r="Y94" s="7">
        <v>3.9510000000000003E-2</v>
      </c>
      <c r="Z94" s="7">
        <v>3.3480000000000003E-2</v>
      </c>
      <c r="AA94" s="7">
        <v>4.3209999999999998E-2</v>
      </c>
      <c r="AB94" s="7">
        <v>3.3480000000000003E-2</v>
      </c>
      <c r="AC94" s="7">
        <v>3.3480000000000003E-2</v>
      </c>
      <c r="AD94" s="7">
        <v>3.3480000000000003E-2</v>
      </c>
      <c r="AE94" s="7">
        <v>3.7870000000000001E-2</v>
      </c>
      <c r="AF94" s="7">
        <v>2.256E-2</v>
      </c>
      <c r="AG94" s="7">
        <v>2.1680000000000001E-2</v>
      </c>
      <c r="AH94" s="7">
        <v>2.1780000000000001E-2</v>
      </c>
      <c r="AI94" s="7">
        <v>2.9850000000000002E-2</v>
      </c>
      <c r="AJ94" s="12"/>
      <c r="AK94" s="3"/>
    </row>
    <row r="95" spans="1:37" x14ac:dyDescent="0.25">
      <c r="A95" s="3"/>
      <c r="B95" s="8">
        <v>85</v>
      </c>
      <c r="C95" s="9">
        <v>3.3579999999999999E-2</v>
      </c>
      <c r="D95" s="9">
        <v>3.3579999999999999E-2</v>
      </c>
      <c r="E95" s="9">
        <v>3.3579999999999999E-2</v>
      </c>
      <c r="F95" s="9">
        <v>3.3430000000000001E-2</v>
      </c>
      <c r="G95" s="9">
        <v>3.8699999999999998E-2</v>
      </c>
      <c r="H95" s="9">
        <v>3.3579999999999999E-2</v>
      </c>
      <c r="I95" s="9">
        <v>3.6360000000000003E-2</v>
      </c>
      <c r="J95" s="9">
        <v>3.3550000000000003E-2</v>
      </c>
      <c r="K95" s="9">
        <v>3.3579999999999999E-2</v>
      </c>
      <c r="L95" s="9">
        <v>3.3579999999999999E-2</v>
      </c>
      <c r="M95" s="10">
        <v>3.3579999999999999E-2</v>
      </c>
      <c r="N95" s="10">
        <v>3.3579999999999999E-2</v>
      </c>
      <c r="O95" s="10">
        <v>3.3579999999999999E-2</v>
      </c>
      <c r="P95" s="10">
        <v>4.1090000000000002E-2</v>
      </c>
      <c r="Q95" s="10">
        <v>3.3579999999999999E-2</v>
      </c>
      <c r="R95" s="10">
        <v>3.3579999999999999E-2</v>
      </c>
      <c r="S95" s="10">
        <v>3.3579999999999999E-2</v>
      </c>
      <c r="T95" s="10">
        <v>3.3579999999999999E-2</v>
      </c>
      <c r="U95" s="10">
        <v>3.3579999999999999E-2</v>
      </c>
      <c r="V95" s="10">
        <v>3.3579999999999999E-2</v>
      </c>
      <c r="W95" s="10">
        <v>3.3579999999999999E-2</v>
      </c>
      <c r="X95" s="10">
        <v>3.737E-2</v>
      </c>
      <c r="Y95" s="10">
        <v>3.9539999999999999E-2</v>
      </c>
      <c r="Z95" s="10">
        <v>3.3579999999999999E-2</v>
      </c>
      <c r="AA95" s="10">
        <v>4.3200000000000002E-2</v>
      </c>
      <c r="AB95" s="10">
        <v>3.3579999999999999E-2</v>
      </c>
      <c r="AC95" s="10">
        <v>3.3579999999999999E-2</v>
      </c>
      <c r="AD95" s="10">
        <v>3.3579999999999999E-2</v>
      </c>
      <c r="AE95" s="10">
        <v>3.7920000000000002E-2</v>
      </c>
      <c r="AF95" s="10">
        <v>2.2669999999999999E-2</v>
      </c>
      <c r="AG95" s="10">
        <v>2.1919999999999999E-2</v>
      </c>
      <c r="AH95" s="10">
        <v>2.1899999999999999E-2</v>
      </c>
      <c r="AI95" s="10">
        <v>2.9989999999999999E-2</v>
      </c>
      <c r="AJ95" s="12"/>
      <c r="AK95" s="3"/>
    </row>
    <row r="96" spans="1:37" x14ac:dyDescent="0.25">
      <c r="A96" s="3"/>
      <c r="B96" s="3">
        <v>86</v>
      </c>
      <c r="C96" s="6">
        <v>3.3680000000000002E-2</v>
      </c>
      <c r="D96" s="6">
        <v>3.3680000000000002E-2</v>
      </c>
      <c r="E96" s="6">
        <v>3.3680000000000002E-2</v>
      </c>
      <c r="F96" s="6">
        <v>3.3529999999999997E-2</v>
      </c>
      <c r="G96" s="6">
        <v>3.8739999999999997E-2</v>
      </c>
      <c r="H96" s="6">
        <v>3.3680000000000002E-2</v>
      </c>
      <c r="I96" s="6">
        <v>3.6420000000000001E-2</v>
      </c>
      <c r="J96" s="6">
        <v>3.3649999999999999E-2</v>
      </c>
      <c r="K96" s="6">
        <v>3.3680000000000002E-2</v>
      </c>
      <c r="L96" s="6">
        <v>3.3680000000000002E-2</v>
      </c>
      <c r="M96" s="7">
        <v>3.3680000000000002E-2</v>
      </c>
      <c r="N96" s="7">
        <v>3.3680000000000002E-2</v>
      </c>
      <c r="O96" s="7">
        <v>3.3680000000000002E-2</v>
      </c>
      <c r="P96" s="7">
        <v>4.1099999999999998E-2</v>
      </c>
      <c r="Q96" s="7">
        <v>3.3680000000000002E-2</v>
      </c>
      <c r="R96" s="7">
        <v>3.3680000000000002E-2</v>
      </c>
      <c r="S96" s="7">
        <v>3.3680000000000002E-2</v>
      </c>
      <c r="T96" s="7">
        <v>3.3680000000000002E-2</v>
      </c>
      <c r="U96" s="7">
        <v>3.3680000000000002E-2</v>
      </c>
      <c r="V96" s="7">
        <v>3.3680000000000002E-2</v>
      </c>
      <c r="W96" s="7">
        <v>3.3680000000000002E-2</v>
      </c>
      <c r="X96" s="7">
        <v>3.7420000000000002E-2</v>
      </c>
      <c r="Y96" s="7">
        <v>3.9570000000000001E-2</v>
      </c>
      <c r="Z96" s="7">
        <v>3.3680000000000002E-2</v>
      </c>
      <c r="AA96" s="7">
        <v>4.3180000000000003E-2</v>
      </c>
      <c r="AB96" s="7">
        <v>3.3680000000000002E-2</v>
      </c>
      <c r="AC96" s="7">
        <v>3.3680000000000002E-2</v>
      </c>
      <c r="AD96" s="7">
        <v>3.3680000000000002E-2</v>
      </c>
      <c r="AE96" s="7">
        <v>3.7969999999999997E-2</v>
      </c>
      <c r="AF96" s="7">
        <v>2.2780000000000002E-2</v>
      </c>
      <c r="AG96" s="7">
        <v>2.215E-2</v>
      </c>
      <c r="AH96" s="7">
        <v>2.2020000000000001E-2</v>
      </c>
      <c r="AI96" s="7">
        <v>3.0130000000000001E-2</v>
      </c>
      <c r="AJ96" s="12"/>
      <c r="AK96" s="3"/>
    </row>
    <row r="97" spans="1:37" x14ac:dyDescent="0.25">
      <c r="A97" s="3"/>
      <c r="B97" s="3">
        <v>87</v>
      </c>
      <c r="C97" s="6">
        <v>3.3779999999999998E-2</v>
      </c>
      <c r="D97" s="6">
        <v>3.3779999999999998E-2</v>
      </c>
      <c r="E97" s="6">
        <v>3.3779999999999998E-2</v>
      </c>
      <c r="F97" s="6">
        <v>3.363E-2</v>
      </c>
      <c r="G97" s="6">
        <v>3.8780000000000002E-2</v>
      </c>
      <c r="H97" s="6">
        <v>3.3779999999999998E-2</v>
      </c>
      <c r="I97" s="6">
        <v>3.6490000000000002E-2</v>
      </c>
      <c r="J97" s="6">
        <v>3.3750000000000002E-2</v>
      </c>
      <c r="K97" s="6">
        <v>3.3779999999999998E-2</v>
      </c>
      <c r="L97" s="6">
        <v>3.3779999999999998E-2</v>
      </c>
      <c r="M97" s="7">
        <v>3.3779999999999998E-2</v>
      </c>
      <c r="N97" s="7">
        <v>3.3779999999999998E-2</v>
      </c>
      <c r="O97" s="7">
        <v>3.3779999999999998E-2</v>
      </c>
      <c r="P97" s="7">
        <v>4.1110000000000001E-2</v>
      </c>
      <c r="Q97" s="7">
        <v>3.3779999999999998E-2</v>
      </c>
      <c r="R97" s="7">
        <v>3.3779999999999998E-2</v>
      </c>
      <c r="S97" s="7">
        <v>3.3779999999999998E-2</v>
      </c>
      <c r="T97" s="7">
        <v>3.3779999999999998E-2</v>
      </c>
      <c r="U97" s="7">
        <v>3.3779999999999998E-2</v>
      </c>
      <c r="V97" s="7">
        <v>3.3779999999999998E-2</v>
      </c>
      <c r="W97" s="7">
        <v>3.3779999999999998E-2</v>
      </c>
      <c r="X97" s="7">
        <v>3.7479999999999999E-2</v>
      </c>
      <c r="Y97" s="7">
        <v>3.9600000000000003E-2</v>
      </c>
      <c r="Z97" s="7">
        <v>3.3779999999999998E-2</v>
      </c>
      <c r="AA97" s="7">
        <v>4.317E-2</v>
      </c>
      <c r="AB97" s="7">
        <v>3.3779999999999998E-2</v>
      </c>
      <c r="AC97" s="7">
        <v>3.3779999999999998E-2</v>
      </c>
      <c r="AD97" s="7">
        <v>3.3779999999999998E-2</v>
      </c>
      <c r="AE97" s="7">
        <v>3.8010000000000002E-2</v>
      </c>
      <c r="AF97" s="7">
        <v>2.2880000000000001E-2</v>
      </c>
      <c r="AG97" s="7">
        <v>2.2370000000000001E-2</v>
      </c>
      <c r="AH97" s="7">
        <v>2.213E-2</v>
      </c>
      <c r="AI97" s="7">
        <v>3.0259999999999999E-2</v>
      </c>
      <c r="AJ97" s="12"/>
      <c r="AK97" s="3"/>
    </row>
    <row r="98" spans="1:37" x14ac:dyDescent="0.25">
      <c r="A98" s="3"/>
      <c r="B98" s="3">
        <v>88</v>
      </c>
      <c r="C98" s="6">
        <v>3.3869999999999997E-2</v>
      </c>
      <c r="D98" s="6">
        <v>3.3869999999999997E-2</v>
      </c>
      <c r="E98" s="6">
        <v>3.3869999999999997E-2</v>
      </c>
      <c r="F98" s="6">
        <v>3.372E-2</v>
      </c>
      <c r="G98" s="6">
        <v>3.8809999999999997E-2</v>
      </c>
      <c r="H98" s="6">
        <v>3.3869999999999997E-2</v>
      </c>
      <c r="I98" s="6">
        <v>3.6549999999999999E-2</v>
      </c>
      <c r="J98" s="6">
        <v>3.3840000000000002E-2</v>
      </c>
      <c r="K98" s="6">
        <v>3.3869999999999997E-2</v>
      </c>
      <c r="L98" s="6">
        <v>3.3869999999999997E-2</v>
      </c>
      <c r="M98" s="7">
        <v>3.3869999999999997E-2</v>
      </c>
      <c r="N98" s="7">
        <v>3.3869999999999997E-2</v>
      </c>
      <c r="O98" s="7">
        <v>3.3869999999999997E-2</v>
      </c>
      <c r="P98" s="7">
        <v>4.1119999999999997E-2</v>
      </c>
      <c r="Q98" s="7">
        <v>3.3869999999999997E-2</v>
      </c>
      <c r="R98" s="7">
        <v>3.3869999999999997E-2</v>
      </c>
      <c r="S98" s="7">
        <v>3.3869999999999997E-2</v>
      </c>
      <c r="T98" s="7">
        <v>3.3869999999999997E-2</v>
      </c>
      <c r="U98" s="7">
        <v>3.3869999999999997E-2</v>
      </c>
      <c r="V98" s="7">
        <v>3.3869999999999997E-2</v>
      </c>
      <c r="W98" s="7">
        <v>3.3869999999999997E-2</v>
      </c>
      <c r="X98" s="7">
        <v>3.7530000000000001E-2</v>
      </c>
      <c r="Y98" s="7">
        <v>3.9620000000000002E-2</v>
      </c>
      <c r="Z98" s="7">
        <v>3.3869999999999997E-2</v>
      </c>
      <c r="AA98" s="7">
        <v>4.3159999999999997E-2</v>
      </c>
      <c r="AB98" s="7">
        <v>3.3869999999999997E-2</v>
      </c>
      <c r="AC98" s="7">
        <v>3.3869999999999997E-2</v>
      </c>
      <c r="AD98" s="7">
        <v>3.3869999999999997E-2</v>
      </c>
      <c r="AE98" s="7">
        <v>3.8059999999999997E-2</v>
      </c>
      <c r="AF98" s="7">
        <v>2.299E-2</v>
      </c>
      <c r="AG98" s="7">
        <v>2.2589999999999999E-2</v>
      </c>
      <c r="AH98" s="7">
        <v>2.2239999999999999E-2</v>
      </c>
      <c r="AI98" s="7">
        <v>3.039E-2</v>
      </c>
      <c r="AJ98" s="12"/>
      <c r="AK98" s="3"/>
    </row>
    <row r="99" spans="1:37" x14ac:dyDescent="0.25">
      <c r="A99" s="3"/>
      <c r="B99" s="3">
        <v>89</v>
      </c>
      <c r="C99" s="6">
        <v>3.3959999999999997E-2</v>
      </c>
      <c r="D99" s="6">
        <v>3.3959999999999997E-2</v>
      </c>
      <c r="E99" s="6">
        <v>3.3959999999999997E-2</v>
      </c>
      <c r="F99" s="6">
        <v>3.381E-2</v>
      </c>
      <c r="G99" s="6">
        <v>3.8850000000000003E-2</v>
      </c>
      <c r="H99" s="6">
        <v>3.3959999999999997E-2</v>
      </c>
      <c r="I99" s="6">
        <v>3.6609999999999997E-2</v>
      </c>
      <c r="J99" s="6">
        <v>3.3930000000000002E-2</v>
      </c>
      <c r="K99" s="6">
        <v>3.3959999999999997E-2</v>
      </c>
      <c r="L99" s="6">
        <v>3.3959999999999997E-2</v>
      </c>
      <c r="M99" s="7">
        <v>3.3959999999999997E-2</v>
      </c>
      <c r="N99" s="7">
        <v>3.3959999999999997E-2</v>
      </c>
      <c r="O99" s="7">
        <v>3.3959999999999997E-2</v>
      </c>
      <c r="P99" s="7">
        <v>4.113E-2</v>
      </c>
      <c r="Q99" s="7">
        <v>3.3959999999999997E-2</v>
      </c>
      <c r="R99" s="7">
        <v>3.3959999999999997E-2</v>
      </c>
      <c r="S99" s="7">
        <v>3.3959999999999997E-2</v>
      </c>
      <c r="T99" s="7">
        <v>3.3959999999999997E-2</v>
      </c>
      <c r="U99" s="7">
        <v>3.3959999999999997E-2</v>
      </c>
      <c r="V99" s="7">
        <v>3.3959999999999997E-2</v>
      </c>
      <c r="W99" s="7">
        <v>3.3959999999999997E-2</v>
      </c>
      <c r="X99" s="7">
        <v>3.7580000000000002E-2</v>
      </c>
      <c r="Y99" s="7">
        <v>3.9649999999999998E-2</v>
      </c>
      <c r="Z99" s="7">
        <v>3.3959999999999997E-2</v>
      </c>
      <c r="AA99" s="7">
        <v>4.3139999999999998E-2</v>
      </c>
      <c r="AB99" s="7">
        <v>3.3959999999999997E-2</v>
      </c>
      <c r="AC99" s="7">
        <v>3.3959999999999997E-2</v>
      </c>
      <c r="AD99" s="7">
        <v>3.3959999999999997E-2</v>
      </c>
      <c r="AE99" s="7">
        <v>3.8100000000000002E-2</v>
      </c>
      <c r="AF99" s="7">
        <v>2.3089999999999999E-2</v>
      </c>
      <c r="AG99" s="7">
        <v>2.2800000000000001E-2</v>
      </c>
      <c r="AH99" s="7">
        <v>2.2349999999999998E-2</v>
      </c>
      <c r="AI99" s="7">
        <v>3.0519999999999999E-2</v>
      </c>
      <c r="AJ99" s="12"/>
      <c r="AK99" s="3"/>
    </row>
    <row r="100" spans="1:37" x14ac:dyDescent="0.25">
      <c r="A100" s="3"/>
      <c r="B100" s="8">
        <v>90</v>
      </c>
      <c r="C100" s="9">
        <v>3.4049999999999997E-2</v>
      </c>
      <c r="D100" s="9">
        <v>3.4049999999999997E-2</v>
      </c>
      <c r="E100" s="9">
        <v>3.4049999999999997E-2</v>
      </c>
      <c r="F100" s="9">
        <v>3.39E-2</v>
      </c>
      <c r="G100" s="9">
        <v>3.8879999999999998E-2</v>
      </c>
      <c r="H100" s="9">
        <v>3.4049999999999997E-2</v>
      </c>
      <c r="I100" s="9">
        <v>3.6670000000000001E-2</v>
      </c>
      <c r="J100" s="9">
        <v>3.4020000000000002E-2</v>
      </c>
      <c r="K100" s="9">
        <v>3.4049999999999997E-2</v>
      </c>
      <c r="L100" s="9">
        <v>3.4049999999999997E-2</v>
      </c>
      <c r="M100" s="10">
        <v>3.4049999999999997E-2</v>
      </c>
      <c r="N100" s="10">
        <v>3.4049999999999997E-2</v>
      </c>
      <c r="O100" s="10">
        <v>3.4049999999999997E-2</v>
      </c>
      <c r="P100" s="10">
        <v>4.1140000000000003E-2</v>
      </c>
      <c r="Q100" s="10">
        <v>3.4049999999999997E-2</v>
      </c>
      <c r="R100" s="10">
        <v>3.4049999999999997E-2</v>
      </c>
      <c r="S100" s="10">
        <v>3.4049999999999997E-2</v>
      </c>
      <c r="T100" s="10">
        <v>3.4049999999999997E-2</v>
      </c>
      <c r="U100" s="10">
        <v>3.4049999999999997E-2</v>
      </c>
      <c r="V100" s="10">
        <v>3.4049999999999997E-2</v>
      </c>
      <c r="W100" s="10">
        <v>3.4049999999999997E-2</v>
      </c>
      <c r="X100" s="10">
        <v>3.7629999999999997E-2</v>
      </c>
      <c r="Y100" s="10">
        <v>3.968E-2</v>
      </c>
      <c r="Z100" s="10">
        <v>3.4049999999999997E-2</v>
      </c>
      <c r="AA100" s="10">
        <v>4.3130000000000002E-2</v>
      </c>
      <c r="AB100" s="10">
        <v>3.4049999999999997E-2</v>
      </c>
      <c r="AC100" s="10">
        <v>3.4049999999999997E-2</v>
      </c>
      <c r="AD100" s="10">
        <v>3.4049999999999997E-2</v>
      </c>
      <c r="AE100" s="10">
        <v>3.8150000000000003E-2</v>
      </c>
      <c r="AF100" s="10">
        <v>2.3189999999999999E-2</v>
      </c>
      <c r="AG100" s="10">
        <v>2.3009999999999999E-2</v>
      </c>
      <c r="AH100" s="10">
        <v>2.2460000000000001E-2</v>
      </c>
      <c r="AI100" s="10">
        <v>3.0640000000000001E-2</v>
      </c>
      <c r="AJ100" s="12"/>
      <c r="AK100" s="3"/>
    </row>
    <row r="101" spans="1:37" x14ac:dyDescent="0.25">
      <c r="A101" s="3"/>
      <c r="B101" s="3">
        <v>91</v>
      </c>
      <c r="C101" s="6">
        <v>3.4139999999999997E-2</v>
      </c>
      <c r="D101" s="6">
        <v>3.4139999999999997E-2</v>
      </c>
      <c r="E101" s="6">
        <v>3.4139999999999997E-2</v>
      </c>
      <c r="F101" s="6">
        <v>3.3989999999999999E-2</v>
      </c>
      <c r="G101" s="6">
        <v>3.8920000000000003E-2</v>
      </c>
      <c r="H101" s="6">
        <v>3.4139999999999997E-2</v>
      </c>
      <c r="I101" s="6">
        <v>3.6729999999999999E-2</v>
      </c>
      <c r="J101" s="6">
        <v>3.4110000000000001E-2</v>
      </c>
      <c r="K101" s="6">
        <v>3.4139999999999997E-2</v>
      </c>
      <c r="L101" s="6">
        <v>3.4139999999999997E-2</v>
      </c>
      <c r="M101" s="7">
        <v>3.4139999999999997E-2</v>
      </c>
      <c r="N101" s="7">
        <v>3.4139999999999997E-2</v>
      </c>
      <c r="O101" s="7">
        <v>3.4139999999999997E-2</v>
      </c>
      <c r="P101" s="7">
        <v>4.1149999999999999E-2</v>
      </c>
      <c r="Q101" s="7">
        <v>3.4139999999999997E-2</v>
      </c>
      <c r="R101" s="7">
        <v>3.4139999999999997E-2</v>
      </c>
      <c r="S101" s="7">
        <v>3.4139999999999997E-2</v>
      </c>
      <c r="T101" s="7">
        <v>3.4139999999999997E-2</v>
      </c>
      <c r="U101" s="7">
        <v>3.4139999999999997E-2</v>
      </c>
      <c r="V101" s="7">
        <v>3.4139999999999997E-2</v>
      </c>
      <c r="W101" s="7">
        <v>3.4139999999999997E-2</v>
      </c>
      <c r="X101" s="7">
        <v>3.7679999999999998E-2</v>
      </c>
      <c r="Y101" s="7">
        <v>3.9699999999999999E-2</v>
      </c>
      <c r="Z101" s="7">
        <v>3.4139999999999997E-2</v>
      </c>
      <c r="AA101" s="7">
        <v>4.3119999999999999E-2</v>
      </c>
      <c r="AB101" s="7">
        <v>3.4139999999999997E-2</v>
      </c>
      <c r="AC101" s="7">
        <v>3.4139999999999997E-2</v>
      </c>
      <c r="AD101" s="7">
        <v>3.4139999999999997E-2</v>
      </c>
      <c r="AE101" s="7">
        <v>3.8190000000000002E-2</v>
      </c>
      <c r="AF101" s="7">
        <v>2.3279999999999999E-2</v>
      </c>
      <c r="AG101" s="7">
        <v>2.3220000000000001E-2</v>
      </c>
      <c r="AH101" s="7">
        <v>2.256E-2</v>
      </c>
      <c r="AI101" s="7">
        <v>3.0769999999999999E-2</v>
      </c>
      <c r="AJ101" s="12"/>
      <c r="AK101" s="3"/>
    </row>
    <row r="102" spans="1:37" x14ac:dyDescent="0.25">
      <c r="A102" s="3"/>
      <c r="B102" s="3">
        <v>92</v>
      </c>
      <c r="C102" s="6">
        <v>3.422E-2</v>
      </c>
      <c r="D102" s="6">
        <v>3.422E-2</v>
      </c>
      <c r="E102" s="6">
        <v>3.422E-2</v>
      </c>
      <c r="F102" s="6">
        <v>3.4079999999999999E-2</v>
      </c>
      <c r="G102" s="6">
        <v>3.8949999999999999E-2</v>
      </c>
      <c r="H102" s="6">
        <v>3.422E-2</v>
      </c>
      <c r="I102" s="6">
        <v>3.6790000000000003E-2</v>
      </c>
      <c r="J102" s="6">
        <v>3.4189999999999998E-2</v>
      </c>
      <c r="K102" s="6">
        <v>3.422E-2</v>
      </c>
      <c r="L102" s="6">
        <v>3.422E-2</v>
      </c>
      <c r="M102" s="7">
        <v>3.422E-2</v>
      </c>
      <c r="N102" s="7">
        <v>3.422E-2</v>
      </c>
      <c r="O102" s="7">
        <v>3.422E-2</v>
      </c>
      <c r="P102" s="7">
        <v>4.1160000000000002E-2</v>
      </c>
      <c r="Q102" s="7">
        <v>3.422E-2</v>
      </c>
      <c r="R102" s="7">
        <v>3.422E-2</v>
      </c>
      <c r="S102" s="7">
        <v>3.422E-2</v>
      </c>
      <c r="T102" s="7">
        <v>3.422E-2</v>
      </c>
      <c r="U102" s="7">
        <v>3.422E-2</v>
      </c>
      <c r="V102" s="7">
        <v>3.422E-2</v>
      </c>
      <c r="W102" s="7">
        <v>3.422E-2</v>
      </c>
      <c r="X102" s="7">
        <v>3.7719999999999997E-2</v>
      </c>
      <c r="Y102" s="7">
        <v>3.9730000000000001E-2</v>
      </c>
      <c r="Z102" s="7">
        <v>3.422E-2</v>
      </c>
      <c r="AA102" s="7">
        <v>4.3110000000000002E-2</v>
      </c>
      <c r="AB102" s="7">
        <v>3.422E-2</v>
      </c>
      <c r="AC102" s="7">
        <v>3.422E-2</v>
      </c>
      <c r="AD102" s="7">
        <v>3.422E-2</v>
      </c>
      <c r="AE102" s="7">
        <v>3.823E-2</v>
      </c>
      <c r="AF102" s="7">
        <v>2.3380000000000001E-2</v>
      </c>
      <c r="AG102" s="7">
        <v>2.342E-2</v>
      </c>
      <c r="AH102" s="7">
        <v>2.2669999999999999E-2</v>
      </c>
      <c r="AI102" s="7">
        <v>3.0890000000000001E-2</v>
      </c>
      <c r="AJ102" s="12"/>
      <c r="AK102" s="3"/>
    </row>
    <row r="103" spans="1:37" x14ac:dyDescent="0.25">
      <c r="A103" s="3"/>
      <c r="B103" s="3">
        <v>93</v>
      </c>
      <c r="C103" s="6">
        <v>3.4299999999999997E-2</v>
      </c>
      <c r="D103" s="6">
        <v>3.4299999999999997E-2</v>
      </c>
      <c r="E103" s="6">
        <v>3.4299999999999997E-2</v>
      </c>
      <c r="F103" s="6">
        <v>3.4160000000000003E-2</v>
      </c>
      <c r="G103" s="6">
        <v>3.8980000000000001E-2</v>
      </c>
      <c r="H103" s="6">
        <v>3.4299999999999997E-2</v>
      </c>
      <c r="I103" s="6">
        <v>3.6839999999999998E-2</v>
      </c>
      <c r="J103" s="6">
        <v>3.4279999999999998E-2</v>
      </c>
      <c r="K103" s="6">
        <v>3.4299999999999997E-2</v>
      </c>
      <c r="L103" s="6">
        <v>3.4299999999999997E-2</v>
      </c>
      <c r="M103" s="7">
        <v>3.4299999999999997E-2</v>
      </c>
      <c r="N103" s="7">
        <v>3.4299999999999997E-2</v>
      </c>
      <c r="O103" s="7">
        <v>3.4299999999999997E-2</v>
      </c>
      <c r="P103" s="7">
        <v>4.1169999999999998E-2</v>
      </c>
      <c r="Q103" s="7">
        <v>3.4299999999999997E-2</v>
      </c>
      <c r="R103" s="7">
        <v>3.4299999999999997E-2</v>
      </c>
      <c r="S103" s="7">
        <v>3.4299999999999997E-2</v>
      </c>
      <c r="T103" s="7">
        <v>3.4299999999999997E-2</v>
      </c>
      <c r="U103" s="7">
        <v>3.4299999999999997E-2</v>
      </c>
      <c r="V103" s="7">
        <v>3.4299999999999997E-2</v>
      </c>
      <c r="W103" s="7">
        <v>3.4299999999999997E-2</v>
      </c>
      <c r="X103" s="7">
        <v>3.7769999999999998E-2</v>
      </c>
      <c r="Y103" s="7">
        <v>3.9750000000000001E-2</v>
      </c>
      <c r="Z103" s="7">
        <v>3.4299999999999997E-2</v>
      </c>
      <c r="AA103" s="7">
        <v>4.3090000000000003E-2</v>
      </c>
      <c r="AB103" s="7">
        <v>3.4299999999999997E-2</v>
      </c>
      <c r="AC103" s="7">
        <v>3.4299999999999997E-2</v>
      </c>
      <c r="AD103" s="7">
        <v>3.4299999999999997E-2</v>
      </c>
      <c r="AE103" s="7">
        <v>3.8269999999999998E-2</v>
      </c>
      <c r="AF103" s="7">
        <v>2.3470000000000001E-2</v>
      </c>
      <c r="AG103" s="7">
        <v>2.3619999999999999E-2</v>
      </c>
      <c r="AH103" s="7">
        <v>2.2769999999999999E-2</v>
      </c>
      <c r="AI103" s="7">
        <v>3.1009999999999999E-2</v>
      </c>
      <c r="AJ103" s="12"/>
      <c r="AK103" s="3"/>
    </row>
    <row r="104" spans="1:37" x14ac:dyDescent="0.25">
      <c r="A104" s="3"/>
      <c r="B104" s="3">
        <v>94</v>
      </c>
      <c r="C104" s="6">
        <v>3.4389999999999997E-2</v>
      </c>
      <c r="D104" s="6">
        <v>3.4389999999999997E-2</v>
      </c>
      <c r="E104" s="6">
        <v>3.4389999999999997E-2</v>
      </c>
      <c r="F104" s="6">
        <v>3.4250000000000003E-2</v>
      </c>
      <c r="G104" s="6">
        <v>3.9019999999999999E-2</v>
      </c>
      <c r="H104" s="6">
        <v>3.4389999999999997E-2</v>
      </c>
      <c r="I104" s="6">
        <v>3.6900000000000002E-2</v>
      </c>
      <c r="J104" s="6">
        <v>3.4360000000000002E-2</v>
      </c>
      <c r="K104" s="6">
        <v>3.4389999999999997E-2</v>
      </c>
      <c r="L104" s="6">
        <v>3.4389999999999997E-2</v>
      </c>
      <c r="M104" s="7">
        <v>3.4389999999999997E-2</v>
      </c>
      <c r="N104" s="7">
        <v>3.4389999999999997E-2</v>
      </c>
      <c r="O104" s="7">
        <v>3.4389999999999997E-2</v>
      </c>
      <c r="P104" s="7">
        <v>4.1169999999999998E-2</v>
      </c>
      <c r="Q104" s="7">
        <v>3.4389999999999997E-2</v>
      </c>
      <c r="R104" s="7">
        <v>3.4389999999999997E-2</v>
      </c>
      <c r="S104" s="7">
        <v>3.4389999999999997E-2</v>
      </c>
      <c r="T104" s="7">
        <v>3.4389999999999997E-2</v>
      </c>
      <c r="U104" s="7">
        <v>3.4389999999999997E-2</v>
      </c>
      <c r="V104" s="7">
        <v>3.4389999999999997E-2</v>
      </c>
      <c r="W104" s="7">
        <v>3.4389999999999997E-2</v>
      </c>
      <c r="X104" s="7">
        <v>3.7810000000000003E-2</v>
      </c>
      <c r="Y104" s="7">
        <v>3.9780000000000003E-2</v>
      </c>
      <c r="Z104" s="7">
        <v>3.4389999999999997E-2</v>
      </c>
      <c r="AA104" s="7">
        <v>4.308E-2</v>
      </c>
      <c r="AB104" s="7">
        <v>3.4389999999999997E-2</v>
      </c>
      <c r="AC104" s="7">
        <v>3.4389999999999997E-2</v>
      </c>
      <c r="AD104" s="7">
        <v>3.4389999999999997E-2</v>
      </c>
      <c r="AE104" s="7">
        <v>3.8309999999999997E-2</v>
      </c>
      <c r="AF104" s="7">
        <v>2.3560000000000001E-2</v>
      </c>
      <c r="AG104" s="7">
        <v>2.3810000000000001E-2</v>
      </c>
      <c r="AH104" s="7">
        <v>2.2859999999999998E-2</v>
      </c>
      <c r="AI104" s="7">
        <v>3.1119999999999998E-2</v>
      </c>
      <c r="AJ104" s="12"/>
      <c r="AK104" s="3"/>
    </row>
    <row r="105" spans="1:37" x14ac:dyDescent="0.25">
      <c r="A105" s="3"/>
      <c r="B105" s="8">
        <v>95</v>
      </c>
      <c r="C105" s="9">
        <v>3.4470000000000001E-2</v>
      </c>
      <c r="D105" s="9">
        <v>3.4470000000000001E-2</v>
      </c>
      <c r="E105" s="9">
        <v>3.4470000000000001E-2</v>
      </c>
      <c r="F105" s="9">
        <v>3.4329999999999999E-2</v>
      </c>
      <c r="G105" s="9">
        <v>3.9050000000000001E-2</v>
      </c>
      <c r="H105" s="9">
        <v>3.4470000000000001E-2</v>
      </c>
      <c r="I105" s="9">
        <v>3.6949999999999997E-2</v>
      </c>
      <c r="J105" s="9">
        <v>3.4439999999999998E-2</v>
      </c>
      <c r="K105" s="9">
        <v>3.4470000000000001E-2</v>
      </c>
      <c r="L105" s="9">
        <v>3.4470000000000001E-2</v>
      </c>
      <c r="M105" s="10">
        <v>3.4470000000000001E-2</v>
      </c>
      <c r="N105" s="10">
        <v>3.4470000000000001E-2</v>
      </c>
      <c r="O105" s="10">
        <v>3.4470000000000001E-2</v>
      </c>
      <c r="P105" s="10">
        <v>4.1180000000000001E-2</v>
      </c>
      <c r="Q105" s="10">
        <v>3.4470000000000001E-2</v>
      </c>
      <c r="R105" s="10">
        <v>3.4470000000000001E-2</v>
      </c>
      <c r="S105" s="10">
        <v>3.4470000000000001E-2</v>
      </c>
      <c r="T105" s="10">
        <v>3.4470000000000001E-2</v>
      </c>
      <c r="U105" s="10">
        <v>3.4470000000000001E-2</v>
      </c>
      <c r="V105" s="10">
        <v>3.4470000000000001E-2</v>
      </c>
      <c r="W105" s="10">
        <v>3.4470000000000001E-2</v>
      </c>
      <c r="X105" s="10">
        <v>3.7859999999999998E-2</v>
      </c>
      <c r="Y105" s="10">
        <v>3.9800000000000002E-2</v>
      </c>
      <c r="Z105" s="10">
        <v>3.4470000000000001E-2</v>
      </c>
      <c r="AA105" s="10">
        <v>4.3069999999999997E-2</v>
      </c>
      <c r="AB105" s="10">
        <v>3.4470000000000001E-2</v>
      </c>
      <c r="AC105" s="10">
        <v>3.4470000000000001E-2</v>
      </c>
      <c r="AD105" s="10">
        <v>3.4470000000000001E-2</v>
      </c>
      <c r="AE105" s="10">
        <v>3.8350000000000002E-2</v>
      </c>
      <c r="AF105" s="10">
        <v>2.3650000000000001E-2</v>
      </c>
      <c r="AG105" s="10">
        <v>2.4E-2</v>
      </c>
      <c r="AH105" s="10">
        <v>2.2960000000000001E-2</v>
      </c>
      <c r="AI105" s="10">
        <v>3.1230000000000001E-2</v>
      </c>
      <c r="AJ105" s="12"/>
      <c r="AK105" s="3"/>
    </row>
    <row r="106" spans="1:37" x14ac:dyDescent="0.25">
      <c r="A106" s="3"/>
      <c r="B106" s="3">
        <v>96</v>
      </c>
      <c r="C106" s="6">
        <v>3.4540000000000001E-2</v>
      </c>
      <c r="D106" s="6">
        <v>3.4540000000000001E-2</v>
      </c>
      <c r="E106" s="6">
        <v>3.4540000000000001E-2</v>
      </c>
      <c r="F106" s="6">
        <v>3.4410000000000003E-2</v>
      </c>
      <c r="G106" s="6">
        <v>3.9079999999999997E-2</v>
      </c>
      <c r="H106" s="6">
        <v>3.4540000000000001E-2</v>
      </c>
      <c r="I106" s="6">
        <v>3.6999999999999998E-2</v>
      </c>
      <c r="J106" s="6">
        <v>3.4520000000000002E-2</v>
      </c>
      <c r="K106" s="6">
        <v>3.4540000000000001E-2</v>
      </c>
      <c r="L106" s="6">
        <v>3.4540000000000001E-2</v>
      </c>
      <c r="M106" s="7">
        <v>3.4540000000000001E-2</v>
      </c>
      <c r="N106" s="7">
        <v>3.4540000000000001E-2</v>
      </c>
      <c r="O106" s="7">
        <v>3.4540000000000001E-2</v>
      </c>
      <c r="P106" s="7">
        <v>4.1189999999999997E-2</v>
      </c>
      <c r="Q106" s="7">
        <v>3.4540000000000001E-2</v>
      </c>
      <c r="R106" s="7">
        <v>3.4540000000000001E-2</v>
      </c>
      <c r="S106" s="7">
        <v>3.4540000000000001E-2</v>
      </c>
      <c r="T106" s="7">
        <v>3.4540000000000001E-2</v>
      </c>
      <c r="U106" s="7">
        <v>3.4540000000000001E-2</v>
      </c>
      <c r="V106" s="7">
        <v>3.4540000000000001E-2</v>
      </c>
      <c r="W106" s="7">
        <v>3.4540000000000001E-2</v>
      </c>
      <c r="X106" s="7">
        <v>3.7900000000000003E-2</v>
      </c>
      <c r="Y106" s="7">
        <v>3.9820000000000001E-2</v>
      </c>
      <c r="Z106" s="7">
        <v>3.4540000000000001E-2</v>
      </c>
      <c r="AA106" s="7">
        <v>4.3060000000000001E-2</v>
      </c>
      <c r="AB106" s="7">
        <v>3.4540000000000001E-2</v>
      </c>
      <c r="AC106" s="7">
        <v>3.4540000000000001E-2</v>
      </c>
      <c r="AD106" s="7">
        <v>3.4540000000000001E-2</v>
      </c>
      <c r="AE106" s="7">
        <v>3.8390000000000001E-2</v>
      </c>
      <c r="AF106" s="7">
        <v>2.3740000000000001E-2</v>
      </c>
      <c r="AG106" s="7">
        <v>2.419E-2</v>
      </c>
      <c r="AH106" s="7">
        <v>2.3050000000000001E-2</v>
      </c>
      <c r="AI106" s="7">
        <v>3.1350000000000003E-2</v>
      </c>
      <c r="AJ106" s="12"/>
      <c r="AK106" s="3"/>
    </row>
    <row r="107" spans="1:37" x14ac:dyDescent="0.25">
      <c r="A107" s="3"/>
      <c r="B107" s="3">
        <v>97</v>
      </c>
      <c r="C107" s="6">
        <v>3.4619999999999998E-2</v>
      </c>
      <c r="D107" s="6">
        <v>3.4619999999999998E-2</v>
      </c>
      <c r="E107" s="6">
        <v>3.4619999999999998E-2</v>
      </c>
      <c r="F107" s="6">
        <v>3.449E-2</v>
      </c>
      <c r="G107" s="6">
        <v>3.9109999999999999E-2</v>
      </c>
      <c r="H107" s="6">
        <v>3.4619999999999998E-2</v>
      </c>
      <c r="I107" s="6">
        <v>3.705E-2</v>
      </c>
      <c r="J107" s="6">
        <v>3.4590000000000003E-2</v>
      </c>
      <c r="K107" s="6">
        <v>3.4619999999999998E-2</v>
      </c>
      <c r="L107" s="6">
        <v>3.4619999999999998E-2</v>
      </c>
      <c r="M107" s="7">
        <v>3.4619999999999998E-2</v>
      </c>
      <c r="N107" s="7">
        <v>3.4619999999999998E-2</v>
      </c>
      <c r="O107" s="7">
        <v>3.4619999999999998E-2</v>
      </c>
      <c r="P107" s="7">
        <v>4.1200000000000001E-2</v>
      </c>
      <c r="Q107" s="7">
        <v>3.4619999999999998E-2</v>
      </c>
      <c r="R107" s="7">
        <v>3.4619999999999998E-2</v>
      </c>
      <c r="S107" s="7">
        <v>3.4619999999999998E-2</v>
      </c>
      <c r="T107" s="7">
        <v>3.4619999999999998E-2</v>
      </c>
      <c r="U107" s="7">
        <v>3.4619999999999998E-2</v>
      </c>
      <c r="V107" s="7">
        <v>3.4619999999999998E-2</v>
      </c>
      <c r="W107" s="7">
        <v>3.4619999999999998E-2</v>
      </c>
      <c r="X107" s="7">
        <v>3.7940000000000002E-2</v>
      </c>
      <c r="Y107" s="7">
        <v>3.984E-2</v>
      </c>
      <c r="Z107" s="7">
        <v>3.4619999999999998E-2</v>
      </c>
      <c r="AA107" s="7">
        <v>4.3049999999999998E-2</v>
      </c>
      <c r="AB107" s="7">
        <v>3.4619999999999998E-2</v>
      </c>
      <c r="AC107" s="7">
        <v>3.4619999999999998E-2</v>
      </c>
      <c r="AD107" s="7">
        <v>3.4619999999999998E-2</v>
      </c>
      <c r="AE107" s="7">
        <v>3.8420000000000003E-2</v>
      </c>
      <c r="AF107" s="7">
        <v>2.3820000000000001E-2</v>
      </c>
      <c r="AG107" s="7">
        <v>2.4369999999999999E-2</v>
      </c>
      <c r="AH107" s="7">
        <v>2.315E-2</v>
      </c>
      <c r="AI107" s="7">
        <v>3.1449999999999999E-2</v>
      </c>
      <c r="AJ107" s="12"/>
      <c r="AK107" s="3"/>
    </row>
    <row r="108" spans="1:37" x14ac:dyDescent="0.25">
      <c r="A108" s="3"/>
      <c r="B108" s="3">
        <v>98</v>
      </c>
      <c r="C108" s="6">
        <v>3.4700000000000002E-2</v>
      </c>
      <c r="D108" s="6">
        <v>3.4700000000000002E-2</v>
      </c>
      <c r="E108" s="6">
        <v>3.4700000000000002E-2</v>
      </c>
      <c r="F108" s="6">
        <v>3.456E-2</v>
      </c>
      <c r="G108" s="6">
        <v>3.9140000000000001E-2</v>
      </c>
      <c r="H108" s="6">
        <v>3.4700000000000002E-2</v>
      </c>
      <c r="I108" s="6">
        <v>3.7100000000000001E-2</v>
      </c>
      <c r="J108" s="6">
        <v>3.4669999999999999E-2</v>
      </c>
      <c r="K108" s="6">
        <v>3.4700000000000002E-2</v>
      </c>
      <c r="L108" s="6">
        <v>3.4700000000000002E-2</v>
      </c>
      <c r="M108" s="7">
        <v>3.4700000000000002E-2</v>
      </c>
      <c r="N108" s="7">
        <v>3.4700000000000002E-2</v>
      </c>
      <c r="O108" s="7">
        <v>3.4700000000000002E-2</v>
      </c>
      <c r="P108" s="7">
        <v>4.1209999999999997E-2</v>
      </c>
      <c r="Q108" s="7">
        <v>3.4700000000000002E-2</v>
      </c>
      <c r="R108" s="7">
        <v>3.4700000000000002E-2</v>
      </c>
      <c r="S108" s="7">
        <v>3.4700000000000002E-2</v>
      </c>
      <c r="T108" s="7">
        <v>3.4700000000000002E-2</v>
      </c>
      <c r="U108" s="7">
        <v>3.4700000000000002E-2</v>
      </c>
      <c r="V108" s="7">
        <v>3.4700000000000002E-2</v>
      </c>
      <c r="W108" s="7">
        <v>3.4700000000000002E-2</v>
      </c>
      <c r="X108" s="7">
        <v>3.798E-2</v>
      </c>
      <c r="Y108" s="7">
        <v>3.9870000000000003E-2</v>
      </c>
      <c r="Z108" s="7">
        <v>3.4700000000000002E-2</v>
      </c>
      <c r="AA108" s="7">
        <v>4.3040000000000002E-2</v>
      </c>
      <c r="AB108" s="7">
        <v>3.4700000000000002E-2</v>
      </c>
      <c r="AC108" s="7">
        <v>3.4700000000000002E-2</v>
      </c>
      <c r="AD108" s="7">
        <v>3.4700000000000002E-2</v>
      </c>
      <c r="AE108" s="7">
        <v>3.8460000000000001E-2</v>
      </c>
      <c r="AF108" s="7">
        <v>2.3900000000000001E-2</v>
      </c>
      <c r="AG108" s="7">
        <v>2.4549999999999999E-2</v>
      </c>
      <c r="AH108" s="7">
        <v>2.324E-2</v>
      </c>
      <c r="AI108" s="7">
        <v>3.1559999999999998E-2</v>
      </c>
      <c r="AJ108" s="12"/>
      <c r="AK108" s="3"/>
    </row>
    <row r="109" spans="1:37" x14ac:dyDescent="0.25">
      <c r="A109" s="3"/>
      <c r="B109" s="3">
        <v>99</v>
      </c>
      <c r="C109" s="6">
        <v>3.4770000000000002E-2</v>
      </c>
      <c r="D109" s="6">
        <v>3.4770000000000002E-2</v>
      </c>
      <c r="E109" s="6">
        <v>3.4770000000000002E-2</v>
      </c>
      <c r="F109" s="6">
        <v>3.4639999999999997E-2</v>
      </c>
      <c r="G109" s="6">
        <v>3.9170000000000003E-2</v>
      </c>
      <c r="H109" s="6">
        <v>3.4770000000000002E-2</v>
      </c>
      <c r="I109" s="6">
        <v>3.7150000000000002E-2</v>
      </c>
      <c r="J109" s="6">
        <v>3.474E-2</v>
      </c>
      <c r="K109" s="6">
        <v>3.4770000000000002E-2</v>
      </c>
      <c r="L109" s="6">
        <v>3.4770000000000002E-2</v>
      </c>
      <c r="M109" s="7">
        <v>3.4770000000000002E-2</v>
      </c>
      <c r="N109" s="7">
        <v>3.4770000000000002E-2</v>
      </c>
      <c r="O109" s="7">
        <v>3.4770000000000002E-2</v>
      </c>
      <c r="P109" s="7">
        <v>4.122E-2</v>
      </c>
      <c r="Q109" s="7">
        <v>3.4770000000000002E-2</v>
      </c>
      <c r="R109" s="7">
        <v>3.4770000000000002E-2</v>
      </c>
      <c r="S109" s="7">
        <v>3.4770000000000002E-2</v>
      </c>
      <c r="T109" s="7">
        <v>3.4770000000000002E-2</v>
      </c>
      <c r="U109" s="7">
        <v>3.4770000000000002E-2</v>
      </c>
      <c r="V109" s="7">
        <v>3.4770000000000002E-2</v>
      </c>
      <c r="W109" s="7">
        <v>3.4770000000000002E-2</v>
      </c>
      <c r="X109" s="7">
        <v>3.8019999999999998E-2</v>
      </c>
      <c r="Y109" s="7">
        <v>3.9890000000000002E-2</v>
      </c>
      <c r="Z109" s="7">
        <v>3.4770000000000002E-2</v>
      </c>
      <c r="AA109" s="7">
        <v>4.3029999999999999E-2</v>
      </c>
      <c r="AB109" s="7">
        <v>3.4770000000000002E-2</v>
      </c>
      <c r="AC109" s="7">
        <v>3.4770000000000002E-2</v>
      </c>
      <c r="AD109" s="7">
        <v>3.4770000000000002E-2</v>
      </c>
      <c r="AE109" s="7">
        <v>3.85E-2</v>
      </c>
      <c r="AF109" s="7">
        <v>2.3990000000000001E-2</v>
      </c>
      <c r="AG109" s="7">
        <v>2.4719999999999999E-2</v>
      </c>
      <c r="AH109" s="7">
        <v>2.332E-2</v>
      </c>
      <c r="AI109" s="7">
        <v>3.1669999999999997E-2</v>
      </c>
      <c r="AJ109" s="12"/>
      <c r="AK109" s="3"/>
    </row>
    <row r="110" spans="1:37" x14ac:dyDescent="0.25">
      <c r="A110" s="3"/>
      <c r="B110" s="8">
        <v>100</v>
      </c>
      <c r="C110" s="9">
        <v>3.4840000000000003E-2</v>
      </c>
      <c r="D110" s="9">
        <v>3.4840000000000003E-2</v>
      </c>
      <c r="E110" s="9">
        <v>3.4840000000000003E-2</v>
      </c>
      <c r="F110" s="9">
        <v>3.4709999999999998E-2</v>
      </c>
      <c r="G110" s="9">
        <v>3.9190000000000003E-2</v>
      </c>
      <c r="H110" s="9">
        <v>3.4840000000000003E-2</v>
      </c>
      <c r="I110" s="9">
        <v>3.7199999999999997E-2</v>
      </c>
      <c r="J110" s="9">
        <v>3.4819999999999997E-2</v>
      </c>
      <c r="K110" s="9">
        <v>3.4840000000000003E-2</v>
      </c>
      <c r="L110" s="9">
        <v>3.4840000000000003E-2</v>
      </c>
      <c r="M110" s="10">
        <v>3.4840000000000003E-2</v>
      </c>
      <c r="N110" s="10">
        <v>3.4840000000000003E-2</v>
      </c>
      <c r="O110" s="10">
        <v>3.4840000000000003E-2</v>
      </c>
      <c r="P110" s="10">
        <v>4.122E-2</v>
      </c>
      <c r="Q110" s="10">
        <v>3.4840000000000003E-2</v>
      </c>
      <c r="R110" s="10">
        <v>3.4840000000000003E-2</v>
      </c>
      <c r="S110" s="10">
        <v>3.4840000000000003E-2</v>
      </c>
      <c r="T110" s="10">
        <v>3.4840000000000003E-2</v>
      </c>
      <c r="U110" s="10">
        <v>3.4840000000000003E-2</v>
      </c>
      <c r="V110" s="10">
        <v>3.4840000000000003E-2</v>
      </c>
      <c r="W110" s="10">
        <v>3.4840000000000003E-2</v>
      </c>
      <c r="X110" s="10">
        <v>3.8059999999999997E-2</v>
      </c>
      <c r="Y110" s="10">
        <v>3.9910000000000001E-2</v>
      </c>
      <c r="Z110" s="10">
        <v>3.4840000000000003E-2</v>
      </c>
      <c r="AA110" s="10">
        <v>4.3020000000000003E-2</v>
      </c>
      <c r="AB110" s="10">
        <v>3.4840000000000003E-2</v>
      </c>
      <c r="AC110" s="10">
        <v>3.4840000000000003E-2</v>
      </c>
      <c r="AD110" s="10">
        <v>3.4840000000000003E-2</v>
      </c>
      <c r="AE110" s="10">
        <v>3.8530000000000002E-2</v>
      </c>
      <c r="AF110" s="10">
        <v>2.4060000000000002E-2</v>
      </c>
      <c r="AG110" s="10">
        <v>2.4889999999999999E-2</v>
      </c>
      <c r="AH110" s="10">
        <v>2.341E-2</v>
      </c>
      <c r="AI110" s="10">
        <v>3.177E-2</v>
      </c>
      <c r="AJ110" s="12"/>
      <c r="AK110" s="3"/>
    </row>
    <row r="111" spans="1:37" x14ac:dyDescent="0.25">
      <c r="A111" s="3"/>
      <c r="B111" s="3">
        <v>101</v>
      </c>
      <c r="C111" s="6">
        <v>3.4909999999999997E-2</v>
      </c>
      <c r="D111" s="6">
        <v>3.4909999999999997E-2</v>
      </c>
      <c r="E111" s="6">
        <v>3.4909999999999997E-2</v>
      </c>
      <c r="F111" s="6">
        <v>3.4779999999999998E-2</v>
      </c>
      <c r="G111" s="6">
        <v>3.9219999999999998E-2</v>
      </c>
      <c r="H111" s="6">
        <v>3.4909999999999997E-2</v>
      </c>
      <c r="I111" s="6">
        <v>3.7249999999999998E-2</v>
      </c>
      <c r="J111" s="6">
        <v>3.4889999999999997E-2</v>
      </c>
      <c r="K111" s="6">
        <v>3.4909999999999997E-2</v>
      </c>
      <c r="L111" s="6">
        <v>3.4909999999999997E-2</v>
      </c>
      <c r="M111" s="7">
        <v>3.4909999999999997E-2</v>
      </c>
      <c r="N111" s="7">
        <v>3.4909999999999997E-2</v>
      </c>
      <c r="O111" s="7">
        <v>3.4909999999999997E-2</v>
      </c>
      <c r="P111" s="7">
        <v>4.1230000000000003E-2</v>
      </c>
      <c r="Q111" s="7">
        <v>3.4909999999999997E-2</v>
      </c>
      <c r="R111" s="7">
        <v>3.4909999999999997E-2</v>
      </c>
      <c r="S111" s="7">
        <v>3.4909999999999997E-2</v>
      </c>
      <c r="T111" s="7">
        <v>3.4909999999999997E-2</v>
      </c>
      <c r="U111" s="7">
        <v>3.4909999999999997E-2</v>
      </c>
      <c r="V111" s="7">
        <v>3.4909999999999997E-2</v>
      </c>
      <c r="W111" s="7">
        <v>3.4909999999999997E-2</v>
      </c>
      <c r="X111" s="7">
        <v>3.8100000000000002E-2</v>
      </c>
      <c r="Y111" s="7">
        <v>3.993E-2</v>
      </c>
      <c r="Z111" s="7">
        <v>3.4909999999999997E-2</v>
      </c>
      <c r="AA111" s="7">
        <v>4.301E-2</v>
      </c>
      <c r="AB111" s="7">
        <v>3.4909999999999997E-2</v>
      </c>
      <c r="AC111" s="7">
        <v>3.4909999999999997E-2</v>
      </c>
      <c r="AD111" s="7">
        <v>3.4909999999999997E-2</v>
      </c>
      <c r="AE111" s="7">
        <v>3.8559999999999997E-2</v>
      </c>
      <c r="AF111" s="7">
        <v>2.4140000000000002E-2</v>
      </c>
      <c r="AG111" s="7">
        <v>2.5059999999999999E-2</v>
      </c>
      <c r="AH111" s="7">
        <v>2.349E-2</v>
      </c>
      <c r="AI111" s="7">
        <v>3.1870000000000002E-2</v>
      </c>
      <c r="AJ111" s="12"/>
      <c r="AK111" s="3"/>
    </row>
    <row r="112" spans="1:37" x14ac:dyDescent="0.25">
      <c r="A112" s="3"/>
      <c r="B112" s="3">
        <v>102</v>
      </c>
      <c r="C112" s="6">
        <v>3.4979999999999997E-2</v>
      </c>
      <c r="D112" s="6">
        <v>3.4979999999999997E-2</v>
      </c>
      <c r="E112" s="6">
        <v>3.4979999999999997E-2</v>
      </c>
      <c r="F112" s="6">
        <v>3.4849999999999999E-2</v>
      </c>
      <c r="G112" s="6">
        <v>3.925E-2</v>
      </c>
      <c r="H112" s="6">
        <v>3.4979999999999997E-2</v>
      </c>
      <c r="I112" s="6">
        <v>3.73E-2</v>
      </c>
      <c r="J112" s="6">
        <v>3.4959999999999998E-2</v>
      </c>
      <c r="K112" s="6">
        <v>3.4979999999999997E-2</v>
      </c>
      <c r="L112" s="6">
        <v>3.4979999999999997E-2</v>
      </c>
      <c r="M112" s="7">
        <v>3.4979999999999997E-2</v>
      </c>
      <c r="N112" s="7">
        <v>3.4979999999999997E-2</v>
      </c>
      <c r="O112" s="7">
        <v>3.4979999999999997E-2</v>
      </c>
      <c r="P112" s="7">
        <v>4.1239999999999999E-2</v>
      </c>
      <c r="Q112" s="7">
        <v>3.4979999999999997E-2</v>
      </c>
      <c r="R112" s="7">
        <v>3.4979999999999997E-2</v>
      </c>
      <c r="S112" s="7">
        <v>3.4979999999999997E-2</v>
      </c>
      <c r="T112" s="7">
        <v>3.4979999999999997E-2</v>
      </c>
      <c r="U112" s="7">
        <v>3.4979999999999997E-2</v>
      </c>
      <c r="V112" s="7">
        <v>3.4979999999999997E-2</v>
      </c>
      <c r="W112" s="7">
        <v>3.4979999999999997E-2</v>
      </c>
      <c r="X112" s="7">
        <v>3.814E-2</v>
      </c>
      <c r="Y112" s="7">
        <v>3.9949999999999999E-2</v>
      </c>
      <c r="Z112" s="7">
        <v>3.4979999999999997E-2</v>
      </c>
      <c r="AA112" s="7">
        <v>4.2999999999999997E-2</v>
      </c>
      <c r="AB112" s="7">
        <v>3.4979999999999997E-2</v>
      </c>
      <c r="AC112" s="7">
        <v>3.4979999999999997E-2</v>
      </c>
      <c r="AD112" s="7">
        <v>3.4979999999999997E-2</v>
      </c>
      <c r="AE112" s="7">
        <v>3.8600000000000002E-2</v>
      </c>
      <c r="AF112" s="7">
        <v>2.4219999999999998E-2</v>
      </c>
      <c r="AG112" s="7">
        <v>2.5219999999999999E-2</v>
      </c>
      <c r="AH112" s="7">
        <v>2.358E-2</v>
      </c>
      <c r="AI112" s="7">
        <v>3.1969999999999998E-2</v>
      </c>
      <c r="AJ112" s="12"/>
      <c r="AK112" s="3"/>
    </row>
    <row r="113" spans="1:37" x14ac:dyDescent="0.25">
      <c r="A113" s="3"/>
      <c r="B113" s="3">
        <v>103</v>
      </c>
      <c r="C113" s="6">
        <v>3.5049999999999998E-2</v>
      </c>
      <c r="D113" s="6">
        <v>3.5049999999999998E-2</v>
      </c>
      <c r="E113" s="6">
        <v>3.5049999999999998E-2</v>
      </c>
      <c r="F113" s="6">
        <v>3.492E-2</v>
      </c>
      <c r="G113" s="6">
        <v>3.9280000000000002E-2</v>
      </c>
      <c r="H113" s="6">
        <v>3.5049999999999998E-2</v>
      </c>
      <c r="I113" s="6">
        <v>3.7339999999999998E-2</v>
      </c>
      <c r="J113" s="6">
        <v>3.5020000000000003E-2</v>
      </c>
      <c r="K113" s="6">
        <v>3.5049999999999998E-2</v>
      </c>
      <c r="L113" s="6">
        <v>3.5049999999999998E-2</v>
      </c>
      <c r="M113" s="7">
        <v>3.5049999999999998E-2</v>
      </c>
      <c r="N113" s="7">
        <v>3.5049999999999998E-2</v>
      </c>
      <c r="O113" s="7">
        <v>3.5049999999999998E-2</v>
      </c>
      <c r="P113" s="7">
        <v>4.1250000000000002E-2</v>
      </c>
      <c r="Q113" s="7">
        <v>3.5049999999999998E-2</v>
      </c>
      <c r="R113" s="7">
        <v>3.5049999999999998E-2</v>
      </c>
      <c r="S113" s="7">
        <v>3.5049999999999998E-2</v>
      </c>
      <c r="T113" s="7">
        <v>3.5049999999999998E-2</v>
      </c>
      <c r="U113" s="7">
        <v>3.5049999999999998E-2</v>
      </c>
      <c r="V113" s="7">
        <v>3.5049999999999998E-2</v>
      </c>
      <c r="W113" s="7">
        <v>3.5049999999999998E-2</v>
      </c>
      <c r="X113" s="7">
        <v>3.8179999999999999E-2</v>
      </c>
      <c r="Y113" s="7">
        <v>3.9969999999999999E-2</v>
      </c>
      <c r="Z113" s="7">
        <v>3.5049999999999998E-2</v>
      </c>
      <c r="AA113" s="7">
        <v>4.299E-2</v>
      </c>
      <c r="AB113" s="7">
        <v>3.5049999999999998E-2</v>
      </c>
      <c r="AC113" s="7">
        <v>3.5049999999999998E-2</v>
      </c>
      <c r="AD113" s="7">
        <v>3.5049999999999998E-2</v>
      </c>
      <c r="AE113" s="7">
        <v>3.8629999999999998E-2</v>
      </c>
      <c r="AF113" s="7">
        <v>2.4299999999999999E-2</v>
      </c>
      <c r="AG113" s="7">
        <v>2.5389999999999999E-2</v>
      </c>
      <c r="AH113" s="7">
        <v>2.366E-2</v>
      </c>
      <c r="AI113" s="7">
        <v>3.2059999999999998E-2</v>
      </c>
      <c r="AJ113" s="12"/>
      <c r="AK113" s="3"/>
    </row>
    <row r="114" spans="1:37" x14ac:dyDescent="0.25">
      <c r="A114" s="3"/>
      <c r="B114" s="3">
        <v>104</v>
      </c>
      <c r="C114" s="6">
        <v>3.5119999999999998E-2</v>
      </c>
      <c r="D114" s="6">
        <v>3.5119999999999998E-2</v>
      </c>
      <c r="E114" s="6">
        <v>3.5119999999999998E-2</v>
      </c>
      <c r="F114" s="6">
        <v>3.499E-2</v>
      </c>
      <c r="G114" s="6">
        <v>3.9300000000000002E-2</v>
      </c>
      <c r="H114" s="6">
        <v>3.5119999999999998E-2</v>
      </c>
      <c r="I114" s="6">
        <v>3.739E-2</v>
      </c>
      <c r="J114" s="6">
        <v>3.5090000000000003E-2</v>
      </c>
      <c r="K114" s="6">
        <v>3.5119999999999998E-2</v>
      </c>
      <c r="L114" s="6">
        <v>3.5119999999999998E-2</v>
      </c>
      <c r="M114" s="7">
        <v>3.5119999999999998E-2</v>
      </c>
      <c r="N114" s="7">
        <v>3.5119999999999998E-2</v>
      </c>
      <c r="O114" s="7">
        <v>3.5119999999999998E-2</v>
      </c>
      <c r="P114" s="7">
        <v>4.1250000000000002E-2</v>
      </c>
      <c r="Q114" s="7">
        <v>3.5119999999999998E-2</v>
      </c>
      <c r="R114" s="7">
        <v>3.5119999999999998E-2</v>
      </c>
      <c r="S114" s="7">
        <v>3.5119999999999998E-2</v>
      </c>
      <c r="T114" s="7">
        <v>3.5119999999999998E-2</v>
      </c>
      <c r="U114" s="7">
        <v>3.5119999999999998E-2</v>
      </c>
      <c r="V114" s="7">
        <v>3.5119999999999998E-2</v>
      </c>
      <c r="W114" s="7">
        <v>3.5119999999999998E-2</v>
      </c>
      <c r="X114" s="7">
        <v>3.8210000000000001E-2</v>
      </c>
      <c r="Y114" s="7">
        <v>3.9989999999999998E-2</v>
      </c>
      <c r="Z114" s="7">
        <v>3.5119999999999998E-2</v>
      </c>
      <c r="AA114" s="7">
        <v>4.2979999999999997E-2</v>
      </c>
      <c r="AB114" s="7">
        <v>3.5119999999999998E-2</v>
      </c>
      <c r="AC114" s="7">
        <v>3.5119999999999998E-2</v>
      </c>
      <c r="AD114" s="7">
        <v>3.5119999999999998E-2</v>
      </c>
      <c r="AE114" s="7">
        <v>3.866E-2</v>
      </c>
      <c r="AF114" s="7">
        <v>2.4369999999999999E-2</v>
      </c>
      <c r="AG114" s="7">
        <v>2.554E-2</v>
      </c>
      <c r="AH114" s="7">
        <v>2.3740000000000001E-2</v>
      </c>
      <c r="AI114" s="7">
        <v>3.2160000000000001E-2</v>
      </c>
      <c r="AJ114" s="12"/>
      <c r="AK114" s="3"/>
    </row>
    <row r="115" spans="1:37" x14ac:dyDescent="0.25">
      <c r="A115" s="3"/>
      <c r="B115" s="8">
        <v>105</v>
      </c>
      <c r="C115" s="9">
        <v>3.5180000000000003E-2</v>
      </c>
      <c r="D115" s="9">
        <v>3.5180000000000003E-2</v>
      </c>
      <c r="E115" s="9">
        <v>3.5180000000000003E-2</v>
      </c>
      <c r="F115" s="9">
        <v>3.5060000000000001E-2</v>
      </c>
      <c r="G115" s="9">
        <v>3.9329999999999997E-2</v>
      </c>
      <c r="H115" s="9">
        <v>3.5180000000000003E-2</v>
      </c>
      <c r="I115" s="9">
        <v>3.7429999999999998E-2</v>
      </c>
      <c r="J115" s="9">
        <v>3.5159999999999997E-2</v>
      </c>
      <c r="K115" s="9">
        <v>3.5180000000000003E-2</v>
      </c>
      <c r="L115" s="9">
        <v>3.5180000000000003E-2</v>
      </c>
      <c r="M115" s="10">
        <v>3.5180000000000003E-2</v>
      </c>
      <c r="N115" s="10">
        <v>3.5180000000000003E-2</v>
      </c>
      <c r="O115" s="10">
        <v>3.5180000000000003E-2</v>
      </c>
      <c r="P115" s="10">
        <v>4.1259999999999998E-2</v>
      </c>
      <c r="Q115" s="10">
        <v>3.5180000000000003E-2</v>
      </c>
      <c r="R115" s="10">
        <v>3.5180000000000003E-2</v>
      </c>
      <c r="S115" s="10">
        <v>3.5180000000000003E-2</v>
      </c>
      <c r="T115" s="10">
        <v>3.5180000000000003E-2</v>
      </c>
      <c r="U115" s="10">
        <v>3.5180000000000003E-2</v>
      </c>
      <c r="V115" s="10">
        <v>3.5180000000000003E-2</v>
      </c>
      <c r="W115" s="10">
        <v>3.5180000000000003E-2</v>
      </c>
      <c r="X115" s="10">
        <v>3.8249999999999999E-2</v>
      </c>
      <c r="Y115" s="10">
        <v>4.0009999999999997E-2</v>
      </c>
      <c r="Z115" s="10">
        <v>3.5180000000000003E-2</v>
      </c>
      <c r="AA115" s="10">
        <v>4.2970000000000001E-2</v>
      </c>
      <c r="AB115" s="10">
        <v>3.5180000000000003E-2</v>
      </c>
      <c r="AC115" s="10">
        <v>3.5180000000000003E-2</v>
      </c>
      <c r="AD115" s="10">
        <v>3.5180000000000003E-2</v>
      </c>
      <c r="AE115" s="10">
        <v>3.8699999999999998E-2</v>
      </c>
      <c r="AF115" s="10">
        <v>2.444E-2</v>
      </c>
      <c r="AG115" s="10">
        <v>2.5700000000000001E-2</v>
      </c>
      <c r="AH115" s="10">
        <v>2.3820000000000001E-2</v>
      </c>
      <c r="AI115" s="10">
        <v>3.2250000000000001E-2</v>
      </c>
      <c r="AJ115" s="12"/>
      <c r="AK115" s="3"/>
    </row>
    <row r="116" spans="1:37" x14ac:dyDescent="0.25">
      <c r="A116" s="3"/>
      <c r="B116" s="3">
        <v>106</v>
      </c>
      <c r="C116" s="6">
        <v>3.5249999999999997E-2</v>
      </c>
      <c r="D116" s="6">
        <v>3.5249999999999997E-2</v>
      </c>
      <c r="E116" s="6">
        <v>3.5249999999999997E-2</v>
      </c>
      <c r="F116" s="6">
        <v>3.5119999999999998E-2</v>
      </c>
      <c r="G116" s="6">
        <v>3.9350000000000003E-2</v>
      </c>
      <c r="H116" s="6">
        <v>3.5249999999999997E-2</v>
      </c>
      <c r="I116" s="6">
        <v>3.7470000000000003E-2</v>
      </c>
      <c r="J116" s="6">
        <v>3.5220000000000001E-2</v>
      </c>
      <c r="K116" s="6">
        <v>3.5249999999999997E-2</v>
      </c>
      <c r="L116" s="6">
        <v>3.5249999999999997E-2</v>
      </c>
      <c r="M116" s="7">
        <v>3.5249999999999997E-2</v>
      </c>
      <c r="N116" s="7">
        <v>3.5249999999999997E-2</v>
      </c>
      <c r="O116" s="7">
        <v>3.5249999999999997E-2</v>
      </c>
      <c r="P116" s="7">
        <v>4.1270000000000001E-2</v>
      </c>
      <c r="Q116" s="7">
        <v>3.5249999999999997E-2</v>
      </c>
      <c r="R116" s="7">
        <v>3.5249999999999997E-2</v>
      </c>
      <c r="S116" s="7">
        <v>3.5249999999999997E-2</v>
      </c>
      <c r="T116" s="7">
        <v>3.5249999999999997E-2</v>
      </c>
      <c r="U116" s="7">
        <v>3.5249999999999997E-2</v>
      </c>
      <c r="V116" s="7">
        <v>3.5249999999999997E-2</v>
      </c>
      <c r="W116" s="7">
        <v>3.5249999999999997E-2</v>
      </c>
      <c r="X116" s="7">
        <v>3.8289999999999998E-2</v>
      </c>
      <c r="Y116" s="7">
        <v>4.0030000000000003E-2</v>
      </c>
      <c r="Z116" s="7">
        <v>3.5249999999999997E-2</v>
      </c>
      <c r="AA116" s="7">
        <v>4.2959999999999998E-2</v>
      </c>
      <c r="AB116" s="7">
        <v>3.5249999999999997E-2</v>
      </c>
      <c r="AC116" s="7">
        <v>3.5249999999999997E-2</v>
      </c>
      <c r="AD116" s="7">
        <v>3.5249999999999997E-2</v>
      </c>
      <c r="AE116" s="7">
        <v>3.8730000000000001E-2</v>
      </c>
      <c r="AF116" s="7">
        <v>2.4510000000000001E-2</v>
      </c>
      <c r="AG116" s="7">
        <v>2.5850000000000001E-2</v>
      </c>
      <c r="AH116" s="7">
        <v>2.3890000000000002E-2</v>
      </c>
      <c r="AI116" s="7">
        <v>3.2340000000000001E-2</v>
      </c>
      <c r="AJ116" s="12"/>
      <c r="AK116" s="3"/>
    </row>
    <row r="117" spans="1:37" x14ac:dyDescent="0.25">
      <c r="A117" s="3"/>
      <c r="B117" s="3">
        <v>107</v>
      </c>
      <c r="C117" s="6">
        <v>3.5310000000000001E-2</v>
      </c>
      <c r="D117" s="6">
        <v>3.5310000000000001E-2</v>
      </c>
      <c r="E117" s="6">
        <v>3.5310000000000001E-2</v>
      </c>
      <c r="F117" s="6">
        <v>3.5189999999999999E-2</v>
      </c>
      <c r="G117" s="6">
        <v>3.9379999999999998E-2</v>
      </c>
      <c r="H117" s="6">
        <v>3.5310000000000001E-2</v>
      </c>
      <c r="I117" s="6">
        <v>3.7510000000000002E-2</v>
      </c>
      <c r="J117" s="6">
        <v>3.5279999999999999E-2</v>
      </c>
      <c r="K117" s="6">
        <v>3.5310000000000001E-2</v>
      </c>
      <c r="L117" s="6">
        <v>3.5310000000000001E-2</v>
      </c>
      <c r="M117" s="7">
        <v>3.5310000000000001E-2</v>
      </c>
      <c r="N117" s="7">
        <v>3.5310000000000001E-2</v>
      </c>
      <c r="O117" s="7">
        <v>3.5310000000000001E-2</v>
      </c>
      <c r="P117" s="7">
        <v>4.1270000000000001E-2</v>
      </c>
      <c r="Q117" s="7">
        <v>3.5310000000000001E-2</v>
      </c>
      <c r="R117" s="7">
        <v>3.5310000000000001E-2</v>
      </c>
      <c r="S117" s="7">
        <v>3.5310000000000001E-2</v>
      </c>
      <c r="T117" s="7">
        <v>3.5310000000000001E-2</v>
      </c>
      <c r="U117" s="7">
        <v>3.5310000000000001E-2</v>
      </c>
      <c r="V117" s="7">
        <v>3.5310000000000001E-2</v>
      </c>
      <c r="W117" s="7">
        <v>3.5310000000000001E-2</v>
      </c>
      <c r="X117" s="7">
        <v>3.832E-2</v>
      </c>
      <c r="Y117" s="7">
        <v>4.0050000000000002E-2</v>
      </c>
      <c r="Z117" s="7">
        <v>3.5310000000000001E-2</v>
      </c>
      <c r="AA117" s="7">
        <v>4.2950000000000002E-2</v>
      </c>
      <c r="AB117" s="7">
        <v>3.5310000000000001E-2</v>
      </c>
      <c r="AC117" s="7">
        <v>3.5310000000000001E-2</v>
      </c>
      <c r="AD117" s="7">
        <v>3.5310000000000001E-2</v>
      </c>
      <c r="AE117" s="7">
        <v>3.8760000000000003E-2</v>
      </c>
      <c r="AF117" s="7">
        <v>2.4580000000000001E-2</v>
      </c>
      <c r="AG117" s="7">
        <v>2.5999999999999999E-2</v>
      </c>
      <c r="AH117" s="7">
        <v>2.3970000000000002E-2</v>
      </c>
      <c r="AI117" s="7">
        <v>3.243E-2</v>
      </c>
      <c r="AJ117" s="12"/>
      <c r="AK117" s="3"/>
    </row>
    <row r="118" spans="1:37" x14ac:dyDescent="0.25">
      <c r="A118" s="3"/>
      <c r="B118" s="3">
        <v>108</v>
      </c>
      <c r="C118" s="6">
        <v>3.5369999999999999E-2</v>
      </c>
      <c r="D118" s="6">
        <v>3.5369999999999999E-2</v>
      </c>
      <c r="E118" s="6">
        <v>3.5369999999999999E-2</v>
      </c>
      <c r="F118" s="6">
        <v>3.5249999999999997E-2</v>
      </c>
      <c r="G118" s="6">
        <v>3.9399999999999998E-2</v>
      </c>
      <c r="H118" s="6">
        <v>3.5369999999999999E-2</v>
      </c>
      <c r="I118" s="6">
        <v>3.7560000000000003E-2</v>
      </c>
      <c r="J118" s="6">
        <v>3.5349999999999999E-2</v>
      </c>
      <c r="K118" s="6">
        <v>3.5369999999999999E-2</v>
      </c>
      <c r="L118" s="6">
        <v>3.5369999999999999E-2</v>
      </c>
      <c r="M118" s="7">
        <v>3.5369999999999999E-2</v>
      </c>
      <c r="N118" s="7">
        <v>3.5369999999999999E-2</v>
      </c>
      <c r="O118" s="7">
        <v>3.5369999999999999E-2</v>
      </c>
      <c r="P118" s="7">
        <v>4.1279999999999997E-2</v>
      </c>
      <c r="Q118" s="7">
        <v>3.5369999999999999E-2</v>
      </c>
      <c r="R118" s="7">
        <v>3.5369999999999999E-2</v>
      </c>
      <c r="S118" s="7">
        <v>3.5369999999999999E-2</v>
      </c>
      <c r="T118" s="7">
        <v>3.5369999999999999E-2</v>
      </c>
      <c r="U118" s="7">
        <v>3.5369999999999999E-2</v>
      </c>
      <c r="V118" s="7">
        <v>3.5369999999999999E-2</v>
      </c>
      <c r="W118" s="7">
        <v>3.5369999999999999E-2</v>
      </c>
      <c r="X118" s="7">
        <v>3.8350000000000002E-2</v>
      </c>
      <c r="Y118" s="7">
        <v>4.0059999999999998E-2</v>
      </c>
      <c r="Z118" s="7">
        <v>3.5369999999999999E-2</v>
      </c>
      <c r="AA118" s="7">
        <v>4.2939999999999999E-2</v>
      </c>
      <c r="AB118" s="7">
        <v>3.5369999999999999E-2</v>
      </c>
      <c r="AC118" s="7">
        <v>3.5369999999999999E-2</v>
      </c>
      <c r="AD118" s="7">
        <v>3.5369999999999999E-2</v>
      </c>
      <c r="AE118" s="7">
        <v>3.8789999999999998E-2</v>
      </c>
      <c r="AF118" s="7">
        <v>2.4649999999999998E-2</v>
      </c>
      <c r="AG118" s="7">
        <v>2.615E-2</v>
      </c>
      <c r="AH118" s="7">
        <v>2.4039999999999999E-2</v>
      </c>
      <c r="AI118" s="7">
        <v>3.252E-2</v>
      </c>
      <c r="AJ118" s="12"/>
      <c r="AK118" s="3"/>
    </row>
    <row r="119" spans="1:37" x14ac:dyDescent="0.25">
      <c r="A119" s="3"/>
      <c r="B119" s="3">
        <v>109</v>
      </c>
      <c r="C119" s="6">
        <v>3.5430000000000003E-2</v>
      </c>
      <c r="D119" s="6">
        <v>3.5430000000000003E-2</v>
      </c>
      <c r="E119" s="6">
        <v>3.5430000000000003E-2</v>
      </c>
      <c r="F119" s="6">
        <v>3.5310000000000001E-2</v>
      </c>
      <c r="G119" s="6">
        <v>3.943E-2</v>
      </c>
      <c r="H119" s="6">
        <v>3.5430000000000003E-2</v>
      </c>
      <c r="I119" s="6">
        <v>3.7600000000000001E-2</v>
      </c>
      <c r="J119" s="6">
        <v>3.5409999999999997E-2</v>
      </c>
      <c r="K119" s="6">
        <v>3.5430000000000003E-2</v>
      </c>
      <c r="L119" s="6">
        <v>3.5430000000000003E-2</v>
      </c>
      <c r="M119" s="7">
        <v>3.5430000000000003E-2</v>
      </c>
      <c r="N119" s="7">
        <v>3.5430000000000003E-2</v>
      </c>
      <c r="O119" s="7">
        <v>3.5430000000000003E-2</v>
      </c>
      <c r="P119" s="7">
        <v>4.129E-2</v>
      </c>
      <c r="Q119" s="7">
        <v>3.5430000000000003E-2</v>
      </c>
      <c r="R119" s="7">
        <v>3.5430000000000003E-2</v>
      </c>
      <c r="S119" s="7">
        <v>3.5430000000000003E-2</v>
      </c>
      <c r="T119" s="7">
        <v>3.5430000000000003E-2</v>
      </c>
      <c r="U119" s="7">
        <v>3.5430000000000003E-2</v>
      </c>
      <c r="V119" s="7">
        <v>3.5430000000000003E-2</v>
      </c>
      <c r="W119" s="7">
        <v>3.5430000000000003E-2</v>
      </c>
      <c r="X119" s="7">
        <v>3.8390000000000001E-2</v>
      </c>
      <c r="Y119" s="7">
        <v>4.0079999999999998E-2</v>
      </c>
      <c r="Z119" s="7">
        <v>3.5430000000000003E-2</v>
      </c>
      <c r="AA119" s="7">
        <v>4.2930000000000003E-2</v>
      </c>
      <c r="AB119" s="7">
        <v>3.5430000000000003E-2</v>
      </c>
      <c r="AC119" s="7">
        <v>3.5430000000000003E-2</v>
      </c>
      <c r="AD119" s="7">
        <v>3.5430000000000003E-2</v>
      </c>
      <c r="AE119" s="7">
        <v>3.882E-2</v>
      </c>
      <c r="AF119" s="7">
        <v>2.4719999999999999E-2</v>
      </c>
      <c r="AG119" s="7">
        <v>2.6290000000000001E-2</v>
      </c>
      <c r="AH119" s="7">
        <v>2.4119999999999999E-2</v>
      </c>
      <c r="AI119" s="7">
        <v>3.261E-2</v>
      </c>
      <c r="AJ119" s="12"/>
      <c r="AK119" s="3"/>
    </row>
    <row r="120" spans="1:37" x14ac:dyDescent="0.25">
      <c r="A120" s="3"/>
      <c r="B120" s="8">
        <v>110</v>
      </c>
      <c r="C120" s="9">
        <v>3.5490000000000001E-2</v>
      </c>
      <c r="D120" s="9">
        <v>3.5490000000000001E-2</v>
      </c>
      <c r="E120" s="9">
        <v>3.5490000000000001E-2</v>
      </c>
      <c r="F120" s="9">
        <v>3.5369999999999999E-2</v>
      </c>
      <c r="G120" s="9">
        <v>3.9449999999999999E-2</v>
      </c>
      <c r="H120" s="9">
        <v>3.5490000000000001E-2</v>
      </c>
      <c r="I120" s="9">
        <v>3.764E-2</v>
      </c>
      <c r="J120" s="9">
        <v>3.5470000000000002E-2</v>
      </c>
      <c r="K120" s="9">
        <v>3.5490000000000001E-2</v>
      </c>
      <c r="L120" s="9">
        <v>3.5490000000000001E-2</v>
      </c>
      <c r="M120" s="10">
        <v>3.5490000000000001E-2</v>
      </c>
      <c r="N120" s="10">
        <v>3.5490000000000001E-2</v>
      </c>
      <c r="O120" s="10">
        <v>3.5490000000000001E-2</v>
      </c>
      <c r="P120" s="10">
        <v>4.129E-2</v>
      </c>
      <c r="Q120" s="10">
        <v>3.5490000000000001E-2</v>
      </c>
      <c r="R120" s="10">
        <v>3.5490000000000001E-2</v>
      </c>
      <c r="S120" s="10">
        <v>3.5490000000000001E-2</v>
      </c>
      <c r="T120" s="10">
        <v>3.5490000000000001E-2</v>
      </c>
      <c r="U120" s="10">
        <v>3.5490000000000001E-2</v>
      </c>
      <c r="V120" s="10">
        <v>3.5490000000000001E-2</v>
      </c>
      <c r="W120" s="10">
        <v>3.5490000000000001E-2</v>
      </c>
      <c r="X120" s="10">
        <v>3.8420000000000003E-2</v>
      </c>
      <c r="Y120" s="10">
        <v>4.0099999999999997E-2</v>
      </c>
      <c r="Z120" s="10">
        <v>3.5490000000000001E-2</v>
      </c>
      <c r="AA120" s="10">
        <v>4.2930000000000003E-2</v>
      </c>
      <c r="AB120" s="10">
        <v>3.5490000000000001E-2</v>
      </c>
      <c r="AC120" s="10">
        <v>3.5490000000000001E-2</v>
      </c>
      <c r="AD120" s="10">
        <v>3.5490000000000001E-2</v>
      </c>
      <c r="AE120" s="10">
        <v>3.8850000000000003E-2</v>
      </c>
      <c r="AF120" s="10">
        <v>2.478E-2</v>
      </c>
      <c r="AG120" s="10">
        <v>2.6429999999999999E-2</v>
      </c>
      <c r="AH120" s="10">
        <v>2.419E-2</v>
      </c>
      <c r="AI120" s="10">
        <v>3.2689999999999997E-2</v>
      </c>
      <c r="AJ120" s="12"/>
      <c r="AK120" s="3"/>
    </row>
    <row r="121" spans="1:37" x14ac:dyDescent="0.25">
      <c r="A121" s="3"/>
      <c r="B121" s="3">
        <v>111</v>
      </c>
      <c r="C121" s="6">
        <v>3.5549999999999998E-2</v>
      </c>
      <c r="D121" s="6">
        <v>3.5549999999999998E-2</v>
      </c>
      <c r="E121" s="6">
        <v>3.5549999999999998E-2</v>
      </c>
      <c r="F121" s="6">
        <v>3.5430000000000003E-2</v>
      </c>
      <c r="G121" s="6">
        <v>3.9469999999999998E-2</v>
      </c>
      <c r="H121" s="6">
        <v>3.5549999999999998E-2</v>
      </c>
      <c r="I121" s="6">
        <v>3.7679999999999998E-2</v>
      </c>
      <c r="J121" s="6">
        <v>3.5529999999999999E-2</v>
      </c>
      <c r="K121" s="6">
        <v>3.5549999999999998E-2</v>
      </c>
      <c r="L121" s="6">
        <v>3.5549999999999998E-2</v>
      </c>
      <c r="M121" s="7">
        <v>3.5549999999999998E-2</v>
      </c>
      <c r="N121" s="7">
        <v>3.5549999999999998E-2</v>
      </c>
      <c r="O121" s="7">
        <v>3.5549999999999998E-2</v>
      </c>
      <c r="P121" s="7">
        <v>4.1300000000000003E-2</v>
      </c>
      <c r="Q121" s="7">
        <v>3.5549999999999998E-2</v>
      </c>
      <c r="R121" s="7">
        <v>3.5549999999999998E-2</v>
      </c>
      <c r="S121" s="7">
        <v>3.5549999999999998E-2</v>
      </c>
      <c r="T121" s="7">
        <v>3.5549999999999998E-2</v>
      </c>
      <c r="U121" s="7">
        <v>3.5549999999999998E-2</v>
      </c>
      <c r="V121" s="7">
        <v>3.5549999999999998E-2</v>
      </c>
      <c r="W121" s="7">
        <v>3.5549999999999998E-2</v>
      </c>
      <c r="X121" s="7">
        <v>3.8449999999999998E-2</v>
      </c>
      <c r="Y121" s="7">
        <v>4.0120000000000003E-2</v>
      </c>
      <c r="Z121" s="7">
        <v>3.5549999999999998E-2</v>
      </c>
      <c r="AA121" s="7">
        <v>4.292E-2</v>
      </c>
      <c r="AB121" s="7">
        <v>3.5549999999999998E-2</v>
      </c>
      <c r="AC121" s="7">
        <v>3.5549999999999998E-2</v>
      </c>
      <c r="AD121" s="7">
        <v>3.5549999999999998E-2</v>
      </c>
      <c r="AE121" s="7">
        <v>3.8870000000000002E-2</v>
      </c>
      <c r="AF121" s="7">
        <v>2.4850000000000001E-2</v>
      </c>
      <c r="AG121" s="7">
        <v>2.657E-2</v>
      </c>
      <c r="AH121" s="7">
        <v>2.426E-2</v>
      </c>
      <c r="AI121" s="7">
        <v>3.2779999999999997E-2</v>
      </c>
      <c r="AJ121" s="12"/>
      <c r="AK121" s="3"/>
    </row>
    <row r="122" spans="1:37" x14ac:dyDescent="0.25">
      <c r="A122" s="3"/>
      <c r="B122" s="3">
        <v>112</v>
      </c>
      <c r="C122" s="6">
        <v>3.5610000000000003E-2</v>
      </c>
      <c r="D122" s="6">
        <v>3.5610000000000003E-2</v>
      </c>
      <c r="E122" s="6">
        <v>3.5610000000000003E-2</v>
      </c>
      <c r="F122" s="6">
        <v>3.5490000000000001E-2</v>
      </c>
      <c r="G122" s="6">
        <v>3.9489999999999997E-2</v>
      </c>
      <c r="H122" s="6">
        <v>3.5610000000000003E-2</v>
      </c>
      <c r="I122" s="6">
        <v>3.771E-2</v>
      </c>
      <c r="J122" s="6">
        <v>3.5580000000000001E-2</v>
      </c>
      <c r="K122" s="6">
        <v>3.5610000000000003E-2</v>
      </c>
      <c r="L122" s="6">
        <v>3.5610000000000003E-2</v>
      </c>
      <c r="M122" s="7">
        <v>3.5610000000000003E-2</v>
      </c>
      <c r="N122" s="7">
        <v>3.5610000000000003E-2</v>
      </c>
      <c r="O122" s="7">
        <v>3.5610000000000003E-2</v>
      </c>
      <c r="P122" s="7">
        <v>4.1309999999999999E-2</v>
      </c>
      <c r="Q122" s="7">
        <v>3.5610000000000003E-2</v>
      </c>
      <c r="R122" s="7">
        <v>3.5610000000000003E-2</v>
      </c>
      <c r="S122" s="7">
        <v>3.5610000000000003E-2</v>
      </c>
      <c r="T122" s="7">
        <v>3.5610000000000003E-2</v>
      </c>
      <c r="U122" s="7">
        <v>3.5610000000000003E-2</v>
      </c>
      <c r="V122" s="7">
        <v>3.5610000000000003E-2</v>
      </c>
      <c r="W122" s="7">
        <v>3.5610000000000003E-2</v>
      </c>
      <c r="X122" s="7">
        <v>3.848E-2</v>
      </c>
      <c r="Y122" s="7">
        <v>4.0129999999999999E-2</v>
      </c>
      <c r="Z122" s="7">
        <v>3.5610000000000003E-2</v>
      </c>
      <c r="AA122" s="7">
        <v>4.2909999999999997E-2</v>
      </c>
      <c r="AB122" s="7">
        <v>3.5610000000000003E-2</v>
      </c>
      <c r="AC122" s="7">
        <v>3.5610000000000003E-2</v>
      </c>
      <c r="AD122" s="7">
        <v>3.5610000000000003E-2</v>
      </c>
      <c r="AE122" s="7">
        <v>3.8899999999999997E-2</v>
      </c>
      <c r="AF122" s="7">
        <v>2.4910000000000002E-2</v>
      </c>
      <c r="AG122" s="7">
        <v>2.6710000000000001E-2</v>
      </c>
      <c r="AH122" s="7">
        <v>2.4330000000000001E-2</v>
      </c>
      <c r="AI122" s="7">
        <v>3.286E-2</v>
      </c>
      <c r="AJ122" s="12"/>
      <c r="AK122" s="3"/>
    </row>
    <row r="123" spans="1:37" x14ac:dyDescent="0.25">
      <c r="A123" s="3"/>
      <c r="B123" s="3">
        <v>113</v>
      </c>
      <c r="C123" s="6">
        <v>3.5659999999999997E-2</v>
      </c>
      <c r="D123" s="6">
        <v>3.5659999999999997E-2</v>
      </c>
      <c r="E123" s="6">
        <v>3.5659999999999997E-2</v>
      </c>
      <c r="F123" s="6">
        <v>3.5549999999999998E-2</v>
      </c>
      <c r="G123" s="6">
        <v>3.952E-2</v>
      </c>
      <c r="H123" s="6">
        <v>3.5659999999999997E-2</v>
      </c>
      <c r="I123" s="6">
        <v>3.7749999999999999E-2</v>
      </c>
      <c r="J123" s="6">
        <v>3.5639999999999998E-2</v>
      </c>
      <c r="K123" s="6">
        <v>3.5659999999999997E-2</v>
      </c>
      <c r="L123" s="6">
        <v>3.5659999999999997E-2</v>
      </c>
      <c r="M123" s="7">
        <v>3.5659999999999997E-2</v>
      </c>
      <c r="N123" s="7">
        <v>3.5659999999999997E-2</v>
      </c>
      <c r="O123" s="7">
        <v>3.5659999999999997E-2</v>
      </c>
      <c r="P123" s="7">
        <v>4.1309999999999999E-2</v>
      </c>
      <c r="Q123" s="7">
        <v>3.5659999999999997E-2</v>
      </c>
      <c r="R123" s="7">
        <v>3.5659999999999997E-2</v>
      </c>
      <c r="S123" s="7">
        <v>3.5659999999999997E-2</v>
      </c>
      <c r="T123" s="7">
        <v>3.5659999999999997E-2</v>
      </c>
      <c r="U123" s="7">
        <v>3.5659999999999997E-2</v>
      </c>
      <c r="V123" s="7">
        <v>3.5659999999999997E-2</v>
      </c>
      <c r="W123" s="7">
        <v>3.5659999999999997E-2</v>
      </c>
      <c r="X123" s="7">
        <v>3.8519999999999999E-2</v>
      </c>
      <c r="Y123" s="7">
        <v>4.0149999999999998E-2</v>
      </c>
      <c r="Z123" s="7">
        <v>3.5659999999999997E-2</v>
      </c>
      <c r="AA123" s="7">
        <v>4.2900000000000001E-2</v>
      </c>
      <c r="AB123" s="7">
        <v>3.5659999999999997E-2</v>
      </c>
      <c r="AC123" s="7">
        <v>3.5659999999999997E-2</v>
      </c>
      <c r="AD123" s="7">
        <v>3.5659999999999997E-2</v>
      </c>
      <c r="AE123" s="7">
        <v>3.8929999999999999E-2</v>
      </c>
      <c r="AF123" s="7">
        <v>2.4969999999999999E-2</v>
      </c>
      <c r="AG123" s="7">
        <v>2.6839999999999999E-2</v>
      </c>
      <c r="AH123" s="7">
        <v>2.4389999999999998E-2</v>
      </c>
      <c r="AI123" s="7">
        <v>3.2939999999999997E-2</v>
      </c>
      <c r="AJ123" s="12"/>
      <c r="AK123" s="3"/>
    </row>
    <row r="124" spans="1:37" x14ac:dyDescent="0.25">
      <c r="A124" s="3"/>
      <c r="B124" s="3">
        <v>114</v>
      </c>
      <c r="C124" s="6">
        <v>3.5720000000000002E-2</v>
      </c>
      <c r="D124" s="6">
        <v>3.5720000000000002E-2</v>
      </c>
      <c r="E124" s="6">
        <v>3.5720000000000002E-2</v>
      </c>
      <c r="F124" s="6">
        <v>3.56E-2</v>
      </c>
      <c r="G124" s="6">
        <v>3.9539999999999999E-2</v>
      </c>
      <c r="H124" s="6">
        <v>3.5720000000000002E-2</v>
      </c>
      <c r="I124" s="6">
        <v>3.7789999999999997E-2</v>
      </c>
      <c r="J124" s="6">
        <v>3.569E-2</v>
      </c>
      <c r="K124" s="6">
        <v>3.5720000000000002E-2</v>
      </c>
      <c r="L124" s="6">
        <v>3.5720000000000002E-2</v>
      </c>
      <c r="M124" s="7">
        <v>3.5720000000000002E-2</v>
      </c>
      <c r="N124" s="7">
        <v>3.5720000000000002E-2</v>
      </c>
      <c r="O124" s="7">
        <v>3.5720000000000002E-2</v>
      </c>
      <c r="P124" s="7">
        <v>4.1320000000000003E-2</v>
      </c>
      <c r="Q124" s="7">
        <v>3.5720000000000002E-2</v>
      </c>
      <c r="R124" s="7">
        <v>3.5720000000000002E-2</v>
      </c>
      <c r="S124" s="7">
        <v>3.5720000000000002E-2</v>
      </c>
      <c r="T124" s="7">
        <v>3.5720000000000002E-2</v>
      </c>
      <c r="U124" s="7">
        <v>3.5720000000000002E-2</v>
      </c>
      <c r="V124" s="7">
        <v>3.5720000000000002E-2</v>
      </c>
      <c r="W124" s="7">
        <v>3.5720000000000002E-2</v>
      </c>
      <c r="X124" s="7">
        <v>3.8550000000000001E-2</v>
      </c>
      <c r="Y124" s="7">
        <v>4.0169999999999997E-2</v>
      </c>
      <c r="Z124" s="7">
        <v>3.5720000000000002E-2</v>
      </c>
      <c r="AA124" s="7">
        <v>4.2889999999999998E-2</v>
      </c>
      <c r="AB124" s="7">
        <v>3.5720000000000002E-2</v>
      </c>
      <c r="AC124" s="7">
        <v>3.5720000000000002E-2</v>
      </c>
      <c r="AD124" s="7">
        <v>3.5720000000000002E-2</v>
      </c>
      <c r="AE124" s="7">
        <v>3.8960000000000002E-2</v>
      </c>
      <c r="AF124" s="7">
        <v>2.504E-2</v>
      </c>
      <c r="AG124" s="7">
        <v>2.6980000000000001E-2</v>
      </c>
      <c r="AH124" s="7">
        <v>2.4459999999999999E-2</v>
      </c>
      <c r="AI124" s="7">
        <v>3.3020000000000001E-2</v>
      </c>
      <c r="AJ124" s="12"/>
      <c r="AK124" s="3"/>
    </row>
    <row r="125" spans="1:37" x14ac:dyDescent="0.25">
      <c r="A125" s="3"/>
      <c r="B125" s="8">
        <v>115</v>
      </c>
      <c r="C125" s="9">
        <v>3.5770000000000003E-2</v>
      </c>
      <c r="D125" s="9">
        <v>3.5770000000000003E-2</v>
      </c>
      <c r="E125" s="9">
        <v>3.5770000000000003E-2</v>
      </c>
      <c r="F125" s="9">
        <v>3.5659999999999997E-2</v>
      </c>
      <c r="G125" s="9">
        <v>3.9559999999999998E-2</v>
      </c>
      <c r="H125" s="9">
        <v>3.5770000000000003E-2</v>
      </c>
      <c r="I125" s="9">
        <v>3.7830000000000003E-2</v>
      </c>
      <c r="J125" s="9">
        <v>3.5749999999999997E-2</v>
      </c>
      <c r="K125" s="9">
        <v>3.5770000000000003E-2</v>
      </c>
      <c r="L125" s="9">
        <v>3.5770000000000003E-2</v>
      </c>
      <c r="M125" s="10">
        <v>3.5770000000000003E-2</v>
      </c>
      <c r="N125" s="10">
        <v>3.5770000000000003E-2</v>
      </c>
      <c r="O125" s="10">
        <v>3.5770000000000003E-2</v>
      </c>
      <c r="P125" s="10">
        <v>4.1329999999999999E-2</v>
      </c>
      <c r="Q125" s="10">
        <v>3.5770000000000003E-2</v>
      </c>
      <c r="R125" s="10">
        <v>3.5770000000000003E-2</v>
      </c>
      <c r="S125" s="10">
        <v>3.5770000000000003E-2</v>
      </c>
      <c r="T125" s="10">
        <v>3.5770000000000003E-2</v>
      </c>
      <c r="U125" s="10">
        <v>3.5770000000000003E-2</v>
      </c>
      <c r="V125" s="10">
        <v>3.5770000000000003E-2</v>
      </c>
      <c r="W125" s="10">
        <v>3.5770000000000003E-2</v>
      </c>
      <c r="X125" s="10">
        <v>3.8580000000000003E-2</v>
      </c>
      <c r="Y125" s="10">
        <v>4.018E-2</v>
      </c>
      <c r="Z125" s="10">
        <v>3.5770000000000003E-2</v>
      </c>
      <c r="AA125" s="10">
        <v>4.2889999999999998E-2</v>
      </c>
      <c r="AB125" s="10">
        <v>3.5770000000000003E-2</v>
      </c>
      <c r="AC125" s="10">
        <v>3.5770000000000003E-2</v>
      </c>
      <c r="AD125" s="10">
        <v>3.5770000000000003E-2</v>
      </c>
      <c r="AE125" s="10">
        <v>3.8980000000000001E-2</v>
      </c>
      <c r="AF125" s="10">
        <v>2.5100000000000001E-2</v>
      </c>
      <c r="AG125" s="10">
        <v>2.7109999999999999E-2</v>
      </c>
      <c r="AH125" s="10">
        <v>2.453E-2</v>
      </c>
      <c r="AI125" s="10">
        <v>3.3099999999999997E-2</v>
      </c>
      <c r="AJ125" s="12"/>
      <c r="AK125" s="3"/>
    </row>
    <row r="126" spans="1:37" x14ac:dyDescent="0.25">
      <c r="A126" s="3"/>
      <c r="B126" s="3">
        <v>116</v>
      </c>
      <c r="C126" s="6">
        <v>3.5830000000000001E-2</v>
      </c>
      <c r="D126" s="6">
        <v>3.5830000000000001E-2</v>
      </c>
      <c r="E126" s="6">
        <v>3.5830000000000001E-2</v>
      </c>
      <c r="F126" s="6">
        <v>3.5709999999999999E-2</v>
      </c>
      <c r="G126" s="6">
        <v>3.9579999999999997E-2</v>
      </c>
      <c r="H126" s="6">
        <v>3.5830000000000001E-2</v>
      </c>
      <c r="I126" s="6">
        <v>3.7859999999999998E-2</v>
      </c>
      <c r="J126" s="6">
        <v>3.5799999999999998E-2</v>
      </c>
      <c r="K126" s="6">
        <v>3.5830000000000001E-2</v>
      </c>
      <c r="L126" s="6">
        <v>3.5830000000000001E-2</v>
      </c>
      <c r="M126" s="7">
        <v>3.5830000000000001E-2</v>
      </c>
      <c r="N126" s="7">
        <v>3.5830000000000001E-2</v>
      </c>
      <c r="O126" s="7">
        <v>3.5830000000000001E-2</v>
      </c>
      <c r="P126" s="7">
        <v>4.1329999999999999E-2</v>
      </c>
      <c r="Q126" s="7">
        <v>3.5830000000000001E-2</v>
      </c>
      <c r="R126" s="7">
        <v>3.5830000000000001E-2</v>
      </c>
      <c r="S126" s="7">
        <v>3.5830000000000001E-2</v>
      </c>
      <c r="T126" s="7">
        <v>3.5830000000000001E-2</v>
      </c>
      <c r="U126" s="7">
        <v>3.5830000000000001E-2</v>
      </c>
      <c r="V126" s="7">
        <v>3.5830000000000001E-2</v>
      </c>
      <c r="W126" s="7">
        <v>3.5830000000000001E-2</v>
      </c>
      <c r="X126" s="7">
        <v>3.8609999999999998E-2</v>
      </c>
      <c r="Y126" s="7">
        <v>4.02E-2</v>
      </c>
      <c r="Z126" s="7">
        <v>3.5830000000000001E-2</v>
      </c>
      <c r="AA126" s="7">
        <v>4.2880000000000001E-2</v>
      </c>
      <c r="AB126" s="7">
        <v>3.5830000000000001E-2</v>
      </c>
      <c r="AC126" s="7">
        <v>3.5830000000000001E-2</v>
      </c>
      <c r="AD126" s="7">
        <v>3.5830000000000001E-2</v>
      </c>
      <c r="AE126" s="7">
        <v>3.9010000000000003E-2</v>
      </c>
      <c r="AF126" s="7">
        <v>2.5159999999999998E-2</v>
      </c>
      <c r="AG126" s="7">
        <v>2.7230000000000001E-2</v>
      </c>
      <c r="AH126" s="7">
        <v>2.4590000000000001E-2</v>
      </c>
      <c r="AI126" s="7">
        <v>3.3169999999999998E-2</v>
      </c>
      <c r="AJ126" s="12"/>
      <c r="AK126" s="3"/>
    </row>
    <row r="127" spans="1:37" x14ac:dyDescent="0.25">
      <c r="A127" s="3"/>
      <c r="B127" s="3">
        <v>117</v>
      </c>
      <c r="C127" s="6">
        <v>3.5880000000000002E-2</v>
      </c>
      <c r="D127" s="6">
        <v>3.5880000000000002E-2</v>
      </c>
      <c r="E127" s="6">
        <v>3.5880000000000002E-2</v>
      </c>
      <c r="F127" s="6">
        <v>3.5770000000000003E-2</v>
      </c>
      <c r="G127" s="6">
        <v>3.9600000000000003E-2</v>
      </c>
      <c r="H127" s="6">
        <v>3.5880000000000002E-2</v>
      </c>
      <c r="I127" s="6">
        <v>3.7900000000000003E-2</v>
      </c>
      <c r="J127" s="6">
        <v>3.5860000000000003E-2</v>
      </c>
      <c r="K127" s="6">
        <v>3.5880000000000002E-2</v>
      </c>
      <c r="L127" s="6">
        <v>3.5880000000000002E-2</v>
      </c>
      <c r="M127" s="7">
        <v>3.5880000000000002E-2</v>
      </c>
      <c r="N127" s="7">
        <v>3.5880000000000002E-2</v>
      </c>
      <c r="O127" s="7">
        <v>3.5880000000000002E-2</v>
      </c>
      <c r="P127" s="7">
        <v>4.1340000000000002E-2</v>
      </c>
      <c r="Q127" s="7">
        <v>3.5880000000000002E-2</v>
      </c>
      <c r="R127" s="7">
        <v>3.5880000000000002E-2</v>
      </c>
      <c r="S127" s="7">
        <v>3.5880000000000002E-2</v>
      </c>
      <c r="T127" s="7">
        <v>3.5880000000000002E-2</v>
      </c>
      <c r="U127" s="7">
        <v>3.5880000000000002E-2</v>
      </c>
      <c r="V127" s="7">
        <v>3.5880000000000002E-2</v>
      </c>
      <c r="W127" s="7">
        <v>3.5880000000000002E-2</v>
      </c>
      <c r="X127" s="7">
        <v>3.8629999999999998E-2</v>
      </c>
      <c r="Y127" s="7">
        <v>4.0210000000000003E-2</v>
      </c>
      <c r="Z127" s="7">
        <v>3.5880000000000002E-2</v>
      </c>
      <c r="AA127" s="7">
        <v>4.2869999999999998E-2</v>
      </c>
      <c r="AB127" s="7">
        <v>3.5880000000000002E-2</v>
      </c>
      <c r="AC127" s="7">
        <v>3.5880000000000002E-2</v>
      </c>
      <c r="AD127" s="7">
        <v>3.5880000000000002E-2</v>
      </c>
      <c r="AE127" s="7">
        <v>3.9030000000000002E-2</v>
      </c>
      <c r="AF127" s="7">
        <v>2.521E-2</v>
      </c>
      <c r="AG127" s="7">
        <v>2.7359999999999999E-2</v>
      </c>
      <c r="AH127" s="7">
        <v>2.4649999999999998E-2</v>
      </c>
      <c r="AI127" s="7">
        <v>3.3250000000000002E-2</v>
      </c>
      <c r="AJ127" s="12"/>
      <c r="AK127" s="3"/>
    </row>
    <row r="128" spans="1:37" x14ac:dyDescent="0.25">
      <c r="A128" s="3"/>
      <c r="B128" s="3">
        <v>118</v>
      </c>
      <c r="C128" s="6">
        <v>3.5929999999999997E-2</v>
      </c>
      <c r="D128" s="6">
        <v>3.5929999999999997E-2</v>
      </c>
      <c r="E128" s="6">
        <v>3.5929999999999997E-2</v>
      </c>
      <c r="F128" s="6">
        <v>3.5819999999999998E-2</v>
      </c>
      <c r="G128" s="6">
        <v>3.9620000000000002E-2</v>
      </c>
      <c r="H128" s="6">
        <v>3.5929999999999997E-2</v>
      </c>
      <c r="I128" s="6">
        <v>3.7929999999999998E-2</v>
      </c>
      <c r="J128" s="6">
        <v>3.5909999999999997E-2</v>
      </c>
      <c r="K128" s="6">
        <v>3.5929999999999997E-2</v>
      </c>
      <c r="L128" s="6">
        <v>3.5929999999999997E-2</v>
      </c>
      <c r="M128" s="7">
        <v>3.5929999999999997E-2</v>
      </c>
      <c r="N128" s="7">
        <v>3.5929999999999997E-2</v>
      </c>
      <c r="O128" s="7">
        <v>3.5929999999999997E-2</v>
      </c>
      <c r="P128" s="7">
        <v>4.1340000000000002E-2</v>
      </c>
      <c r="Q128" s="7">
        <v>3.5929999999999997E-2</v>
      </c>
      <c r="R128" s="7">
        <v>3.5929999999999997E-2</v>
      </c>
      <c r="S128" s="7">
        <v>3.5929999999999997E-2</v>
      </c>
      <c r="T128" s="7">
        <v>3.5929999999999997E-2</v>
      </c>
      <c r="U128" s="7">
        <v>3.5929999999999997E-2</v>
      </c>
      <c r="V128" s="7">
        <v>3.5929999999999997E-2</v>
      </c>
      <c r="W128" s="7">
        <v>3.5929999999999997E-2</v>
      </c>
      <c r="X128" s="7">
        <v>3.866E-2</v>
      </c>
      <c r="Y128" s="7">
        <v>4.0230000000000002E-2</v>
      </c>
      <c r="Z128" s="7">
        <v>3.5929999999999997E-2</v>
      </c>
      <c r="AA128" s="7">
        <v>4.2860000000000002E-2</v>
      </c>
      <c r="AB128" s="7">
        <v>3.5929999999999997E-2</v>
      </c>
      <c r="AC128" s="7">
        <v>3.5929999999999997E-2</v>
      </c>
      <c r="AD128" s="7">
        <v>3.5929999999999997E-2</v>
      </c>
      <c r="AE128" s="7">
        <v>3.9059999999999997E-2</v>
      </c>
      <c r="AF128" s="7">
        <v>2.5270000000000001E-2</v>
      </c>
      <c r="AG128" s="7">
        <v>2.7480000000000001E-2</v>
      </c>
      <c r="AH128" s="7">
        <v>2.4719999999999999E-2</v>
      </c>
      <c r="AI128" s="7">
        <v>3.3320000000000002E-2</v>
      </c>
      <c r="AJ128" s="12"/>
      <c r="AK128" s="3"/>
    </row>
    <row r="129" spans="1:37" x14ac:dyDescent="0.25">
      <c r="A129" s="3"/>
      <c r="B129" s="3">
        <v>119</v>
      </c>
      <c r="C129" s="6">
        <v>3.5979999999999998E-2</v>
      </c>
      <c r="D129" s="6">
        <v>3.5979999999999998E-2</v>
      </c>
      <c r="E129" s="6">
        <v>3.5979999999999998E-2</v>
      </c>
      <c r="F129" s="6">
        <v>3.5869999999999999E-2</v>
      </c>
      <c r="G129" s="6">
        <v>3.9640000000000002E-2</v>
      </c>
      <c r="H129" s="6">
        <v>3.5979999999999998E-2</v>
      </c>
      <c r="I129" s="6">
        <v>3.7969999999999997E-2</v>
      </c>
      <c r="J129" s="6">
        <v>3.5959999999999999E-2</v>
      </c>
      <c r="K129" s="6">
        <v>3.5979999999999998E-2</v>
      </c>
      <c r="L129" s="6">
        <v>3.5979999999999998E-2</v>
      </c>
      <c r="M129" s="7">
        <v>3.5979999999999998E-2</v>
      </c>
      <c r="N129" s="7">
        <v>3.5979999999999998E-2</v>
      </c>
      <c r="O129" s="7">
        <v>3.5979999999999998E-2</v>
      </c>
      <c r="P129" s="7">
        <v>4.1349999999999998E-2</v>
      </c>
      <c r="Q129" s="7">
        <v>3.5979999999999998E-2</v>
      </c>
      <c r="R129" s="7">
        <v>3.5979999999999998E-2</v>
      </c>
      <c r="S129" s="7">
        <v>3.5979999999999998E-2</v>
      </c>
      <c r="T129" s="7">
        <v>3.5979999999999998E-2</v>
      </c>
      <c r="U129" s="7">
        <v>3.5979999999999998E-2</v>
      </c>
      <c r="V129" s="7">
        <v>3.5979999999999998E-2</v>
      </c>
      <c r="W129" s="7">
        <v>3.5979999999999998E-2</v>
      </c>
      <c r="X129" s="7">
        <v>3.8690000000000002E-2</v>
      </c>
      <c r="Y129" s="7">
        <v>4.0239999999999998E-2</v>
      </c>
      <c r="Z129" s="7">
        <v>3.5979999999999998E-2</v>
      </c>
      <c r="AA129" s="7">
        <v>4.2860000000000002E-2</v>
      </c>
      <c r="AB129" s="7">
        <v>3.5979999999999998E-2</v>
      </c>
      <c r="AC129" s="7">
        <v>3.5979999999999998E-2</v>
      </c>
      <c r="AD129" s="7">
        <v>3.5979999999999998E-2</v>
      </c>
      <c r="AE129" s="7">
        <v>3.9079999999999997E-2</v>
      </c>
      <c r="AF129" s="7">
        <v>2.5329999999999998E-2</v>
      </c>
      <c r="AG129" s="7">
        <v>2.76E-2</v>
      </c>
      <c r="AH129" s="7">
        <v>2.478E-2</v>
      </c>
      <c r="AI129" s="7">
        <v>3.3390000000000003E-2</v>
      </c>
      <c r="AJ129" s="12"/>
      <c r="AK129" s="3"/>
    </row>
    <row r="130" spans="1:37" x14ac:dyDescent="0.25">
      <c r="A130" s="3"/>
      <c r="B130" s="8">
        <v>120</v>
      </c>
      <c r="C130" s="9">
        <v>3.603E-2</v>
      </c>
      <c r="D130" s="9">
        <v>3.603E-2</v>
      </c>
      <c r="E130" s="9">
        <v>3.603E-2</v>
      </c>
      <c r="F130" s="9">
        <v>3.5920000000000001E-2</v>
      </c>
      <c r="G130" s="9">
        <v>3.9660000000000001E-2</v>
      </c>
      <c r="H130" s="9">
        <v>3.603E-2</v>
      </c>
      <c r="I130" s="9">
        <v>3.7999999999999999E-2</v>
      </c>
      <c r="J130" s="9">
        <v>3.601E-2</v>
      </c>
      <c r="K130" s="9">
        <v>3.603E-2</v>
      </c>
      <c r="L130" s="9">
        <v>3.603E-2</v>
      </c>
      <c r="M130" s="10">
        <v>3.603E-2</v>
      </c>
      <c r="N130" s="10">
        <v>3.603E-2</v>
      </c>
      <c r="O130" s="10">
        <v>3.603E-2</v>
      </c>
      <c r="P130" s="10">
        <v>4.1349999999999998E-2</v>
      </c>
      <c r="Q130" s="10">
        <v>3.603E-2</v>
      </c>
      <c r="R130" s="10">
        <v>3.603E-2</v>
      </c>
      <c r="S130" s="10">
        <v>3.603E-2</v>
      </c>
      <c r="T130" s="10">
        <v>3.603E-2</v>
      </c>
      <c r="U130" s="10">
        <v>3.603E-2</v>
      </c>
      <c r="V130" s="10">
        <v>3.603E-2</v>
      </c>
      <c r="W130" s="10">
        <v>3.603E-2</v>
      </c>
      <c r="X130" s="10">
        <v>3.8719999999999997E-2</v>
      </c>
      <c r="Y130" s="10">
        <v>4.0259999999999997E-2</v>
      </c>
      <c r="Z130" s="10">
        <v>3.603E-2</v>
      </c>
      <c r="AA130" s="10">
        <v>4.2849999999999999E-2</v>
      </c>
      <c r="AB130" s="10">
        <v>3.603E-2</v>
      </c>
      <c r="AC130" s="10">
        <v>3.603E-2</v>
      </c>
      <c r="AD130" s="10">
        <v>3.603E-2</v>
      </c>
      <c r="AE130" s="10">
        <v>3.9109999999999999E-2</v>
      </c>
      <c r="AF130" s="10">
        <v>2.538E-2</v>
      </c>
      <c r="AG130" s="10">
        <v>2.7720000000000002E-2</v>
      </c>
      <c r="AH130" s="10">
        <v>2.4840000000000001E-2</v>
      </c>
      <c r="AI130" s="10">
        <v>3.3459999999999997E-2</v>
      </c>
      <c r="AJ130" s="12"/>
      <c r="AK130" s="3"/>
    </row>
    <row r="131" spans="1:37" x14ac:dyDescent="0.25">
      <c r="A131" s="3"/>
      <c r="B131" s="3">
        <v>121</v>
      </c>
      <c r="C131" s="6">
        <v>3.6080000000000001E-2</v>
      </c>
      <c r="D131" s="6">
        <v>3.6080000000000001E-2</v>
      </c>
      <c r="E131" s="6">
        <v>3.6080000000000001E-2</v>
      </c>
      <c r="F131" s="6">
        <v>3.5970000000000002E-2</v>
      </c>
      <c r="G131" s="6">
        <v>3.968E-2</v>
      </c>
      <c r="H131" s="6">
        <v>3.6080000000000001E-2</v>
      </c>
      <c r="I131" s="6">
        <v>3.8030000000000001E-2</v>
      </c>
      <c r="J131" s="6">
        <v>3.6060000000000002E-2</v>
      </c>
      <c r="K131" s="6">
        <v>3.6080000000000001E-2</v>
      </c>
      <c r="L131" s="6">
        <v>3.6080000000000001E-2</v>
      </c>
      <c r="M131" s="7">
        <v>3.6080000000000001E-2</v>
      </c>
      <c r="N131" s="7">
        <v>3.6080000000000001E-2</v>
      </c>
      <c r="O131" s="7">
        <v>3.6080000000000001E-2</v>
      </c>
      <c r="P131" s="7">
        <v>4.1360000000000001E-2</v>
      </c>
      <c r="Q131" s="7">
        <v>3.6080000000000001E-2</v>
      </c>
      <c r="R131" s="7">
        <v>3.6080000000000001E-2</v>
      </c>
      <c r="S131" s="7">
        <v>3.6080000000000001E-2</v>
      </c>
      <c r="T131" s="7">
        <v>3.6080000000000001E-2</v>
      </c>
      <c r="U131" s="7">
        <v>3.6080000000000001E-2</v>
      </c>
      <c r="V131" s="7">
        <v>3.6080000000000001E-2</v>
      </c>
      <c r="W131" s="7">
        <v>3.6080000000000001E-2</v>
      </c>
      <c r="X131" s="7">
        <v>3.875E-2</v>
      </c>
      <c r="Y131" s="7">
        <v>4.027E-2</v>
      </c>
      <c r="Z131" s="7">
        <v>3.6080000000000001E-2</v>
      </c>
      <c r="AA131" s="7">
        <v>4.2840000000000003E-2</v>
      </c>
      <c r="AB131" s="7">
        <v>3.6080000000000001E-2</v>
      </c>
      <c r="AC131" s="7">
        <v>3.6080000000000001E-2</v>
      </c>
      <c r="AD131" s="7">
        <v>3.6080000000000001E-2</v>
      </c>
      <c r="AE131" s="7">
        <v>3.9129999999999998E-2</v>
      </c>
      <c r="AF131" s="7">
        <v>2.5440000000000001E-2</v>
      </c>
      <c r="AG131" s="7">
        <v>2.784E-2</v>
      </c>
      <c r="AH131" s="7">
        <v>2.4899999999999999E-2</v>
      </c>
      <c r="AI131" s="7">
        <v>3.3529999999999997E-2</v>
      </c>
      <c r="AJ131" s="12"/>
      <c r="AK131" s="3"/>
    </row>
    <row r="132" spans="1:37" x14ac:dyDescent="0.25">
      <c r="A132" s="3"/>
      <c r="B132" s="3">
        <v>122</v>
      </c>
      <c r="C132" s="6">
        <v>3.6130000000000002E-2</v>
      </c>
      <c r="D132" s="6">
        <v>3.6130000000000002E-2</v>
      </c>
      <c r="E132" s="6">
        <v>3.6130000000000002E-2</v>
      </c>
      <c r="F132" s="6">
        <v>3.6020000000000003E-2</v>
      </c>
      <c r="G132" s="6">
        <v>3.9699999999999999E-2</v>
      </c>
      <c r="H132" s="6">
        <v>3.6130000000000002E-2</v>
      </c>
      <c r="I132" s="6">
        <v>3.807E-2</v>
      </c>
      <c r="J132" s="6">
        <v>3.6110000000000003E-2</v>
      </c>
      <c r="K132" s="6">
        <v>3.6130000000000002E-2</v>
      </c>
      <c r="L132" s="6">
        <v>3.6130000000000002E-2</v>
      </c>
      <c r="M132" s="7">
        <v>3.6130000000000002E-2</v>
      </c>
      <c r="N132" s="7">
        <v>3.6130000000000002E-2</v>
      </c>
      <c r="O132" s="7">
        <v>3.6130000000000002E-2</v>
      </c>
      <c r="P132" s="7">
        <v>4.1360000000000001E-2</v>
      </c>
      <c r="Q132" s="7">
        <v>3.6130000000000002E-2</v>
      </c>
      <c r="R132" s="7">
        <v>3.6130000000000002E-2</v>
      </c>
      <c r="S132" s="7">
        <v>3.6130000000000002E-2</v>
      </c>
      <c r="T132" s="7">
        <v>3.6130000000000002E-2</v>
      </c>
      <c r="U132" s="7">
        <v>3.6130000000000002E-2</v>
      </c>
      <c r="V132" s="7">
        <v>3.6130000000000002E-2</v>
      </c>
      <c r="W132" s="7">
        <v>3.6130000000000002E-2</v>
      </c>
      <c r="X132" s="7">
        <v>3.8769999999999999E-2</v>
      </c>
      <c r="Y132" s="7">
        <v>4.0289999999999999E-2</v>
      </c>
      <c r="Z132" s="7">
        <v>3.6130000000000002E-2</v>
      </c>
      <c r="AA132" s="7">
        <v>4.283E-2</v>
      </c>
      <c r="AB132" s="7">
        <v>3.6130000000000002E-2</v>
      </c>
      <c r="AC132" s="7">
        <v>3.6130000000000002E-2</v>
      </c>
      <c r="AD132" s="7">
        <v>3.6130000000000002E-2</v>
      </c>
      <c r="AE132" s="7">
        <v>3.916E-2</v>
      </c>
      <c r="AF132" s="7">
        <v>2.5489999999999999E-2</v>
      </c>
      <c r="AG132" s="7">
        <v>2.7949999999999999E-2</v>
      </c>
      <c r="AH132" s="7">
        <v>2.495E-2</v>
      </c>
      <c r="AI132" s="7">
        <v>3.3599999999999998E-2</v>
      </c>
      <c r="AJ132" s="12"/>
      <c r="AK132" s="3"/>
    </row>
    <row r="133" spans="1:37" x14ac:dyDescent="0.25">
      <c r="A133" s="3"/>
      <c r="B133" s="3">
        <v>123</v>
      </c>
      <c r="C133" s="6">
        <v>3.6179999999999997E-2</v>
      </c>
      <c r="D133" s="6">
        <v>3.6179999999999997E-2</v>
      </c>
      <c r="E133" s="6">
        <v>3.6179999999999997E-2</v>
      </c>
      <c r="F133" s="6">
        <v>3.6069999999999998E-2</v>
      </c>
      <c r="G133" s="6">
        <v>3.9719999999999998E-2</v>
      </c>
      <c r="H133" s="6">
        <v>3.6179999999999997E-2</v>
      </c>
      <c r="I133" s="6">
        <v>3.8100000000000002E-2</v>
      </c>
      <c r="J133" s="6">
        <v>3.6150000000000002E-2</v>
      </c>
      <c r="K133" s="6">
        <v>3.6179999999999997E-2</v>
      </c>
      <c r="L133" s="6">
        <v>3.6179999999999997E-2</v>
      </c>
      <c r="M133" s="7">
        <v>3.6179999999999997E-2</v>
      </c>
      <c r="N133" s="7">
        <v>3.6179999999999997E-2</v>
      </c>
      <c r="O133" s="7">
        <v>3.6179999999999997E-2</v>
      </c>
      <c r="P133" s="7">
        <v>4.1369999999999997E-2</v>
      </c>
      <c r="Q133" s="7">
        <v>3.6179999999999997E-2</v>
      </c>
      <c r="R133" s="7">
        <v>3.6179999999999997E-2</v>
      </c>
      <c r="S133" s="7">
        <v>3.6179999999999997E-2</v>
      </c>
      <c r="T133" s="7">
        <v>3.6179999999999997E-2</v>
      </c>
      <c r="U133" s="7">
        <v>3.6179999999999997E-2</v>
      </c>
      <c r="V133" s="7">
        <v>3.6179999999999997E-2</v>
      </c>
      <c r="W133" s="7">
        <v>3.6179999999999997E-2</v>
      </c>
      <c r="X133" s="7">
        <v>3.8800000000000001E-2</v>
      </c>
      <c r="Y133" s="7">
        <v>4.0300000000000002E-2</v>
      </c>
      <c r="Z133" s="7">
        <v>3.6179999999999997E-2</v>
      </c>
      <c r="AA133" s="7">
        <v>4.283E-2</v>
      </c>
      <c r="AB133" s="7">
        <v>3.6179999999999997E-2</v>
      </c>
      <c r="AC133" s="7">
        <v>3.6179999999999997E-2</v>
      </c>
      <c r="AD133" s="7">
        <v>3.6179999999999997E-2</v>
      </c>
      <c r="AE133" s="7">
        <v>3.918E-2</v>
      </c>
      <c r="AF133" s="7">
        <v>2.554E-2</v>
      </c>
      <c r="AG133" s="7">
        <v>2.8070000000000001E-2</v>
      </c>
      <c r="AH133" s="7">
        <v>2.5010000000000001E-2</v>
      </c>
      <c r="AI133" s="7">
        <v>3.3669999999999999E-2</v>
      </c>
      <c r="AJ133" s="12"/>
      <c r="AK133" s="3"/>
    </row>
    <row r="134" spans="1:37" x14ac:dyDescent="0.25">
      <c r="A134" s="3"/>
      <c r="B134" s="3">
        <v>124</v>
      </c>
      <c r="C134" s="6">
        <v>3.6220000000000002E-2</v>
      </c>
      <c r="D134" s="6">
        <v>3.6220000000000002E-2</v>
      </c>
      <c r="E134" s="6">
        <v>3.6220000000000002E-2</v>
      </c>
      <c r="F134" s="6">
        <v>3.6119999999999999E-2</v>
      </c>
      <c r="G134" s="6">
        <v>3.9739999999999998E-2</v>
      </c>
      <c r="H134" s="6">
        <v>3.6220000000000002E-2</v>
      </c>
      <c r="I134" s="6">
        <v>3.8129999999999997E-2</v>
      </c>
      <c r="J134" s="6">
        <v>3.6200000000000003E-2</v>
      </c>
      <c r="K134" s="6">
        <v>3.6220000000000002E-2</v>
      </c>
      <c r="L134" s="6">
        <v>3.6220000000000002E-2</v>
      </c>
      <c r="M134" s="7">
        <v>3.6220000000000002E-2</v>
      </c>
      <c r="N134" s="7">
        <v>3.6220000000000002E-2</v>
      </c>
      <c r="O134" s="7">
        <v>3.6220000000000002E-2</v>
      </c>
      <c r="P134" s="7">
        <v>4.1369999999999997E-2</v>
      </c>
      <c r="Q134" s="7">
        <v>3.6220000000000002E-2</v>
      </c>
      <c r="R134" s="7">
        <v>3.6220000000000002E-2</v>
      </c>
      <c r="S134" s="7">
        <v>3.6220000000000002E-2</v>
      </c>
      <c r="T134" s="7">
        <v>3.6220000000000002E-2</v>
      </c>
      <c r="U134" s="7">
        <v>3.6220000000000002E-2</v>
      </c>
      <c r="V134" s="7">
        <v>3.6220000000000002E-2</v>
      </c>
      <c r="W134" s="7">
        <v>3.6220000000000002E-2</v>
      </c>
      <c r="X134" s="7">
        <v>3.882E-2</v>
      </c>
      <c r="Y134" s="7">
        <v>4.0309999999999999E-2</v>
      </c>
      <c r="Z134" s="7">
        <v>3.6220000000000002E-2</v>
      </c>
      <c r="AA134" s="7">
        <v>4.2819999999999997E-2</v>
      </c>
      <c r="AB134" s="7">
        <v>3.6220000000000002E-2</v>
      </c>
      <c r="AC134" s="7">
        <v>3.6220000000000002E-2</v>
      </c>
      <c r="AD134" s="7">
        <v>3.6220000000000002E-2</v>
      </c>
      <c r="AE134" s="7">
        <v>3.9199999999999999E-2</v>
      </c>
      <c r="AF134" s="7">
        <v>2.5600000000000001E-2</v>
      </c>
      <c r="AG134" s="7">
        <v>2.818E-2</v>
      </c>
      <c r="AH134" s="7">
        <v>2.5069999999999999E-2</v>
      </c>
      <c r="AI134" s="7">
        <v>3.3739999999999999E-2</v>
      </c>
      <c r="AJ134" s="12"/>
      <c r="AK134" s="3"/>
    </row>
    <row r="135" spans="1:37" x14ac:dyDescent="0.25">
      <c r="A135" s="3"/>
      <c r="B135" s="8">
        <v>125</v>
      </c>
      <c r="C135" s="9">
        <v>3.6269999999999997E-2</v>
      </c>
      <c r="D135" s="9">
        <v>3.6269999999999997E-2</v>
      </c>
      <c r="E135" s="9">
        <v>3.6269999999999997E-2</v>
      </c>
      <c r="F135" s="9">
        <v>3.6159999999999998E-2</v>
      </c>
      <c r="G135" s="9">
        <v>3.9759999999999997E-2</v>
      </c>
      <c r="H135" s="9">
        <v>3.6269999999999997E-2</v>
      </c>
      <c r="I135" s="9">
        <v>3.8159999999999999E-2</v>
      </c>
      <c r="J135" s="9">
        <v>3.6249999999999998E-2</v>
      </c>
      <c r="K135" s="9">
        <v>3.6269999999999997E-2</v>
      </c>
      <c r="L135" s="9">
        <v>3.6269999999999997E-2</v>
      </c>
      <c r="M135" s="10">
        <v>3.6269999999999997E-2</v>
      </c>
      <c r="N135" s="10">
        <v>3.6269999999999997E-2</v>
      </c>
      <c r="O135" s="10">
        <v>3.6269999999999997E-2</v>
      </c>
      <c r="P135" s="10">
        <v>4.138E-2</v>
      </c>
      <c r="Q135" s="10">
        <v>3.6269999999999997E-2</v>
      </c>
      <c r="R135" s="10">
        <v>3.6269999999999997E-2</v>
      </c>
      <c r="S135" s="10">
        <v>3.6269999999999997E-2</v>
      </c>
      <c r="T135" s="10">
        <v>3.6269999999999997E-2</v>
      </c>
      <c r="U135" s="10">
        <v>3.6269999999999997E-2</v>
      </c>
      <c r="V135" s="10">
        <v>3.6269999999999997E-2</v>
      </c>
      <c r="W135" s="10">
        <v>3.6269999999999997E-2</v>
      </c>
      <c r="X135" s="10">
        <v>3.8850000000000003E-2</v>
      </c>
      <c r="Y135" s="10">
        <v>4.0329999999999998E-2</v>
      </c>
      <c r="Z135" s="10">
        <v>3.6269999999999997E-2</v>
      </c>
      <c r="AA135" s="10">
        <v>4.2810000000000001E-2</v>
      </c>
      <c r="AB135" s="10">
        <v>3.6269999999999997E-2</v>
      </c>
      <c r="AC135" s="10">
        <v>3.6269999999999997E-2</v>
      </c>
      <c r="AD135" s="10">
        <v>3.6269999999999997E-2</v>
      </c>
      <c r="AE135" s="10">
        <v>3.9219999999999998E-2</v>
      </c>
      <c r="AF135" s="10">
        <v>2.5649999999999999E-2</v>
      </c>
      <c r="AG135" s="10">
        <v>2.8289999999999999E-2</v>
      </c>
      <c r="AH135" s="10">
        <v>2.512E-2</v>
      </c>
      <c r="AI135" s="10">
        <v>3.3799999999999997E-2</v>
      </c>
      <c r="AJ135" s="12"/>
      <c r="AK135" s="3"/>
    </row>
    <row r="136" spans="1:37" x14ac:dyDescent="0.25">
      <c r="A136" s="3"/>
      <c r="B136" s="3">
        <v>126</v>
      </c>
      <c r="C136" s="6">
        <v>3.6310000000000002E-2</v>
      </c>
      <c r="D136" s="6">
        <v>3.6310000000000002E-2</v>
      </c>
      <c r="E136" s="6">
        <v>3.6310000000000002E-2</v>
      </c>
      <c r="F136" s="6">
        <v>3.6209999999999999E-2</v>
      </c>
      <c r="G136" s="6">
        <v>3.977E-2</v>
      </c>
      <c r="H136" s="6">
        <v>3.6310000000000002E-2</v>
      </c>
      <c r="I136" s="6">
        <v>3.8190000000000002E-2</v>
      </c>
      <c r="J136" s="6">
        <v>3.6290000000000003E-2</v>
      </c>
      <c r="K136" s="6">
        <v>3.6310000000000002E-2</v>
      </c>
      <c r="L136" s="6">
        <v>3.6310000000000002E-2</v>
      </c>
      <c r="M136" s="7">
        <v>3.6310000000000002E-2</v>
      </c>
      <c r="N136" s="7">
        <v>3.6310000000000002E-2</v>
      </c>
      <c r="O136" s="7">
        <v>3.6310000000000002E-2</v>
      </c>
      <c r="P136" s="7">
        <v>4.138E-2</v>
      </c>
      <c r="Q136" s="7">
        <v>3.6310000000000002E-2</v>
      </c>
      <c r="R136" s="7">
        <v>3.6310000000000002E-2</v>
      </c>
      <c r="S136" s="7">
        <v>3.6310000000000002E-2</v>
      </c>
      <c r="T136" s="7">
        <v>3.6310000000000002E-2</v>
      </c>
      <c r="U136" s="7">
        <v>3.6310000000000002E-2</v>
      </c>
      <c r="V136" s="7">
        <v>3.6310000000000002E-2</v>
      </c>
      <c r="W136" s="7">
        <v>3.6310000000000002E-2</v>
      </c>
      <c r="X136" s="7">
        <v>3.8870000000000002E-2</v>
      </c>
      <c r="Y136" s="7">
        <v>4.0340000000000001E-2</v>
      </c>
      <c r="Z136" s="7">
        <v>3.6310000000000002E-2</v>
      </c>
      <c r="AA136" s="7">
        <v>4.2810000000000001E-2</v>
      </c>
      <c r="AB136" s="7">
        <v>3.6310000000000002E-2</v>
      </c>
      <c r="AC136" s="7">
        <v>3.6310000000000002E-2</v>
      </c>
      <c r="AD136" s="7">
        <v>3.6310000000000002E-2</v>
      </c>
      <c r="AE136" s="7">
        <v>3.925E-2</v>
      </c>
      <c r="AF136" s="7">
        <v>2.5700000000000001E-2</v>
      </c>
      <c r="AG136" s="7">
        <v>2.8400000000000002E-2</v>
      </c>
      <c r="AH136" s="7">
        <v>2.5180000000000001E-2</v>
      </c>
      <c r="AI136" s="7">
        <v>3.3869999999999997E-2</v>
      </c>
      <c r="AJ136" s="12"/>
      <c r="AK136" s="3"/>
    </row>
    <row r="137" spans="1:37" x14ac:dyDescent="0.25">
      <c r="A137" s="3"/>
      <c r="B137" s="3">
        <v>127</v>
      </c>
      <c r="C137" s="6">
        <v>3.6360000000000003E-2</v>
      </c>
      <c r="D137" s="6">
        <v>3.6360000000000003E-2</v>
      </c>
      <c r="E137" s="6">
        <v>3.6360000000000003E-2</v>
      </c>
      <c r="F137" s="6">
        <v>3.6260000000000001E-2</v>
      </c>
      <c r="G137" s="6">
        <v>3.9789999999999999E-2</v>
      </c>
      <c r="H137" s="6">
        <v>3.6360000000000003E-2</v>
      </c>
      <c r="I137" s="6">
        <v>3.8219999999999997E-2</v>
      </c>
      <c r="J137" s="6">
        <v>3.6339999999999997E-2</v>
      </c>
      <c r="K137" s="6">
        <v>3.6360000000000003E-2</v>
      </c>
      <c r="L137" s="6">
        <v>3.6360000000000003E-2</v>
      </c>
      <c r="M137" s="7">
        <v>3.6360000000000003E-2</v>
      </c>
      <c r="N137" s="7">
        <v>3.6360000000000003E-2</v>
      </c>
      <c r="O137" s="7">
        <v>3.6360000000000003E-2</v>
      </c>
      <c r="P137" s="7">
        <v>4.1390000000000003E-2</v>
      </c>
      <c r="Q137" s="7">
        <v>3.6360000000000003E-2</v>
      </c>
      <c r="R137" s="7">
        <v>3.6360000000000003E-2</v>
      </c>
      <c r="S137" s="7">
        <v>3.6360000000000003E-2</v>
      </c>
      <c r="T137" s="7">
        <v>3.6360000000000003E-2</v>
      </c>
      <c r="U137" s="7">
        <v>3.6360000000000003E-2</v>
      </c>
      <c r="V137" s="7">
        <v>3.6360000000000003E-2</v>
      </c>
      <c r="W137" s="7">
        <v>3.6360000000000003E-2</v>
      </c>
      <c r="X137" s="7">
        <v>3.8899999999999997E-2</v>
      </c>
      <c r="Y137" s="7">
        <v>4.0349999999999997E-2</v>
      </c>
      <c r="Z137" s="7">
        <v>3.6360000000000003E-2</v>
      </c>
      <c r="AA137" s="7">
        <v>4.2799999999999998E-2</v>
      </c>
      <c r="AB137" s="7">
        <v>3.6360000000000003E-2</v>
      </c>
      <c r="AC137" s="7">
        <v>3.6360000000000003E-2</v>
      </c>
      <c r="AD137" s="7">
        <v>3.6360000000000003E-2</v>
      </c>
      <c r="AE137" s="7">
        <v>3.9269999999999999E-2</v>
      </c>
      <c r="AF137" s="7">
        <v>2.5749999999999999E-2</v>
      </c>
      <c r="AG137" s="7">
        <v>2.8500000000000001E-2</v>
      </c>
      <c r="AH137" s="7">
        <v>2.5229999999999999E-2</v>
      </c>
      <c r="AI137" s="7">
        <v>3.3930000000000002E-2</v>
      </c>
      <c r="AJ137" s="12"/>
      <c r="AK137" s="3"/>
    </row>
    <row r="138" spans="1:37" x14ac:dyDescent="0.25">
      <c r="A138" s="3"/>
      <c r="B138" s="3">
        <v>128</v>
      </c>
      <c r="C138" s="6">
        <v>3.6400000000000002E-2</v>
      </c>
      <c r="D138" s="6">
        <v>3.6400000000000002E-2</v>
      </c>
      <c r="E138" s="6">
        <v>3.6400000000000002E-2</v>
      </c>
      <c r="F138" s="6">
        <v>3.6299999999999999E-2</v>
      </c>
      <c r="G138" s="6">
        <v>3.9809999999999998E-2</v>
      </c>
      <c r="H138" s="6">
        <v>3.6400000000000002E-2</v>
      </c>
      <c r="I138" s="6">
        <v>3.8249999999999999E-2</v>
      </c>
      <c r="J138" s="6">
        <v>3.6380000000000003E-2</v>
      </c>
      <c r="K138" s="6">
        <v>3.6400000000000002E-2</v>
      </c>
      <c r="L138" s="6">
        <v>3.6400000000000002E-2</v>
      </c>
      <c r="M138" s="7">
        <v>3.6400000000000002E-2</v>
      </c>
      <c r="N138" s="7">
        <v>3.6400000000000002E-2</v>
      </c>
      <c r="O138" s="7">
        <v>3.6400000000000002E-2</v>
      </c>
      <c r="P138" s="7">
        <v>4.1390000000000003E-2</v>
      </c>
      <c r="Q138" s="7">
        <v>3.6400000000000002E-2</v>
      </c>
      <c r="R138" s="7">
        <v>3.6400000000000002E-2</v>
      </c>
      <c r="S138" s="7">
        <v>3.6400000000000002E-2</v>
      </c>
      <c r="T138" s="7">
        <v>3.6400000000000002E-2</v>
      </c>
      <c r="U138" s="7">
        <v>3.6400000000000002E-2</v>
      </c>
      <c r="V138" s="7">
        <v>3.6400000000000002E-2</v>
      </c>
      <c r="W138" s="7">
        <v>3.6400000000000002E-2</v>
      </c>
      <c r="X138" s="7">
        <v>3.8920000000000003E-2</v>
      </c>
      <c r="Y138" s="7">
        <v>4.0370000000000003E-2</v>
      </c>
      <c r="Z138" s="7">
        <v>3.6400000000000002E-2</v>
      </c>
      <c r="AA138" s="7">
        <v>4.2799999999999998E-2</v>
      </c>
      <c r="AB138" s="7">
        <v>3.6400000000000002E-2</v>
      </c>
      <c r="AC138" s="7">
        <v>3.6400000000000002E-2</v>
      </c>
      <c r="AD138" s="7">
        <v>3.6400000000000002E-2</v>
      </c>
      <c r="AE138" s="7">
        <v>3.9289999999999999E-2</v>
      </c>
      <c r="AF138" s="7">
        <v>2.58E-2</v>
      </c>
      <c r="AG138" s="7">
        <v>2.861E-2</v>
      </c>
      <c r="AH138" s="7">
        <v>2.528E-2</v>
      </c>
      <c r="AI138" s="7">
        <v>3.4000000000000002E-2</v>
      </c>
      <c r="AJ138" s="12"/>
      <c r="AK138" s="3"/>
    </row>
    <row r="139" spans="1:37" x14ac:dyDescent="0.25">
      <c r="A139" s="3"/>
      <c r="B139" s="3">
        <v>129</v>
      </c>
      <c r="C139" s="6">
        <v>3.6450000000000003E-2</v>
      </c>
      <c r="D139" s="6">
        <v>3.6450000000000003E-2</v>
      </c>
      <c r="E139" s="6">
        <v>3.6450000000000003E-2</v>
      </c>
      <c r="F139" s="6">
        <v>3.635E-2</v>
      </c>
      <c r="G139" s="6">
        <v>3.9820000000000001E-2</v>
      </c>
      <c r="H139" s="6">
        <v>3.6450000000000003E-2</v>
      </c>
      <c r="I139" s="6">
        <v>3.8280000000000002E-2</v>
      </c>
      <c r="J139" s="6">
        <v>3.6429999999999997E-2</v>
      </c>
      <c r="K139" s="6">
        <v>3.6450000000000003E-2</v>
      </c>
      <c r="L139" s="6">
        <v>3.6450000000000003E-2</v>
      </c>
      <c r="M139" s="7">
        <v>3.6450000000000003E-2</v>
      </c>
      <c r="N139" s="7">
        <v>3.6450000000000003E-2</v>
      </c>
      <c r="O139" s="7">
        <v>3.6450000000000003E-2</v>
      </c>
      <c r="P139" s="7">
        <v>4.1399999999999999E-2</v>
      </c>
      <c r="Q139" s="7">
        <v>3.6450000000000003E-2</v>
      </c>
      <c r="R139" s="7">
        <v>3.6450000000000003E-2</v>
      </c>
      <c r="S139" s="7">
        <v>3.6450000000000003E-2</v>
      </c>
      <c r="T139" s="7">
        <v>3.6450000000000003E-2</v>
      </c>
      <c r="U139" s="7">
        <v>3.6450000000000003E-2</v>
      </c>
      <c r="V139" s="7">
        <v>3.6450000000000003E-2</v>
      </c>
      <c r="W139" s="7">
        <v>3.6450000000000003E-2</v>
      </c>
      <c r="X139" s="7">
        <v>3.8949999999999999E-2</v>
      </c>
      <c r="Y139" s="7">
        <v>4.0379999999999999E-2</v>
      </c>
      <c r="Z139" s="7">
        <v>3.6450000000000003E-2</v>
      </c>
      <c r="AA139" s="7">
        <v>4.2790000000000002E-2</v>
      </c>
      <c r="AB139" s="7">
        <v>3.6450000000000003E-2</v>
      </c>
      <c r="AC139" s="7">
        <v>3.6450000000000003E-2</v>
      </c>
      <c r="AD139" s="7">
        <v>3.6450000000000003E-2</v>
      </c>
      <c r="AE139" s="7">
        <v>3.9309999999999998E-2</v>
      </c>
      <c r="AF139" s="7">
        <v>2.5839999999999998E-2</v>
      </c>
      <c r="AG139" s="7">
        <v>2.8709999999999999E-2</v>
      </c>
      <c r="AH139" s="7">
        <v>2.5329999999999998E-2</v>
      </c>
      <c r="AI139" s="7">
        <v>3.406E-2</v>
      </c>
      <c r="AJ139" s="12"/>
      <c r="AK139" s="3"/>
    </row>
    <row r="140" spans="1:37" x14ac:dyDescent="0.25">
      <c r="A140" s="3"/>
      <c r="B140" s="8">
        <v>130</v>
      </c>
      <c r="C140" s="9">
        <v>3.6490000000000002E-2</v>
      </c>
      <c r="D140" s="9">
        <v>3.6490000000000002E-2</v>
      </c>
      <c r="E140" s="9">
        <v>3.6490000000000002E-2</v>
      </c>
      <c r="F140" s="9">
        <v>3.6389999999999999E-2</v>
      </c>
      <c r="G140" s="9">
        <v>3.984E-2</v>
      </c>
      <c r="H140" s="9">
        <v>3.6490000000000002E-2</v>
      </c>
      <c r="I140" s="9">
        <v>3.8309999999999997E-2</v>
      </c>
      <c r="J140" s="9">
        <v>3.6470000000000002E-2</v>
      </c>
      <c r="K140" s="9">
        <v>3.6490000000000002E-2</v>
      </c>
      <c r="L140" s="9">
        <v>3.6490000000000002E-2</v>
      </c>
      <c r="M140" s="10">
        <v>3.6490000000000002E-2</v>
      </c>
      <c r="N140" s="10">
        <v>3.6490000000000002E-2</v>
      </c>
      <c r="O140" s="10">
        <v>3.6490000000000002E-2</v>
      </c>
      <c r="P140" s="10">
        <v>4.1399999999999999E-2</v>
      </c>
      <c r="Q140" s="10">
        <v>3.6490000000000002E-2</v>
      </c>
      <c r="R140" s="10">
        <v>3.6490000000000002E-2</v>
      </c>
      <c r="S140" s="10">
        <v>3.6490000000000002E-2</v>
      </c>
      <c r="T140" s="10">
        <v>3.6490000000000002E-2</v>
      </c>
      <c r="U140" s="10">
        <v>3.6490000000000002E-2</v>
      </c>
      <c r="V140" s="10">
        <v>3.6490000000000002E-2</v>
      </c>
      <c r="W140" s="10">
        <v>3.6490000000000002E-2</v>
      </c>
      <c r="X140" s="10">
        <v>3.8969999999999998E-2</v>
      </c>
      <c r="Y140" s="10">
        <v>4.0390000000000002E-2</v>
      </c>
      <c r="Z140" s="10">
        <v>3.6490000000000002E-2</v>
      </c>
      <c r="AA140" s="10">
        <v>4.2779999999999999E-2</v>
      </c>
      <c r="AB140" s="10">
        <v>3.6490000000000002E-2</v>
      </c>
      <c r="AC140" s="10">
        <v>3.6490000000000002E-2</v>
      </c>
      <c r="AD140" s="10">
        <v>3.6490000000000002E-2</v>
      </c>
      <c r="AE140" s="10">
        <v>3.9329999999999997E-2</v>
      </c>
      <c r="AF140" s="10">
        <v>2.589E-2</v>
      </c>
      <c r="AG140" s="10">
        <v>2.8809999999999999E-2</v>
      </c>
      <c r="AH140" s="10">
        <v>2.5389999999999999E-2</v>
      </c>
      <c r="AI140" s="10">
        <v>3.4119999999999998E-2</v>
      </c>
      <c r="AJ140" s="12"/>
      <c r="AK140" s="3"/>
    </row>
    <row r="141" spans="1:37" x14ac:dyDescent="0.25">
      <c r="A141" s="3"/>
      <c r="B141" s="3">
        <v>131</v>
      </c>
      <c r="C141" s="6">
        <v>3.653E-2</v>
      </c>
      <c r="D141" s="6">
        <v>3.653E-2</v>
      </c>
      <c r="E141" s="6">
        <v>3.653E-2</v>
      </c>
      <c r="F141" s="6">
        <v>3.6429999999999997E-2</v>
      </c>
      <c r="G141" s="6">
        <v>3.986E-2</v>
      </c>
      <c r="H141" s="6">
        <v>3.653E-2</v>
      </c>
      <c r="I141" s="6">
        <v>3.8339999999999999E-2</v>
      </c>
      <c r="J141" s="6">
        <v>3.6510000000000001E-2</v>
      </c>
      <c r="K141" s="6">
        <v>3.653E-2</v>
      </c>
      <c r="L141" s="6">
        <v>3.653E-2</v>
      </c>
      <c r="M141" s="7">
        <v>3.653E-2</v>
      </c>
      <c r="N141" s="7">
        <v>3.653E-2</v>
      </c>
      <c r="O141" s="7">
        <v>3.653E-2</v>
      </c>
      <c r="P141" s="7">
        <v>4.1410000000000002E-2</v>
      </c>
      <c r="Q141" s="7">
        <v>3.653E-2</v>
      </c>
      <c r="R141" s="7">
        <v>3.653E-2</v>
      </c>
      <c r="S141" s="7">
        <v>3.653E-2</v>
      </c>
      <c r="T141" s="7">
        <v>3.653E-2</v>
      </c>
      <c r="U141" s="7">
        <v>3.653E-2</v>
      </c>
      <c r="V141" s="7">
        <v>3.653E-2</v>
      </c>
      <c r="W141" s="7">
        <v>3.653E-2</v>
      </c>
      <c r="X141" s="7">
        <v>3.8989999999999997E-2</v>
      </c>
      <c r="Y141" s="7">
        <v>4.0399999999999998E-2</v>
      </c>
      <c r="Z141" s="7">
        <v>3.653E-2</v>
      </c>
      <c r="AA141" s="7">
        <v>4.2779999999999999E-2</v>
      </c>
      <c r="AB141" s="7">
        <v>3.653E-2</v>
      </c>
      <c r="AC141" s="7">
        <v>3.653E-2</v>
      </c>
      <c r="AD141" s="7">
        <v>3.653E-2</v>
      </c>
      <c r="AE141" s="7">
        <v>3.9350000000000003E-2</v>
      </c>
      <c r="AF141" s="7">
        <v>2.5940000000000001E-2</v>
      </c>
      <c r="AG141" s="7">
        <v>2.8910000000000002E-2</v>
      </c>
      <c r="AH141" s="7">
        <v>2.5440000000000001E-2</v>
      </c>
      <c r="AI141" s="7">
        <v>3.4180000000000002E-2</v>
      </c>
      <c r="AJ141" s="12"/>
      <c r="AK141" s="3"/>
    </row>
    <row r="142" spans="1:37" x14ac:dyDescent="0.25">
      <c r="A142" s="3"/>
      <c r="B142" s="3">
        <v>132</v>
      </c>
      <c r="C142" s="6">
        <v>3.6569999999999998E-2</v>
      </c>
      <c r="D142" s="6">
        <v>3.6569999999999998E-2</v>
      </c>
      <c r="E142" s="6">
        <v>3.6569999999999998E-2</v>
      </c>
      <c r="F142" s="6">
        <v>3.6470000000000002E-2</v>
      </c>
      <c r="G142" s="6">
        <v>3.9870000000000003E-2</v>
      </c>
      <c r="H142" s="6">
        <v>3.6569999999999998E-2</v>
      </c>
      <c r="I142" s="6">
        <v>3.8359999999999998E-2</v>
      </c>
      <c r="J142" s="6">
        <v>3.6549999999999999E-2</v>
      </c>
      <c r="K142" s="6">
        <v>3.6569999999999998E-2</v>
      </c>
      <c r="L142" s="6">
        <v>3.6569999999999998E-2</v>
      </c>
      <c r="M142" s="7">
        <v>3.6569999999999998E-2</v>
      </c>
      <c r="N142" s="7">
        <v>3.6569999999999998E-2</v>
      </c>
      <c r="O142" s="7">
        <v>3.6569999999999998E-2</v>
      </c>
      <c r="P142" s="7">
        <v>4.1410000000000002E-2</v>
      </c>
      <c r="Q142" s="7">
        <v>3.6569999999999998E-2</v>
      </c>
      <c r="R142" s="7">
        <v>3.6569999999999998E-2</v>
      </c>
      <c r="S142" s="7">
        <v>3.6569999999999998E-2</v>
      </c>
      <c r="T142" s="7">
        <v>3.6569999999999998E-2</v>
      </c>
      <c r="U142" s="7">
        <v>3.6569999999999998E-2</v>
      </c>
      <c r="V142" s="7">
        <v>3.6569999999999998E-2</v>
      </c>
      <c r="W142" s="7">
        <v>3.6569999999999998E-2</v>
      </c>
      <c r="X142" s="7">
        <v>3.9019999999999999E-2</v>
      </c>
      <c r="Y142" s="7">
        <v>4.0419999999999998E-2</v>
      </c>
      <c r="Z142" s="7">
        <v>3.6569999999999998E-2</v>
      </c>
      <c r="AA142" s="7">
        <v>4.2770000000000002E-2</v>
      </c>
      <c r="AB142" s="7">
        <v>3.6569999999999998E-2</v>
      </c>
      <c r="AC142" s="7">
        <v>3.6569999999999998E-2</v>
      </c>
      <c r="AD142" s="7">
        <v>3.6569999999999998E-2</v>
      </c>
      <c r="AE142" s="7">
        <v>3.9370000000000002E-2</v>
      </c>
      <c r="AF142" s="7">
        <v>2.598E-2</v>
      </c>
      <c r="AG142" s="7">
        <v>2.9010000000000001E-2</v>
      </c>
      <c r="AH142" s="7">
        <v>2.5489999999999999E-2</v>
      </c>
      <c r="AI142" s="7">
        <v>3.424E-2</v>
      </c>
      <c r="AJ142" s="12"/>
      <c r="AK142" s="3"/>
    </row>
    <row r="143" spans="1:37" x14ac:dyDescent="0.25">
      <c r="A143" s="3"/>
      <c r="B143" s="3">
        <v>133</v>
      </c>
      <c r="C143" s="6">
        <v>3.6609999999999997E-2</v>
      </c>
      <c r="D143" s="6">
        <v>3.6609999999999997E-2</v>
      </c>
      <c r="E143" s="6">
        <v>3.6609999999999997E-2</v>
      </c>
      <c r="F143" s="6">
        <v>3.6510000000000001E-2</v>
      </c>
      <c r="G143" s="6">
        <v>3.9890000000000002E-2</v>
      </c>
      <c r="H143" s="6">
        <v>3.6609999999999997E-2</v>
      </c>
      <c r="I143" s="6">
        <v>3.8390000000000001E-2</v>
      </c>
      <c r="J143" s="6">
        <v>3.6589999999999998E-2</v>
      </c>
      <c r="K143" s="6">
        <v>3.6609999999999997E-2</v>
      </c>
      <c r="L143" s="6">
        <v>3.6609999999999997E-2</v>
      </c>
      <c r="M143" s="7">
        <v>3.6609999999999997E-2</v>
      </c>
      <c r="N143" s="7">
        <v>3.6609999999999997E-2</v>
      </c>
      <c r="O143" s="7">
        <v>3.6609999999999997E-2</v>
      </c>
      <c r="P143" s="7">
        <v>4.1419999999999998E-2</v>
      </c>
      <c r="Q143" s="7">
        <v>3.6609999999999997E-2</v>
      </c>
      <c r="R143" s="7">
        <v>3.6609999999999997E-2</v>
      </c>
      <c r="S143" s="7">
        <v>3.6609999999999997E-2</v>
      </c>
      <c r="T143" s="7">
        <v>3.6609999999999997E-2</v>
      </c>
      <c r="U143" s="7">
        <v>3.6609999999999997E-2</v>
      </c>
      <c r="V143" s="7">
        <v>3.6609999999999997E-2</v>
      </c>
      <c r="W143" s="7">
        <v>3.6609999999999997E-2</v>
      </c>
      <c r="X143" s="7">
        <v>3.9039999999999998E-2</v>
      </c>
      <c r="Y143" s="7">
        <v>4.0430000000000001E-2</v>
      </c>
      <c r="Z143" s="7">
        <v>3.6609999999999997E-2</v>
      </c>
      <c r="AA143" s="7">
        <v>4.2770000000000002E-2</v>
      </c>
      <c r="AB143" s="7">
        <v>3.6609999999999997E-2</v>
      </c>
      <c r="AC143" s="7">
        <v>3.6609999999999997E-2</v>
      </c>
      <c r="AD143" s="7">
        <v>3.6609999999999997E-2</v>
      </c>
      <c r="AE143" s="7">
        <v>3.9390000000000001E-2</v>
      </c>
      <c r="AF143" s="7">
        <v>2.6030000000000001E-2</v>
      </c>
      <c r="AG143" s="7">
        <v>2.911E-2</v>
      </c>
      <c r="AH143" s="7">
        <v>2.5530000000000001E-2</v>
      </c>
      <c r="AI143" s="7">
        <v>3.4299999999999997E-2</v>
      </c>
      <c r="AJ143" s="12"/>
      <c r="AK143" s="3"/>
    </row>
    <row r="144" spans="1:37" x14ac:dyDescent="0.25">
      <c r="A144" s="3"/>
      <c r="B144" s="3">
        <v>134</v>
      </c>
      <c r="C144" s="6">
        <v>3.6650000000000002E-2</v>
      </c>
      <c r="D144" s="6">
        <v>3.6650000000000002E-2</v>
      </c>
      <c r="E144" s="6">
        <v>3.6650000000000002E-2</v>
      </c>
      <c r="F144" s="6">
        <v>3.6560000000000002E-2</v>
      </c>
      <c r="G144" s="6">
        <v>3.9910000000000001E-2</v>
      </c>
      <c r="H144" s="6">
        <v>3.6650000000000002E-2</v>
      </c>
      <c r="I144" s="6">
        <v>3.8420000000000003E-2</v>
      </c>
      <c r="J144" s="6">
        <v>3.6630000000000003E-2</v>
      </c>
      <c r="K144" s="6">
        <v>3.6650000000000002E-2</v>
      </c>
      <c r="L144" s="6">
        <v>3.6650000000000002E-2</v>
      </c>
      <c r="M144" s="7">
        <v>3.6650000000000002E-2</v>
      </c>
      <c r="N144" s="7">
        <v>3.6650000000000002E-2</v>
      </c>
      <c r="O144" s="7">
        <v>3.6650000000000002E-2</v>
      </c>
      <c r="P144" s="7">
        <v>4.1419999999999998E-2</v>
      </c>
      <c r="Q144" s="7">
        <v>3.6650000000000002E-2</v>
      </c>
      <c r="R144" s="7">
        <v>3.6650000000000002E-2</v>
      </c>
      <c r="S144" s="7">
        <v>3.6650000000000002E-2</v>
      </c>
      <c r="T144" s="7">
        <v>3.6650000000000002E-2</v>
      </c>
      <c r="U144" s="7">
        <v>3.6650000000000002E-2</v>
      </c>
      <c r="V144" s="7">
        <v>3.6650000000000002E-2</v>
      </c>
      <c r="W144" s="7">
        <v>3.6650000000000002E-2</v>
      </c>
      <c r="X144" s="7">
        <v>3.9059999999999997E-2</v>
      </c>
      <c r="Y144" s="7">
        <v>4.0439999999999997E-2</v>
      </c>
      <c r="Z144" s="7">
        <v>3.6650000000000002E-2</v>
      </c>
      <c r="AA144" s="7">
        <v>4.2759999999999999E-2</v>
      </c>
      <c r="AB144" s="7">
        <v>3.6650000000000002E-2</v>
      </c>
      <c r="AC144" s="7">
        <v>3.6650000000000002E-2</v>
      </c>
      <c r="AD144" s="7">
        <v>3.6650000000000002E-2</v>
      </c>
      <c r="AE144" s="7">
        <v>3.9410000000000001E-2</v>
      </c>
      <c r="AF144" s="7">
        <v>2.6069999999999999E-2</v>
      </c>
      <c r="AG144" s="7">
        <v>2.92E-2</v>
      </c>
      <c r="AH144" s="7">
        <v>2.5579999999999999E-2</v>
      </c>
      <c r="AI144" s="7">
        <v>3.4349999999999999E-2</v>
      </c>
      <c r="AJ144" s="12"/>
      <c r="AK144" s="3"/>
    </row>
    <row r="145" spans="1:37" x14ac:dyDescent="0.25">
      <c r="A145" s="3"/>
      <c r="B145" s="8">
        <v>135</v>
      </c>
      <c r="C145" s="9">
        <v>3.669E-2</v>
      </c>
      <c r="D145" s="9">
        <v>3.669E-2</v>
      </c>
      <c r="E145" s="9">
        <v>3.669E-2</v>
      </c>
      <c r="F145" s="9">
        <v>3.6600000000000001E-2</v>
      </c>
      <c r="G145" s="9">
        <v>3.9919999999999997E-2</v>
      </c>
      <c r="H145" s="9">
        <v>3.669E-2</v>
      </c>
      <c r="I145" s="9">
        <v>3.8440000000000002E-2</v>
      </c>
      <c r="J145" s="9">
        <v>3.6670000000000001E-2</v>
      </c>
      <c r="K145" s="9">
        <v>3.669E-2</v>
      </c>
      <c r="L145" s="9">
        <v>3.669E-2</v>
      </c>
      <c r="M145" s="10">
        <v>3.669E-2</v>
      </c>
      <c r="N145" s="10">
        <v>3.669E-2</v>
      </c>
      <c r="O145" s="10">
        <v>3.669E-2</v>
      </c>
      <c r="P145" s="10">
        <v>4.1430000000000002E-2</v>
      </c>
      <c r="Q145" s="10">
        <v>3.669E-2</v>
      </c>
      <c r="R145" s="10">
        <v>3.669E-2</v>
      </c>
      <c r="S145" s="10">
        <v>3.669E-2</v>
      </c>
      <c r="T145" s="10">
        <v>3.669E-2</v>
      </c>
      <c r="U145" s="10">
        <v>3.669E-2</v>
      </c>
      <c r="V145" s="10">
        <v>3.669E-2</v>
      </c>
      <c r="W145" s="10">
        <v>3.669E-2</v>
      </c>
      <c r="X145" s="10">
        <v>3.9079999999999997E-2</v>
      </c>
      <c r="Y145" s="10">
        <v>4.045E-2</v>
      </c>
      <c r="Z145" s="10">
        <v>3.669E-2</v>
      </c>
      <c r="AA145" s="10">
        <v>4.2750000000000003E-2</v>
      </c>
      <c r="AB145" s="10">
        <v>3.669E-2</v>
      </c>
      <c r="AC145" s="10">
        <v>3.669E-2</v>
      </c>
      <c r="AD145" s="10">
        <v>3.669E-2</v>
      </c>
      <c r="AE145" s="10">
        <v>3.943E-2</v>
      </c>
      <c r="AF145" s="10">
        <v>2.6120000000000001E-2</v>
      </c>
      <c r="AG145" s="10">
        <v>2.93E-2</v>
      </c>
      <c r="AH145" s="10">
        <v>2.563E-2</v>
      </c>
      <c r="AI145" s="10">
        <v>3.4410000000000003E-2</v>
      </c>
      <c r="AJ145" s="12"/>
      <c r="AK145" s="3"/>
    </row>
    <row r="146" spans="1:37" x14ac:dyDescent="0.25">
      <c r="A146" s="3"/>
      <c r="B146" s="3">
        <v>136</v>
      </c>
      <c r="C146" s="6">
        <v>3.6729999999999999E-2</v>
      </c>
      <c r="D146" s="6">
        <v>3.6729999999999999E-2</v>
      </c>
      <c r="E146" s="6">
        <v>3.6729999999999999E-2</v>
      </c>
      <c r="F146" s="6">
        <v>3.6639999999999999E-2</v>
      </c>
      <c r="G146" s="6">
        <v>3.9940000000000003E-2</v>
      </c>
      <c r="H146" s="6">
        <v>3.6729999999999999E-2</v>
      </c>
      <c r="I146" s="6">
        <v>3.8469999999999997E-2</v>
      </c>
      <c r="J146" s="6">
        <v>3.671E-2</v>
      </c>
      <c r="K146" s="6">
        <v>3.6729999999999999E-2</v>
      </c>
      <c r="L146" s="6">
        <v>3.6729999999999999E-2</v>
      </c>
      <c r="M146" s="7">
        <v>3.6729999999999999E-2</v>
      </c>
      <c r="N146" s="7">
        <v>3.6729999999999999E-2</v>
      </c>
      <c r="O146" s="7">
        <v>3.6729999999999999E-2</v>
      </c>
      <c r="P146" s="7">
        <v>4.1430000000000002E-2</v>
      </c>
      <c r="Q146" s="7">
        <v>3.6729999999999999E-2</v>
      </c>
      <c r="R146" s="7">
        <v>3.6729999999999999E-2</v>
      </c>
      <c r="S146" s="7">
        <v>3.6729999999999999E-2</v>
      </c>
      <c r="T146" s="7">
        <v>3.6729999999999999E-2</v>
      </c>
      <c r="U146" s="7">
        <v>3.6729999999999999E-2</v>
      </c>
      <c r="V146" s="7">
        <v>3.6729999999999999E-2</v>
      </c>
      <c r="W146" s="7">
        <v>3.6729999999999999E-2</v>
      </c>
      <c r="X146" s="7">
        <v>3.9100000000000003E-2</v>
      </c>
      <c r="Y146" s="7">
        <v>4.0460000000000003E-2</v>
      </c>
      <c r="Z146" s="7">
        <v>3.6729999999999999E-2</v>
      </c>
      <c r="AA146" s="7">
        <v>4.2750000000000003E-2</v>
      </c>
      <c r="AB146" s="7">
        <v>3.6729999999999999E-2</v>
      </c>
      <c r="AC146" s="7">
        <v>3.6729999999999999E-2</v>
      </c>
      <c r="AD146" s="7">
        <v>3.6729999999999999E-2</v>
      </c>
      <c r="AE146" s="7">
        <v>3.9449999999999999E-2</v>
      </c>
      <c r="AF146" s="7">
        <v>2.6159999999999999E-2</v>
      </c>
      <c r="AG146" s="7">
        <v>2.9389999999999999E-2</v>
      </c>
      <c r="AH146" s="7">
        <v>2.5680000000000001E-2</v>
      </c>
      <c r="AI146" s="7">
        <v>3.4470000000000001E-2</v>
      </c>
      <c r="AJ146" s="12"/>
      <c r="AK146" s="3"/>
    </row>
    <row r="147" spans="1:37" x14ac:dyDescent="0.25">
      <c r="A147" s="3"/>
      <c r="B147" s="3">
        <v>137</v>
      </c>
      <c r="C147" s="6">
        <v>3.6769999999999997E-2</v>
      </c>
      <c r="D147" s="6">
        <v>3.6769999999999997E-2</v>
      </c>
      <c r="E147" s="6">
        <v>3.6769999999999997E-2</v>
      </c>
      <c r="F147" s="6">
        <v>3.6670000000000001E-2</v>
      </c>
      <c r="G147" s="6">
        <v>3.9949999999999999E-2</v>
      </c>
      <c r="H147" s="6">
        <v>3.6769999999999997E-2</v>
      </c>
      <c r="I147" s="6">
        <v>3.85E-2</v>
      </c>
      <c r="J147" s="6">
        <v>3.6749999999999998E-2</v>
      </c>
      <c r="K147" s="6">
        <v>3.6769999999999997E-2</v>
      </c>
      <c r="L147" s="6">
        <v>3.6769999999999997E-2</v>
      </c>
      <c r="M147" s="7">
        <v>3.6769999999999997E-2</v>
      </c>
      <c r="N147" s="7">
        <v>3.6769999999999997E-2</v>
      </c>
      <c r="O147" s="7">
        <v>3.6769999999999997E-2</v>
      </c>
      <c r="P147" s="7">
        <v>4.1430000000000002E-2</v>
      </c>
      <c r="Q147" s="7">
        <v>3.6769999999999997E-2</v>
      </c>
      <c r="R147" s="7">
        <v>3.6769999999999997E-2</v>
      </c>
      <c r="S147" s="7">
        <v>3.6769999999999997E-2</v>
      </c>
      <c r="T147" s="7">
        <v>3.6769999999999997E-2</v>
      </c>
      <c r="U147" s="7">
        <v>3.6769999999999997E-2</v>
      </c>
      <c r="V147" s="7">
        <v>3.6769999999999997E-2</v>
      </c>
      <c r="W147" s="7">
        <v>3.6769999999999997E-2</v>
      </c>
      <c r="X147" s="7">
        <v>3.9120000000000002E-2</v>
      </c>
      <c r="Y147" s="7">
        <v>4.0469999999999999E-2</v>
      </c>
      <c r="Z147" s="7">
        <v>3.6769999999999997E-2</v>
      </c>
      <c r="AA147" s="7">
        <v>4.274E-2</v>
      </c>
      <c r="AB147" s="7">
        <v>3.6769999999999997E-2</v>
      </c>
      <c r="AC147" s="7">
        <v>3.6769999999999997E-2</v>
      </c>
      <c r="AD147" s="7">
        <v>3.6769999999999997E-2</v>
      </c>
      <c r="AE147" s="7">
        <v>3.9469999999999998E-2</v>
      </c>
      <c r="AF147" s="7">
        <v>2.6200000000000001E-2</v>
      </c>
      <c r="AG147" s="7">
        <v>2.9479999999999999E-2</v>
      </c>
      <c r="AH147" s="7">
        <v>2.572E-2</v>
      </c>
      <c r="AI147" s="7">
        <v>3.4520000000000002E-2</v>
      </c>
      <c r="AJ147" s="12"/>
      <c r="AK147" s="3"/>
    </row>
    <row r="148" spans="1:37" x14ac:dyDescent="0.25">
      <c r="A148" s="3"/>
      <c r="B148" s="3">
        <v>138</v>
      </c>
      <c r="C148" s="6">
        <v>3.6810000000000002E-2</v>
      </c>
      <c r="D148" s="6">
        <v>3.6810000000000002E-2</v>
      </c>
      <c r="E148" s="6">
        <v>3.6810000000000002E-2</v>
      </c>
      <c r="F148" s="6">
        <v>3.671E-2</v>
      </c>
      <c r="G148" s="6">
        <v>3.9969999999999999E-2</v>
      </c>
      <c r="H148" s="6">
        <v>3.6810000000000002E-2</v>
      </c>
      <c r="I148" s="6">
        <v>3.8519999999999999E-2</v>
      </c>
      <c r="J148" s="6">
        <v>3.6790000000000003E-2</v>
      </c>
      <c r="K148" s="6">
        <v>3.6810000000000002E-2</v>
      </c>
      <c r="L148" s="6">
        <v>3.6810000000000002E-2</v>
      </c>
      <c r="M148" s="7">
        <v>3.6810000000000002E-2</v>
      </c>
      <c r="N148" s="7">
        <v>3.6810000000000002E-2</v>
      </c>
      <c r="O148" s="7">
        <v>3.6810000000000002E-2</v>
      </c>
      <c r="P148" s="7">
        <v>4.1439999999999998E-2</v>
      </c>
      <c r="Q148" s="7">
        <v>3.6810000000000002E-2</v>
      </c>
      <c r="R148" s="7">
        <v>3.6810000000000002E-2</v>
      </c>
      <c r="S148" s="7">
        <v>3.6810000000000002E-2</v>
      </c>
      <c r="T148" s="7">
        <v>3.6810000000000002E-2</v>
      </c>
      <c r="U148" s="7">
        <v>3.6810000000000002E-2</v>
      </c>
      <c r="V148" s="7">
        <v>3.6810000000000002E-2</v>
      </c>
      <c r="W148" s="7">
        <v>3.6810000000000002E-2</v>
      </c>
      <c r="X148" s="7">
        <v>3.9149999999999997E-2</v>
      </c>
      <c r="Y148" s="7">
        <v>4.0480000000000002E-2</v>
      </c>
      <c r="Z148" s="7">
        <v>3.6810000000000002E-2</v>
      </c>
      <c r="AA148" s="7">
        <v>4.274E-2</v>
      </c>
      <c r="AB148" s="7">
        <v>3.6810000000000002E-2</v>
      </c>
      <c r="AC148" s="7">
        <v>3.6810000000000002E-2</v>
      </c>
      <c r="AD148" s="7">
        <v>3.6810000000000002E-2</v>
      </c>
      <c r="AE148" s="7">
        <v>3.9480000000000001E-2</v>
      </c>
      <c r="AF148" s="7">
        <v>2.6239999999999999E-2</v>
      </c>
      <c r="AG148" s="7">
        <v>2.9569999999999999E-2</v>
      </c>
      <c r="AH148" s="7">
        <v>2.5770000000000001E-2</v>
      </c>
      <c r="AI148" s="7">
        <v>3.4569999999999997E-2</v>
      </c>
      <c r="AJ148" s="12"/>
      <c r="AK148" s="3"/>
    </row>
    <row r="149" spans="1:37" x14ac:dyDescent="0.25">
      <c r="A149" s="3"/>
      <c r="B149" s="3">
        <v>139</v>
      </c>
      <c r="C149" s="6">
        <v>3.6839999999999998E-2</v>
      </c>
      <c r="D149" s="6">
        <v>3.6839999999999998E-2</v>
      </c>
      <c r="E149" s="6">
        <v>3.6839999999999998E-2</v>
      </c>
      <c r="F149" s="6">
        <v>3.6749999999999998E-2</v>
      </c>
      <c r="G149" s="6">
        <v>3.9980000000000002E-2</v>
      </c>
      <c r="H149" s="6">
        <v>3.6839999999999998E-2</v>
      </c>
      <c r="I149" s="6">
        <v>3.8550000000000001E-2</v>
      </c>
      <c r="J149" s="6">
        <v>3.6830000000000002E-2</v>
      </c>
      <c r="K149" s="6">
        <v>3.6839999999999998E-2</v>
      </c>
      <c r="L149" s="6">
        <v>3.6839999999999998E-2</v>
      </c>
      <c r="M149" s="7">
        <v>3.6839999999999998E-2</v>
      </c>
      <c r="N149" s="7">
        <v>3.6839999999999998E-2</v>
      </c>
      <c r="O149" s="7">
        <v>3.6839999999999998E-2</v>
      </c>
      <c r="P149" s="7">
        <v>4.1439999999999998E-2</v>
      </c>
      <c r="Q149" s="7">
        <v>3.6839999999999998E-2</v>
      </c>
      <c r="R149" s="7">
        <v>3.6839999999999998E-2</v>
      </c>
      <c r="S149" s="7">
        <v>3.6839999999999998E-2</v>
      </c>
      <c r="T149" s="7">
        <v>3.6839999999999998E-2</v>
      </c>
      <c r="U149" s="7">
        <v>3.6839999999999998E-2</v>
      </c>
      <c r="V149" s="7">
        <v>3.6839999999999998E-2</v>
      </c>
      <c r="W149" s="7">
        <v>3.6839999999999998E-2</v>
      </c>
      <c r="X149" s="7">
        <v>3.9170000000000003E-2</v>
      </c>
      <c r="Y149" s="7">
        <v>4.0489999999999998E-2</v>
      </c>
      <c r="Z149" s="7">
        <v>3.6839999999999998E-2</v>
      </c>
      <c r="AA149" s="7">
        <v>4.2729999999999997E-2</v>
      </c>
      <c r="AB149" s="7">
        <v>3.6839999999999998E-2</v>
      </c>
      <c r="AC149" s="7">
        <v>3.6839999999999998E-2</v>
      </c>
      <c r="AD149" s="7">
        <v>3.6839999999999998E-2</v>
      </c>
      <c r="AE149" s="7">
        <v>3.95E-2</v>
      </c>
      <c r="AF149" s="7">
        <v>2.6290000000000001E-2</v>
      </c>
      <c r="AG149" s="7">
        <v>2.9659999999999999E-2</v>
      </c>
      <c r="AH149" s="7">
        <v>2.581E-2</v>
      </c>
      <c r="AI149" s="7">
        <v>3.4630000000000001E-2</v>
      </c>
      <c r="AJ149" s="12"/>
      <c r="AK149" s="3"/>
    </row>
    <row r="150" spans="1:37" x14ac:dyDescent="0.25">
      <c r="A150" s="3"/>
      <c r="B150" s="8">
        <v>140</v>
      </c>
      <c r="C150" s="9">
        <v>3.6880000000000003E-2</v>
      </c>
      <c r="D150" s="9">
        <v>3.6880000000000003E-2</v>
      </c>
      <c r="E150" s="9">
        <v>3.6880000000000003E-2</v>
      </c>
      <c r="F150" s="9">
        <v>3.6790000000000003E-2</v>
      </c>
      <c r="G150" s="9">
        <v>0.04</v>
      </c>
      <c r="H150" s="9">
        <v>3.6880000000000003E-2</v>
      </c>
      <c r="I150" s="9">
        <v>3.857E-2</v>
      </c>
      <c r="J150" s="9">
        <v>3.6859999999999997E-2</v>
      </c>
      <c r="K150" s="9">
        <v>3.6880000000000003E-2</v>
      </c>
      <c r="L150" s="9">
        <v>3.6880000000000003E-2</v>
      </c>
      <c r="M150" s="10">
        <v>3.6880000000000003E-2</v>
      </c>
      <c r="N150" s="10">
        <v>3.6880000000000003E-2</v>
      </c>
      <c r="O150" s="10">
        <v>3.6880000000000003E-2</v>
      </c>
      <c r="P150" s="10">
        <v>4.1450000000000001E-2</v>
      </c>
      <c r="Q150" s="10">
        <v>3.6880000000000003E-2</v>
      </c>
      <c r="R150" s="10">
        <v>3.6880000000000003E-2</v>
      </c>
      <c r="S150" s="10">
        <v>3.6880000000000003E-2</v>
      </c>
      <c r="T150" s="10">
        <v>3.6880000000000003E-2</v>
      </c>
      <c r="U150" s="10">
        <v>3.6880000000000003E-2</v>
      </c>
      <c r="V150" s="10">
        <v>3.6880000000000003E-2</v>
      </c>
      <c r="W150" s="10">
        <v>3.6880000000000003E-2</v>
      </c>
      <c r="X150" s="10">
        <v>3.9190000000000003E-2</v>
      </c>
      <c r="Y150" s="10">
        <v>4.0509999999999997E-2</v>
      </c>
      <c r="Z150" s="10">
        <v>3.6880000000000003E-2</v>
      </c>
      <c r="AA150" s="10">
        <v>4.2729999999999997E-2</v>
      </c>
      <c r="AB150" s="10">
        <v>3.6880000000000003E-2</v>
      </c>
      <c r="AC150" s="10">
        <v>3.6880000000000003E-2</v>
      </c>
      <c r="AD150" s="10">
        <v>3.6880000000000003E-2</v>
      </c>
      <c r="AE150" s="10">
        <v>3.952E-2</v>
      </c>
      <c r="AF150" s="10">
        <v>2.6329999999999999E-2</v>
      </c>
      <c r="AG150" s="10">
        <v>2.9749999999999999E-2</v>
      </c>
      <c r="AH150" s="10">
        <v>2.5860000000000001E-2</v>
      </c>
      <c r="AI150" s="10">
        <v>3.4680000000000002E-2</v>
      </c>
      <c r="AJ150" s="12"/>
      <c r="AK150" s="3"/>
    </row>
    <row r="151" spans="1:37" x14ac:dyDescent="0.25">
      <c r="A151" s="3"/>
      <c r="B151" s="3">
        <v>141</v>
      </c>
      <c r="C151" s="6">
        <v>3.6920000000000001E-2</v>
      </c>
      <c r="D151" s="6">
        <v>3.6920000000000001E-2</v>
      </c>
      <c r="E151" s="6">
        <v>3.6920000000000001E-2</v>
      </c>
      <c r="F151" s="6">
        <v>3.6830000000000002E-2</v>
      </c>
      <c r="G151" s="6">
        <v>4.0009999999999997E-2</v>
      </c>
      <c r="H151" s="6">
        <v>3.6920000000000001E-2</v>
      </c>
      <c r="I151" s="6">
        <v>3.8589999999999999E-2</v>
      </c>
      <c r="J151" s="6">
        <v>3.6900000000000002E-2</v>
      </c>
      <c r="K151" s="6">
        <v>3.6920000000000001E-2</v>
      </c>
      <c r="L151" s="6">
        <v>3.6920000000000001E-2</v>
      </c>
      <c r="M151" s="7">
        <v>3.6920000000000001E-2</v>
      </c>
      <c r="N151" s="7">
        <v>3.6920000000000001E-2</v>
      </c>
      <c r="O151" s="7">
        <v>3.6920000000000001E-2</v>
      </c>
      <c r="P151" s="7">
        <v>4.1450000000000001E-2</v>
      </c>
      <c r="Q151" s="7">
        <v>3.6920000000000001E-2</v>
      </c>
      <c r="R151" s="7">
        <v>3.6920000000000001E-2</v>
      </c>
      <c r="S151" s="7">
        <v>3.6920000000000001E-2</v>
      </c>
      <c r="T151" s="7">
        <v>3.6920000000000001E-2</v>
      </c>
      <c r="U151" s="7">
        <v>3.6920000000000001E-2</v>
      </c>
      <c r="V151" s="7">
        <v>3.6920000000000001E-2</v>
      </c>
      <c r="W151" s="7">
        <v>3.6920000000000001E-2</v>
      </c>
      <c r="X151" s="7">
        <v>3.9210000000000002E-2</v>
      </c>
      <c r="Y151" s="7">
        <v>4.052E-2</v>
      </c>
      <c r="Z151" s="7">
        <v>3.6920000000000001E-2</v>
      </c>
      <c r="AA151" s="7">
        <v>4.2720000000000001E-2</v>
      </c>
      <c r="AB151" s="7">
        <v>3.6920000000000001E-2</v>
      </c>
      <c r="AC151" s="7">
        <v>3.6920000000000001E-2</v>
      </c>
      <c r="AD151" s="7">
        <v>3.6920000000000001E-2</v>
      </c>
      <c r="AE151" s="7">
        <v>3.9539999999999999E-2</v>
      </c>
      <c r="AF151" s="7">
        <v>2.6370000000000001E-2</v>
      </c>
      <c r="AG151" s="7">
        <v>2.9839999999999998E-2</v>
      </c>
      <c r="AH151" s="7">
        <v>2.5899999999999999E-2</v>
      </c>
      <c r="AI151" s="7">
        <v>3.4729999999999997E-2</v>
      </c>
      <c r="AJ151" s="12"/>
      <c r="AK151" s="3"/>
    </row>
    <row r="152" spans="1:37" x14ac:dyDescent="0.25">
      <c r="A152" s="3"/>
      <c r="B152" s="3">
        <v>142</v>
      </c>
      <c r="C152" s="6">
        <v>3.6949999999999997E-2</v>
      </c>
      <c r="D152" s="6">
        <v>3.6949999999999997E-2</v>
      </c>
      <c r="E152" s="6">
        <v>3.6949999999999997E-2</v>
      </c>
      <c r="F152" s="6">
        <v>3.6859999999999997E-2</v>
      </c>
      <c r="G152" s="6">
        <v>4.002E-2</v>
      </c>
      <c r="H152" s="6">
        <v>3.6949999999999997E-2</v>
      </c>
      <c r="I152" s="6">
        <v>3.8620000000000002E-2</v>
      </c>
      <c r="J152" s="6">
        <v>3.6940000000000001E-2</v>
      </c>
      <c r="K152" s="6">
        <v>3.6949999999999997E-2</v>
      </c>
      <c r="L152" s="6">
        <v>3.6949999999999997E-2</v>
      </c>
      <c r="M152" s="7">
        <v>3.6949999999999997E-2</v>
      </c>
      <c r="N152" s="7">
        <v>3.6949999999999997E-2</v>
      </c>
      <c r="O152" s="7">
        <v>3.6949999999999997E-2</v>
      </c>
      <c r="P152" s="7">
        <v>4.1450000000000001E-2</v>
      </c>
      <c r="Q152" s="7">
        <v>3.6949999999999997E-2</v>
      </c>
      <c r="R152" s="7">
        <v>3.6949999999999997E-2</v>
      </c>
      <c r="S152" s="7">
        <v>3.6949999999999997E-2</v>
      </c>
      <c r="T152" s="7">
        <v>3.6949999999999997E-2</v>
      </c>
      <c r="U152" s="7">
        <v>3.6949999999999997E-2</v>
      </c>
      <c r="V152" s="7">
        <v>3.6949999999999997E-2</v>
      </c>
      <c r="W152" s="7">
        <v>3.6949999999999997E-2</v>
      </c>
      <c r="X152" s="7">
        <v>3.9230000000000001E-2</v>
      </c>
      <c r="Y152" s="7">
        <v>4.0529999999999997E-2</v>
      </c>
      <c r="Z152" s="7">
        <v>3.6949999999999997E-2</v>
      </c>
      <c r="AA152" s="7">
        <v>4.2720000000000001E-2</v>
      </c>
      <c r="AB152" s="7">
        <v>3.6949999999999997E-2</v>
      </c>
      <c r="AC152" s="7">
        <v>3.6949999999999997E-2</v>
      </c>
      <c r="AD152" s="7">
        <v>3.6949999999999997E-2</v>
      </c>
      <c r="AE152" s="7">
        <v>3.9559999999999998E-2</v>
      </c>
      <c r="AF152" s="7">
        <v>2.6409999999999999E-2</v>
      </c>
      <c r="AG152" s="7">
        <v>2.9919999999999999E-2</v>
      </c>
      <c r="AH152" s="7">
        <v>2.5940000000000001E-2</v>
      </c>
      <c r="AI152" s="7">
        <v>3.4779999999999998E-2</v>
      </c>
      <c r="AJ152" s="12"/>
      <c r="AK152" s="3"/>
    </row>
    <row r="153" spans="1:37" x14ac:dyDescent="0.25">
      <c r="A153" s="3"/>
      <c r="B153" s="3">
        <v>143</v>
      </c>
      <c r="C153" s="6">
        <v>3.6990000000000002E-2</v>
      </c>
      <c r="D153" s="6">
        <v>3.6990000000000002E-2</v>
      </c>
      <c r="E153" s="6">
        <v>3.6990000000000002E-2</v>
      </c>
      <c r="F153" s="6">
        <v>3.6900000000000002E-2</v>
      </c>
      <c r="G153" s="6">
        <v>4.0039999999999999E-2</v>
      </c>
      <c r="H153" s="6">
        <v>3.6990000000000002E-2</v>
      </c>
      <c r="I153" s="6">
        <v>3.8640000000000001E-2</v>
      </c>
      <c r="J153" s="6">
        <v>3.6970000000000003E-2</v>
      </c>
      <c r="K153" s="6">
        <v>3.6990000000000002E-2</v>
      </c>
      <c r="L153" s="6">
        <v>3.6990000000000002E-2</v>
      </c>
      <c r="M153" s="7">
        <v>3.6990000000000002E-2</v>
      </c>
      <c r="N153" s="7">
        <v>3.6990000000000002E-2</v>
      </c>
      <c r="O153" s="7">
        <v>3.6990000000000002E-2</v>
      </c>
      <c r="P153" s="7">
        <v>4.1459999999999997E-2</v>
      </c>
      <c r="Q153" s="7">
        <v>3.6990000000000002E-2</v>
      </c>
      <c r="R153" s="7">
        <v>3.6990000000000002E-2</v>
      </c>
      <c r="S153" s="7">
        <v>3.6990000000000002E-2</v>
      </c>
      <c r="T153" s="7">
        <v>3.6990000000000002E-2</v>
      </c>
      <c r="U153" s="7">
        <v>3.6990000000000002E-2</v>
      </c>
      <c r="V153" s="7">
        <v>3.6990000000000002E-2</v>
      </c>
      <c r="W153" s="7">
        <v>3.6990000000000002E-2</v>
      </c>
      <c r="X153" s="7">
        <v>3.925E-2</v>
      </c>
      <c r="Y153" s="7">
        <v>4.054E-2</v>
      </c>
      <c r="Z153" s="7">
        <v>3.6990000000000002E-2</v>
      </c>
      <c r="AA153" s="7">
        <v>4.2709999999999998E-2</v>
      </c>
      <c r="AB153" s="7">
        <v>3.6990000000000002E-2</v>
      </c>
      <c r="AC153" s="7">
        <v>3.6990000000000002E-2</v>
      </c>
      <c r="AD153" s="7">
        <v>3.6990000000000002E-2</v>
      </c>
      <c r="AE153" s="7">
        <v>3.9570000000000001E-2</v>
      </c>
      <c r="AF153" s="7">
        <v>2.6440000000000002E-2</v>
      </c>
      <c r="AG153" s="7">
        <v>3.0009999999999998E-2</v>
      </c>
      <c r="AH153" s="7">
        <v>2.5989999999999999E-2</v>
      </c>
      <c r="AI153" s="7">
        <v>3.483E-2</v>
      </c>
      <c r="AJ153" s="12"/>
      <c r="AK153" s="3"/>
    </row>
    <row r="154" spans="1:37" x14ac:dyDescent="0.25">
      <c r="A154" s="3"/>
      <c r="B154" s="3">
        <v>144</v>
      </c>
      <c r="C154" s="6">
        <v>3.7019999999999997E-2</v>
      </c>
      <c r="D154" s="6">
        <v>3.7019999999999997E-2</v>
      </c>
      <c r="E154" s="6">
        <v>3.7019999999999997E-2</v>
      </c>
      <c r="F154" s="6">
        <v>3.6929999999999998E-2</v>
      </c>
      <c r="G154" s="6">
        <v>4.0050000000000002E-2</v>
      </c>
      <c r="H154" s="6">
        <v>3.7019999999999997E-2</v>
      </c>
      <c r="I154" s="6">
        <v>3.8670000000000003E-2</v>
      </c>
      <c r="J154" s="6">
        <v>3.7010000000000001E-2</v>
      </c>
      <c r="K154" s="6">
        <v>3.7019999999999997E-2</v>
      </c>
      <c r="L154" s="6">
        <v>3.7019999999999997E-2</v>
      </c>
      <c r="M154" s="7">
        <v>3.7019999999999997E-2</v>
      </c>
      <c r="N154" s="7">
        <v>3.7019999999999997E-2</v>
      </c>
      <c r="O154" s="7">
        <v>3.7019999999999997E-2</v>
      </c>
      <c r="P154" s="7">
        <v>4.1459999999999997E-2</v>
      </c>
      <c r="Q154" s="7">
        <v>3.7019999999999997E-2</v>
      </c>
      <c r="R154" s="7">
        <v>3.7019999999999997E-2</v>
      </c>
      <c r="S154" s="7">
        <v>3.7019999999999997E-2</v>
      </c>
      <c r="T154" s="7">
        <v>3.7019999999999997E-2</v>
      </c>
      <c r="U154" s="7">
        <v>3.7019999999999997E-2</v>
      </c>
      <c r="V154" s="7">
        <v>3.7019999999999997E-2</v>
      </c>
      <c r="W154" s="7">
        <v>3.7019999999999997E-2</v>
      </c>
      <c r="X154" s="7">
        <v>3.9260000000000003E-2</v>
      </c>
      <c r="Y154" s="7">
        <v>4.0550000000000003E-2</v>
      </c>
      <c r="Z154" s="7">
        <v>3.7019999999999997E-2</v>
      </c>
      <c r="AA154" s="7">
        <v>4.2709999999999998E-2</v>
      </c>
      <c r="AB154" s="7">
        <v>3.7019999999999997E-2</v>
      </c>
      <c r="AC154" s="7">
        <v>3.7019999999999997E-2</v>
      </c>
      <c r="AD154" s="7">
        <v>3.7019999999999997E-2</v>
      </c>
      <c r="AE154" s="7">
        <v>3.959E-2</v>
      </c>
      <c r="AF154" s="7">
        <v>2.648E-2</v>
      </c>
      <c r="AG154" s="7">
        <v>3.0089999999999999E-2</v>
      </c>
      <c r="AH154" s="7">
        <v>2.6030000000000001E-2</v>
      </c>
      <c r="AI154" s="7">
        <v>3.4880000000000001E-2</v>
      </c>
      <c r="AJ154" s="12"/>
      <c r="AK154" s="3"/>
    </row>
    <row r="155" spans="1:37" x14ac:dyDescent="0.25">
      <c r="A155" s="3"/>
      <c r="B155" s="8">
        <v>145</v>
      </c>
      <c r="C155" s="9">
        <v>3.7060000000000003E-2</v>
      </c>
      <c r="D155" s="9">
        <v>3.7060000000000003E-2</v>
      </c>
      <c r="E155" s="9">
        <v>3.7060000000000003E-2</v>
      </c>
      <c r="F155" s="9">
        <v>3.6970000000000003E-2</v>
      </c>
      <c r="G155" s="9">
        <v>4.0059999999999998E-2</v>
      </c>
      <c r="H155" s="9">
        <v>3.7060000000000003E-2</v>
      </c>
      <c r="I155" s="9">
        <v>3.8690000000000002E-2</v>
      </c>
      <c r="J155" s="9">
        <v>3.7039999999999997E-2</v>
      </c>
      <c r="K155" s="9">
        <v>3.7060000000000003E-2</v>
      </c>
      <c r="L155" s="9">
        <v>3.7060000000000003E-2</v>
      </c>
      <c r="M155" s="10">
        <v>3.7060000000000003E-2</v>
      </c>
      <c r="N155" s="10">
        <v>3.7060000000000003E-2</v>
      </c>
      <c r="O155" s="10">
        <v>3.7060000000000003E-2</v>
      </c>
      <c r="P155" s="10">
        <v>4.1459999999999997E-2</v>
      </c>
      <c r="Q155" s="10">
        <v>3.7060000000000003E-2</v>
      </c>
      <c r="R155" s="10">
        <v>3.7060000000000003E-2</v>
      </c>
      <c r="S155" s="10">
        <v>3.7060000000000003E-2</v>
      </c>
      <c r="T155" s="10">
        <v>3.7060000000000003E-2</v>
      </c>
      <c r="U155" s="10">
        <v>3.7060000000000003E-2</v>
      </c>
      <c r="V155" s="10">
        <v>3.7060000000000003E-2</v>
      </c>
      <c r="W155" s="10">
        <v>3.7060000000000003E-2</v>
      </c>
      <c r="X155" s="10">
        <v>3.9280000000000002E-2</v>
      </c>
      <c r="Y155" s="10">
        <v>4.0559999999999999E-2</v>
      </c>
      <c r="Z155" s="10">
        <v>3.7060000000000003E-2</v>
      </c>
      <c r="AA155" s="10">
        <v>4.2700000000000002E-2</v>
      </c>
      <c r="AB155" s="10">
        <v>3.7060000000000003E-2</v>
      </c>
      <c r="AC155" s="10">
        <v>3.7060000000000003E-2</v>
      </c>
      <c r="AD155" s="10">
        <v>3.7060000000000003E-2</v>
      </c>
      <c r="AE155" s="10">
        <v>3.9609999999999999E-2</v>
      </c>
      <c r="AF155" s="10">
        <v>2.6519999999999998E-2</v>
      </c>
      <c r="AG155" s="10">
        <v>3.0169999999999999E-2</v>
      </c>
      <c r="AH155" s="10">
        <v>2.6069999999999999E-2</v>
      </c>
      <c r="AI155" s="10">
        <v>3.4930000000000003E-2</v>
      </c>
      <c r="AJ155" s="12"/>
      <c r="AK155" s="3"/>
    </row>
    <row r="156" spans="1:37" x14ac:dyDescent="0.25">
      <c r="A156" s="3"/>
      <c r="B156" s="3">
        <v>146</v>
      </c>
      <c r="C156" s="6">
        <v>3.7089999999999998E-2</v>
      </c>
      <c r="D156" s="6">
        <v>3.7089999999999998E-2</v>
      </c>
      <c r="E156" s="6">
        <v>3.7089999999999998E-2</v>
      </c>
      <c r="F156" s="6">
        <v>3.6999999999999998E-2</v>
      </c>
      <c r="G156" s="6">
        <v>4.0079999999999998E-2</v>
      </c>
      <c r="H156" s="6">
        <v>3.7089999999999998E-2</v>
      </c>
      <c r="I156" s="6">
        <v>3.8710000000000001E-2</v>
      </c>
      <c r="J156" s="6">
        <v>3.7069999999999999E-2</v>
      </c>
      <c r="K156" s="6">
        <v>3.7089999999999998E-2</v>
      </c>
      <c r="L156" s="6">
        <v>3.7089999999999998E-2</v>
      </c>
      <c r="M156" s="7">
        <v>3.7089999999999998E-2</v>
      </c>
      <c r="N156" s="7">
        <v>3.7089999999999998E-2</v>
      </c>
      <c r="O156" s="7">
        <v>3.7089999999999998E-2</v>
      </c>
      <c r="P156" s="7">
        <v>4.147E-2</v>
      </c>
      <c r="Q156" s="7">
        <v>3.7089999999999998E-2</v>
      </c>
      <c r="R156" s="7">
        <v>3.7089999999999998E-2</v>
      </c>
      <c r="S156" s="7">
        <v>3.7089999999999998E-2</v>
      </c>
      <c r="T156" s="7">
        <v>3.7089999999999998E-2</v>
      </c>
      <c r="U156" s="7">
        <v>3.7089999999999998E-2</v>
      </c>
      <c r="V156" s="7">
        <v>3.7089999999999998E-2</v>
      </c>
      <c r="W156" s="7">
        <v>3.7089999999999998E-2</v>
      </c>
      <c r="X156" s="7">
        <v>3.9300000000000002E-2</v>
      </c>
      <c r="Y156" s="7">
        <v>4.0570000000000002E-2</v>
      </c>
      <c r="Z156" s="7">
        <v>3.7089999999999998E-2</v>
      </c>
      <c r="AA156" s="7">
        <v>4.2700000000000002E-2</v>
      </c>
      <c r="AB156" s="7">
        <v>3.7089999999999998E-2</v>
      </c>
      <c r="AC156" s="7">
        <v>3.7089999999999998E-2</v>
      </c>
      <c r="AD156" s="7">
        <v>3.7089999999999998E-2</v>
      </c>
      <c r="AE156" s="7">
        <v>3.9620000000000002E-2</v>
      </c>
      <c r="AF156" s="7">
        <v>2.656E-2</v>
      </c>
      <c r="AG156" s="7">
        <v>3.0249999999999999E-2</v>
      </c>
      <c r="AH156" s="7">
        <v>2.6110000000000001E-2</v>
      </c>
      <c r="AI156" s="7">
        <v>3.4979999999999997E-2</v>
      </c>
      <c r="AJ156" s="12"/>
      <c r="AK156" s="3"/>
    </row>
    <row r="157" spans="1:37" x14ac:dyDescent="0.25">
      <c r="A157" s="3"/>
      <c r="B157" s="3">
        <v>147</v>
      </c>
      <c r="C157" s="6">
        <v>3.712E-2</v>
      </c>
      <c r="D157" s="6">
        <v>3.712E-2</v>
      </c>
      <c r="E157" s="6">
        <v>3.712E-2</v>
      </c>
      <c r="F157" s="6">
        <v>3.7039999999999997E-2</v>
      </c>
      <c r="G157" s="6">
        <v>4.0090000000000001E-2</v>
      </c>
      <c r="H157" s="6">
        <v>3.712E-2</v>
      </c>
      <c r="I157" s="6">
        <v>3.8730000000000001E-2</v>
      </c>
      <c r="J157" s="6">
        <v>3.7109999999999997E-2</v>
      </c>
      <c r="K157" s="6">
        <v>3.712E-2</v>
      </c>
      <c r="L157" s="6">
        <v>3.712E-2</v>
      </c>
      <c r="M157" s="7">
        <v>3.712E-2</v>
      </c>
      <c r="N157" s="7">
        <v>3.712E-2</v>
      </c>
      <c r="O157" s="7">
        <v>3.712E-2</v>
      </c>
      <c r="P157" s="7">
        <v>4.147E-2</v>
      </c>
      <c r="Q157" s="7">
        <v>3.712E-2</v>
      </c>
      <c r="R157" s="7">
        <v>3.712E-2</v>
      </c>
      <c r="S157" s="7">
        <v>3.712E-2</v>
      </c>
      <c r="T157" s="7">
        <v>3.712E-2</v>
      </c>
      <c r="U157" s="7">
        <v>3.712E-2</v>
      </c>
      <c r="V157" s="7">
        <v>3.712E-2</v>
      </c>
      <c r="W157" s="7">
        <v>3.712E-2</v>
      </c>
      <c r="X157" s="7">
        <v>3.9320000000000001E-2</v>
      </c>
      <c r="Y157" s="7">
        <v>4.0579999999999998E-2</v>
      </c>
      <c r="Z157" s="7">
        <v>3.712E-2</v>
      </c>
      <c r="AA157" s="7">
        <v>4.2689999999999999E-2</v>
      </c>
      <c r="AB157" s="7">
        <v>3.712E-2</v>
      </c>
      <c r="AC157" s="7">
        <v>3.712E-2</v>
      </c>
      <c r="AD157" s="7">
        <v>3.712E-2</v>
      </c>
      <c r="AE157" s="7">
        <v>3.9640000000000002E-2</v>
      </c>
      <c r="AF157" s="7">
        <v>2.6599999999999999E-2</v>
      </c>
      <c r="AG157" s="7">
        <v>3.0329999999999999E-2</v>
      </c>
      <c r="AH157" s="7">
        <v>2.615E-2</v>
      </c>
      <c r="AI157" s="7">
        <v>3.5029999999999999E-2</v>
      </c>
      <c r="AJ157" s="12"/>
      <c r="AK157" s="3"/>
    </row>
    <row r="158" spans="1:37" x14ac:dyDescent="0.25">
      <c r="A158" s="3"/>
      <c r="B158" s="3">
        <v>148</v>
      </c>
      <c r="C158" s="6">
        <v>3.7159999999999999E-2</v>
      </c>
      <c r="D158" s="6">
        <v>3.7159999999999999E-2</v>
      </c>
      <c r="E158" s="6">
        <v>3.7159999999999999E-2</v>
      </c>
      <c r="F158" s="6">
        <v>3.7069999999999999E-2</v>
      </c>
      <c r="G158" s="6">
        <v>4.0099999999999997E-2</v>
      </c>
      <c r="H158" s="6">
        <v>3.7159999999999999E-2</v>
      </c>
      <c r="I158" s="6">
        <v>3.8760000000000003E-2</v>
      </c>
      <c r="J158" s="6">
        <v>3.7139999999999999E-2</v>
      </c>
      <c r="K158" s="6">
        <v>3.7159999999999999E-2</v>
      </c>
      <c r="L158" s="6">
        <v>3.7159999999999999E-2</v>
      </c>
      <c r="M158" s="7">
        <v>3.7159999999999999E-2</v>
      </c>
      <c r="N158" s="7">
        <v>3.7159999999999999E-2</v>
      </c>
      <c r="O158" s="7">
        <v>3.7159999999999999E-2</v>
      </c>
      <c r="P158" s="7">
        <v>4.1480000000000003E-2</v>
      </c>
      <c r="Q158" s="7">
        <v>3.7159999999999999E-2</v>
      </c>
      <c r="R158" s="7">
        <v>3.7159999999999999E-2</v>
      </c>
      <c r="S158" s="7">
        <v>3.7159999999999999E-2</v>
      </c>
      <c r="T158" s="7">
        <v>3.7159999999999999E-2</v>
      </c>
      <c r="U158" s="7">
        <v>3.7159999999999999E-2</v>
      </c>
      <c r="V158" s="7">
        <v>3.7159999999999999E-2</v>
      </c>
      <c r="W158" s="7">
        <v>3.7159999999999999E-2</v>
      </c>
      <c r="X158" s="7">
        <v>3.934E-2</v>
      </c>
      <c r="Y158" s="7">
        <v>4.0590000000000001E-2</v>
      </c>
      <c r="Z158" s="7">
        <v>3.7159999999999999E-2</v>
      </c>
      <c r="AA158" s="7">
        <v>4.2689999999999999E-2</v>
      </c>
      <c r="AB158" s="7">
        <v>3.7159999999999999E-2</v>
      </c>
      <c r="AC158" s="7">
        <v>3.7159999999999999E-2</v>
      </c>
      <c r="AD158" s="7">
        <v>3.7159999999999999E-2</v>
      </c>
      <c r="AE158" s="7">
        <v>3.9649999999999998E-2</v>
      </c>
      <c r="AF158" s="7">
        <v>2.6630000000000001E-2</v>
      </c>
      <c r="AG158" s="7">
        <v>3.041E-2</v>
      </c>
      <c r="AH158" s="7">
        <v>2.6190000000000001E-2</v>
      </c>
      <c r="AI158" s="7">
        <v>3.5069999999999997E-2</v>
      </c>
      <c r="AJ158" s="12"/>
      <c r="AK158" s="3"/>
    </row>
    <row r="159" spans="1:37" x14ac:dyDescent="0.25">
      <c r="A159" s="3"/>
      <c r="B159" s="3">
        <v>149</v>
      </c>
      <c r="C159" s="6">
        <v>3.7190000000000001E-2</v>
      </c>
      <c r="D159" s="6">
        <v>3.7190000000000001E-2</v>
      </c>
      <c r="E159" s="6">
        <v>3.7190000000000001E-2</v>
      </c>
      <c r="F159" s="6">
        <v>3.7100000000000001E-2</v>
      </c>
      <c r="G159" s="6">
        <v>4.0120000000000003E-2</v>
      </c>
      <c r="H159" s="6">
        <v>3.7190000000000001E-2</v>
      </c>
      <c r="I159" s="6">
        <v>3.8780000000000002E-2</v>
      </c>
      <c r="J159" s="6">
        <v>3.7170000000000002E-2</v>
      </c>
      <c r="K159" s="6">
        <v>3.7190000000000001E-2</v>
      </c>
      <c r="L159" s="6">
        <v>3.7190000000000001E-2</v>
      </c>
      <c r="M159" s="7">
        <v>3.7190000000000001E-2</v>
      </c>
      <c r="N159" s="7">
        <v>3.7190000000000001E-2</v>
      </c>
      <c r="O159" s="7">
        <v>3.7190000000000001E-2</v>
      </c>
      <c r="P159" s="7">
        <v>4.1480000000000003E-2</v>
      </c>
      <c r="Q159" s="7">
        <v>3.7190000000000001E-2</v>
      </c>
      <c r="R159" s="7">
        <v>3.7190000000000001E-2</v>
      </c>
      <c r="S159" s="7">
        <v>3.7190000000000001E-2</v>
      </c>
      <c r="T159" s="7">
        <v>3.7190000000000001E-2</v>
      </c>
      <c r="U159" s="7">
        <v>3.7190000000000001E-2</v>
      </c>
      <c r="V159" s="7">
        <v>3.7190000000000001E-2</v>
      </c>
      <c r="W159" s="7">
        <v>3.7190000000000001E-2</v>
      </c>
      <c r="X159" s="7">
        <v>3.9359999999999999E-2</v>
      </c>
      <c r="Y159" s="7">
        <v>4.0599999999999997E-2</v>
      </c>
      <c r="Z159" s="7">
        <v>3.7190000000000001E-2</v>
      </c>
      <c r="AA159" s="7">
        <v>4.2680000000000003E-2</v>
      </c>
      <c r="AB159" s="7">
        <v>3.7190000000000001E-2</v>
      </c>
      <c r="AC159" s="7">
        <v>3.7190000000000001E-2</v>
      </c>
      <c r="AD159" s="7">
        <v>3.7190000000000001E-2</v>
      </c>
      <c r="AE159" s="7">
        <v>3.9669999999999997E-2</v>
      </c>
      <c r="AF159" s="7">
        <v>2.6669999999999999E-2</v>
      </c>
      <c r="AG159" s="7">
        <v>3.049E-2</v>
      </c>
      <c r="AH159" s="7">
        <v>2.623E-2</v>
      </c>
      <c r="AI159" s="7">
        <v>3.5119999999999998E-2</v>
      </c>
      <c r="AJ159" s="12"/>
      <c r="AK159" s="3"/>
    </row>
    <row r="160" spans="1:37" x14ac:dyDescent="0.25">
      <c r="A160" s="3"/>
      <c r="B160" s="8">
        <v>150</v>
      </c>
      <c r="C160" s="9">
        <v>3.7220000000000003E-2</v>
      </c>
      <c r="D160" s="9">
        <v>3.7220000000000003E-2</v>
      </c>
      <c r="E160" s="9">
        <v>3.7220000000000003E-2</v>
      </c>
      <c r="F160" s="9">
        <v>3.7139999999999999E-2</v>
      </c>
      <c r="G160" s="9">
        <v>4.0129999999999999E-2</v>
      </c>
      <c r="H160" s="9">
        <v>3.7220000000000003E-2</v>
      </c>
      <c r="I160" s="9">
        <v>3.8800000000000001E-2</v>
      </c>
      <c r="J160" s="9">
        <v>3.7199999999999997E-2</v>
      </c>
      <c r="K160" s="9">
        <v>3.7220000000000003E-2</v>
      </c>
      <c r="L160" s="9">
        <v>3.7220000000000003E-2</v>
      </c>
      <c r="M160" s="10">
        <v>3.7220000000000003E-2</v>
      </c>
      <c r="N160" s="10">
        <v>3.7220000000000003E-2</v>
      </c>
      <c r="O160" s="10">
        <v>3.7220000000000003E-2</v>
      </c>
      <c r="P160" s="10">
        <v>4.1480000000000003E-2</v>
      </c>
      <c r="Q160" s="10">
        <v>3.7220000000000003E-2</v>
      </c>
      <c r="R160" s="10">
        <v>3.7220000000000003E-2</v>
      </c>
      <c r="S160" s="10">
        <v>3.7220000000000003E-2</v>
      </c>
      <c r="T160" s="10">
        <v>3.7220000000000003E-2</v>
      </c>
      <c r="U160" s="10">
        <v>3.7220000000000003E-2</v>
      </c>
      <c r="V160" s="10">
        <v>3.7220000000000003E-2</v>
      </c>
      <c r="W160" s="10">
        <v>3.7220000000000003E-2</v>
      </c>
      <c r="X160" s="10">
        <v>3.9370000000000002E-2</v>
      </c>
      <c r="Y160" s="10">
        <v>4.061E-2</v>
      </c>
      <c r="Z160" s="10">
        <v>3.7220000000000003E-2</v>
      </c>
      <c r="AA160" s="10">
        <v>4.2680000000000003E-2</v>
      </c>
      <c r="AB160" s="10">
        <v>3.7220000000000003E-2</v>
      </c>
      <c r="AC160" s="10">
        <v>3.7220000000000003E-2</v>
      </c>
      <c r="AD160" s="10">
        <v>3.7220000000000003E-2</v>
      </c>
      <c r="AE160" s="10">
        <v>3.9690000000000003E-2</v>
      </c>
      <c r="AF160" s="10">
        <v>2.6700000000000002E-2</v>
      </c>
      <c r="AG160" s="10">
        <v>3.056E-2</v>
      </c>
      <c r="AH160" s="10">
        <v>2.6270000000000002E-2</v>
      </c>
      <c r="AI160" s="10">
        <v>3.517E-2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S11" activePane="bottomRight" state="frozen"/>
      <selection activeCell="AJ11" sqref="AJ11:AJ160"/>
      <selection pane="topRight" activeCell="AJ11" sqref="AJ11:AJ160"/>
      <selection pane="bottomLeft" activeCell="AJ11" sqref="AJ11:AJ160"/>
      <selection pane="bottomRight"/>
    </sheetView>
  </sheetViews>
  <sheetFormatPr defaultColWidth="0" defaultRowHeight="15" customHeight="1"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41</v>
      </c>
      <c r="D3" s="2" t="s">
        <v>42</v>
      </c>
      <c r="E3" s="2" t="s">
        <v>43</v>
      </c>
      <c r="F3" s="2" t="s">
        <v>44</v>
      </c>
      <c r="G3" s="2" t="s">
        <v>45</v>
      </c>
      <c r="H3" s="2" t="s">
        <v>46</v>
      </c>
      <c r="I3" s="2" t="s">
        <v>47</v>
      </c>
      <c r="J3" s="2" t="s">
        <v>48</v>
      </c>
      <c r="K3" s="2" t="s">
        <v>49</v>
      </c>
      <c r="L3" s="2" t="s">
        <v>50</v>
      </c>
      <c r="M3" s="2" t="s">
        <v>51</v>
      </c>
      <c r="N3" s="2" t="s">
        <v>52</v>
      </c>
      <c r="O3" s="2" t="s">
        <v>53</v>
      </c>
      <c r="P3" s="2" t="s">
        <v>54</v>
      </c>
      <c r="Q3" s="2" t="s">
        <v>55</v>
      </c>
      <c r="R3" s="2" t="s">
        <v>56</v>
      </c>
      <c r="S3" s="2" t="s">
        <v>57</v>
      </c>
      <c r="T3" s="2" t="s">
        <v>58</v>
      </c>
      <c r="U3" s="2" t="s">
        <v>59</v>
      </c>
      <c r="V3" s="2" t="s">
        <v>60</v>
      </c>
      <c r="W3" s="2" t="s">
        <v>61</v>
      </c>
      <c r="X3" s="2" t="s">
        <v>62</v>
      </c>
      <c r="Y3" s="2" t="s">
        <v>63</v>
      </c>
      <c r="Z3" s="2" t="s">
        <v>64</v>
      </c>
      <c r="AA3" s="2" t="s">
        <v>65</v>
      </c>
      <c r="AB3" s="2" t="s">
        <v>66</v>
      </c>
      <c r="AC3" s="2" t="s">
        <v>67</v>
      </c>
      <c r="AD3" s="2" t="s">
        <v>68</v>
      </c>
      <c r="AE3" s="2" t="s">
        <v>69</v>
      </c>
      <c r="AF3" s="2" t="s">
        <v>70</v>
      </c>
      <c r="AG3" s="2" t="s">
        <v>71</v>
      </c>
      <c r="AH3" s="2" t="s">
        <v>72</v>
      </c>
      <c r="AI3" s="2" t="s">
        <v>73</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15</v>
      </c>
      <c r="J5" s="16">
        <v>20</v>
      </c>
      <c r="K5" s="16">
        <v>20</v>
      </c>
      <c r="L5" s="16">
        <v>20</v>
      </c>
      <c r="M5" s="16">
        <v>20</v>
      </c>
      <c r="N5" s="16">
        <v>20</v>
      </c>
      <c r="O5" s="16">
        <v>20</v>
      </c>
      <c r="P5" s="16">
        <v>15</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30</v>
      </c>
      <c r="AI5" s="16">
        <v>50</v>
      </c>
      <c r="AJ5" s="13"/>
      <c r="AK5" s="13"/>
    </row>
    <row r="6" spans="1:37" s="15" customFormat="1" ht="11.25" x14ac:dyDescent="0.2">
      <c r="A6" s="13"/>
      <c r="B6" s="14" t="s">
        <v>2</v>
      </c>
      <c r="C6" s="16">
        <v>40</v>
      </c>
      <c r="D6" s="16">
        <v>40</v>
      </c>
      <c r="E6" s="16">
        <v>40</v>
      </c>
      <c r="F6" s="16">
        <v>40</v>
      </c>
      <c r="G6" s="16">
        <v>51</v>
      </c>
      <c r="H6" s="16">
        <v>40</v>
      </c>
      <c r="I6" s="16">
        <v>45</v>
      </c>
      <c r="J6" s="16">
        <v>40</v>
      </c>
      <c r="K6" s="16">
        <v>40</v>
      </c>
      <c r="L6" s="16">
        <v>40</v>
      </c>
      <c r="M6" s="16">
        <v>40</v>
      </c>
      <c r="N6" s="16">
        <v>40</v>
      </c>
      <c r="O6" s="16">
        <v>40</v>
      </c>
      <c r="P6" s="16">
        <v>45</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4.2</v>
      </c>
      <c r="D7" s="16">
        <v>4.2</v>
      </c>
      <c r="E7" s="16">
        <v>4.2</v>
      </c>
      <c r="F7" s="16">
        <v>4.2</v>
      </c>
      <c r="G7" s="16">
        <v>4.2</v>
      </c>
      <c r="H7" s="16">
        <v>4.2</v>
      </c>
      <c r="I7" s="16">
        <v>4.2</v>
      </c>
      <c r="J7" s="16">
        <v>4.2</v>
      </c>
      <c r="K7" s="16">
        <v>4.2</v>
      </c>
      <c r="L7" s="16">
        <v>4.2</v>
      </c>
      <c r="M7" s="16">
        <v>4.2</v>
      </c>
      <c r="N7" s="16">
        <v>4.2</v>
      </c>
      <c r="O7" s="16">
        <v>4.2</v>
      </c>
      <c r="P7" s="16">
        <v>4.2</v>
      </c>
      <c r="Q7" s="16">
        <v>4.2</v>
      </c>
      <c r="R7" s="16">
        <v>4.2</v>
      </c>
      <c r="S7" s="16">
        <v>4.2</v>
      </c>
      <c r="T7" s="16">
        <v>4.2</v>
      </c>
      <c r="U7" s="16">
        <v>4.2</v>
      </c>
      <c r="V7" s="16">
        <v>4.2</v>
      </c>
      <c r="W7" s="16">
        <v>4.2</v>
      </c>
      <c r="X7" s="16">
        <v>4.2</v>
      </c>
      <c r="Y7" s="16">
        <v>4.2</v>
      </c>
      <c r="Z7" s="16">
        <v>4.2</v>
      </c>
      <c r="AA7" s="16">
        <v>4.2</v>
      </c>
      <c r="AB7" s="16">
        <v>4.2</v>
      </c>
      <c r="AC7" s="16">
        <v>4.2</v>
      </c>
      <c r="AD7" s="16">
        <v>4.2</v>
      </c>
      <c r="AE7" s="16">
        <v>4.2</v>
      </c>
      <c r="AF7" s="16">
        <v>3.2</v>
      </c>
      <c r="AG7" s="16">
        <v>4.2</v>
      </c>
      <c r="AH7" s="16">
        <v>3.2</v>
      </c>
      <c r="AI7" s="16">
        <v>4.2</v>
      </c>
      <c r="AJ7" s="13"/>
      <c r="AK7" s="13"/>
    </row>
    <row r="8" spans="1:37" s="15" customFormat="1" ht="11.25" x14ac:dyDescent="0.2">
      <c r="A8" s="13"/>
      <c r="B8" s="14" t="s">
        <v>40</v>
      </c>
      <c r="C8" s="16">
        <v>0.12675900000000001</v>
      </c>
      <c r="D8" s="16">
        <v>0.12675900000000001</v>
      </c>
      <c r="E8" s="16">
        <v>0.12675900000000001</v>
      </c>
      <c r="F8" s="16">
        <v>0.128444</v>
      </c>
      <c r="G8" s="16">
        <v>8.6251000000000008E-2</v>
      </c>
      <c r="H8" s="16">
        <v>0.12675900000000001</v>
      </c>
      <c r="I8" s="16">
        <v>0.10891300000000002</v>
      </c>
      <c r="J8" s="16">
        <v>0.12366800000000001</v>
      </c>
      <c r="K8" s="16">
        <v>0.12675900000000001</v>
      </c>
      <c r="L8" s="16">
        <v>0.12675900000000001</v>
      </c>
      <c r="M8" s="16">
        <v>0.12675900000000001</v>
      </c>
      <c r="N8" s="16">
        <v>0.12675900000000001</v>
      </c>
      <c r="O8" s="16">
        <v>0.12675900000000001</v>
      </c>
      <c r="P8" s="16">
        <v>0.10591600000000002</v>
      </c>
      <c r="Q8" s="16">
        <v>0.12675900000000001</v>
      </c>
      <c r="R8" s="16">
        <v>0.12675900000000001</v>
      </c>
      <c r="S8" s="16">
        <v>0.12675900000000001</v>
      </c>
      <c r="T8" s="16">
        <v>0.12675900000000001</v>
      </c>
      <c r="U8" s="16">
        <v>0.12675900000000001</v>
      </c>
      <c r="V8" s="16">
        <v>0.12675900000000001</v>
      </c>
      <c r="W8" s="16">
        <v>0.12675900000000001</v>
      </c>
      <c r="X8" s="16">
        <v>9.7139000000000003E-2</v>
      </c>
      <c r="Y8" s="16">
        <v>8.8134000000000004E-2</v>
      </c>
      <c r="Z8" s="16">
        <v>0.12675900000000001</v>
      </c>
      <c r="AA8" s="16">
        <v>8.652600000000002E-2</v>
      </c>
      <c r="AB8" s="16">
        <v>0.12675900000000001</v>
      </c>
      <c r="AC8" s="16">
        <v>0.12675900000000001</v>
      </c>
      <c r="AD8" s="16">
        <v>0.12675900000000001</v>
      </c>
      <c r="AE8" s="16">
        <v>0.51293500000000014</v>
      </c>
      <c r="AF8" s="16">
        <v>0.12834600000000002</v>
      </c>
      <c r="AG8" s="16">
        <v>0.13347300000000001</v>
      </c>
      <c r="AH8" s="16">
        <v>0.124002</v>
      </c>
      <c r="AI8" s="16">
        <v>0.11588500000000003</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7">
        <v>4</v>
      </c>
      <c r="D10" s="17">
        <v>4</v>
      </c>
      <c r="E10" s="17">
        <v>4</v>
      </c>
      <c r="F10" s="17">
        <v>-7.0000000000000009</v>
      </c>
      <c r="G10" s="17">
        <v>4</v>
      </c>
      <c r="H10" s="17">
        <v>4</v>
      </c>
      <c r="I10" s="17">
        <v>4</v>
      </c>
      <c r="J10" s="17">
        <v>30</v>
      </c>
      <c r="K10" s="17">
        <v>4</v>
      </c>
      <c r="L10" s="17">
        <v>4</v>
      </c>
      <c r="M10" s="17">
        <v>4</v>
      </c>
      <c r="N10" s="17">
        <v>4</v>
      </c>
      <c r="O10" s="17">
        <v>4</v>
      </c>
      <c r="P10" s="17">
        <v>2</v>
      </c>
      <c r="Q10" s="17">
        <v>4</v>
      </c>
      <c r="R10" s="17">
        <v>4</v>
      </c>
      <c r="S10" s="17">
        <v>4</v>
      </c>
      <c r="T10" s="17">
        <v>4</v>
      </c>
      <c r="U10" s="17">
        <v>4</v>
      </c>
      <c r="V10" s="17">
        <v>4</v>
      </c>
      <c r="W10" s="17">
        <v>4</v>
      </c>
      <c r="X10" s="17">
        <v>15</v>
      </c>
      <c r="Y10" s="17">
        <v>11</v>
      </c>
      <c r="Z10" s="17">
        <v>4</v>
      </c>
      <c r="AA10" s="17">
        <v>-1</v>
      </c>
      <c r="AB10" s="17">
        <v>4</v>
      </c>
      <c r="AC10" s="17">
        <v>4</v>
      </c>
      <c r="AD10" s="17">
        <v>4</v>
      </c>
      <c r="AE10" s="17">
        <v>2</v>
      </c>
      <c r="AF10" s="17">
        <v>-3</v>
      </c>
      <c r="AG10" s="17">
        <v>18</v>
      </c>
      <c r="AH10" s="17">
        <v>2</v>
      </c>
      <c r="AI10" s="17">
        <v>28.000000000000004</v>
      </c>
      <c r="AJ10" s="13"/>
      <c r="AK10" s="13"/>
    </row>
    <row r="11" spans="1:37" x14ac:dyDescent="0.25">
      <c r="A11" s="3"/>
      <c r="B11" s="3">
        <v>1</v>
      </c>
      <c r="C11" s="6">
        <v>-3.1800000000000001E-3</v>
      </c>
      <c r="D11" s="6">
        <v>-3.1800000000000001E-3</v>
      </c>
      <c r="E11" s="6">
        <v>-3.1800000000000001E-3</v>
      </c>
      <c r="F11" s="6">
        <v>-4.7800000000000004E-3</v>
      </c>
      <c r="G11" s="6">
        <v>2.3999999999999998E-3</v>
      </c>
      <c r="H11" s="6">
        <v>-3.1800000000000001E-3</v>
      </c>
      <c r="I11" s="6">
        <v>1.0200000000000001E-2</v>
      </c>
      <c r="J11" s="6">
        <v>-6.8000000000000005E-4</v>
      </c>
      <c r="K11" s="6">
        <v>-3.1800000000000001E-3</v>
      </c>
      <c r="L11" s="6">
        <v>-3.1800000000000001E-3</v>
      </c>
      <c r="M11" s="7">
        <v>-3.1800000000000001E-3</v>
      </c>
      <c r="N11" s="7">
        <v>-3.1800000000000001E-3</v>
      </c>
      <c r="O11" s="7">
        <v>-3.1800000000000001E-3</v>
      </c>
      <c r="P11" s="7">
        <v>2.5000000000000001E-4</v>
      </c>
      <c r="Q11" s="7">
        <v>-3.1800000000000001E-3</v>
      </c>
      <c r="R11" s="7">
        <v>-3.1800000000000001E-3</v>
      </c>
      <c r="S11" s="7">
        <v>-3.1800000000000001E-3</v>
      </c>
      <c r="T11" s="7">
        <v>-3.1800000000000001E-3</v>
      </c>
      <c r="U11" s="7">
        <v>-3.1800000000000001E-3</v>
      </c>
      <c r="V11" s="7">
        <v>-3.1800000000000001E-3</v>
      </c>
      <c r="W11" s="7">
        <v>-3.1800000000000001E-3</v>
      </c>
      <c r="X11" s="7">
        <v>9.3500000000000007E-3</v>
      </c>
      <c r="Y11" s="7">
        <v>1.511E-2</v>
      </c>
      <c r="Z11" s="7">
        <v>-3.1800000000000001E-3</v>
      </c>
      <c r="AA11" s="7">
        <v>2.4230000000000002E-2</v>
      </c>
      <c r="AB11" s="7">
        <v>-3.1800000000000001E-3</v>
      </c>
      <c r="AC11" s="7">
        <v>-3.1800000000000001E-3</v>
      </c>
      <c r="AD11" s="7">
        <v>-3.1800000000000001E-3</v>
      </c>
      <c r="AE11" s="7">
        <v>-4.3800000000000002E-3</v>
      </c>
      <c r="AF11" s="7">
        <v>-7.5199999999999998E-3</v>
      </c>
      <c r="AG11" s="7">
        <v>7.3499999999999998E-3</v>
      </c>
      <c r="AH11" s="7">
        <v>-5.1999999999999995E-4</v>
      </c>
      <c r="AI11" s="7">
        <v>2.0879999999999999E-2</v>
      </c>
      <c r="AJ11" s="12"/>
      <c r="AK11" s="3"/>
    </row>
    <row r="12" spans="1:37" x14ac:dyDescent="0.25">
      <c r="A12" s="3"/>
      <c r="B12" s="3">
        <v>2</v>
      </c>
      <c r="C12" s="6">
        <v>-2.0999999999999999E-3</v>
      </c>
      <c r="D12" s="6">
        <v>-2.0999999999999999E-3</v>
      </c>
      <c r="E12" s="6">
        <v>-2.0999999999999999E-3</v>
      </c>
      <c r="F12" s="6">
        <v>-3.7000000000000002E-3</v>
      </c>
      <c r="G12" s="6">
        <v>5.1999999999999998E-3</v>
      </c>
      <c r="H12" s="6">
        <v>-2.0999999999999999E-3</v>
      </c>
      <c r="I12" s="6">
        <v>1.256E-2</v>
      </c>
      <c r="J12" s="6">
        <v>4.0000000000000002E-4</v>
      </c>
      <c r="K12" s="6">
        <v>-2.0999999999999999E-3</v>
      </c>
      <c r="L12" s="6">
        <v>-2.0999999999999999E-3</v>
      </c>
      <c r="M12" s="7">
        <v>-2.0999999999999999E-3</v>
      </c>
      <c r="N12" s="7">
        <v>-2.0999999999999999E-3</v>
      </c>
      <c r="O12" s="7">
        <v>-2.0999999999999999E-3</v>
      </c>
      <c r="P12" s="7">
        <v>3.4299999999999999E-3</v>
      </c>
      <c r="Q12" s="7">
        <v>-2.0999999999999999E-3</v>
      </c>
      <c r="R12" s="7">
        <v>-2.0999999999999999E-3</v>
      </c>
      <c r="S12" s="7">
        <v>-2.0999999999999999E-3</v>
      </c>
      <c r="T12" s="7">
        <v>-2.0999999999999999E-3</v>
      </c>
      <c r="U12" s="7">
        <v>-2.0999999999999999E-3</v>
      </c>
      <c r="V12" s="7">
        <v>-2.0999999999999999E-3</v>
      </c>
      <c r="W12" s="7">
        <v>-2.0999999999999999E-3</v>
      </c>
      <c r="X12" s="7">
        <v>1.1809999999999999E-2</v>
      </c>
      <c r="Y12" s="7">
        <v>1.7649999999999999E-2</v>
      </c>
      <c r="Z12" s="7">
        <v>-2.0999999999999999E-3</v>
      </c>
      <c r="AA12" s="7">
        <v>2.9929999999999998E-2</v>
      </c>
      <c r="AB12" s="7">
        <v>-2.0999999999999999E-3</v>
      </c>
      <c r="AC12" s="7">
        <v>-2.0999999999999999E-3</v>
      </c>
      <c r="AD12" s="7">
        <v>-2.0999999999999999E-3</v>
      </c>
      <c r="AE12" s="7">
        <v>-2.2699999999999999E-3</v>
      </c>
      <c r="AF12" s="7">
        <v>-6.1399999999999996E-3</v>
      </c>
      <c r="AG12" s="7">
        <v>8.6400000000000001E-3</v>
      </c>
      <c r="AH12" s="7">
        <v>-3.6000000000000002E-4</v>
      </c>
      <c r="AI12" s="7">
        <v>2.2700000000000001E-2</v>
      </c>
      <c r="AJ12" s="12"/>
      <c r="AK12" s="3"/>
    </row>
    <row r="13" spans="1:37" x14ac:dyDescent="0.25">
      <c r="A13" s="3"/>
      <c r="B13" s="3">
        <v>3</v>
      </c>
      <c r="C13" s="6">
        <v>-4.8000000000000001E-4</v>
      </c>
      <c r="D13" s="6">
        <v>-4.8000000000000001E-4</v>
      </c>
      <c r="E13" s="6">
        <v>-4.8000000000000001E-4</v>
      </c>
      <c r="F13" s="6">
        <v>-2.0799999999999998E-3</v>
      </c>
      <c r="G13" s="6">
        <v>7.92E-3</v>
      </c>
      <c r="H13" s="6">
        <v>-4.8000000000000001E-4</v>
      </c>
      <c r="I13" s="6">
        <v>1.392E-2</v>
      </c>
      <c r="J13" s="6">
        <v>2.0200000000000001E-3</v>
      </c>
      <c r="K13" s="6">
        <v>-4.8000000000000001E-4</v>
      </c>
      <c r="L13" s="6">
        <v>-4.8000000000000001E-4</v>
      </c>
      <c r="M13" s="7">
        <v>-4.8000000000000001E-4</v>
      </c>
      <c r="N13" s="7">
        <v>-4.8000000000000001E-4</v>
      </c>
      <c r="O13" s="7">
        <v>-4.8000000000000001E-4</v>
      </c>
      <c r="P13" s="7">
        <v>5.5100000000000001E-3</v>
      </c>
      <c r="Q13" s="7">
        <v>-4.8000000000000001E-4</v>
      </c>
      <c r="R13" s="7">
        <v>-4.8000000000000001E-4</v>
      </c>
      <c r="S13" s="7">
        <v>-4.8000000000000001E-4</v>
      </c>
      <c r="T13" s="7">
        <v>-4.8000000000000001E-4</v>
      </c>
      <c r="U13" s="7">
        <v>-4.8000000000000001E-4</v>
      </c>
      <c r="V13" s="7">
        <v>-4.8000000000000001E-4</v>
      </c>
      <c r="W13" s="7">
        <v>-4.8000000000000001E-4</v>
      </c>
      <c r="X13" s="7">
        <v>1.333E-2</v>
      </c>
      <c r="Y13" s="7">
        <v>2.0389999999999998E-2</v>
      </c>
      <c r="Z13" s="7">
        <v>-4.8000000000000001E-4</v>
      </c>
      <c r="AA13" s="7">
        <v>3.3709999999999997E-2</v>
      </c>
      <c r="AB13" s="7">
        <v>-4.8000000000000001E-4</v>
      </c>
      <c r="AC13" s="7">
        <v>-4.8000000000000001E-4</v>
      </c>
      <c r="AD13" s="7">
        <v>-4.8000000000000001E-4</v>
      </c>
      <c r="AE13" s="7">
        <v>-2.0000000000000002E-5</v>
      </c>
      <c r="AF13" s="7">
        <v>-4.8500000000000001E-3</v>
      </c>
      <c r="AG13" s="7">
        <v>9.6799999999999994E-3</v>
      </c>
      <c r="AH13" s="7">
        <v>-2.1000000000000001E-4</v>
      </c>
      <c r="AI13" s="7">
        <v>2.3630000000000002E-2</v>
      </c>
      <c r="AJ13" s="12"/>
      <c r="AK13" s="3"/>
    </row>
    <row r="14" spans="1:37" x14ac:dyDescent="0.25">
      <c r="A14" s="3"/>
      <c r="B14" s="3">
        <v>4</v>
      </c>
      <c r="C14" s="6">
        <v>1.09E-3</v>
      </c>
      <c r="D14" s="6">
        <v>1.09E-3</v>
      </c>
      <c r="E14" s="6">
        <v>1.09E-3</v>
      </c>
      <c r="F14" s="6">
        <v>-5.1000000000000004E-4</v>
      </c>
      <c r="G14" s="6">
        <v>1.0630000000000001E-2</v>
      </c>
      <c r="H14" s="6">
        <v>1.09E-3</v>
      </c>
      <c r="I14" s="6">
        <v>1.494E-2</v>
      </c>
      <c r="J14" s="6">
        <v>3.5899999999999999E-3</v>
      </c>
      <c r="K14" s="6">
        <v>1.09E-3</v>
      </c>
      <c r="L14" s="6">
        <v>1.09E-3</v>
      </c>
      <c r="M14" s="7">
        <v>1.09E-3</v>
      </c>
      <c r="N14" s="7">
        <v>1.09E-3</v>
      </c>
      <c r="O14" s="7">
        <v>1.09E-3</v>
      </c>
      <c r="P14" s="7">
        <v>8.6499999999999997E-3</v>
      </c>
      <c r="Q14" s="7">
        <v>1.09E-3</v>
      </c>
      <c r="R14" s="7">
        <v>1.09E-3</v>
      </c>
      <c r="S14" s="7">
        <v>1.09E-3</v>
      </c>
      <c r="T14" s="7">
        <v>1.09E-3</v>
      </c>
      <c r="U14" s="7">
        <v>1.09E-3</v>
      </c>
      <c r="V14" s="7">
        <v>1.09E-3</v>
      </c>
      <c r="W14" s="7">
        <v>1.09E-3</v>
      </c>
      <c r="X14" s="7">
        <v>1.47E-2</v>
      </c>
      <c r="Y14" s="7">
        <v>2.35E-2</v>
      </c>
      <c r="Z14" s="7">
        <v>1.09E-3</v>
      </c>
      <c r="AA14" s="7">
        <v>3.6380000000000003E-2</v>
      </c>
      <c r="AB14" s="7">
        <v>1.09E-3</v>
      </c>
      <c r="AC14" s="7">
        <v>1.09E-3</v>
      </c>
      <c r="AD14" s="7">
        <v>1.09E-3</v>
      </c>
      <c r="AE14" s="7">
        <v>2.1800000000000001E-3</v>
      </c>
      <c r="AF14" s="7">
        <v>-3.6900000000000001E-3</v>
      </c>
      <c r="AG14" s="7">
        <v>1.0460000000000001E-2</v>
      </c>
      <c r="AH14" s="7">
        <v>-4.0000000000000003E-5</v>
      </c>
      <c r="AI14" s="7">
        <v>2.4060000000000002E-2</v>
      </c>
      <c r="AJ14" s="12"/>
      <c r="AK14" s="3"/>
    </row>
    <row r="15" spans="1:37" x14ac:dyDescent="0.25">
      <c r="A15" s="11"/>
      <c r="B15" s="8">
        <v>5</v>
      </c>
      <c r="C15" s="9">
        <v>2.49E-3</v>
      </c>
      <c r="D15" s="9">
        <v>2.49E-3</v>
      </c>
      <c r="E15" s="9">
        <v>2.49E-3</v>
      </c>
      <c r="F15" s="9">
        <v>8.8999999999999995E-4</v>
      </c>
      <c r="G15" s="9">
        <v>1.396E-2</v>
      </c>
      <c r="H15" s="9">
        <v>2.49E-3</v>
      </c>
      <c r="I15" s="9">
        <v>1.566E-2</v>
      </c>
      <c r="J15" s="9">
        <v>4.9899999999999996E-3</v>
      </c>
      <c r="K15" s="9">
        <v>2.49E-3</v>
      </c>
      <c r="L15" s="9">
        <v>2.49E-3</v>
      </c>
      <c r="M15" s="10">
        <v>2.49E-3</v>
      </c>
      <c r="N15" s="10">
        <v>2.49E-3</v>
      </c>
      <c r="O15" s="10">
        <v>2.49E-3</v>
      </c>
      <c r="P15" s="10">
        <v>1.095E-2</v>
      </c>
      <c r="Q15" s="10">
        <v>2.49E-3</v>
      </c>
      <c r="R15" s="10">
        <v>2.49E-3</v>
      </c>
      <c r="S15" s="10">
        <v>2.49E-3</v>
      </c>
      <c r="T15" s="10">
        <v>2.49E-3</v>
      </c>
      <c r="U15" s="10">
        <v>2.49E-3</v>
      </c>
      <c r="V15" s="10">
        <v>2.49E-3</v>
      </c>
      <c r="W15" s="10">
        <v>2.49E-3</v>
      </c>
      <c r="X15" s="10">
        <v>1.601E-2</v>
      </c>
      <c r="Y15" s="10">
        <v>2.6780000000000002E-2</v>
      </c>
      <c r="Z15" s="10">
        <v>2.49E-3</v>
      </c>
      <c r="AA15" s="10">
        <v>3.8460000000000001E-2</v>
      </c>
      <c r="AB15" s="10">
        <v>2.49E-3</v>
      </c>
      <c r="AC15" s="10">
        <v>2.49E-3</v>
      </c>
      <c r="AD15" s="10">
        <v>2.49E-3</v>
      </c>
      <c r="AE15" s="10">
        <v>4.1700000000000001E-3</v>
      </c>
      <c r="AF15" s="10">
        <v>-2.7200000000000002E-3</v>
      </c>
      <c r="AG15" s="10">
        <v>1.1169999999999999E-2</v>
      </c>
      <c r="AH15" s="10">
        <v>1.9000000000000001E-4</v>
      </c>
      <c r="AI15" s="10">
        <v>2.4400000000000002E-2</v>
      </c>
      <c r="AJ15" s="12"/>
      <c r="AK15" s="3"/>
    </row>
    <row r="16" spans="1:37" x14ac:dyDescent="0.25">
      <c r="A16" s="3"/>
      <c r="B16" s="3">
        <v>6</v>
      </c>
      <c r="C16" s="6">
        <v>3.8700000000000002E-3</v>
      </c>
      <c r="D16" s="6">
        <v>3.8700000000000002E-3</v>
      </c>
      <c r="E16" s="6">
        <v>3.8700000000000002E-3</v>
      </c>
      <c r="F16" s="6">
        <v>2.2599999999999999E-3</v>
      </c>
      <c r="G16" s="6">
        <v>1.7239999999999998E-2</v>
      </c>
      <c r="H16" s="6">
        <v>3.8700000000000002E-3</v>
      </c>
      <c r="I16" s="6">
        <v>1.617E-2</v>
      </c>
      <c r="J16" s="6">
        <v>6.3699999999999998E-3</v>
      </c>
      <c r="K16" s="6">
        <v>3.8700000000000002E-3</v>
      </c>
      <c r="L16" s="6">
        <v>3.8700000000000002E-3</v>
      </c>
      <c r="M16" s="7">
        <v>3.8700000000000002E-3</v>
      </c>
      <c r="N16" s="7">
        <v>3.8700000000000002E-3</v>
      </c>
      <c r="O16" s="7">
        <v>3.8700000000000002E-3</v>
      </c>
      <c r="P16" s="7">
        <v>1.4120000000000001E-2</v>
      </c>
      <c r="Q16" s="7">
        <v>3.8700000000000002E-3</v>
      </c>
      <c r="R16" s="7">
        <v>3.8700000000000002E-3</v>
      </c>
      <c r="S16" s="7">
        <v>3.8700000000000002E-3</v>
      </c>
      <c r="T16" s="7">
        <v>3.8700000000000002E-3</v>
      </c>
      <c r="U16" s="7">
        <v>3.8700000000000002E-3</v>
      </c>
      <c r="V16" s="7">
        <v>3.8700000000000002E-3</v>
      </c>
      <c r="W16" s="7">
        <v>3.8700000000000002E-3</v>
      </c>
      <c r="X16" s="7">
        <v>1.7010000000000001E-2</v>
      </c>
      <c r="Y16" s="7">
        <v>2.8469999999999999E-2</v>
      </c>
      <c r="Z16" s="7">
        <v>3.8700000000000002E-3</v>
      </c>
      <c r="AA16" s="7">
        <v>3.9940000000000003E-2</v>
      </c>
      <c r="AB16" s="7">
        <v>3.8700000000000002E-3</v>
      </c>
      <c r="AC16" s="7">
        <v>3.8700000000000002E-3</v>
      </c>
      <c r="AD16" s="7">
        <v>3.8700000000000002E-3</v>
      </c>
      <c r="AE16" s="7">
        <v>6.0400000000000002E-3</v>
      </c>
      <c r="AF16" s="7">
        <v>-1.81E-3</v>
      </c>
      <c r="AG16" s="7">
        <v>1.1769999999999999E-2</v>
      </c>
      <c r="AH16" s="7">
        <v>4.6000000000000001E-4</v>
      </c>
      <c r="AI16" s="7">
        <v>2.4740000000000002E-2</v>
      </c>
      <c r="AJ16" s="12"/>
      <c r="AK16" s="3"/>
    </row>
    <row r="17" spans="1:37" x14ac:dyDescent="0.25">
      <c r="A17" s="3"/>
      <c r="B17" s="3">
        <v>7</v>
      </c>
      <c r="C17" s="6">
        <v>5.0899999999999999E-3</v>
      </c>
      <c r="D17" s="6">
        <v>5.0899999999999999E-3</v>
      </c>
      <c r="E17" s="6">
        <v>5.0899999999999999E-3</v>
      </c>
      <c r="F17" s="6">
        <v>3.49E-3</v>
      </c>
      <c r="G17" s="6">
        <v>1.9980000000000001E-2</v>
      </c>
      <c r="H17" s="6">
        <v>5.0899999999999999E-3</v>
      </c>
      <c r="I17" s="6">
        <v>1.6619999999999999E-2</v>
      </c>
      <c r="J17" s="6">
        <v>7.5900000000000004E-3</v>
      </c>
      <c r="K17" s="6">
        <v>5.0899999999999999E-3</v>
      </c>
      <c r="L17" s="6">
        <v>5.0899999999999999E-3</v>
      </c>
      <c r="M17" s="7">
        <v>5.0899999999999999E-3</v>
      </c>
      <c r="N17" s="7">
        <v>5.0899999999999999E-3</v>
      </c>
      <c r="O17" s="7">
        <v>5.0899999999999999E-3</v>
      </c>
      <c r="P17" s="7">
        <v>1.6400000000000001E-2</v>
      </c>
      <c r="Q17" s="7">
        <v>5.0899999999999999E-3</v>
      </c>
      <c r="R17" s="7">
        <v>5.0899999999999999E-3</v>
      </c>
      <c r="S17" s="7">
        <v>5.0899999999999999E-3</v>
      </c>
      <c r="T17" s="7">
        <v>5.0899999999999999E-3</v>
      </c>
      <c r="U17" s="7">
        <v>5.0899999999999999E-3</v>
      </c>
      <c r="V17" s="7">
        <v>5.0899999999999999E-3</v>
      </c>
      <c r="W17" s="7">
        <v>5.0899999999999999E-3</v>
      </c>
      <c r="X17" s="7">
        <v>1.7950000000000001E-2</v>
      </c>
      <c r="Y17" s="7">
        <v>3.065E-2</v>
      </c>
      <c r="Z17" s="7">
        <v>5.0899999999999999E-3</v>
      </c>
      <c r="AA17" s="7">
        <v>4.1000000000000002E-2</v>
      </c>
      <c r="AB17" s="7">
        <v>5.0899999999999999E-3</v>
      </c>
      <c r="AC17" s="7">
        <v>5.0899999999999999E-3</v>
      </c>
      <c r="AD17" s="7">
        <v>5.0899999999999999E-3</v>
      </c>
      <c r="AE17" s="7">
        <v>7.6299999999999996E-3</v>
      </c>
      <c r="AF17" s="7">
        <v>-8.5999999999999998E-4</v>
      </c>
      <c r="AG17" s="7">
        <v>1.23E-2</v>
      </c>
      <c r="AH17" s="7">
        <v>7.6000000000000004E-4</v>
      </c>
      <c r="AI17" s="7">
        <v>2.5100000000000001E-2</v>
      </c>
      <c r="AJ17" s="12"/>
      <c r="AK17" s="3"/>
    </row>
    <row r="18" spans="1:37" x14ac:dyDescent="0.25">
      <c r="A18" s="3"/>
      <c r="B18" s="3">
        <v>8</v>
      </c>
      <c r="C18" s="6">
        <v>6.2500000000000003E-3</v>
      </c>
      <c r="D18" s="6">
        <v>6.2500000000000003E-3</v>
      </c>
      <c r="E18" s="6">
        <v>6.2500000000000003E-3</v>
      </c>
      <c r="F18" s="6">
        <v>4.64E-3</v>
      </c>
      <c r="G18" s="6">
        <v>2.1950000000000001E-2</v>
      </c>
      <c r="H18" s="6">
        <v>6.2500000000000003E-3</v>
      </c>
      <c r="I18" s="6">
        <v>1.7080000000000001E-2</v>
      </c>
      <c r="J18" s="6">
        <v>8.7500000000000008E-3</v>
      </c>
      <c r="K18" s="6">
        <v>6.2500000000000003E-3</v>
      </c>
      <c r="L18" s="6">
        <v>6.2500000000000003E-3</v>
      </c>
      <c r="M18" s="7">
        <v>6.2500000000000003E-3</v>
      </c>
      <c r="N18" s="7">
        <v>6.2500000000000003E-3</v>
      </c>
      <c r="O18" s="7">
        <v>6.2500000000000003E-3</v>
      </c>
      <c r="P18" s="7">
        <v>1.8089999999999998E-2</v>
      </c>
      <c r="Q18" s="7">
        <v>6.2500000000000003E-3</v>
      </c>
      <c r="R18" s="7">
        <v>6.2500000000000003E-3</v>
      </c>
      <c r="S18" s="7">
        <v>6.2500000000000003E-3</v>
      </c>
      <c r="T18" s="7">
        <v>6.2500000000000003E-3</v>
      </c>
      <c r="U18" s="7">
        <v>6.2500000000000003E-3</v>
      </c>
      <c r="V18" s="7">
        <v>6.2500000000000003E-3</v>
      </c>
      <c r="W18" s="7">
        <v>6.2500000000000003E-3</v>
      </c>
      <c r="X18" s="7">
        <v>1.8839999999999999E-2</v>
      </c>
      <c r="Y18" s="7">
        <v>3.2140000000000002E-2</v>
      </c>
      <c r="Z18" s="7">
        <v>6.2500000000000003E-3</v>
      </c>
      <c r="AA18" s="7">
        <v>4.1799999999999997E-2</v>
      </c>
      <c r="AB18" s="7">
        <v>6.2500000000000003E-3</v>
      </c>
      <c r="AC18" s="7">
        <v>6.2500000000000003E-3</v>
      </c>
      <c r="AD18" s="7">
        <v>6.2500000000000003E-3</v>
      </c>
      <c r="AE18" s="7">
        <v>9.0600000000000003E-3</v>
      </c>
      <c r="AF18" s="7">
        <v>-1.0000000000000001E-5</v>
      </c>
      <c r="AG18" s="7">
        <v>1.278E-2</v>
      </c>
      <c r="AH18" s="7">
        <v>1.09E-3</v>
      </c>
      <c r="AI18" s="7">
        <v>2.5430000000000001E-2</v>
      </c>
      <c r="AJ18" s="12"/>
      <c r="AK18" s="3"/>
    </row>
    <row r="19" spans="1:37" x14ac:dyDescent="0.25">
      <c r="A19" s="3"/>
      <c r="B19" s="3">
        <v>9</v>
      </c>
      <c r="C19" s="6">
        <v>7.3499999999999998E-3</v>
      </c>
      <c r="D19" s="6">
        <v>7.3499999999999998E-3</v>
      </c>
      <c r="E19" s="6">
        <v>7.3499999999999998E-3</v>
      </c>
      <c r="F19" s="6">
        <v>5.7499999999999999E-3</v>
      </c>
      <c r="G19" s="6">
        <v>2.3179999999999999E-2</v>
      </c>
      <c r="H19" s="6">
        <v>7.3499999999999998E-3</v>
      </c>
      <c r="I19" s="6">
        <v>1.7559999999999999E-2</v>
      </c>
      <c r="J19" s="6">
        <v>9.8499999999999994E-3</v>
      </c>
      <c r="K19" s="6">
        <v>7.3499999999999998E-3</v>
      </c>
      <c r="L19" s="6">
        <v>7.3499999999999998E-3</v>
      </c>
      <c r="M19" s="7">
        <v>7.3499999999999998E-3</v>
      </c>
      <c r="N19" s="7">
        <v>7.3499999999999998E-3</v>
      </c>
      <c r="O19" s="7">
        <v>7.3499999999999998E-3</v>
      </c>
      <c r="P19" s="7">
        <v>1.942E-2</v>
      </c>
      <c r="Q19" s="7">
        <v>7.3499999999999998E-3</v>
      </c>
      <c r="R19" s="7">
        <v>7.3499999999999998E-3</v>
      </c>
      <c r="S19" s="7">
        <v>7.3499999999999998E-3</v>
      </c>
      <c r="T19" s="7">
        <v>7.3499999999999998E-3</v>
      </c>
      <c r="U19" s="7">
        <v>7.3499999999999998E-3</v>
      </c>
      <c r="V19" s="7">
        <v>7.3499999999999998E-3</v>
      </c>
      <c r="W19" s="7">
        <v>7.3499999999999998E-3</v>
      </c>
      <c r="X19" s="7">
        <v>1.9519999999999999E-2</v>
      </c>
      <c r="Y19" s="7">
        <v>3.313E-2</v>
      </c>
      <c r="Z19" s="7">
        <v>7.3499999999999998E-3</v>
      </c>
      <c r="AA19" s="7">
        <v>4.2560000000000001E-2</v>
      </c>
      <c r="AB19" s="7">
        <v>7.3499999999999998E-3</v>
      </c>
      <c r="AC19" s="7">
        <v>7.3499999999999998E-3</v>
      </c>
      <c r="AD19" s="7">
        <v>7.3499999999999998E-3</v>
      </c>
      <c r="AE19" s="7">
        <v>1.035E-2</v>
      </c>
      <c r="AF19" s="7">
        <v>7.9000000000000001E-4</v>
      </c>
      <c r="AG19" s="7">
        <v>1.324E-2</v>
      </c>
      <c r="AH19" s="7">
        <v>1.4300000000000001E-3</v>
      </c>
      <c r="AI19" s="7">
        <v>2.5739999999999999E-2</v>
      </c>
      <c r="AJ19" s="12"/>
      <c r="AK19" s="3"/>
    </row>
    <row r="20" spans="1:37" x14ac:dyDescent="0.25">
      <c r="A20" s="3"/>
      <c r="B20" s="8">
        <v>10</v>
      </c>
      <c r="C20" s="9">
        <v>8.4200000000000004E-3</v>
      </c>
      <c r="D20" s="9">
        <v>8.4200000000000004E-3</v>
      </c>
      <c r="E20" s="9">
        <v>8.4200000000000004E-3</v>
      </c>
      <c r="F20" s="9">
        <v>6.8100000000000001E-3</v>
      </c>
      <c r="G20" s="9">
        <v>2.4170000000000001E-2</v>
      </c>
      <c r="H20" s="9">
        <v>8.4200000000000004E-3</v>
      </c>
      <c r="I20" s="9">
        <v>1.7999999999999999E-2</v>
      </c>
      <c r="J20" s="9">
        <v>1.0919999999999999E-2</v>
      </c>
      <c r="K20" s="9">
        <v>8.4200000000000004E-3</v>
      </c>
      <c r="L20" s="9">
        <v>8.4200000000000004E-3</v>
      </c>
      <c r="M20" s="10">
        <v>8.4200000000000004E-3</v>
      </c>
      <c r="N20" s="10">
        <v>8.4200000000000004E-3</v>
      </c>
      <c r="O20" s="10">
        <v>8.4200000000000004E-3</v>
      </c>
      <c r="P20" s="10">
        <v>2.0789999999999999E-2</v>
      </c>
      <c r="Q20" s="10">
        <v>8.4200000000000004E-3</v>
      </c>
      <c r="R20" s="10">
        <v>8.4200000000000004E-3</v>
      </c>
      <c r="S20" s="10">
        <v>8.4200000000000004E-3</v>
      </c>
      <c r="T20" s="10">
        <v>8.4200000000000004E-3</v>
      </c>
      <c r="U20" s="10">
        <v>8.4200000000000004E-3</v>
      </c>
      <c r="V20" s="10">
        <v>8.4200000000000004E-3</v>
      </c>
      <c r="W20" s="10">
        <v>8.4200000000000004E-3</v>
      </c>
      <c r="X20" s="10">
        <v>2.0160000000000001E-2</v>
      </c>
      <c r="Y20" s="10">
        <v>3.3230000000000003E-2</v>
      </c>
      <c r="Z20" s="10">
        <v>8.4200000000000004E-3</v>
      </c>
      <c r="AA20" s="10">
        <v>4.3240000000000001E-2</v>
      </c>
      <c r="AB20" s="10">
        <v>8.4200000000000004E-3</v>
      </c>
      <c r="AC20" s="10">
        <v>8.4200000000000004E-3</v>
      </c>
      <c r="AD20" s="10">
        <v>8.4200000000000004E-3</v>
      </c>
      <c r="AE20" s="10">
        <v>1.1429999999999999E-2</v>
      </c>
      <c r="AF20" s="10">
        <v>1.5399999999999999E-3</v>
      </c>
      <c r="AG20" s="10">
        <v>1.3679999999999999E-2</v>
      </c>
      <c r="AH20" s="10">
        <v>1.8E-3</v>
      </c>
      <c r="AI20" s="10">
        <v>2.605E-2</v>
      </c>
      <c r="AJ20" s="12"/>
      <c r="AK20" s="3"/>
    </row>
    <row r="21" spans="1:37" x14ac:dyDescent="0.25">
      <c r="A21" s="3"/>
      <c r="B21" s="3">
        <v>11</v>
      </c>
      <c r="C21" s="6">
        <v>9.3699999999999999E-3</v>
      </c>
      <c r="D21" s="6">
        <v>9.3699999999999999E-3</v>
      </c>
      <c r="E21" s="6">
        <v>9.3699999999999999E-3</v>
      </c>
      <c r="F21" s="6">
        <v>7.7600000000000004E-3</v>
      </c>
      <c r="G21" s="6">
        <v>2.5049999999999999E-2</v>
      </c>
      <c r="H21" s="6">
        <v>9.3699999999999999E-3</v>
      </c>
      <c r="I21" s="6">
        <v>1.8440000000000002E-2</v>
      </c>
      <c r="J21" s="6">
        <v>1.187E-2</v>
      </c>
      <c r="K21" s="6">
        <v>9.3699999999999999E-3</v>
      </c>
      <c r="L21" s="6">
        <v>9.3699999999999999E-3</v>
      </c>
      <c r="M21" s="7">
        <v>9.3699999999999999E-3</v>
      </c>
      <c r="N21" s="7">
        <v>9.3699999999999999E-3</v>
      </c>
      <c r="O21" s="7">
        <v>9.3699999999999999E-3</v>
      </c>
      <c r="P21" s="7">
        <v>2.2519999999999998E-2</v>
      </c>
      <c r="Q21" s="7">
        <v>9.3699999999999999E-3</v>
      </c>
      <c r="R21" s="7">
        <v>9.3699999999999999E-3</v>
      </c>
      <c r="S21" s="7">
        <v>9.3699999999999999E-3</v>
      </c>
      <c r="T21" s="7">
        <v>9.3699999999999999E-3</v>
      </c>
      <c r="U21" s="7">
        <v>9.3699999999999999E-3</v>
      </c>
      <c r="V21" s="7">
        <v>9.3699999999999999E-3</v>
      </c>
      <c r="W21" s="7">
        <v>9.3699999999999999E-3</v>
      </c>
      <c r="X21" s="7">
        <v>2.0830000000000001E-2</v>
      </c>
      <c r="Y21" s="7">
        <v>3.322E-2</v>
      </c>
      <c r="Z21" s="7">
        <v>9.3699999999999999E-3</v>
      </c>
      <c r="AA21" s="7">
        <v>4.376E-2</v>
      </c>
      <c r="AB21" s="7">
        <v>9.3699999999999999E-3</v>
      </c>
      <c r="AC21" s="7">
        <v>9.3699999999999999E-3</v>
      </c>
      <c r="AD21" s="7">
        <v>9.3699999999999999E-3</v>
      </c>
      <c r="AE21" s="7">
        <v>1.2919999999999999E-2</v>
      </c>
      <c r="AF21" s="7">
        <v>2.0899999999999998E-3</v>
      </c>
      <c r="AG21" s="7">
        <v>1.406E-2</v>
      </c>
      <c r="AH21" s="7">
        <v>2.2100000000000002E-3</v>
      </c>
      <c r="AI21" s="7">
        <v>2.6329999999999999E-2</v>
      </c>
      <c r="AJ21" s="12"/>
      <c r="AK21" s="3"/>
    </row>
    <row r="22" spans="1:37" x14ac:dyDescent="0.25">
      <c r="A22" s="3"/>
      <c r="B22" s="3">
        <v>12</v>
      </c>
      <c r="C22" s="6">
        <v>1.022E-2</v>
      </c>
      <c r="D22" s="6">
        <v>1.022E-2</v>
      </c>
      <c r="E22" s="6">
        <v>1.022E-2</v>
      </c>
      <c r="F22" s="6">
        <v>8.6E-3</v>
      </c>
      <c r="G22" s="6">
        <v>2.5850000000000001E-2</v>
      </c>
      <c r="H22" s="6">
        <v>1.022E-2</v>
      </c>
      <c r="I22" s="6">
        <v>1.883E-2</v>
      </c>
      <c r="J22" s="6">
        <v>1.2710000000000001E-2</v>
      </c>
      <c r="K22" s="6">
        <v>1.022E-2</v>
      </c>
      <c r="L22" s="6">
        <v>1.022E-2</v>
      </c>
      <c r="M22" s="7">
        <v>1.022E-2</v>
      </c>
      <c r="N22" s="7">
        <v>1.022E-2</v>
      </c>
      <c r="O22" s="7">
        <v>1.022E-2</v>
      </c>
      <c r="P22" s="7">
        <v>2.444E-2</v>
      </c>
      <c r="Q22" s="7">
        <v>1.022E-2</v>
      </c>
      <c r="R22" s="7">
        <v>1.022E-2</v>
      </c>
      <c r="S22" s="7">
        <v>1.022E-2</v>
      </c>
      <c r="T22" s="7">
        <v>1.022E-2</v>
      </c>
      <c r="U22" s="7">
        <v>1.022E-2</v>
      </c>
      <c r="V22" s="7">
        <v>1.022E-2</v>
      </c>
      <c r="W22" s="7">
        <v>1.022E-2</v>
      </c>
      <c r="X22" s="7">
        <v>2.1510000000000001E-2</v>
      </c>
      <c r="Y22" s="7">
        <v>3.3270000000000001E-2</v>
      </c>
      <c r="Z22" s="7">
        <v>1.022E-2</v>
      </c>
      <c r="AA22" s="7">
        <v>4.4150000000000002E-2</v>
      </c>
      <c r="AB22" s="7">
        <v>1.022E-2</v>
      </c>
      <c r="AC22" s="7">
        <v>1.022E-2</v>
      </c>
      <c r="AD22" s="7">
        <v>1.022E-2</v>
      </c>
      <c r="AE22" s="7">
        <v>1.4630000000000001E-2</v>
      </c>
      <c r="AF22" s="7">
        <v>2.63E-3</v>
      </c>
      <c r="AG22" s="7">
        <v>1.439E-2</v>
      </c>
      <c r="AH22" s="7">
        <v>2.65E-3</v>
      </c>
      <c r="AI22" s="7">
        <v>2.656E-2</v>
      </c>
      <c r="AJ22" s="12"/>
      <c r="AK22" s="3"/>
    </row>
    <row r="23" spans="1:37" x14ac:dyDescent="0.25">
      <c r="A23" s="3"/>
      <c r="B23" s="3">
        <v>13</v>
      </c>
      <c r="C23" s="6">
        <v>1.099E-2</v>
      </c>
      <c r="D23" s="6">
        <v>1.099E-2</v>
      </c>
      <c r="E23" s="6">
        <v>1.099E-2</v>
      </c>
      <c r="F23" s="6">
        <v>9.3699999999999999E-3</v>
      </c>
      <c r="G23" s="6">
        <v>2.657E-2</v>
      </c>
      <c r="H23" s="6">
        <v>1.099E-2</v>
      </c>
      <c r="I23" s="6">
        <v>1.917E-2</v>
      </c>
      <c r="J23" s="6">
        <v>1.3480000000000001E-2</v>
      </c>
      <c r="K23" s="6">
        <v>1.099E-2</v>
      </c>
      <c r="L23" s="6">
        <v>1.099E-2</v>
      </c>
      <c r="M23" s="7">
        <v>1.099E-2</v>
      </c>
      <c r="N23" s="7">
        <v>1.099E-2</v>
      </c>
      <c r="O23" s="7">
        <v>1.099E-2</v>
      </c>
      <c r="P23" s="7">
        <v>2.639E-2</v>
      </c>
      <c r="Q23" s="7">
        <v>1.099E-2</v>
      </c>
      <c r="R23" s="7">
        <v>1.099E-2</v>
      </c>
      <c r="S23" s="7">
        <v>1.099E-2</v>
      </c>
      <c r="T23" s="7">
        <v>1.099E-2</v>
      </c>
      <c r="U23" s="7">
        <v>1.099E-2</v>
      </c>
      <c r="V23" s="7">
        <v>1.099E-2</v>
      </c>
      <c r="W23" s="7">
        <v>1.099E-2</v>
      </c>
      <c r="X23" s="7">
        <v>2.2179999999999998E-2</v>
      </c>
      <c r="Y23" s="7">
        <v>3.338E-2</v>
      </c>
      <c r="Z23" s="7">
        <v>1.099E-2</v>
      </c>
      <c r="AA23" s="7">
        <v>4.444E-2</v>
      </c>
      <c r="AB23" s="7">
        <v>1.099E-2</v>
      </c>
      <c r="AC23" s="7">
        <v>1.099E-2</v>
      </c>
      <c r="AD23" s="7">
        <v>1.099E-2</v>
      </c>
      <c r="AE23" s="7">
        <v>1.634E-2</v>
      </c>
      <c r="AF23" s="7">
        <v>3.1900000000000001E-3</v>
      </c>
      <c r="AG23" s="7">
        <v>1.465E-2</v>
      </c>
      <c r="AH23" s="7">
        <v>3.0899999999999999E-3</v>
      </c>
      <c r="AI23" s="7">
        <v>2.6749999999999999E-2</v>
      </c>
      <c r="AJ23" s="12"/>
      <c r="AK23" s="3"/>
    </row>
    <row r="24" spans="1:37" x14ac:dyDescent="0.25">
      <c r="A24" s="3"/>
      <c r="B24" s="3">
        <v>14</v>
      </c>
      <c r="C24" s="6">
        <v>1.1650000000000001E-2</v>
      </c>
      <c r="D24" s="6">
        <v>1.1650000000000001E-2</v>
      </c>
      <c r="E24" s="6">
        <v>1.1650000000000001E-2</v>
      </c>
      <c r="F24" s="6">
        <v>1.0030000000000001E-2</v>
      </c>
      <c r="G24" s="6">
        <v>2.7230000000000001E-2</v>
      </c>
      <c r="H24" s="6">
        <v>1.1650000000000001E-2</v>
      </c>
      <c r="I24" s="6">
        <v>1.951E-2</v>
      </c>
      <c r="J24" s="6">
        <v>1.414E-2</v>
      </c>
      <c r="K24" s="6">
        <v>1.1650000000000001E-2</v>
      </c>
      <c r="L24" s="6">
        <v>1.1650000000000001E-2</v>
      </c>
      <c r="M24" s="7">
        <v>1.1650000000000001E-2</v>
      </c>
      <c r="N24" s="7">
        <v>1.1650000000000001E-2</v>
      </c>
      <c r="O24" s="7">
        <v>1.1650000000000001E-2</v>
      </c>
      <c r="P24" s="7">
        <v>2.8240000000000001E-2</v>
      </c>
      <c r="Q24" s="7">
        <v>1.1650000000000001E-2</v>
      </c>
      <c r="R24" s="7">
        <v>1.1650000000000001E-2</v>
      </c>
      <c r="S24" s="7">
        <v>1.1650000000000001E-2</v>
      </c>
      <c r="T24" s="7">
        <v>1.1650000000000001E-2</v>
      </c>
      <c r="U24" s="7">
        <v>1.1650000000000001E-2</v>
      </c>
      <c r="V24" s="7">
        <v>1.1650000000000001E-2</v>
      </c>
      <c r="W24" s="7">
        <v>1.1650000000000001E-2</v>
      </c>
      <c r="X24" s="7">
        <v>2.2849999999999999E-2</v>
      </c>
      <c r="Y24" s="7">
        <v>3.3509999999999998E-2</v>
      </c>
      <c r="Z24" s="7">
        <v>1.1650000000000001E-2</v>
      </c>
      <c r="AA24" s="7">
        <v>4.4659999999999998E-2</v>
      </c>
      <c r="AB24" s="7">
        <v>1.1650000000000001E-2</v>
      </c>
      <c r="AC24" s="7">
        <v>1.1650000000000001E-2</v>
      </c>
      <c r="AD24" s="7">
        <v>1.1650000000000001E-2</v>
      </c>
      <c r="AE24" s="7">
        <v>1.7940000000000001E-2</v>
      </c>
      <c r="AF24" s="7">
        <v>3.79E-3</v>
      </c>
      <c r="AG24" s="7">
        <v>1.4880000000000001E-2</v>
      </c>
      <c r="AH24" s="7">
        <v>3.5400000000000002E-3</v>
      </c>
      <c r="AI24" s="7">
        <v>2.691E-2</v>
      </c>
      <c r="AJ24" s="12"/>
      <c r="AK24" s="3"/>
    </row>
    <row r="25" spans="1:37" x14ac:dyDescent="0.25">
      <c r="A25" s="3"/>
      <c r="B25" s="8">
        <v>15</v>
      </c>
      <c r="C25" s="9">
        <v>1.217E-2</v>
      </c>
      <c r="D25" s="9">
        <v>1.217E-2</v>
      </c>
      <c r="E25" s="9">
        <v>1.217E-2</v>
      </c>
      <c r="F25" s="9">
        <v>1.056E-2</v>
      </c>
      <c r="G25" s="9">
        <v>2.784E-2</v>
      </c>
      <c r="H25" s="9">
        <v>1.217E-2</v>
      </c>
      <c r="I25" s="9">
        <v>1.9890000000000001E-2</v>
      </c>
      <c r="J25" s="9">
        <v>1.4670000000000001E-2</v>
      </c>
      <c r="K25" s="9">
        <v>1.217E-2</v>
      </c>
      <c r="L25" s="9">
        <v>1.217E-2</v>
      </c>
      <c r="M25" s="10">
        <v>1.217E-2</v>
      </c>
      <c r="N25" s="10">
        <v>1.217E-2</v>
      </c>
      <c r="O25" s="10">
        <v>1.217E-2</v>
      </c>
      <c r="P25" s="10">
        <v>2.989E-2</v>
      </c>
      <c r="Q25" s="10">
        <v>1.217E-2</v>
      </c>
      <c r="R25" s="10">
        <v>1.217E-2</v>
      </c>
      <c r="S25" s="10">
        <v>1.217E-2</v>
      </c>
      <c r="T25" s="10">
        <v>1.217E-2</v>
      </c>
      <c r="U25" s="10">
        <v>1.217E-2</v>
      </c>
      <c r="V25" s="10">
        <v>1.217E-2</v>
      </c>
      <c r="W25" s="10">
        <v>1.217E-2</v>
      </c>
      <c r="X25" s="10">
        <v>2.349E-2</v>
      </c>
      <c r="Y25" s="10">
        <v>3.3669999999999999E-2</v>
      </c>
      <c r="Z25" s="10">
        <v>1.217E-2</v>
      </c>
      <c r="AA25" s="10">
        <v>4.4819999999999999E-2</v>
      </c>
      <c r="AB25" s="10">
        <v>1.217E-2</v>
      </c>
      <c r="AC25" s="10">
        <v>1.217E-2</v>
      </c>
      <c r="AD25" s="10">
        <v>1.217E-2</v>
      </c>
      <c r="AE25" s="10">
        <v>1.941E-2</v>
      </c>
      <c r="AF25" s="10">
        <v>4.0499999999999998E-3</v>
      </c>
      <c r="AG25" s="10">
        <v>1.5100000000000001E-2</v>
      </c>
      <c r="AH25" s="10">
        <v>3.9699999999999996E-3</v>
      </c>
      <c r="AI25" s="10">
        <v>2.7060000000000001E-2</v>
      </c>
      <c r="AJ25" s="12"/>
      <c r="AK25" s="3"/>
    </row>
    <row r="26" spans="1:37" x14ac:dyDescent="0.25">
      <c r="A26" s="3"/>
      <c r="B26" s="3">
        <v>16</v>
      </c>
      <c r="C26" s="6">
        <v>1.257E-2</v>
      </c>
      <c r="D26" s="6">
        <v>1.257E-2</v>
      </c>
      <c r="E26" s="6">
        <v>1.257E-2</v>
      </c>
      <c r="F26" s="6">
        <v>1.095E-2</v>
      </c>
      <c r="G26" s="6">
        <v>2.8410000000000001E-2</v>
      </c>
      <c r="H26" s="6">
        <v>1.257E-2</v>
      </c>
      <c r="I26" s="6">
        <v>2.034E-2</v>
      </c>
      <c r="J26" s="6">
        <v>1.506E-2</v>
      </c>
      <c r="K26" s="6">
        <v>1.257E-2</v>
      </c>
      <c r="L26" s="6">
        <v>1.257E-2</v>
      </c>
      <c r="M26" s="7">
        <v>1.257E-2</v>
      </c>
      <c r="N26" s="7">
        <v>1.257E-2</v>
      </c>
      <c r="O26" s="7">
        <v>1.257E-2</v>
      </c>
      <c r="P26" s="7">
        <v>3.1289999999999998E-2</v>
      </c>
      <c r="Q26" s="7">
        <v>1.257E-2</v>
      </c>
      <c r="R26" s="7">
        <v>1.257E-2</v>
      </c>
      <c r="S26" s="7">
        <v>1.257E-2</v>
      </c>
      <c r="T26" s="7">
        <v>1.257E-2</v>
      </c>
      <c r="U26" s="7">
        <v>1.257E-2</v>
      </c>
      <c r="V26" s="7">
        <v>1.257E-2</v>
      </c>
      <c r="W26" s="7">
        <v>1.257E-2</v>
      </c>
      <c r="X26" s="7">
        <v>2.4119999999999999E-2</v>
      </c>
      <c r="Y26" s="7">
        <v>3.3840000000000002E-2</v>
      </c>
      <c r="Z26" s="7">
        <v>1.257E-2</v>
      </c>
      <c r="AA26" s="7">
        <v>4.4940000000000001E-2</v>
      </c>
      <c r="AB26" s="7">
        <v>1.257E-2</v>
      </c>
      <c r="AC26" s="7">
        <v>1.257E-2</v>
      </c>
      <c r="AD26" s="7">
        <v>1.257E-2</v>
      </c>
      <c r="AE26" s="7">
        <v>2.0740000000000001E-2</v>
      </c>
      <c r="AF26" s="7">
        <v>4.3099999999999996E-3</v>
      </c>
      <c r="AG26" s="7">
        <v>1.525E-2</v>
      </c>
      <c r="AH26" s="7">
        <v>4.3899999999999998E-3</v>
      </c>
      <c r="AI26" s="7">
        <v>2.7189999999999999E-2</v>
      </c>
      <c r="AJ26" s="12"/>
      <c r="AK26" s="3"/>
    </row>
    <row r="27" spans="1:37" x14ac:dyDescent="0.25">
      <c r="A27" s="3"/>
      <c r="B27" s="3">
        <v>17</v>
      </c>
      <c r="C27" s="6">
        <v>1.289E-2</v>
      </c>
      <c r="D27" s="6">
        <v>1.289E-2</v>
      </c>
      <c r="E27" s="6">
        <v>1.289E-2</v>
      </c>
      <c r="F27" s="6">
        <v>1.1270000000000001E-2</v>
      </c>
      <c r="G27" s="6">
        <v>2.8930000000000001E-2</v>
      </c>
      <c r="H27" s="6">
        <v>1.289E-2</v>
      </c>
      <c r="I27" s="6">
        <v>2.0840000000000001E-2</v>
      </c>
      <c r="J27" s="6">
        <v>1.538E-2</v>
      </c>
      <c r="K27" s="6">
        <v>1.289E-2</v>
      </c>
      <c r="L27" s="6">
        <v>1.289E-2</v>
      </c>
      <c r="M27" s="7">
        <v>1.289E-2</v>
      </c>
      <c r="N27" s="7">
        <v>1.289E-2</v>
      </c>
      <c r="O27" s="7">
        <v>1.289E-2</v>
      </c>
      <c r="P27" s="7">
        <v>3.2480000000000002E-2</v>
      </c>
      <c r="Q27" s="7">
        <v>1.289E-2</v>
      </c>
      <c r="R27" s="7">
        <v>1.289E-2</v>
      </c>
      <c r="S27" s="7">
        <v>1.289E-2</v>
      </c>
      <c r="T27" s="7">
        <v>1.289E-2</v>
      </c>
      <c r="U27" s="7">
        <v>1.289E-2</v>
      </c>
      <c r="V27" s="7">
        <v>1.289E-2</v>
      </c>
      <c r="W27" s="7">
        <v>1.289E-2</v>
      </c>
      <c r="X27" s="7">
        <v>2.4719999999999999E-2</v>
      </c>
      <c r="Y27" s="7">
        <v>3.4029999999999998E-2</v>
      </c>
      <c r="Z27" s="7">
        <v>1.289E-2</v>
      </c>
      <c r="AA27" s="7">
        <v>4.5019999999999998E-2</v>
      </c>
      <c r="AB27" s="7">
        <v>1.289E-2</v>
      </c>
      <c r="AC27" s="7">
        <v>1.289E-2</v>
      </c>
      <c r="AD27" s="7">
        <v>1.289E-2</v>
      </c>
      <c r="AE27" s="7">
        <v>2.1950000000000001E-2</v>
      </c>
      <c r="AF27" s="7">
        <v>4.62E-3</v>
      </c>
      <c r="AG27" s="7">
        <v>1.538E-2</v>
      </c>
      <c r="AH27" s="7">
        <v>4.79E-3</v>
      </c>
      <c r="AI27" s="7">
        <v>2.7310000000000001E-2</v>
      </c>
      <c r="AJ27" s="12"/>
      <c r="AK27" s="3"/>
    </row>
    <row r="28" spans="1:37" x14ac:dyDescent="0.25">
      <c r="A28" s="3"/>
      <c r="B28" s="3">
        <v>18</v>
      </c>
      <c r="C28" s="6">
        <v>1.32E-2</v>
      </c>
      <c r="D28" s="6">
        <v>1.32E-2</v>
      </c>
      <c r="E28" s="6">
        <v>1.32E-2</v>
      </c>
      <c r="F28" s="6">
        <v>1.158E-2</v>
      </c>
      <c r="G28" s="6">
        <v>2.9420000000000002E-2</v>
      </c>
      <c r="H28" s="6">
        <v>1.32E-2</v>
      </c>
      <c r="I28" s="6">
        <v>2.1360000000000001E-2</v>
      </c>
      <c r="J28" s="6">
        <v>1.5699999999999999E-2</v>
      </c>
      <c r="K28" s="6">
        <v>1.32E-2</v>
      </c>
      <c r="L28" s="6">
        <v>1.32E-2</v>
      </c>
      <c r="M28" s="7">
        <v>1.32E-2</v>
      </c>
      <c r="N28" s="7">
        <v>1.32E-2</v>
      </c>
      <c r="O28" s="7">
        <v>1.32E-2</v>
      </c>
      <c r="P28" s="7">
        <v>3.3480000000000003E-2</v>
      </c>
      <c r="Q28" s="7">
        <v>1.32E-2</v>
      </c>
      <c r="R28" s="7">
        <v>1.32E-2</v>
      </c>
      <c r="S28" s="7">
        <v>1.32E-2</v>
      </c>
      <c r="T28" s="7">
        <v>1.32E-2</v>
      </c>
      <c r="U28" s="7">
        <v>1.32E-2</v>
      </c>
      <c r="V28" s="7">
        <v>1.32E-2</v>
      </c>
      <c r="W28" s="7">
        <v>1.32E-2</v>
      </c>
      <c r="X28" s="7">
        <v>2.529E-2</v>
      </c>
      <c r="Y28" s="7">
        <v>3.4209999999999997E-2</v>
      </c>
      <c r="Z28" s="7">
        <v>1.32E-2</v>
      </c>
      <c r="AA28" s="7">
        <v>4.5069999999999999E-2</v>
      </c>
      <c r="AB28" s="7">
        <v>1.32E-2</v>
      </c>
      <c r="AC28" s="7">
        <v>1.32E-2</v>
      </c>
      <c r="AD28" s="7">
        <v>1.32E-2</v>
      </c>
      <c r="AE28" s="7">
        <v>2.3029999999999998E-2</v>
      </c>
      <c r="AF28" s="7">
        <v>4.9300000000000004E-3</v>
      </c>
      <c r="AG28" s="7">
        <v>1.5480000000000001E-2</v>
      </c>
      <c r="AH28" s="7">
        <v>5.1700000000000001E-3</v>
      </c>
      <c r="AI28" s="7">
        <v>2.741E-2</v>
      </c>
      <c r="AJ28" s="12"/>
      <c r="AK28" s="3"/>
    </row>
    <row r="29" spans="1:37" x14ac:dyDescent="0.25">
      <c r="A29" s="3"/>
      <c r="B29" s="3">
        <v>19</v>
      </c>
      <c r="C29" s="6">
        <v>1.3559999999999999E-2</v>
      </c>
      <c r="D29" s="6">
        <v>1.3559999999999999E-2</v>
      </c>
      <c r="E29" s="6">
        <v>1.3559999999999999E-2</v>
      </c>
      <c r="F29" s="6">
        <v>1.193E-2</v>
      </c>
      <c r="G29" s="6">
        <v>2.9870000000000001E-2</v>
      </c>
      <c r="H29" s="6">
        <v>1.3559999999999999E-2</v>
      </c>
      <c r="I29" s="6">
        <v>2.1899999999999999E-2</v>
      </c>
      <c r="J29" s="6">
        <v>1.6049999999999998E-2</v>
      </c>
      <c r="K29" s="6">
        <v>1.3559999999999999E-2</v>
      </c>
      <c r="L29" s="6">
        <v>1.3559999999999999E-2</v>
      </c>
      <c r="M29" s="7">
        <v>1.3559999999999999E-2</v>
      </c>
      <c r="N29" s="7">
        <v>1.3559999999999999E-2</v>
      </c>
      <c r="O29" s="7">
        <v>1.3559999999999999E-2</v>
      </c>
      <c r="P29" s="7">
        <v>3.4340000000000002E-2</v>
      </c>
      <c r="Q29" s="7">
        <v>1.3559999999999999E-2</v>
      </c>
      <c r="R29" s="7">
        <v>1.3559999999999999E-2</v>
      </c>
      <c r="S29" s="7">
        <v>1.3559999999999999E-2</v>
      </c>
      <c r="T29" s="7">
        <v>1.3559999999999999E-2</v>
      </c>
      <c r="U29" s="7">
        <v>1.3559999999999999E-2</v>
      </c>
      <c r="V29" s="7">
        <v>1.3559999999999999E-2</v>
      </c>
      <c r="W29" s="7">
        <v>1.3559999999999999E-2</v>
      </c>
      <c r="X29" s="7">
        <v>2.5839999999999998E-2</v>
      </c>
      <c r="Y29" s="7">
        <v>3.44E-2</v>
      </c>
      <c r="Z29" s="7">
        <v>1.3559999999999999E-2</v>
      </c>
      <c r="AA29" s="7">
        <v>4.5100000000000001E-2</v>
      </c>
      <c r="AB29" s="7">
        <v>1.3559999999999999E-2</v>
      </c>
      <c r="AC29" s="7">
        <v>1.3559999999999999E-2</v>
      </c>
      <c r="AD29" s="7">
        <v>1.3559999999999999E-2</v>
      </c>
      <c r="AE29" s="7">
        <v>2.401E-2</v>
      </c>
      <c r="AF29" s="7">
        <v>5.1900000000000002E-3</v>
      </c>
      <c r="AG29" s="7">
        <v>1.555E-2</v>
      </c>
      <c r="AH29" s="7">
        <v>5.5399999999999998E-3</v>
      </c>
      <c r="AI29" s="7">
        <v>2.7490000000000001E-2</v>
      </c>
      <c r="AJ29" s="12"/>
      <c r="AK29" s="3"/>
    </row>
    <row r="30" spans="1:37" x14ac:dyDescent="0.25">
      <c r="A30" s="3"/>
      <c r="B30" s="8">
        <v>20</v>
      </c>
      <c r="C30" s="9">
        <v>1.397E-2</v>
      </c>
      <c r="D30" s="9">
        <v>1.397E-2</v>
      </c>
      <c r="E30" s="9">
        <v>1.397E-2</v>
      </c>
      <c r="F30" s="9">
        <v>1.235E-2</v>
      </c>
      <c r="G30" s="9">
        <v>3.0300000000000001E-2</v>
      </c>
      <c r="H30" s="9">
        <v>1.397E-2</v>
      </c>
      <c r="I30" s="9">
        <v>2.2440000000000002E-2</v>
      </c>
      <c r="J30" s="9">
        <v>1.6469999999999999E-2</v>
      </c>
      <c r="K30" s="9">
        <v>1.397E-2</v>
      </c>
      <c r="L30" s="9">
        <v>1.397E-2</v>
      </c>
      <c r="M30" s="10">
        <v>1.397E-2</v>
      </c>
      <c r="N30" s="10">
        <v>1.397E-2</v>
      </c>
      <c r="O30" s="10">
        <v>1.397E-2</v>
      </c>
      <c r="P30" s="10">
        <v>3.5069999999999997E-2</v>
      </c>
      <c r="Q30" s="10">
        <v>1.397E-2</v>
      </c>
      <c r="R30" s="10">
        <v>1.397E-2</v>
      </c>
      <c r="S30" s="10">
        <v>1.397E-2</v>
      </c>
      <c r="T30" s="10">
        <v>1.397E-2</v>
      </c>
      <c r="U30" s="10">
        <v>1.397E-2</v>
      </c>
      <c r="V30" s="10">
        <v>1.397E-2</v>
      </c>
      <c r="W30" s="10">
        <v>1.397E-2</v>
      </c>
      <c r="X30" s="10">
        <v>2.6370000000000001E-2</v>
      </c>
      <c r="Y30" s="10">
        <v>3.4590000000000003E-2</v>
      </c>
      <c r="Z30" s="10">
        <v>1.397E-2</v>
      </c>
      <c r="AA30" s="10">
        <v>4.5109999999999997E-2</v>
      </c>
      <c r="AB30" s="10">
        <v>1.397E-2</v>
      </c>
      <c r="AC30" s="10">
        <v>1.397E-2</v>
      </c>
      <c r="AD30" s="10">
        <v>1.397E-2</v>
      </c>
      <c r="AE30" s="10">
        <v>2.4889999999999999E-2</v>
      </c>
      <c r="AF30" s="10">
        <v>5.3800000000000002E-3</v>
      </c>
      <c r="AG30" s="10">
        <v>1.558E-2</v>
      </c>
      <c r="AH30" s="10">
        <v>5.8799999999999998E-3</v>
      </c>
      <c r="AI30" s="10">
        <v>2.7550000000000002E-2</v>
      </c>
      <c r="AJ30" s="12"/>
      <c r="AK30" s="3"/>
    </row>
    <row r="31" spans="1:37" x14ac:dyDescent="0.25">
      <c r="A31" s="3"/>
      <c r="B31" s="3">
        <v>21</v>
      </c>
      <c r="C31" s="6">
        <v>1.447E-2</v>
      </c>
      <c r="D31" s="6">
        <v>1.447E-2</v>
      </c>
      <c r="E31" s="6">
        <v>1.447E-2</v>
      </c>
      <c r="F31" s="6">
        <v>1.2869999999999999E-2</v>
      </c>
      <c r="G31" s="6">
        <v>3.0700000000000002E-2</v>
      </c>
      <c r="H31" s="6">
        <v>1.447E-2</v>
      </c>
      <c r="I31" s="6">
        <v>2.298E-2</v>
      </c>
      <c r="J31" s="6">
        <v>1.695E-2</v>
      </c>
      <c r="K31" s="6">
        <v>1.447E-2</v>
      </c>
      <c r="L31" s="6">
        <v>1.447E-2</v>
      </c>
      <c r="M31" s="7">
        <v>1.447E-2</v>
      </c>
      <c r="N31" s="7">
        <v>1.447E-2</v>
      </c>
      <c r="O31" s="7">
        <v>1.447E-2</v>
      </c>
      <c r="P31" s="7">
        <v>3.5709999999999999E-2</v>
      </c>
      <c r="Q31" s="7">
        <v>1.447E-2</v>
      </c>
      <c r="R31" s="7">
        <v>1.447E-2</v>
      </c>
      <c r="S31" s="7">
        <v>1.447E-2</v>
      </c>
      <c r="T31" s="7">
        <v>1.447E-2</v>
      </c>
      <c r="U31" s="7">
        <v>1.447E-2</v>
      </c>
      <c r="V31" s="7">
        <v>1.447E-2</v>
      </c>
      <c r="W31" s="7">
        <v>1.447E-2</v>
      </c>
      <c r="X31" s="7">
        <v>2.6870000000000002E-2</v>
      </c>
      <c r="Y31" s="7">
        <v>3.4770000000000002E-2</v>
      </c>
      <c r="Z31" s="7">
        <v>1.447E-2</v>
      </c>
      <c r="AA31" s="7">
        <v>4.5109999999999997E-2</v>
      </c>
      <c r="AB31" s="7">
        <v>1.447E-2</v>
      </c>
      <c r="AC31" s="7">
        <v>1.447E-2</v>
      </c>
      <c r="AD31" s="7">
        <v>1.447E-2</v>
      </c>
      <c r="AE31" s="7">
        <v>2.5700000000000001E-2</v>
      </c>
      <c r="AF31" s="7">
        <v>5.4799999999999996E-3</v>
      </c>
      <c r="AG31" s="7">
        <v>1.559E-2</v>
      </c>
      <c r="AH31" s="7">
        <v>6.1999999999999998E-3</v>
      </c>
      <c r="AI31" s="7">
        <v>2.759E-2</v>
      </c>
      <c r="AJ31" s="12"/>
      <c r="AK31" s="3"/>
    </row>
    <row r="32" spans="1:37" x14ac:dyDescent="0.25">
      <c r="A32" s="3"/>
      <c r="B32" s="3">
        <v>22</v>
      </c>
      <c r="C32" s="6">
        <v>1.503E-2</v>
      </c>
      <c r="D32" s="6">
        <v>1.503E-2</v>
      </c>
      <c r="E32" s="6">
        <v>1.503E-2</v>
      </c>
      <c r="F32" s="6">
        <v>1.345E-2</v>
      </c>
      <c r="G32" s="6">
        <v>3.108E-2</v>
      </c>
      <c r="H32" s="6">
        <v>1.503E-2</v>
      </c>
      <c r="I32" s="6">
        <v>2.351E-2</v>
      </c>
      <c r="J32" s="6">
        <v>1.7479999999999999E-2</v>
      </c>
      <c r="K32" s="6">
        <v>1.503E-2</v>
      </c>
      <c r="L32" s="6">
        <v>1.503E-2</v>
      </c>
      <c r="M32" s="7">
        <v>1.503E-2</v>
      </c>
      <c r="N32" s="7">
        <v>1.503E-2</v>
      </c>
      <c r="O32" s="7">
        <v>1.503E-2</v>
      </c>
      <c r="P32" s="7">
        <v>3.6260000000000001E-2</v>
      </c>
      <c r="Q32" s="7">
        <v>1.503E-2</v>
      </c>
      <c r="R32" s="7">
        <v>1.503E-2</v>
      </c>
      <c r="S32" s="7">
        <v>1.503E-2</v>
      </c>
      <c r="T32" s="7">
        <v>1.503E-2</v>
      </c>
      <c r="U32" s="7">
        <v>1.503E-2</v>
      </c>
      <c r="V32" s="7">
        <v>1.503E-2</v>
      </c>
      <c r="W32" s="7">
        <v>1.503E-2</v>
      </c>
      <c r="X32" s="7">
        <v>2.7349999999999999E-2</v>
      </c>
      <c r="Y32" s="7">
        <v>3.4959999999999998E-2</v>
      </c>
      <c r="Z32" s="7">
        <v>1.503E-2</v>
      </c>
      <c r="AA32" s="7">
        <v>4.5100000000000001E-2</v>
      </c>
      <c r="AB32" s="7">
        <v>1.503E-2</v>
      </c>
      <c r="AC32" s="7">
        <v>1.503E-2</v>
      </c>
      <c r="AD32" s="7">
        <v>1.503E-2</v>
      </c>
      <c r="AE32" s="7">
        <v>2.6429999999999999E-2</v>
      </c>
      <c r="AF32" s="7">
        <v>5.5500000000000002E-3</v>
      </c>
      <c r="AG32" s="7">
        <v>1.5559999999999999E-2</v>
      </c>
      <c r="AH32" s="7">
        <v>6.4900000000000001E-3</v>
      </c>
      <c r="AI32" s="7">
        <v>2.7619999999999999E-2</v>
      </c>
      <c r="AJ32" s="12"/>
      <c r="AK32" s="3"/>
    </row>
    <row r="33" spans="1:37" x14ac:dyDescent="0.25">
      <c r="A33" s="3"/>
      <c r="B33" s="3">
        <v>23</v>
      </c>
      <c r="C33" s="6">
        <v>1.562E-2</v>
      </c>
      <c r="D33" s="6">
        <v>1.562E-2</v>
      </c>
      <c r="E33" s="6">
        <v>1.562E-2</v>
      </c>
      <c r="F33" s="6">
        <v>1.4069999999999999E-2</v>
      </c>
      <c r="G33" s="6">
        <v>3.143E-2</v>
      </c>
      <c r="H33" s="6">
        <v>1.562E-2</v>
      </c>
      <c r="I33" s="6">
        <v>2.402E-2</v>
      </c>
      <c r="J33" s="6">
        <v>1.804E-2</v>
      </c>
      <c r="K33" s="6">
        <v>1.562E-2</v>
      </c>
      <c r="L33" s="6">
        <v>1.562E-2</v>
      </c>
      <c r="M33" s="7">
        <v>1.562E-2</v>
      </c>
      <c r="N33" s="7">
        <v>1.562E-2</v>
      </c>
      <c r="O33" s="7">
        <v>1.562E-2</v>
      </c>
      <c r="P33" s="7">
        <v>3.6729999999999999E-2</v>
      </c>
      <c r="Q33" s="7">
        <v>1.562E-2</v>
      </c>
      <c r="R33" s="7">
        <v>1.562E-2</v>
      </c>
      <c r="S33" s="7">
        <v>1.562E-2</v>
      </c>
      <c r="T33" s="7">
        <v>1.562E-2</v>
      </c>
      <c r="U33" s="7">
        <v>1.562E-2</v>
      </c>
      <c r="V33" s="7">
        <v>1.562E-2</v>
      </c>
      <c r="W33" s="7">
        <v>1.562E-2</v>
      </c>
      <c r="X33" s="7">
        <v>2.7799999999999998E-2</v>
      </c>
      <c r="Y33" s="7">
        <v>3.5130000000000002E-2</v>
      </c>
      <c r="Z33" s="7">
        <v>1.562E-2</v>
      </c>
      <c r="AA33" s="7">
        <v>4.5080000000000002E-2</v>
      </c>
      <c r="AB33" s="7">
        <v>1.562E-2</v>
      </c>
      <c r="AC33" s="7">
        <v>1.562E-2</v>
      </c>
      <c r="AD33" s="7">
        <v>1.562E-2</v>
      </c>
      <c r="AE33" s="7">
        <v>2.7099999999999999E-2</v>
      </c>
      <c r="AF33" s="7">
        <v>5.62E-3</v>
      </c>
      <c r="AG33" s="7">
        <v>1.553E-2</v>
      </c>
      <c r="AH33" s="7">
        <v>6.7499999999999999E-3</v>
      </c>
      <c r="AI33" s="7">
        <v>2.7629999999999998E-2</v>
      </c>
      <c r="AJ33" s="12"/>
      <c r="AK33" s="3"/>
    </row>
    <row r="34" spans="1:37" x14ac:dyDescent="0.25">
      <c r="A34" s="3"/>
      <c r="B34" s="3">
        <v>24</v>
      </c>
      <c r="C34" s="6">
        <v>1.6240000000000001E-2</v>
      </c>
      <c r="D34" s="6">
        <v>1.6240000000000001E-2</v>
      </c>
      <c r="E34" s="6">
        <v>1.6240000000000001E-2</v>
      </c>
      <c r="F34" s="6">
        <v>1.4710000000000001E-2</v>
      </c>
      <c r="G34" s="6">
        <v>3.177E-2</v>
      </c>
      <c r="H34" s="6">
        <v>1.6240000000000001E-2</v>
      </c>
      <c r="I34" s="6">
        <v>2.453E-2</v>
      </c>
      <c r="J34" s="6">
        <v>1.8610000000000002E-2</v>
      </c>
      <c r="K34" s="6">
        <v>1.6240000000000001E-2</v>
      </c>
      <c r="L34" s="6">
        <v>1.6240000000000001E-2</v>
      </c>
      <c r="M34" s="7">
        <v>1.6240000000000001E-2</v>
      </c>
      <c r="N34" s="7">
        <v>1.6240000000000001E-2</v>
      </c>
      <c r="O34" s="7">
        <v>1.6240000000000001E-2</v>
      </c>
      <c r="P34" s="7">
        <v>3.7150000000000002E-2</v>
      </c>
      <c r="Q34" s="7">
        <v>1.6240000000000001E-2</v>
      </c>
      <c r="R34" s="7">
        <v>1.6240000000000001E-2</v>
      </c>
      <c r="S34" s="7">
        <v>1.6240000000000001E-2</v>
      </c>
      <c r="T34" s="7">
        <v>1.6240000000000001E-2</v>
      </c>
      <c r="U34" s="7">
        <v>1.6240000000000001E-2</v>
      </c>
      <c r="V34" s="7">
        <v>1.6240000000000001E-2</v>
      </c>
      <c r="W34" s="7">
        <v>1.6240000000000001E-2</v>
      </c>
      <c r="X34" s="7">
        <v>2.8240000000000001E-2</v>
      </c>
      <c r="Y34" s="7">
        <v>3.5310000000000001E-2</v>
      </c>
      <c r="Z34" s="7">
        <v>1.6240000000000001E-2</v>
      </c>
      <c r="AA34" s="7">
        <v>4.505E-2</v>
      </c>
      <c r="AB34" s="7">
        <v>1.6240000000000001E-2</v>
      </c>
      <c r="AC34" s="7">
        <v>1.6240000000000001E-2</v>
      </c>
      <c r="AD34" s="7">
        <v>1.6240000000000001E-2</v>
      </c>
      <c r="AE34" s="7">
        <v>2.7720000000000002E-2</v>
      </c>
      <c r="AF34" s="7">
        <v>5.7499999999999999E-3</v>
      </c>
      <c r="AG34" s="7">
        <v>1.549E-2</v>
      </c>
      <c r="AH34" s="7">
        <v>6.9699999999999996E-3</v>
      </c>
      <c r="AI34" s="7">
        <v>2.7629999999999998E-2</v>
      </c>
      <c r="AJ34" s="12"/>
      <c r="AK34" s="3"/>
    </row>
    <row r="35" spans="1:37" x14ac:dyDescent="0.25">
      <c r="A35" s="3"/>
      <c r="B35" s="8">
        <v>25</v>
      </c>
      <c r="C35" s="9">
        <v>1.686E-2</v>
      </c>
      <c r="D35" s="9">
        <v>1.686E-2</v>
      </c>
      <c r="E35" s="9">
        <v>1.686E-2</v>
      </c>
      <c r="F35" s="9">
        <v>1.537E-2</v>
      </c>
      <c r="G35" s="9">
        <v>3.209E-2</v>
      </c>
      <c r="H35" s="9">
        <v>1.686E-2</v>
      </c>
      <c r="I35" s="9">
        <v>2.5020000000000001E-2</v>
      </c>
      <c r="J35" s="9">
        <v>1.9179999999999999E-2</v>
      </c>
      <c r="K35" s="9">
        <v>1.686E-2</v>
      </c>
      <c r="L35" s="9">
        <v>1.686E-2</v>
      </c>
      <c r="M35" s="10">
        <v>1.686E-2</v>
      </c>
      <c r="N35" s="10">
        <v>1.686E-2</v>
      </c>
      <c r="O35" s="10">
        <v>1.686E-2</v>
      </c>
      <c r="P35" s="10">
        <v>3.7510000000000002E-2</v>
      </c>
      <c r="Q35" s="10">
        <v>1.686E-2</v>
      </c>
      <c r="R35" s="10">
        <v>1.686E-2</v>
      </c>
      <c r="S35" s="10">
        <v>1.686E-2</v>
      </c>
      <c r="T35" s="10">
        <v>1.686E-2</v>
      </c>
      <c r="U35" s="10">
        <v>1.686E-2</v>
      </c>
      <c r="V35" s="10">
        <v>1.686E-2</v>
      </c>
      <c r="W35" s="10">
        <v>1.686E-2</v>
      </c>
      <c r="X35" s="10">
        <v>2.8649999999999998E-2</v>
      </c>
      <c r="Y35" s="10">
        <v>3.5479999999999998E-2</v>
      </c>
      <c r="Z35" s="10">
        <v>1.686E-2</v>
      </c>
      <c r="AA35" s="10">
        <v>4.5010000000000001E-2</v>
      </c>
      <c r="AB35" s="10">
        <v>1.686E-2</v>
      </c>
      <c r="AC35" s="10">
        <v>1.686E-2</v>
      </c>
      <c r="AD35" s="10">
        <v>1.686E-2</v>
      </c>
      <c r="AE35" s="10">
        <v>2.828E-2</v>
      </c>
      <c r="AF35" s="10">
        <v>5.9500000000000004E-3</v>
      </c>
      <c r="AG35" s="10">
        <v>1.545E-2</v>
      </c>
      <c r="AH35" s="10">
        <v>7.1500000000000001E-3</v>
      </c>
      <c r="AI35" s="10">
        <v>2.7619999999999999E-2</v>
      </c>
      <c r="AJ35" s="12"/>
      <c r="AK35" s="3"/>
    </row>
    <row r="36" spans="1:37" x14ac:dyDescent="0.25">
      <c r="A36" s="3"/>
      <c r="B36" s="3">
        <v>26</v>
      </c>
      <c r="C36" s="6">
        <v>1.7489999999999999E-2</v>
      </c>
      <c r="D36" s="6">
        <v>1.7489999999999999E-2</v>
      </c>
      <c r="E36" s="6">
        <v>1.7489999999999999E-2</v>
      </c>
      <c r="F36" s="6">
        <v>1.6029999999999999E-2</v>
      </c>
      <c r="G36" s="6">
        <v>3.2390000000000002E-2</v>
      </c>
      <c r="H36" s="6">
        <v>1.7489999999999999E-2</v>
      </c>
      <c r="I36" s="6">
        <v>2.5489999999999999E-2</v>
      </c>
      <c r="J36" s="6">
        <v>1.975E-2</v>
      </c>
      <c r="K36" s="6">
        <v>1.7489999999999999E-2</v>
      </c>
      <c r="L36" s="6">
        <v>1.7489999999999999E-2</v>
      </c>
      <c r="M36" s="7">
        <v>1.7489999999999999E-2</v>
      </c>
      <c r="N36" s="7">
        <v>1.7489999999999999E-2</v>
      </c>
      <c r="O36" s="7">
        <v>1.7489999999999999E-2</v>
      </c>
      <c r="P36" s="7">
        <v>3.7839999999999999E-2</v>
      </c>
      <c r="Q36" s="7">
        <v>1.7489999999999999E-2</v>
      </c>
      <c r="R36" s="7">
        <v>1.7489999999999999E-2</v>
      </c>
      <c r="S36" s="7">
        <v>1.7489999999999999E-2</v>
      </c>
      <c r="T36" s="7">
        <v>1.7489999999999999E-2</v>
      </c>
      <c r="U36" s="7">
        <v>1.7489999999999999E-2</v>
      </c>
      <c r="V36" s="7">
        <v>1.7489999999999999E-2</v>
      </c>
      <c r="W36" s="7">
        <v>1.7489999999999999E-2</v>
      </c>
      <c r="X36" s="7">
        <v>2.904E-2</v>
      </c>
      <c r="Y36" s="7">
        <v>3.5639999999999998E-2</v>
      </c>
      <c r="Z36" s="7">
        <v>1.7489999999999999E-2</v>
      </c>
      <c r="AA36" s="7">
        <v>4.4970000000000003E-2</v>
      </c>
      <c r="AB36" s="7">
        <v>1.7489999999999999E-2</v>
      </c>
      <c r="AC36" s="7">
        <v>1.7489999999999999E-2</v>
      </c>
      <c r="AD36" s="7">
        <v>1.7489999999999999E-2</v>
      </c>
      <c r="AE36" s="7">
        <v>2.8809999999999999E-2</v>
      </c>
      <c r="AF36" s="7">
        <v>6.2300000000000003E-3</v>
      </c>
      <c r="AG36" s="7">
        <v>1.541E-2</v>
      </c>
      <c r="AH36" s="7">
        <v>7.3000000000000001E-3</v>
      </c>
      <c r="AI36" s="7">
        <v>2.7609999999999999E-2</v>
      </c>
      <c r="AJ36" s="12"/>
      <c r="AK36" s="3"/>
    </row>
    <row r="37" spans="1:37" x14ac:dyDescent="0.25">
      <c r="A37" s="3"/>
      <c r="B37" s="3">
        <v>27</v>
      </c>
      <c r="C37" s="6">
        <v>1.8110000000000001E-2</v>
      </c>
      <c r="D37" s="6">
        <v>1.8110000000000001E-2</v>
      </c>
      <c r="E37" s="6">
        <v>1.8110000000000001E-2</v>
      </c>
      <c r="F37" s="6">
        <v>1.669E-2</v>
      </c>
      <c r="G37" s="6">
        <v>3.2669999999999998E-2</v>
      </c>
      <c r="H37" s="6">
        <v>1.8110000000000001E-2</v>
      </c>
      <c r="I37" s="6">
        <v>2.5940000000000001E-2</v>
      </c>
      <c r="J37" s="6">
        <v>2.0320000000000001E-2</v>
      </c>
      <c r="K37" s="6">
        <v>1.8110000000000001E-2</v>
      </c>
      <c r="L37" s="6">
        <v>1.8110000000000001E-2</v>
      </c>
      <c r="M37" s="7">
        <v>1.8110000000000001E-2</v>
      </c>
      <c r="N37" s="7">
        <v>1.8110000000000001E-2</v>
      </c>
      <c r="O37" s="7">
        <v>1.8110000000000001E-2</v>
      </c>
      <c r="P37" s="7">
        <v>3.8120000000000001E-2</v>
      </c>
      <c r="Q37" s="7">
        <v>1.8110000000000001E-2</v>
      </c>
      <c r="R37" s="7">
        <v>1.8110000000000001E-2</v>
      </c>
      <c r="S37" s="7">
        <v>1.8110000000000001E-2</v>
      </c>
      <c r="T37" s="7">
        <v>1.8110000000000001E-2</v>
      </c>
      <c r="U37" s="7">
        <v>1.8110000000000001E-2</v>
      </c>
      <c r="V37" s="7">
        <v>1.8110000000000001E-2</v>
      </c>
      <c r="W37" s="7">
        <v>1.8110000000000001E-2</v>
      </c>
      <c r="X37" s="7">
        <v>2.9420000000000002E-2</v>
      </c>
      <c r="Y37" s="7">
        <v>3.5799999999999998E-2</v>
      </c>
      <c r="Z37" s="7">
        <v>1.8110000000000001E-2</v>
      </c>
      <c r="AA37" s="7">
        <v>4.4929999999999998E-2</v>
      </c>
      <c r="AB37" s="7">
        <v>1.8110000000000001E-2</v>
      </c>
      <c r="AC37" s="7">
        <v>1.8110000000000001E-2</v>
      </c>
      <c r="AD37" s="7">
        <v>1.8110000000000001E-2</v>
      </c>
      <c r="AE37" s="7">
        <v>2.929E-2</v>
      </c>
      <c r="AF37" s="7">
        <v>6.5900000000000004E-3</v>
      </c>
      <c r="AG37" s="7">
        <v>1.536E-2</v>
      </c>
      <c r="AH37" s="7">
        <v>7.43E-3</v>
      </c>
      <c r="AI37" s="7">
        <v>2.76E-2</v>
      </c>
      <c r="AJ37" s="12"/>
      <c r="AK37" s="3"/>
    </row>
    <row r="38" spans="1:37" x14ac:dyDescent="0.25">
      <c r="A38" s="3"/>
      <c r="B38" s="3">
        <v>28</v>
      </c>
      <c r="C38" s="6">
        <v>1.8710000000000001E-2</v>
      </c>
      <c r="D38" s="6">
        <v>1.8710000000000001E-2</v>
      </c>
      <c r="E38" s="6">
        <v>1.8710000000000001E-2</v>
      </c>
      <c r="F38" s="6">
        <v>1.7330000000000002E-2</v>
      </c>
      <c r="G38" s="6">
        <v>3.2939999999999997E-2</v>
      </c>
      <c r="H38" s="6">
        <v>1.8710000000000001E-2</v>
      </c>
      <c r="I38" s="6">
        <v>2.6380000000000001E-2</v>
      </c>
      <c r="J38" s="6">
        <v>2.087E-2</v>
      </c>
      <c r="K38" s="6">
        <v>1.8710000000000001E-2</v>
      </c>
      <c r="L38" s="6">
        <v>1.8710000000000001E-2</v>
      </c>
      <c r="M38" s="7">
        <v>1.8710000000000001E-2</v>
      </c>
      <c r="N38" s="7">
        <v>1.8710000000000001E-2</v>
      </c>
      <c r="O38" s="7">
        <v>1.8710000000000001E-2</v>
      </c>
      <c r="P38" s="7">
        <v>3.8370000000000001E-2</v>
      </c>
      <c r="Q38" s="7">
        <v>1.8710000000000001E-2</v>
      </c>
      <c r="R38" s="7">
        <v>1.8710000000000001E-2</v>
      </c>
      <c r="S38" s="7">
        <v>1.8710000000000001E-2</v>
      </c>
      <c r="T38" s="7">
        <v>1.8710000000000001E-2</v>
      </c>
      <c r="U38" s="7">
        <v>1.8710000000000001E-2</v>
      </c>
      <c r="V38" s="7">
        <v>1.8710000000000001E-2</v>
      </c>
      <c r="W38" s="7">
        <v>1.8710000000000001E-2</v>
      </c>
      <c r="X38" s="7">
        <v>2.9780000000000001E-2</v>
      </c>
      <c r="Y38" s="7">
        <v>3.5959999999999999E-2</v>
      </c>
      <c r="Z38" s="7">
        <v>1.8710000000000001E-2</v>
      </c>
      <c r="AA38" s="7">
        <v>4.4889999999999999E-2</v>
      </c>
      <c r="AB38" s="7">
        <v>1.8710000000000001E-2</v>
      </c>
      <c r="AC38" s="7">
        <v>1.8710000000000001E-2</v>
      </c>
      <c r="AD38" s="7">
        <v>1.8710000000000001E-2</v>
      </c>
      <c r="AE38" s="7">
        <v>2.9739999999999999E-2</v>
      </c>
      <c r="AF38" s="7">
        <v>7.0000000000000001E-3</v>
      </c>
      <c r="AG38" s="7">
        <v>1.5310000000000001E-2</v>
      </c>
      <c r="AH38" s="7">
        <v>7.5700000000000003E-3</v>
      </c>
      <c r="AI38" s="7">
        <v>2.759E-2</v>
      </c>
      <c r="AJ38" s="12"/>
      <c r="AK38" s="3"/>
    </row>
    <row r="39" spans="1:37" x14ac:dyDescent="0.25">
      <c r="A39" s="3"/>
      <c r="B39" s="3">
        <v>29</v>
      </c>
      <c r="C39" s="6">
        <v>1.9310000000000001E-2</v>
      </c>
      <c r="D39" s="6">
        <v>1.9310000000000001E-2</v>
      </c>
      <c r="E39" s="6">
        <v>1.9310000000000001E-2</v>
      </c>
      <c r="F39" s="6">
        <v>1.796E-2</v>
      </c>
      <c r="G39" s="6">
        <v>3.32E-2</v>
      </c>
      <c r="H39" s="6">
        <v>1.9310000000000001E-2</v>
      </c>
      <c r="I39" s="6">
        <v>2.6800000000000001E-2</v>
      </c>
      <c r="J39" s="6">
        <v>2.1409999999999998E-2</v>
      </c>
      <c r="K39" s="6">
        <v>1.9310000000000001E-2</v>
      </c>
      <c r="L39" s="6">
        <v>1.9310000000000001E-2</v>
      </c>
      <c r="M39" s="7">
        <v>1.9310000000000001E-2</v>
      </c>
      <c r="N39" s="7">
        <v>1.9310000000000001E-2</v>
      </c>
      <c r="O39" s="7">
        <v>1.9310000000000001E-2</v>
      </c>
      <c r="P39" s="7">
        <v>3.8589999999999999E-2</v>
      </c>
      <c r="Q39" s="7">
        <v>1.9310000000000001E-2</v>
      </c>
      <c r="R39" s="7">
        <v>1.9310000000000001E-2</v>
      </c>
      <c r="S39" s="7">
        <v>1.9310000000000001E-2</v>
      </c>
      <c r="T39" s="7">
        <v>1.9310000000000001E-2</v>
      </c>
      <c r="U39" s="7">
        <v>1.9310000000000001E-2</v>
      </c>
      <c r="V39" s="7">
        <v>1.9310000000000001E-2</v>
      </c>
      <c r="W39" s="7">
        <v>1.9310000000000001E-2</v>
      </c>
      <c r="X39" s="7">
        <v>3.0120000000000001E-2</v>
      </c>
      <c r="Y39" s="7">
        <v>3.6110000000000003E-2</v>
      </c>
      <c r="Z39" s="7">
        <v>1.9310000000000001E-2</v>
      </c>
      <c r="AA39" s="7">
        <v>4.4839999999999998E-2</v>
      </c>
      <c r="AB39" s="7">
        <v>1.9310000000000001E-2</v>
      </c>
      <c r="AC39" s="7">
        <v>1.9310000000000001E-2</v>
      </c>
      <c r="AD39" s="7">
        <v>1.9310000000000001E-2</v>
      </c>
      <c r="AE39" s="7">
        <v>3.0159999999999999E-2</v>
      </c>
      <c r="AF39" s="7">
        <v>7.4400000000000004E-3</v>
      </c>
      <c r="AG39" s="7">
        <v>1.5259999999999999E-2</v>
      </c>
      <c r="AH39" s="7">
        <v>7.7499999999999999E-3</v>
      </c>
      <c r="AI39" s="7">
        <v>2.7570000000000001E-2</v>
      </c>
      <c r="AJ39" s="12"/>
      <c r="AK39" s="3"/>
    </row>
    <row r="40" spans="1:37" x14ac:dyDescent="0.25">
      <c r="A40" s="3"/>
      <c r="B40" s="8">
        <v>30</v>
      </c>
      <c r="C40" s="9">
        <v>1.9890000000000001E-2</v>
      </c>
      <c r="D40" s="9">
        <v>1.9890000000000001E-2</v>
      </c>
      <c r="E40" s="9">
        <v>1.9890000000000001E-2</v>
      </c>
      <c r="F40" s="9">
        <v>1.8579999999999999E-2</v>
      </c>
      <c r="G40" s="9">
        <v>3.3439999999999998E-2</v>
      </c>
      <c r="H40" s="9">
        <v>1.9890000000000001E-2</v>
      </c>
      <c r="I40" s="9">
        <v>2.7210000000000002E-2</v>
      </c>
      <c r="J40" s="9">
        <v>2.1940000000000001E-2</v>
      </c>
      <c r="K40" s="9">
        <v>1.9890000000000001E-2</v>
      </c>
      <c r="L40" s="9">
        <v>1.9890000000000001E-2</v>
      </c>
      <c r="M40" s="10">
        <v>1.9890000000000001E-2</v>
      </c>
      <c r="N40" s="10">
        <v>1.9890000000000001E-2</v>
      </c>
      <c r="O40" s="10">
        <v>1.9890000000000001E-2</v>
      </c>
      <c r="P40" s="10">
        <v>3.8789999999999998E-2</v>
      </c>
      <c r="Q40" s="10">
        <v>1.9890000000000001E-2</v>
      </c>
      <c r="R40" s="10">
        <v>1.9890000000000001E-2</v>
      </c>
      <c r="S40" s="10">
        <v>1.9890000000000001E-2</v>
      </c>
      <c r="T40" s="10">
        <v>1.9890000000000001E-2</v>
      </c>
      <c r="U40" s="10">
        <v>1.9890000000000001E-2</v>
      </c>
      <c r="V40" s="10">
        <v>1.9890000000000001E-2</v>
      </c>
      <c r="W40" s="10">
        <v>1.9890000000000001E-2</v>
      </c>
      <c r="X40" s="10">
        <v>3.0439999999999998E-2</v>
      </c>
      <c r="Y40" s="10">
        <v>3.6249999999999998E-2</v>
      </c>
      <c r="Z40" s="10">
        <v>1.9890000000000001E-2</v>
      </c>
      <c r="AA40" s="10">
        <v>4.48E-2</v>
      </c>
      <c r="AB40" s="10">
        <v>1.9890000000000001E-2</v>
      </c>
      <c r="AC40" s="10">
        <v>1.9890000000000001E-2</v>
      </c>
      <c r="AD40" s="10">
        <v>1.9890000000000001E-2</v>
      </c>
      <c r="AE40" s="10">
        <v>3.056E-2</v>
      </c>
      <c r="AF40" s="10">
        <v>7.9000000000000008E-3</v>
      </c>
      <c r="AG40" s="10">
        <v>1.52E-2</v>
      </c>
      <c r="AH40" s="10">
        <v>7.9699999999999997E-3</v>
      </c>
      <c r="AI40" s="10">
        <v>2.7560000000000001E-2</v>
      </c>
      <c r="AJ40" s="12"/>
      <c r="AK40" s="3"/>
    </row>
    <row r="41" spans="1:37" x14ac:dyDescent="0.25">
      <c r="A41" s="3"/>
      <c r="B41" s="3">
        <v>31</v>
      </c>
      <c r="C41" s="6">
        <v>2.0449999999999999E-2</v>
      </c>
      <c r="D41" s="6">
        <v>2.0449999999999999E-2</v>
      </c>
      <c r="E41" s="6">
        <v>2.0449999999999999E-2</v>
      </c>
      <c r="F41" s="6">
        <v>1.917E-2</v>
      </c>
      <c r="G41" s="6">
        <v>3.3669999999999999E-2</v>
      </c>
      <c r="H41" s="6">
        <v>2.0449999999999999E-2</v>
      </c>
      <c r="I41" s="6">
        <v>2.76E-2</v>
      </c>
      <c r="J41" s="6">
        <v>2.2450000000000001E-2</v>
      </c>
      <c r="K41" s="6">
        <v>2.0449999999999999E-2</v>
      </c>
      <c r="L41" s="6">
        <v>2.0449999999999999E-2</v>
      </c>
      <c r="M41" s="7">
        <v>2.0449999999999999E-2</v>
      </c>
      <c r="N41" s="7">
        <v>2.0449999999999999E-2</v>
      </c>
      <c r="O41" s="7">
        <v>2.0449999999999999E-2</v>
      </c>
      <c r="P41" s="7">
        <v>3.8969999999999998E-2</v>
      </c>
      <c r="Q41" s="7">
        <v>2.0449999999999999E-2</v>
      </c>
      <c r="R41" s="7">
        <v>2.0449999999999999E-2</v>
      </c>
      <c r="S41" s="7">
        <v>2.0449999999999999E-2</v>
      </c>
      <c r="T41" s="7">
        <v>2.0449999999999999E-2</v>
      </c>
      <c r="U41" s="7">
        <v>2.0449999999999999E-2</v>
      </c>
      <c r="V41" s="7">
        <v>2.0449999999999999E-2</v>
      </c>
      <c r="W41" s="7">
        <v>2.0449999999999999E-2</v>
      </c>
      <c r="X41" s="7">
        <v>3.0759999999999999E-2</v>
      </c>
      <c r="Y41" s="7">
        <v>3.6389999999999999E-2</v>
      </c>
      <c r="Z41" s="7">
        <v>2.0449999999999999E-2</v>
      </c>
      <c r="AA41" s="7">
        <v>4.4749999999999998E-2</v>
      </c>
      <c r="AB41" s="7">
        <v>2.0449999999999999E-2</v>
      </c>
      <c r="AC41" s="7">
        <v>2.0449999999999999E-2</v>
      </c>
      <c r="AD41" s="7">
        <v>2.0449999999999999E-2</v>
      </c>
      <c r="AE41" s="7">
        <v>3.092E-2</v>
      </c>
      <c r="AF41" s="7">
        <v>8.3800000000000003E-3</v>
      </c>
      <c r="AG41" s="7">
        <v>1.5129999999999999E-2</v>
      </c>
      <c r="AH41" s="7">
        <v>8.2500000000000004E-3</v>
      </c>
      <c r="AI41" s="7">
        <v>2.7550000000000002E-2</v>
      </c>
      <c r="AJ41" s="12"/>
      <c r="AK41" s="3"/>
    </row>
    <row r="42" spans="1:37" x14ac:dyDescent="0.25">
      <c r="A42" s="3"/>
      <c r="B42" s="3">
        <v>32</v>
      </c>
      <c r="C42" s="6">
        <v>2.1000000000000001E-2</v>
      </c>
      <c r="D42" s="6">
        <v>2.1000000000000001E-2</v>
      </c>
      <c r="E42" s="6">
        <v>2.1000000000000001E-2</v>
      </c>
      <c r="F42" s="6">
        <v>1.975E-2</v>
      </c>
      <c r="G42" s="6">
        <v>3.3890000000000003E-2</v>
      </c>
      <c r="H42" s="6">
        <v>2.1000000000000001E-2</v>
      </c>
      <c r="I42" s="6">
        <v>2.7969999999999998E-2</v>
      </c>
      <c r="J42" s="6">
        <v>2.2939999999999999E-2</v>
      </c>
      <c r="K42" s="6">
        <v>2.1000000000000001E-2</v>
      </c>
      <c r="L42" s="6">
        <v>2.1000000000000001E-2</v>
      </c>
      <c r="M42" s="7">
        <v>2.1000000000000001E-2</v>
      </c>
      <c r="N42" s="7">
        <v>2.1000000000000001E-2</v>
      </c>
      <c r="O42" s="7">
        <v>2.1000000000000001E-2</v>
      </c>
      <c r="P42" s="7">
        <v>3.9129999999999998E-2</v>
      </c>
      <c r="Q42" s="7">
        <v>2.1000000000000001E-2</v>
      </c>
      <c r="R42" s="7">
        <v>2.1000000000000001E-2</v>
      </c>
      <c r="S42" s="7">
        <v>2.1000000000000001E-2</v>
      </c>
      <c r="T42" s="7">
        <v>2.1000000000000001E-2</v>
      </c>
      <c r="U42" s="7">
        <v>2.1000000000000001E-2</v>
      </c>
      <c r="V42" s="7">
        <v>2.1000000000000001E-2</v>
      </c>
      <c r="W42" s="7">
        <v>2.1000000000000001E-2</v>
      </c>
      <c r="X42" s="7">
        <v>3.1050000000000001E-2</v>
      </c>
      <c r="Y42" s="7">
        <v>3.6519999999999997E-2</v>
      </c>
      <c r="Z42" s="7">
        <v>2.1000000000000001E-2</v>
      </c>
      <c r="AA42" s="7">
        <v>4.4699999999999997E-2</v>
      </c>
      <c r="AB42" s="7">
        <v>2.1000000000000001E-2</v>
      </c>
      <c r="AC42" s="7">
        <v>2.1000000000000001E-2</v>
      </c>
      <c r="AD42" s="7">
        <v>2.1000000000000001E-2</v>
      </c>
      <c r="AE42" s="7">
        <v>3.1269999999999999E-2</v>
      </c>
      <c r="AF42" s="7">
        <v>8.8599999999999998E-3</v>
      </c>
      <c r="AG42" s="7">
        <v>1.5049999999999999E-2</v>
      </c>
      <c r="AH42" s="7">
        <v>8.5699999999999995E-3</v>
      </c>
      <c r="AI42" s="7">
        <v>2.7550000000000002E-2</v>
      </c>
      <c r="AJ42" s="12"/>
      <c r="AK42" s="3"/>
    </row>
    <row r="43" spans="1:37" x14ac:dyDescent="0.25">
      <c r="A43" s="3"/>
      <c r="B43" s="3">
        <v>33</v>
      </c>
      <c r="C43" s="6">
        <v>2.1520000000000001E-2</v>
      </c>
      <c r="D43" s="6">
        <v>2.1520000000000001E-2</v>
      </c>
      <c r="E43" s="6">
        <v>2.1520000000000001E-2</v>
      </c>
      <c r="F43" s="6">
        <v>2.0310000000000002E-2</v>
      </c>
      <c r="G43" s="6">
        <v>3.4099999999999998E-2</v>
      </c>
      <c r="H43" s="6">
        <v>2.1520000000000001E-2</v>
      </c>
      <c r="I43" s="6">
        <v>2.8330000000000001E-2</v>
      </c>
      <c r="J43" s="6">
        <v>2.342E-2</v>
      </c>
      <c r="K43" s="6">
        <v>2.1520000000000001E-2</v>
      </c>
      <c r="L43" s="6">
        <v>2.1520000000000001E-2</v>
      </c>
      <c r="M43" s="7">
        <v>2.1520000000000001E-2</v>
      </c>
      <c r="N43" s="7">
        <v>2.1520000000000001E-2</v>
      </c>
      <c r="O43" s="7">
        <v>2.1520000000000001E-2</v>
      </c>
      <c r="P43" s="7">
        <v>3.9269999999999999E-2</v>
      </c>
      <c r="Q43" s="7">
        <v>2.1520000000000001E-2</v>
      </c>
      <c r="R43" s="7">
        <v>2.1520000000000001E-2</v>
      </c>
      <c r="S43" s="7">
        <v>2.1520000000000001E-2</v>
      </c>
      <c r="T43" s="7">
        <v>2.1520000000000001E-2</v>
      </c>
      <c r="U43" s="7">
        <v>2.1520000000000001E-2</v>
      </c>
      <c r="V43" s="7">
        <v>2.1520000000000001E-2</v>
      </c>
      <c r="W43" s="7">
        <v>2.1520000000000001E-2</v>
      </c>
      <c r="X43" s="7">
        <v>3.134E-2</v>
      </c>
      <c r="Y43" s="7">
        <v>3.6650000000000002E-2</v>
      </c>
      <c r="Z43" s="7">
        <v>2.1520000000000001E-2</v>
      </c>
      <c r="AA43" s="7">
        <v>4.4650000000000002E-2</v>
      </c>
      <c r="AB43" s="7">
        <v>2.1520000000000001E-2</v>
      </c>
      <c r="AC43" s="7">
        <v>2.1520000000000001E-2</v>
      </c>
      <c r="AD43" s="7">
        <v>2.1520000000000001E-2</v>
      </c>
      <c r="AE43" s="7">
        <v>3.159E-2</v>
      </c>
      <c r="AF43" s="7">
        <v>9.3500000000000007E-3</v>
      </c>
      <c r="AG43" s="7">
        <v>1.4959999999999999E-2</v>
      </c>
      <c r="AH43" s="7">
        <v>8.9200000000000008E-3</v>
      </c>
      <c r="AI43" s="7">
        <v>2.7529999999999999E-2</v>
      </c>
      <c r="AJ43" s="12"/>
      <c r="AK43" s="3"/>
    </row>
    <row r="44" spans="1:37" x14ac:dyDescent="0.25">
      <c r="A44" s="3"/>
      <c r="B44" s="3">
        <v>34</v>
      </c>
      <c r="C44" s="6">
        <v>2.2030000000000001E-2</v>
      </c>
      <c r="D44" s="6">
        <v>2.2030000000000001E-2</v>
      </c>
      <c r="E44" s="6">
        <v>2.2030000000000001E-2</v>
      </c>
      <c r="F44" s="6">
        <v>2.085E-2</v>
      </c>
      <c r="G44" s="6">
        <v>3.4299999999999997E-2</v>
      </c>
      <c r="H44" s="6">
        <v>2.2030000000000001E-2</v>
      </c>
      <c r="I44" s="6">
        <v>2.8680000000000001E-2</v>
      </c>
      <c r="J44" s="6">
        <v>2.3879999999999998E-2</v>
      </c>
      <c r="K44" s="6">
        <v>2.2030000000000001E-2</v>
      </c>
      <c r="L44" s="6">
        <v>2.2030000000000001E-2</v>
      </c>
      <c r="M44" s="7">
        <v>2.2030000000000001E-2</v>
      </c>
      <c r="N44" s="7">
        <v>2.2030000000000001E-2</v>
      </c>
      <c r="O44" s="7">
        <v>2.2030000000000001E-2</v>
      </c>
      <c r="P44" s="7">
        <v>3.9399999999999998E-2</v>
      </c>
      <c r="Q44" s="7">
        <v>2.2030000000000001E-2</v>
      </c>
      <c r="R44" s="7">
        <v>2.2030000000000001E-2</v>
      </c>
      <c r="S44" s="7">
        <v>2.2030000000000001E-2</v>
      </c>
      <c r="T44" s="7">
        <v>2.2030000000000001E-2</v>
      </c>
      <c r="U44" s="7">
        <v>2.2030000000000001E-2</v>
      </c>
      <c r="V44" s="7">
        <v>2.2030000000000001E-2</v>
      </c>
      <c r="W44" s="7">
        <v>2.2030000000000001E-2</v>
      </c>
      <c r="X44" s="7">
        <v>3.1609999999999999E-2</v>
      </c>
      <c r="Y44" s="7">
        <v>3.678E-2</v>
      </c>
      <c r="Z44" s="7">
        <v>2.2030000000000001E-2</v>
      </c>
      <c r="AA44" s="7">
        <v>4.4609999999999997E-2</v>
      </c>
      <c r="AB44" s="7">
        <v>2.2030000000000001E-2</v>
      </c>
      <c r="AC44" s="7">
        <v>2.2030000000000001E-2</v>
      </c>
      <c r="AD44" s="7">
        <v>2.2030000000000001E-2</v>
      </c>
      <c r="AE44" s="7">
        <v>3.1899999999999998E-2</v>
      </c>
      <c r="AF44" s="7">
        <v>9.8300000000000002E-3</v>
      </c>
      <c r="AG44" s="7">
        <v>1.486E-2</v>
      </c>
      <c r="AH44" s="7">
        <v>9.2999999999999992E-3</v>
      </c>
      <c r="AI44" s="7">
        <v>2.7519999999999999E-2</v>
      </c>
      <c r="AJ44" s="12"/>
      <c r="AK44" s="3"/>
    </row>
    <row r="45" spans="1:37" x14ac:dyDescent="0.25">
      <c r="A45" s="3"/>
      <c r="B45" s="8">
        <v>35</v>
      </c>
      <c r="C45" s="9">
        <v>2.2519999999999998E-2</v>
      </c>
      <c r="D45" s="9">
        <v>2.2519999999999998E-2</v>
      </c>
      <c r="E45" s="9">
        <v>2.2519999999999998E-2</v>
      </c>
      <c r="F45" s="9">
        <v>2.137E-2</v>
      </c>
      <c r="G45" s="9">
        <v>3.4500000000000003E-2</v>
      </c>
      <c r="H45" s="9">
        <v>2.2519999999999998E-2</v>
      </c>
      <c r="I45" s="9">
        <v>2.9010000000000001E-2</v>
      </c>
      <c r="J45" s="9">
        <v>2.4320000000000001E-2</v>
      </c>
      <c r="K45" s="9">
        <v>2.2519999999999998E-2</v>
      </c>
      <c r="L45" s="9">
        <v>2.2519999999999998E-2</v>
      </c>
      <c r="M45" s="10">
        <v>2.2519999999999998E-2</v>
      </c>
      <c r="N45" s="10">
        <v>2.2519999999999998E-2</v>
      </c>
      <c r="O45" s="10">
        <v>2.2519999999999998E-2</v>
      </c>
      <c r="P45" s="10">
        <v>3.952E-2</v>
      </c>
      <c r="Q45" s="10">
        <v>2.2519999999999998E-2</v>
      </c>
      <c r="R45" s="10">
        <v>2.2519999999999998E-2</v>
      </c>
      <c r="S45" s="10">
        <v>2.2519999999999998E-2</v>
      </c>
      <c r="T45" s="10">
        <v>2.2519999999999998E-2</v>
      </c>
      <c r="U45" s="10">
        <v>2.2519999999999998E-2</v>
      </c>
      <c r="V45" s="10">
        <v>2.2519999999999998E-2</v>
      </c>
      <c r="W45" s="10">
        <v>2.2519999999999998E-2</v>
      </c>
      <c r="X45" s="10">
        <v>3.1870000000000002E-2</v>
      </c>
      <c r="Y45" s="10">
        <v>3.6900000000000002E-2</v>
      </c>
      <c r="Z45" s="10">
        <v>2.2519999999999998E-2</v>
      </c>
      <c r="AA45" s="10">
        <v>4.4560000000000002E-2</v>
      </c>
      <c r="AB45" s="10">
        <v>2.2519999999999998E-2</v>
      </c>
      <c r="AC45" s="10">
        <v>2.2519999999999998E-2</v>
      </c>
      <c r="AD45" s="10">
        <v>2.2519999999999998E-2</v>
      </c>
      <c r="AE45" s="10">
        <v>3.218E-2</v>
      </c>
      <c r="AF45" s="10">
        <v>1.031E-2</v>
      </c>
      <c r="AG45" s="10">
        <v>1.4749999999999999E-2</v>
      </c>
      <c r="AH45" s="10">
        <v>9.6900000000000007E-3</v>
      </c>
      <c r="AI45" s="10">
        <v>2.75E-2</v>
      </c>
      <c r="AJ45" s="12"/>
      <c r="AK45" s="3"/>
    </row>
    <row r="46" spans="1:37" x14ac:dyDescent="0.25">
      <c r="A46" s="3"/>
      <c r="B46" s="3">
        <v>36</v>
      </c>
      <c r="C46" s="6">
        <v>2.299E-2</v>
      </c>
      <c r="D46" s="6">
        <v>2.299E-2</v>
      </c>
      <c r="E46" s="6">
        <v>2.299E-2</v>
      </c>
      <c r="F46" s="6">
        <v>2.1870000000000001E-2</v>
      </c>
      <c r="G46" s="6">
        <v>3.4680000000000002E-2</v>
      </c>
      <c r="H46" s="6">
        <v>2.299E-2</v>
      </c>
      <c r="I46" s="6">
        <v>2.9319999999999999E-2</v>
      </c>
      <c r="J46" s="6">
        <v>2.4750000000000001E-2</v>
      </c>
      <c r="K46" s="6">
        <v>2.299E-2</v>
      </c>
      <c r="L46" s="6">
        <v>2.299E-2</v>
      </c>
      <c r="M46" s="7">
        <v>2.299E-2</v>
      </c>
      <c r="N46" s="7">
        <v>2.299E-2</v>
      </c>
      <c r="O46" s="7">
        <v>2.299E-2</v>
      </c>
      <c r="P46" s="7">
        <v>3.9629999999999999E-2</v>
      </c>
      <c r="Q46" s="7">
        <v>2.299E-2</v>
      </c>
      <c r="R46" s="7">
        <v>2.299E-2</v>
      </c>
      <c r="S46" s="7">
        <v>2.299E-2</v>
      </c>
      <c r="T46" s="7">
        <v>2.299E-2</v>
      </c>
      <c r="U46" s="7">
        <v>2.299E-2</v>
      </c>
      <c r="V46" s="7">
        <v>2.299E-2</v>
      </c>
      <c r="W46" s="7">
        <v>2.299E-2</v>
      </c>
      <c r="X46" s="7">
        <v>3.2120000000000003E-2</v>
      </c>
      <c r="Y46" s="7">
        <v>3.7019999999999997E-2</v>
      </c>
      <c r="Z46" s="7">
        <v>2.299E-2</v>
      </c>
      <c r="AA46" s="7">
        <v>4.4510000000000001E-2</v>
      </c>
      <c r="AB46" s="7">
        <v>2.299E-2</v>
      </c>
      <c r="AC46" s="7">
        <v>2.299E-2</v>
      </c>
      <c r="AD46" s="7">
        <v>2.299E-2</v>
      </c>
      <c r="AE46" s="7">
        <v>3.245E-2</v>
      </c>
      <c r="AF46" s="7">
        <v>1.077E-2</v>
      </c>
      <c r="AG46" s="7">
        <v>1.4630000000000001E-2</v>
      </c>
      <c r="AH46" s="7">
        <v>1.009E-2</v>
      </c>
      <c r="AI46" s="7">
        <v>2.7459999999999998E-2</v>
      </c>
      <c r="AJ46" s="12"/>
      <c r="AK46" s="3"/>
    </row>
    <row r="47" spans="1:37" x14ac:dyDescent="0.25">
      <c r="A47" s="3"/>
      <c r="B47" s="3">
        <v>37</v>
      </c>
      <c r="C47" s="6">
        <v>2.3449999999999999E-2</v>
      </c>
      <c r="D47" s="6">
        <v>2.3449999999999999E-2</v>
      </c>
      <c r="E47" s="6">
        <v>2.3449999999999999E-2</v>
      </c>
      <c r="F47" s="6">
        <v>2.2349999999999998E-2</v>
      </c>
      <c r="G47" s="6">
        <v>3.4860000000000002E-2</v>
      </c>
      <c r="H47" s="6">
        <v>2.3449999999999999E-2</v>
      </c>
      <c r="I47" s="6">
        <v>2.963E-2</v>
      </c>
      <c r="J47" s="6">
        <v>2.5159999999999998E-2</v>
      </c>
      <c r="K47" s="6">
        <v>2.3449999999999999E-2</v>
      </c>
      <c r="L47" s="6">
        <v>2.3449999999999999E-2</v>
      </c>
      <c r="M47" s="7">
        <v>2.3449999999999999E-2</v>
      </c>
      <c r="N47" s="7">
        <v>2.3449999999999999E-2</v>
      </c>
      <c r="O47" s="7">
        <v>2.3449999999999999E-2</v>
      </c>
      <c r="P47" s="7">
        <v>3.9730000000000001E-2</v>
      </c>
      <c r="Q47" s="7">
        <v>2.3449999999999999E-2</v>
      </c>
      <c r="R47" s="7">
        <v>2.3449999999999999E-2</v>
      </c>
      <c r="S47" s="7">
        <v>2.3449999999999999E-2</v>
      </c>
      <c r="T47" s="7">
        <v>2.3449999999999999E-2</v>
      </c>
      <c r="U47" s="7">
        <v>2.3449999999999999E-2</v>
      </c>
      <c r="V47" s="7">
        <v>2.3449999999999999E-2</v>
      </c>
      <c r="W47" s="7">
        <v>2.3449999999999999E-2</v>
      </c>
      <c r="X47" s="7">
        <v>3.236E-2</v>
      </c>
      <c r="Y47" s="7">
        <v>3.7130000000000003E-2</v>
      </c>
      <c r="Z47" s="7">
        <v>2.3449999999999999E-2</v>
      </c>
      <c r="AA47" s="7">
        <v>4.446E-2</v>
      </c>
      <c r="AB47" s="7">
        <v>2.3449999999999999E-2</v>
      </c>
      <c r="AC47" s="7">
        <v>2.3449999999999999E-2</v>
      </c>
      <c r="AD47" s="7">
        <v>2.3449999999999999E-2</v>
      </c>
      <c r="AE47" s="7">
        <v>3.2710000000000003E-2</v>
      </c>
      <c r="AF47" s="7">
        <v>1.123E-2</v>
      </c>
      <c r="AG47" s="7">
        <v>1.451E-2</v>
      </c>
      <c r="AH47" s="7">
        <v>1.0489999999999999E-2</v>
      </c>
      <c r="AI47" s="7">
        <v>2.742E-2</v>
      </c>
      <c r="AJ47" s="12"/>
      <c r="AK47" s="3"/>
    </row>
    <row r="48" spans="1:37" x14ac:dyDescent="0.25">
      <c r="A48" s="3"/>
      <c r="B48" s="3">
        <v>38</v>
      </c>
      <c r="C48" s="6">
        <v>2.3879999999999998E-2</v>
      </c>
      <c r="D48" s="6">
        <v>2.3879999999999998E-2</v>
      </c>
      <c r="E48" s="6">
        <v>2.3879999999999998E-2</v>
      </c>
      <c r="F48" s="6">
        <v>2.281E-2</v>
      </c>
      <c r="G48" s="6">
        <v>3.5020000000000003E-2</v>
      </c>
      <c r="H48" s="6">
        <v>2.3879999999999998E-2</v>
      </c>
      <c r="I48" s="6">
        <v>2.9919999999999999E-2</v>
      </c>
      <c r="J48" s="6">
        <v>2.5559999999999999E-2</v>
      </c>
      <c r="K48" s="6">
        <v>2.3879999999999998E-2</v>
      </c>
      <c r="L48" s="6">
        <v>2.3879999999999998E-2</v>
      </c>
      <c r="M48" s="7">
        <v>2.3879999999999998E-2</v>
      </c>
      <c r="N48" s="7">
        <v>2.3879999999999998E-2</v>
      </c>
      <c r="O48" s="7">
        <v>2.3879999999999998E-2</v>
      </c>
      <c r="P48" s="7">
        <v>3.9820000000000001E-2</v>
      </c>
      <c r="Q48" s="7">
        <v>2.3879999999999998E-2</v>
      </c>
      <c r="R48" s="7">
        <v>2.3879999999999998E-2</v>
      </c>
      <c r="S48" s="7">
        <v>2.3879999999999998E-2</v>
      </c>
      <c r="T48" s="7">
        <v>2.3879999999999998E-2</v>
      </c>
      <c r="U48" s="7">
        <v>2.3879999999999998E-2</v>
      </c>
      <c r="V48" s="7">
        <v>2.3879999999999998E-2</v>
      </c>
      <c r="W48" s="7">
        <v>2.3879999999999998E-2</v>
      </c>
      <c r="X48" s="7">
        <v>3.2579999999999998E-2</v>
      </c>
      <c r="Y48" s="7">
        <v>3.7240000000000002E-2</v>
      </c>
      <c r="Z48" s="7">
        <v>2.3879999999999998E-2</v>
      </c>
      <c r="AA48" s="7">
        <v>4.4420000000000001E-2</v>
      </c>
      <c r="AB48" s="7">
        <v>2.3879999999999998E-2</v>
      </c>
      <c r="AC48" s="7">
        <v>2.3879999999999998E-2</v>
      </c>
      <c r="AD48" s="7">
        <v>2.3879999999999998E-2</v>
      </c>
      <c r="AE48" s="7">
        <v>3.2960000000000003E-2</v>
      </c>
      <c r="AF48" s="7">
        <v>1.1679999999999999E-2</v>
      </c>
      <c r="AG48" s="7">
        <v>1.44E-2</v>
      </c>
      <c r="AH48" s="7">
        <v>1.089E-2</v>
      </c>
      <c r="AI48" s="7">
        <v>2.7369999999999998E-2</v>
      </c>
      <c r="AJ48" s="12"/>
      <c r="AK48" s="3"/>
    </row>
    <row r="49" spans="1:37" x14ac:dyDescent="0.25">
      <c r="A49" s="3"/>
      <c r="B49" s="3">
        <v>39</v>
      </c>
      <c r="C49" s="6">
        <v>2.4299999999999999E-2</v>
      </c>
      <c r="D49" s="6">
        <v>2.4299999999999999E-2</v>
      </c>
      <c r="E49" s="6">
        <v>2.4299999999999999E-2</v>
      </c>
      <c r="F49" s="6">
        <v>2.3259999999999999E-2</v>
      </c>
      <c r="G49" s="6">
        <v>3.5189999999999999E-2</v>
      </c>
      <c r="H49" s="6">
        <v>2.4299999999999999E-2</v>
      </c>
      <c r="I49" s="6">
        <v>3.0200000000000001E-2</v>
      </c>
      <c r="J49" s="6">
        <v>2.5940000000000001E-2</v>
      </c>
      <c r="K49" s="6">
        <v>2.4299999999999999E-2</v>
      </c>
      <c r="L49" s="6">
        <v>2.4299999999999999E-2</v>
      </c>
      <c r="M49" s="7">
        <v>2.4299999999999999E-2</v>
      </c>
      <c r="N49" s="7">
        <v>2.4299999999999999E-2</v>
      </c>
      <c r="O49" s="7">
        <v>2.4299999999999999E-2</v>
      </c>
      <c r="P49" s="7">
        <v>3.9899999999999998E-2</v>
      </c>
      <c r="Q49" s="7">
        <v>2.4299999999999999E-2</v>
      </c>
      <c r="R49" s="7">
        <v>2.4299999999999999E-2</v>
      </c>
      <c r="S49" s="7">
        <v>2.4299999999999999E-2</v>
      </c>
      <c r="T49" s="7">
        <v>2.4299999999999999E-2</v>
      </c>
      <c r="U49" s="7">
        <v>2.4299999999999999E-2</v>
      </c>
      <c r="V49" s="7">
        <v>2.4299999999999999E-2</v>
      </c>
      <c r="W49" s="7">
        <v>2.4299999999999999E-2</v>
      </c>
      <c r="X49" s="7">
        <v>3.2800000000000003E-2</v>
      </c>
      <c r="Y49" s="7">
        <v>3.7339999999999998E-2</v>
      </c>
      <c r="Z49" s="7">
        <v>2.4299999999999999E-2</v>
      </c>
      <c r="AA49" s="7">
        <v>4.437E-2</v>
      </c>
      <c r="AB49" s="7">
        <v>2.4299999999999999E-2</v>
      </c>
      <c r="AC49" s="7">
        <v>2.4299999999999999E-2</v>
      </c>
      <c r="AD49" s="7">
        <v>2.4299999999999999E-2</v>
      </c>
      <c r="AE49" s="7">
        <v>3.3189999999999997E-2</v>
      </c>
      <c r="AF49" s="7">
        <v>1.2120000000000001E-2</v>
      </c>
      <c r="AG49" s="7">
        <v>1.43E-2</v>
      </c>
      <c r="AH49" s="7">
        <v>1.129E-2</v>
      </c>
      <c r="AI49" s="7">
        <v>2.7289999999999998E-2</v>
      </c>
      <c r="AJ49" s="12"/>
      <c r="AK49" s="3"/>
    </row>
    <row r="50" spans="1:37" x14ac:dyDescent="0.25">
      <c r="A50" s="3"/>
      <c r="B50" s="8">
        <v>40</v>
      </c>
      <c r="C50" s="9">
        <v>2.4709999999999999E-2</v>
      </c>
      <c r="D50" s="9">
        <v>2.4709999999999999E-2</v>
      </c>
      <c r="E50" s="9">
        <v>2.4709999999999999E-2</v>
      </c>
      <c r="F50" s="9">
        <v>2.3689999999999999E-2</v>
      </c>
      <c r="G50" s="9">
        <v>3.5340000000000003E-2</v>
      </c>
      <c r="H50" s="9">
        <v>2.4709999999999999E-2</v>
      </c>
      <c r="I50" s="9">
        <v>3.0470000000000001E-2</v>
      </c>
      <c r="J50" s="9">
        <v>2.63E-2</v>
      </c>
      <c r="K50" s="9">
        <v>2.4709999999999999E-2</v>
      </c>
      <c r="L50" s="9">
        <v>2.4709999999999999E-2</v>
      </c>
      <c r="M50" s="10">
        <v>2.4709999999999999E-2</v>
      </c>
      <c r="N50" s="10">
        <v>2.4709999999999999E-2</v>
      </c>
      <c r="O50" s="10">
        <v>2.4709999999999999E-2</v>
      </c>
      <c r="P50" s="10">
        <v>3.9969999999999999E-2</v>
      </c>
      <c r="Q50" s="10">
        <v>2.4709999999999999E-2</v>
      </c>
      <c r="R50" s="10">
        <v>2.4709999999999999E-2</v>
      </c>
      <c r="S50" s="10">
        <v>2.4709999999999999E-2</v>
      </c>
      <c r="T50" s="10">
        <v>2.4709999999999999E-2</v>
      </c>
      <c r="U50" s="10">
        <v>2.4709999999999999E-2</v>
      </c>
      <c r="V50" s="10">
        <v>2.4709999999999999E-2</v>
      </c>
      <c r="W50" s="10">
        <v>2.4709999999999999E-2</v>
      </c>
      <c r="X50" s="10">
        <v>3.3009999999999998E-2</v>
      </c>
      <c r="Y50" s="10">
        <v>3.7440000000000001E-2</v>
      </c>
      <c r="Z50" s="10">
        <v>2.4709999999999999E-2</v>
      </c>
      <c r="AA50" s="10">
        <v>4.4330000000000001E-2</v>
      </c>
      <c r="AB50" s="10">
        <v>2.4709999999999999E-2</v>
      </c>
      <c r="AC50" s="10">
        <v>2.4709999999999999E-2</v>
      </c>
      <c r="AD50" s="10">
        <v>2.4709999999999999E-2</v>
      </c>
      <c r="AE50" s="10">
        <v>3.3410000000000002E-2</v>
      </c>
      <c r="AF50" s="10">
        <v>1.2540000000000001E-2</v>
      </c>
      <c r="AG50" s="10">
        <v>1.421E-2</v>
      </c>
      <c r="AH50" s="10">
        <v>1.1690000000000001E-2</v>
      </c>
      <c r="AI50" s="10">
        <v>2.7199999999999998E-2</v>
      </c>
      <c r="AJ50" s="12"/>
      <c r="AK50" s="3"/>
    </row>
    <row r="51" spans="1:37" x14ac:dyDescent="0.25">
      <c r="A51" s="3"/>
      <c r="B51" s="3">
        <v>41</v>
      </c>
      <c r="C51" s="6">
        <v>2.5100000000000001E-2</v>
      </c>
      <c r="D51" s="6">
        <v>2.5100000000000001E-2</v>
      </c>
      <c r="E51" s="6">
        <v>2.5100000000000001E-2</v>
      </c>
      <c r="F51" s="6">
        <v>2.41E-2</v>
      </c>
      <c r="G51" s="6">
        <v>3.5490000000000001E-2</v>
      </c>
      <c r="H51" s="6">
        <v>2.5100000000000001E-2</v>
      </c>
      <c r="I51" s="6">
        <v>3.073E-2</v>
      </c>
      <c r="J51" s="6">
        <v>2.665E-2</v>
      </c>
      <c r="K51" s="6">
        <v>2.5100000000000001E-2</v>
      </c>
      <c r="L51" s="6">
        <v>2.5100000000000001E-2</v>
      </c>
      <c r="M51" s="7">
        <v>2.5100000000000001E-2</v>
      </c>
      <c r="N51" s="7">
        <v>2.5100000000000001E-2</v>
      </c>
      <c r="O51" s="7">
        <v>2.5100000000000001E-2</v>
      </c>
      <c r="P51" s="7">
        <v>4.0039999999999999E-2</v>
      </c>
      <c r="Q51" s="7">
        <v>2.5100000000000001E-2</v>
      </c>
      <c r="R51" s="7">
        <v>2.5100000000000001E-2</v>
      </c>
      <c r="S51" s="7">
        <v>2.5100000000000001E-2</v>
      </c>
      <c r="T51" s="7">
        <v>2.5100000000000001E-2</v>
      </c>
      <c r="U51" s="7">
        <v>2.5100000000000001E-2</v>
      </c>
      <c r="V51" s="7">
        <v>2.5100000000000001E-2</v>
      </c>
      <c r="W51" s="7">
        <v>2.5100000000000001E-2</v>
      </c>
      <c r="X51" s="7">
        <v>3.3210000000000003E-2</v>
      </c>
      <c r="Y51" s="7">
        <v>3.7539999999999997E-2</v>
      </c>
      <c r="Z51" s="7">
        <v>2.5100000000000001E-2</v>
      </c>
      <c r="AA51" s="7">
        <v>4.4290000000000003E-2</v>
      </c>
      <c r="AB51" s="7">
        <v>2.5100000000000001E-2</v>
      </c>
      <c r="AC51" s="7">
        <v>2.5100000000000001E-2</v>
      </c>
      <c r="AD51" s="7">
        <v>2.5100000000000001E-2</v>
      </c>
      <c r="AE51" s="7">
        <v>3.3610000000000001E-2</v>
      </c>
      <c r="AF51" s="7">
        <v>1.295E-2</v>
      </c>
      <c r="AG51" s="7">
        <v>1.4149999999999999E-2</v>
      </c>
      <c r="AH51" s="7">
        <v>1.208E-2</v>
      </c>
      <c r="AI51" s="7">
        <v>2.7089999999999999E-2</v>
      </c>
      <c r="AJ51" s="12"/>
      <c r="AK51" s="3"/>
    </row>
    <row r="52" spans="1:37" x14ac:dyDescent="0.25">
      <c r="A52" s="3"/>
      <c r="B52" s="3">
        <v>42</v>
      </c>
      <c r="C52" s="6">
        <v>2.547E-2</v>
      </c>
      <c r="D52" s="6">
        <v>2.547E-2</v>
      </c>
      <c r="E52" s="6">
        <v>2.547E-2</v>
      </c>
      <c r="F52" s="6">
        <v>2.4500000000000001E-2</v>
      </c>
      <c r="G52" s="6">
        <v>3.5630000000000002E-2</v>
      </c>
      <c r="H52" s="6">
        <v>2.547E-2</v>
      </c>
      <c r="I52" s="6">
        <v>3.0980000000000001E-2</v>
      </c>
      <c r="J52" s="6">
        <v>2.699E-2</v>
      </c>
      <c r="K52" s="6">
        <v>2.547E-2</v>
      </c>
      <c r="L52" s="6">
        <v>2.547E-2</v>
      </c>
      <c r="M52" s="7">
        <v>2.547E-2</v>
      </c>
      <c r="N52" s="7">
        <v>2.547E-2</v>
      </c>
      <c r="O52" s="7">
        <v>2.547E-2</v>
      </c>
      <c r="P52" s="7">
        <v>4.011E-2</v>
      </c>
      <c r="Q52" s="7">
        <v>2.547E-2</v>
      </c>
      <c r="R52" s="7">
        <v>2.547E-2</v>
      </c>
      <c r="S52" s="7">
        <v>2.547E-2</v>
      </c>
      <c r="T52" s="7">
        <v>2.547E-2</v>
      </c>
      <c r="U52" s="7">
        <v>2.547E-2</v>
      </c>
      <c r="V52" s="7">
        <v>2.547E-2</v>
      </c>
      <c r="W52" s="7">
        <v>2.547E-2</v>
      </c>
      <c r="X52" s="7">
        <v>3.3410000000000002E-2</v>
      </c>
      <c r="Y52" s="7">
        <v>3.7629999999999997E-2</v>
      </c>
      <c r="Z52" s="7">
        <v>2.547E-2</v>
      </c>
      <c r="AA52" s="7">
        <v>4.4240000000000002E-2</v>
      </c>
      <c r="AB52" s="7">
        <v>2.547E-2</v>
      </c>
      <c r="AC52" s="7">
        <v>2.547E-2</v>
      </c>
      <c r="AD52" s="7">
        <v>2.547E-2</v>
      </c>
      <c r="AE52" s="7">
        <v>3.381E-2</v>
      </c>
      <c r="AF52" s="7">
        <v>1.3350000000000001E-2</v>
      </c>
      <c r="AG52" s="7">
        <v>1.409E-2</v>
      </c>
      <c r="AH52" s="7">
        <v>1.247E-2</v>
      </c>
      <c r="AI52" s="7">
        <v>2.6980000000000001E-2</v>
      </c>
      <c r="AJ52" s="12"/>
      <c r="AK52" s="3"/>
    </row>
    <row r="53" spans="1:37" x14ac:dyDescent="0.25">
      <c r="A53" s="3"/>
      <c r="B53" s="3">
        <v>43</v>
      </c>
      <c r="C53" s="6">
        <v>2.5829999999999999E-2</v>
      </c>
      <c r="D53" s="6">
        <v>2.5829999999999999E-2</v>
      </c>
      <c r="E53" s="6">
        <v>2.5829999999999999E-2</v>
      </c>
      <c r="F53" s="6">
        <v>2.4879999999999999E-2</v>
      </c>
      <c r="G53" s="6">
        <v>3.5770000000000003E-2</v>
      </c>
      <c r="H53" s="6">
        <v>2.5829999999999999E-2</v>
      </c>
      <c r="I53" s="6">
        <v>3.1210000000000002E-2</v>
      </c>
      <c r="J53" s="6">
        <v>2.7320000000000001E-2</v>
      </c>
      <c r="K53" s="6">
        <v>2.5829999999999999E-2</v>
      </c>
      <c r="L53" s="6">
        <v>2.5829999999999999E-2</v>
      </c>
      <c r="M53" s="7">
        <v>2.5829999999999999E-2</v>
      </c>
      <c r="N53" s="7">
        <v>2.5829999999999999E-2</v>
      </c>
      <c r="O53" s="7">
        <v>2.5829999999999999E-2</v>
      </c>
      <c r="P53" s="7">
        <v>4.0169999999999997E-2</v>
      </c>
      <c r="Q53" s="7">
        <v>2.5829999999999999E-2</v>
      </c>
      <c r="R53" s="7">
        <v>2.5829999999999999E-2</v>
      </c>
      <c r="S53" s="7">
        <v>2.5829999999999999E-2</v>
      </c>
      <c r="T53" s="7">
        <v>2.5829999999999999E-2</v>
      </c>
      <c r="U53" s="7">
        <v>2.5829999999999999E-2</v>
      </c>
      <c r="V53" s="7">
        <v>2.5829999999999999E-2</v>
      </c>
      <c r="W53" s="7">
        <v>2.5829999999999999E-2</v>
      </c>
      <c r="X53" s="7">
        <v>3.3590000000000002E-2</v>
      </c>
      <c r="Y53" s="7">
        <v>3.7719999999999997E-2</v>
      </c>
      <c r="Z53" s="7">
        <v>2.5829999999999999E-2</v>
      </c>
      <c r="AA53" s="7">
        <v>4.4200000000000003E-2</v>
      </c>
      <c r="AB53" s="7">
        <v>2.5829999999999999E-2</v>
      </c>
      <c r="AC53" s="7">
        <v>2.5829999999999999E-2</v>
      </c>
      <c r="AD53" s="7">
        <v>2.5829999999999999E-2</v>
      </c>
      <c r="AE53" s="7">
        <v>3.4000000000000002E-2</v>
      </c>
      <c r="AF53" s="7">
        <v>1.374E-2</v>
      </c>
      <c r="AG53" s="7">
        <v>1.4019999999999999E-2</v>
      </c>
      <c r="AH53" s="7">
        <v>1.2840000000000001E-2</v>
      </c>
      <c r="AI53" s="7">
        <v>2.6870000000000002E-2</v>
      </c>
      <c r="AJ53" s="12"/>
      <c r="AK53" s="3"/>
    </row>
    <row r="54" spans="1:37" x14ac:dyDescent="0.25">
      <c r="A54" s="3"/>
      <c r="B54" s="3">
        <v>44</v>
      </c>
      <c r="C54" s="6">
        <v>2.6169999999999999E-2</v>
      </c>
      <c r="D54" s="6">
        <v>2.6169999999999999E-2</v>
      </c>
      <c r="E54" s="6">
        <v>2.6169999999999999E-2</v>
      </c>
      <c r="F54" s="6">
        <v>2.5239999999999999E-2</v>
      </c>
      <c r="G54" s="6">
        <v>3.5900000000000001E-2</v>
      </c>
      <c r="H54" s="6">
        <v>2.6169999999999999E-2</v>
      </c>
      <c r="I54" s="6">
        <v>3.1440000000000003E-2</v>
      </c>
      <c r="J54" s="6">
        <v>2.7629999999999998E-2</v>
      </c>
      <c r="K54" s="6">
        <v>2.6169999999999999E-2</v>
      </c>
      <c r="L54" s="6">
        <v>2.6169999999999999E-2</v>
      </c>
      <c r="M54" s="7">
        <v>2.6169999999999999E-2</v>
      </c>
      <c r="N54" s="7">
        <v>2.6169999999999999E-2</v>
      </c>
      <c r="O54" s="7">
        <v>2.6169999999999999E-2</v>
      </c>
      <c r="P54" s="7">
        <v>4.0219999999999999E-2</v>
      </c>
      <c r="Q54" s="7">
        <v>2.6169999999999999E-2</v>
      </c>
      <c r="R54" s="7">
        <v>2.6169999999999999E-2</v>
      </c>
      <c r="S54" s="7">
        <v>2.6169999999999999E-2</v>
      </c>
      <c r="T54" s="7">
        <v>2.6169999999999999E-2</v>
      </c>
      <c r="U54" s="7">
        <v>2.6169999999999999E-2</v>
      </c>
      <c r="V54" s="7">
        <v>2.6169999999999999E-2</v>
      </c>
      <c r="W54" s="7">
        <v>2.6169999999999999E-2</v>
      </c>
      <c r="X54" s="7">
        <v>3.3770000000000001E-2</v>
      </c>
      <c r="Y54" s="7">
        <v>3.7810000000000003E-2</v>
      </c>
      <c r="Z54" s="7">
        <v>2.6169999999999999E-2</v>
      </c>
      <c r="AA54" s="7">
        <v>4.4159999999999998E-2</v>
      </c>
      <c r="AB54" s="7">
        <v>2.6169999999999999E-2</v>
      </c>
      <c r="AC54" s="7">
        <v>2.6169999999999999E-2</v>
      </c>
      <c r="AD54" s="7">
        <v>2.6169999999999999E-2</v>
      </c>
      <c r="AE54" s="7">
        <v>3.4180000000000002E-2</v>
      </c>
      <c r="AF54" s="7">
        <v>1.4109999999999999E-2</v>
      </c>
      <c r="AG54" s="7">
        <v>1.3939999999999999E-2</v>
      </c>
      <c r="AH54" s="7">
        <v>1.321E-2</v>
      </c>
      <c r="AI54" s="7">
        <v>2.6769999999999999E-2</v>
      </c>
      <c r="AJ54" s="12"/>
      <c r="AK54" s="3"/>
    </row>
    <row r="55" spans="1:37" x14ac:dyDescent="0.25">
      <c r="A55" s="3"/>
      <c r="B55" s="8">
        <v>45</v>
      </c>
      <c r="C55" s="9">
        <v>2.6509999999999999E-2</v>
      </c>
      <c r="D55" s="9">
        <v>2.6509999999999999E-2</v>
      </c>
      <c r="E55" s="9">
        <v>2.6509999999999999E-2</v>
      </c>
      <c r="F55" s="9">
        <v>2.5600000000000001E-2</v>
      </c>
      <c r="G55" s="9">
        <v>3.603E-2</v>
      </c>
      <c r="H55" s="9">
        <v>2.6509999999999999E-2</v>
      </c>
      <c r="I55" s="9">
        <v>3.1669999999999997E-2</v>
      </c>
      <c r="J55" s="9">
        <v>2.793E-2</v>
      </c>
      <c r="K55" s="9">
        <v>2.6509999999999999E-2</v>
      </c>
      <c r="L55" s="9">
        <v>2.6509999999999999E-2</v>
      </c>
      <c r="M55" s="10">
        <v>2.6509999999999999E-2</v>
      </c>
      <c r="N55" s="10">
        <v>2.6509999999999999E-2</v>
      </c>
      <c r="O55" s="10">
        <v>2.6509999999999999E-2</v>
      </c>
      <c r="P55" s="10">
        <v>4.027E-2</v>
      </c>
      <c r="Q55" s="10">
        <v>2.6509999999999999E-2</v>
      </c>
      <c r="R55" s="10">
        <v>2.6509999999999999E-2</v>
      </c>
      <c r="S55" s="10">
        <v>2.6509999999999999E-2</v>
      </c>
      <c r="T55" s="10">
        <v>2.6509999999999999E-2</v>
      </c>
      <c r="U55" s="10">
        <v>2.6509999999999999E-2</v>
      </c>
      <c r="V55" s="10">
        <v>2.6509999999999999E-2</v>
      </c>
      <c r="W55" s="10">
        <v>2.6509999999999999E-2</v>
      </c>
      <c r="X55" s="10">
        <v>3.3939999999999998E-2</v>
      </c>
      <c r="Y55" s="10">
        <v>3.789E-2</v>
      </c>
      <c r="Z55" s="10">
        <v>2.6509999999999999E-2</v>
      </c>
      <c r="AA55" s="10">
        <v>4.4119999999999999E-2</v>
      </c>
      <c r="AB55" s="10">
        <v>2.6509999999999999E-2</v>
      </c>
      <c r="AC55" s="10">
        <v>2.6509999999999999E-2</v>
      </c>
      <c r="AD55" s="10">
        <v>2.6509999999999999E-2</v>
      </c>
      <c r="AE55" s="10">
        <v>3.4360000000000002E-2</v>
      </c>
      <c r="AF55" s="10">
        <v>1.448E-2</v>
      </c>
      <c r="AG55" s="10">
        <v>1.383E-2</v>
      </c>
      <c r="AH55" s="10">
        <v>1.357E-2</v>
      </c>
      <c r="AI55" s="10">
        <v>2.6679999999999999E-2</v>
      </c>
      <c r="AJ55" s="12"/>
      <c r="AK55" s="3"/>
    </row>
    <row r="56" spans="1:37" x14ac:dyDescent="0.25">
      <c r="A56" s="3"/>
      <c r="B56" s="3">
        <v>46</v>
      </c>
      <c r="C56" s="6">
        <v>2.683E-2</v>
      </c>
      <c r="D56" s="6">
        <v>2.683E-2</v>
      </c>
      <c r="E56" s="6">
        <v>2.683E-2</v>
      </c>
      <c r="F56" s="6">
        <v>2.5940000000000001E-2</v>
      </c>
      <c r="G56" s="6">
        <v>3.6150000000000002E-2</v>
      </c>
      <c r="H56" s="6">
        <v>2.683E-2</v>
      </c>
      <c r="I56" s="6">
        <v>3.1879999999999999E-2</v>
      </c>
      <c r="J56" s="6">
        <v>2.8219999999999999E-2</v>
      </c>
      <c r="K56" s="6">
        <v>2.683E-2</v>
      </c>
      <c r="L56" s="6">
        <v>2.683E-2</v>
      </c>
      <c r="M56" s="7">
        <v>2.683E-2</v>
      </c>
      <c r="N56" s="7">
        <v>2.683E-2</v>
      </c>
      <c r="O56" s="7">
        <v>2.683E-2</v>
      </c>
      <c r="P56" s="7">
        <v>4.0320000000000002E-2</v>
      </c>
      <c r="Q56" s="7">
        <v>2.683E-2</v>
      </c>
      <c r="R56" s="7">
        <v>2.683E-2</v>
      </c>
      <c r="S56" s="7">
        <v>2.683E-2</v>
      </c>
      <c r="T56" s="7">
        <v>2.683E-2</v>
      </c>
      <c r="U56" s="7">
        <v>2.683E-2</v>
      </c>
      <c r="V56" s="7">
        <v>2.683E-2</v>
      </c>
      <c r="W56" s="7">
        <v>2.683E-2</v>
      </c>
      <c r="X56" s="7">
        <v>3.4110000000000001E-2</v>
      </c>
      <c r="Y56" s="7">
        <v>3.7969999999999997E-2</v>
      </c>
      <c r="Z56" s="7">
        <v>2.683E-2</v>
      </c>
      <c r="AA56" s="7">
        <v>4.4080000000000001E-2</v>
      </c>
      <c r="AB56" s="7">
        <v>2.683E-2</v>
      </c>
      <c r="AC56" s="7">
        <v>2.683E-2</v>
      </c>
      <c r="AD56" s="7">
        <v>2.683E-2</v>
      </c>
      <c r="AE56" s="7">
        <v>3.4520000000000002E-2</v>
      </c>
      <c r="AF56" s="7">
        <v>1.4829999999999999E-2</v>
      </c>
      <c r="AG56" s="7">
        <v>1.37E-2</v>
      </c>
      <c r="AH56" s="7">
        <v>1.392E-2</v>
      </c>
      <c r="AI56" s="7">
        <v>2.6620000000000001E-2</v>
      </c>
      <c r="AJ56" s="12"/>
      <c r="AK56" s="3"/>
    </row>
    <row r="57" spans="1:37" x14ac:dyDescent="0.25">
      <c r="A57" s="3"/>
      <c r="B57" s="3">
        <v>47</v>
      </c>
      <c r="C57" s="6">
        <v>2.7140000000000001E-2</v>
      </c>
      <c r="D57" s="6">
        <v>2.7140000000000001E-2</v>
      </c>
      <c r="E57" s="6">
        <v>2.7140000000000001E-2</v>
      </c>
      <c r="F57" s="6">
        <v>2.6259999999999999E-2</v>
      </c>
      <c r="G57" s="6">
        <v>3.6260000000000001E-2</v>
      </c>
      <c r="H57" s="6">
        <v>2.7140000000000001E-2</v>
      </c>
      <c r="I57" s="6">
        <v>3.2079999999999997E-2</v>
      </c>
      <c r="J57" s="6">
        <v>2.8500000000000001E-2</v>
      </c>
      <c r="K57" s="6">
        <v>2.7140000000000001E-2</v>
      </c>
      <c r="L57" s="6">
        <v>2.7140000000000001E-2</v>
      </c>
      <c r="M57" s="7">
        <v>2.7140000000000001E-2</v>
      </c>
      <c r="N57" s="7">
        <v>2.7140000000000001E-2</v>
      </c>
      <c r="O57" s="7">
        <v>2.7140000000000001E-2</v>
      </c>
      <c r="P57" s="7">
        <v>4.036E-2</v>
      </c>
      <c r="Q57" s="7">
        <v>2.7140000000000001E-2</v>
      </c>
      <c r="R57" s="7">
        <v>2.7140000000000001E-2</v>
      </c>
      <c r="S57" s="7">
        <v>2.7140000000000001E-2</v>
      </c>
      <c r="T57" s="7">
        <v>2.7140000000000001E-2</v>
      </c>
      <c r="U57" s="7">
        <v>2.7140000000000001E-2</v>
      </c>
      <c r="V57" s="7">
        <v>2.7140000000000001E-2</v>
      </c>
      <c r="W57" s="7">
        <v>2.7140000000000001E-2</v>
      </c>
      <c r="X57" s="7">
        <v>3.4270000000000002E-2</v>
      </c>
      <c r="Y57" s="7">
        <v>3.805E-2</v>
      </c>
      <c r="Z57" s="7">
        <v>2.7140000000000001E-2</v>
      </c>
      <c r="AA57" s="7">
        <v>4.4049999999999999E-2</v>
      </c>
      <c r="AB57" s="7">
        <v>2.7140000000000001E-2</v>
      </c>
      <c r="AC57" s="7">
        <v>2.7140000000000001E-2</v>
      </c>
      <c r="AD57" s="7">
        <v>2.7140000000000001E-2</v>
      </c>
      <c r="AE57" s="7">
        <v>3.4680000000000002E-2</v>
      </c>
      <c r="AF57" s="7">
        <v>1.5169999999999999E-2</v>
      </c>
      <c r="AG57" s="7">
        <v>1.358E-2</v>
      </c>
      <c r="AH57" s="7">
        <v>1.426E-2</v>
      </c>
      <c r="AI57" s="7">
        <v>2.6589999999999999E-2</v>
      </c>
      <c r="AJ57" s="12"/>
      <c r="AK57" s="3"/>
    </row>
    <row r="58" spans="1:37" x14ac:dyDescent="0.25">
      <c r="A58" s="3"/>
      <c r="B58" s="3">
        <v>48</v>
      </c>
      <c r="C58" s="6">
        <v>2.743E-2</v>
      </c>
      <c r="D58" s="6">
        <v>2.743E-2</v>
      </c>
      <c r="E58" s="6">
        <v>2.743E-2</v>
      </c>
      <c r="F58" s="6">
        <v>2.6579999999999999E-2</v>
      </c>
      <c r="G58" s="6">
        <v>3.6380000000000003E-2</v>
      </c>
      <c r="H58" s="6">
        <v>2.743E-2</v>
      </c>
      <c r="I58" s="6">
        <v>3.2280000000000003E-2</v>
      </c>
      <c r="J58" s="6">
        <v>2.877E-2</v>
      </c>
      <c r="K58" s="6">
        <v>2.743E-2</v>
      </c>
      <c r="L58" s="6">
        <v>2.743E-2</v>
      </c>
      <c r="M58" s="7">
        <v>2.743E-2</v>
      </c>
      <c r="N58" s="7">
        <v>2.743E-2</v>
      </c>
      <c r="O58" s="7">
        <v>2.743E-2</v>
      </c>
      <c r="P58" s="7">
        <v>4.0410000000000001E-2</v>
      </c>
      <c r="Q58" s="7">
        <v>2.743E-2</v>
      </c>
      <c r="R58" s="7">
        <v>2.743E-2</v>
      </c>
      <c r="S58" s="7">
        <v>2.743E-2</v>
      </c>
      <c r="T58" s="7">
        <v>2.743E-2</v>
      </c>
      <c r="U58" s="7">
        <v>2.743E-2</v>
      </c>
      <c r="V58" s="7">
        <v>2.743E-2</v>
      </c>
      <c r="W58" s="7">
        <v>2.743E-2</v>
      </c>
      <c r="X58" s="7">
        <v>3.4419999999999999E-2</v>
      </c>
      <c r="Y58" s="7">
        <v>3.8129999999999997E-2</v>
      </c>
      <c r="Z58" s="7">
        <v>2.743E-2</v>
      </c>
      <c r="AA58" s="7">
        <v>4.4010000000000001E-2</v>
      </c>
      <c r="AB58" s="7">
        <v>2.743E-2</v>
      </c>
      <c r="AC58" s="7">
        <v>2.743E-2</v>
      </c>
      <c r="AD58" s="7">
        <v>2.743E-2</v>
      </c>
      <c r="AE58" s="7">
        <v>3.483E-2</v>
      </c>
      <c r="AF58" s="7">
        <v>1.549E-2</v>
      </c>
      <c r="AG58" s="7">
        <v>1.3480000000000001E-2</v>
      </c>
      <c r="AH58" s="7">
        <v>1.46E-2</v>
      </c>
      <c r="AI58" s="7">
        <v>2.6579999999999999E-2</v>
      </c>
      <c r="AJ58" s="12"/>
      <c r="AK58" s="3"/>
    </row>
    <row r="59" spans="1:37" x14ac:dyDescent="0.25">
      <c r="A59" s="3"/>
      <c r="B59" s="3">
        <v>49</v>
      </c>
      <c r="C59" s="6">
        <v>2.7720000000000002E-2</v>
      </c>
      <c r="D59" s="6">
        <v>2.7720000000000002E-2</v>
      </c>
      <c r="E59" s="6">
        <v>2.7720000000000002E-2</v>
      </c>
      <c r="F59" s="6">
        <v>2.6880000000000001E-2</v>
      </c>
      <c r="G59" s="6">
        <v>3.6490000000000002E-2</v>
      </c>
      <c r="H59" s="6">
        <v>2.7720000000000002E-2</v>
      </c>
      <c r="I59" s="6">
        <v>3.2469999999999999E-2</v>
      </c>
      <c r="J59" s="6">
        <v>2.903E-2</v>
      </c>
      <c r="K59" s="6">
        <v>2.7720000000000002E-2</v>
      </c>
      <c r="L59" s="6">
        <v>2.7720000000000002E-2</v>
      </c>
      <c r="M59" s="7">
        <v>2.7720000000000002E-2</v>
      </c>
      <c r="N59" s="7">
        <v>2.7720000000000002E-2</v>
      </c>
      <c r="O59" s="7">
        <v>2.7720000000000002E-2</v>
      </c>
      <c r="P59" s="7">
        <v>4.045E-2</v>
      </c>
      <c r="Q59" s="7">
        <v>2.7720000000000002E-2</v>
      </c>
      <c r="R59" s="7">
        <v>2.7720000000000002E-2</v>
      </c>
      <c r="S59" s="7">
        <v>2.7720000000000002E-2</v>
      </c>
      <c r="T59" s="7">
        <v>2.7720000000000002E-2</v>
      </c>
      <c r="U59" s="7">
        <v>2.7720000000000002E-2</v>
      </c>
      <c r="V59" s="7">
        <v>2.7720000000000002E-2</v>
      </c>
      <c r="W59" s="7">
        <v>2.7720000000000002E-2</v>
      </c>
      <c r="X59" s="7">
        <v>3.4569999999999997E-2</v>
      </c>
      <c r="Y59" s="7">
        <v>3.8199999999999998E-2</v>
      </c>
      <c r="Z59" s="7">
        <v>2.7720000000000002E-2</v>
      </c>
      <c r="AA59" s="7">
        <v>4.3979999999999998E-2</v>
      </c>
      <c r="AB59" s="7">
        <v>2.7720000000000002E-2</v>
      </c>
      <c r="AC59" s="7">
        <v>2.7720000000000002E-2</v>
      </c>
      <c r="AD59" s="7">
        <v>2.7720000000000002E-2</v>
      </c>
      <c r="AE59" s="7">
        <v>3.4979999999999997E-2</v>
      </c>
      <c r="AF59" s="7">
        <v>1.5810000000000001E-2</v>
      </c>
      <c r="AG59" s="7">
        <v>1.3440000000000001E-2</v>
      </c>
      <c r="AH59" s="7">
        <v>1.4919999999999999E-2</v>
      </c>
      <c r="AI59" s="7">
        <v>2.6599999999999999E-2</v>
      </c>
      <c r="AJ59" s="12"/>
      <c r="AK59" s="3"/>
    </row>
    <row r="60" spans="1:37" x14ac:dyDescent="0.25">
      <c r="A60" s="3"/>
      <c r="B60" s="8">
        <v>50</v>
      </c>
      <c r="C60" s="9">
        <v>2.7990000000000001E-2</v>
      </c>
      <c r="D60" s="9">
        <v>2.7990000000000001E-2</v>
      </c>
      <c r="E60" s="9">
        <v>2.7990000000000001E-2</v>
      </c>
      <c r="F60" s="9">
        <v>2.717E-2</v>
      </c>
      <c r="G60" s="9">
        <v>3.6589999999999998E-2</v>
      </c>
      <c r="H60" s="9">
        <v>2.7990000000000001E-2</v>
      </c>
      <c r="I60" s="9">
        <v>3.2649999999999998E-2</v>
      </c>
      <c r="J60" s="9">
        <v>2.928E-2</v>
      </c>
      <c r="K60" s="9">
        <v>2.7990000000000001E-2</v>
      </c>
      <c r="L60" s="9">
        <v>2.7990000000000001E-2</v>
      </c>
      <c r="M60" s="10">
        <v>2.7990000000000001E-2</v>
      </c>
      <c r="N60" s="10">
        <v>2.7990000000000001E-2</v>
      </c>
      <c r="O60" s="10">
        <v>2.7990000000000001E-2</v>
      </c>
      <c r="P60" s="10">
        <v>4.0480000000000002E-2</v>
      </c>
      <c r="Q60" s="10">
        <v>2.7990000000000001E-2</v>
      </c>
      <c r="R60" s="10">
        <v>2.7990000000000001E-2</v>
      </c>
      <c r="S60" s="10">
        <v>2.7990000000000001E-2</v>
      </c>
      <c r="T60" s="10">
        <v>2.7990000000000001E-2</v>
      </c>
      <c r="U60" s="10">
        <v>2.7990000000000001E-2</v>
      </c>
      <c r="V60" s="10">
        <v>2.7990000000000001E-2</v>
      </c>
      <c r="W60" s="10">
        <v>2.7990000000000001E-2</v>
      </c>
      <c r="X60" s="10">
        <v>3.4709999999999998E-2</v>
      </c>
      <c r="Y60" s="10">
        <v>3.8269999999999998E-2</v>
      </c>
      <c r="Z60" s="10">
        <v>2.7990000000000001E-2</v>
      </c>
      <c r="AA60" s="10">
        <v>4.394E-2</v>
      </c>
      <c r="AB60" s="10">
        <v>2.7990000000000001E-2</v>
      </c>
      <c r="AC60" s="10">
        <v>2.7990000000000001E-2</v>
      </c>
      <c r="AD60" s="10">
        <v>2.7990000000000001E-2</v>
      </c>
      <c r="AE60" s="10">
        <v>3.5119999999999998E-2</v>
      </c>
      <c r="AF60" s="10">
        <v>1.6119999999999999E-2</v>
      </c>
      <c r="AG60" s="10">
        <v>1.346E-2</v>
      </c>
      <c r="AH60" s="10">
        <v>1.523E-2</v>
      </c>
      <c r="AI60" s="10">
        <v>2.666E-2</v>
      </c>
      <c r="AJ60" s="12"/>
      <c r="AK60" s="3"/>
    </row>
    <row r="61" spans="1:37" x14ac:dyDescent="0.25">
      <c r="A61" s="3"/>
      <c r="B61" s="3">
        <v>51</v>
      </c>
      <c r="C61" s="6">
        <v>2.826E-2</v>
      </c>
      <c r="D61" s="6">
        <v>2.826E-2</v>
      </c>
      <c r="E61" s="6">
        <v>2.826E-2</v>
      </c>
      <c r="F61" s="6">
        <v>2.7449999999999999E-2</v>
      </c>
      <c r="G61" s="6">
        <v>3.669E-2</v>
      </c>
      <c r="H61" s="6">
        <v>2.826E-2</v>
      </c>
      <c r="I61" s="6">
        <v>3.2829999999999998E-2</v>
      </c>
      <c r="J61" s="6">
        <v>2.9520000000000001E-2</v>
      </c>
      <c r="K61" s="6">
        <v>2.826E-2</v>
      </c>
      <c r="L61" s="6">
        <v>2.826E-2</v>
      </c>
      <c r="M61" s="7">
        <v>2.826E-2</v>
      </c>
      <c r="N61" s="7">
        <v>2.826E-2</v>
      </c>
      <c r="O61" s="7">
        <v>2.826E-2</v>
      </c>
      <c r="P61" s="7">
        <v>4.052E-2</v>
      </c>
      <c r="Q61" s="7">
        <v>2.826E-2</v>
      </c>
      <c r="R61" s="7">
        <v>2.826E-2</v>
      </c>
      <c r="S61" s="7">
        <v>2.826E-2</v>
      </c>
      <c r="T61" s="7">
        <v>2.826E-2</v>
      </c>
      <c r="U61" s="7">
        <v>2.826E-2</v>
      </c>
      <c r="V61" s="7">
        <v>2.826E-2</v>
      </c>
      <c r="W61" s="7">
        <v>2.826E-2</v>
      </c>
      <c r="X61" s="7">
        <v>3.4849999999999999E-2</v>
      </c>
      <c r="Y61" s="7">
        <v>3.8339999999999999E-2</v>
      </c>
      <c r="Z61" s="7">
        <v>2.826E-2</v>
      </c>
      <c r="AA61" s="7">
        <v>4.3909999999999998E-2</v>
      </c>
      <c r="AB61" s="7">
        <v>2.826E-2</v>
      </c>
      <c r="AC61" s="7">
        <v>2.826E-2</v>
      </c>
      <c r="AD61" s="7">
        <v>2.826E-2</v>
      </c>
      <c r="AE61" s="7">
        <v>3.5249999999999997E-2</v>
      </c>
      <c r="AF61" s="7">
        <v>1.6410000000000001E-2</v>
      </c>
      <c r="AG61" s="7">
        <v>1.3559999999999999E-2</v>
      </c>
      <c r="AH61" s="7">
        <v>1.553E-2</v>
      </c>
      <c r="AI61" s="7">
        <v>2.6749999999999999E-2</v>
      </c>
      <c r="AJ61" s="12"/>
      <c r="AK61" s="3"/>
    </row>
    <row r="62" spans="1:37" x14ac:dyDescent="0.25">
      <c r="A62" s="3"/>
      <c r="B62" s="3">
        <v>52</v>
      </c>
      <c r="C62" s="6">
        <v>2.852E-2</v>
      </c>
      <c r="D62" s="6">
        <v>2.852E-2</v>
      </c>
      <c r="E62" s="6">
        <v>2.852E-2</v>
      </c>
      <c r="F62" s="6">
        <v>2.7730000000000001E-2</v>
      </c>
      <c r="G62" s="6">
        <v>3.6790000000000003E-2</v>
      </c>
      <c r="H62" s="6">
        <v>2.852E-2</v>
      </c>
      <c r="I62" s="6">
        <v>3.3000000000000002E-2</v>
      </c>
      <c r="J62" s="6">
        <v>2.9760000000000002E-2</v>
      </c>
      <c r="K62" s="6">
        <v>2.852E-2</v>
      </c>
      <c r="L62" s="6">
        <v>2.852E-2</v>
      </c>
      <c r="M62" s="7">
        <v>2.852E-2</v>
      </c>
      <c r="N62" s="7">
        <v>2.852E-2</v>
      </c>
      <c r="O62" s="7">
        <v>2.852E-2</v>
      </c>
      <c r="P62" s="7">
        <v>4.0550000000000003E-2</v>
      </c>
      <c r="Q62" s="7">
        <v>2.852E-2</v>
      </c>
      <c r="R62" s="7">
        <v>2.852E-2</v>
      </c>
      <c r="S62" s="7">
        <v>2.852E-2</v>
      </c>
      <c r="T62" s="7">
        <v>2.852E-2</v>
      </c>
      <c r="U62" s="7">
        <v>2.852E-2</v>
      </c>
      <c r="V62" s="7">
        <v>2.852E-2</v>
      </c>
      <c r="W62" s="7">
        <v>2.852E-2</v>
      </c>
      <c r="X62" s="7">
        <v>3.4979999999999997E-2</v>
      </c>
      <c r="Y62" s="7">
        <v>3.8399999999999997E-2</v>
      </c>
      <c r="Z62" s="7">
        <v>2.852E-2</v>
      </c>
      <c r="AA62" s="7">
        <v>4.3880000000000002E-2</v>
      </c>
      <c r="AB62" s="7">
        <v>2.852E-2</v>
      </c>
      <c r="AC62" s="7">
        <v>2.852E-2</v>
      </c>
      <c r="AD62" s="7">
        <v>2.852E-2</v>
      </c>
      <c r="AE62" s="7">
        <v>3.5380000000000002E-2</v>
      </c>
      <c r="AF62" s="7">
        <v>1.67E-2</v>
      </c>
      <c r="AG62" s="7">
        <v>1.372E-2</v>
      </c>
      <c r="AH62" s="7">
        <v>1.583E-2</v>
      </c>
      <c r="AI62" s="7">
        <v>2.6849999999999999E-2</v>
      </c>
      <c r="AJ62" s="12"/>
      <c r="AK62" s="3"/>
    </row>
    <row r="63" spans="1:37" x14ac:dyDescent="0.25">
      <c r="A63" s="3"/>
      <c r="B63" s="3">
        <v>53</v>
      </c>
      <c r="C63" s="6">
        <v>2.877E-2</v>
      </c>
      <c r="D63" s="6">
        <v>2.877E-2</v>
      </c>
      <c r="E63" s="6">
        <v>2.877E-2</v>
      </c>
      <c r="F63" s="6">
        <v>2.7990000000000001E-2</v>
      </c>
      <c r="G63" s="6">
        <v>3.6880000000000003E-2</v>
      </c>
      <c r="H63" s="6">
        <v>2.877E-2</v>
      </c>
      <c r="I63" s="6">
        <v>3.3169999999999998E-2</v>
      </c>
      <c r="J63" s="6">
        <v>2.998E-2</v>
      </c>
      <c r="K63" s="6">
        <v>2.877E-2</v>
      </c>
      <c r="L63" s="6">
        <v>2.877E-2</v>
      </c>
      <c r="M63" s="7">
        <v>2.877E-2</v>
      </c>
      <c r="N63" s="7">
        <v>2.877E-2</v>
      </c>
      <c r="O63" s="7">
        <v>2.877E-2</v>
      </c>
      <c r="P63" s="7">
        <v>4.0579999999999998E-2</v>
      </c>
      <c r="Q63" s="7">
        <v>2.877E-2</v>
      </c>
      <c r="R63" s="7">
        <v>2.877E-2</v>
      </c>
      <c r="S63" s="7">
        <v>2.877E-2</v>
      </c>
      <c r="T63" s="7">
        <v>2.877E-2</v>
      </c>
      <c r="U63" s="7">
        <v>2.877E-2</v>
      </c>
      <c r="V63" s="7">
        <v>2.877E-2</v>
      </c>
      <c r="W63" s="7">
        <v>2.877E-2</v>
      </c>
      <c r="X63" s="7">
        <v>3.5110000000000002E-2</v>
      </c>
      <c r="Y63" s="7">
        <v>3.8469999999999997E-2</v>
      </c>
      <c r="Z63" s="7">
        <v>2.877E-2</v>
      </c>
      <c r="AA63" s="7">
        <v>4.3839999999999997E-2</v>
      </c>
      <c r="AB63" s="7">
        <v>2.877E-2</v>
      </c>
      <c r="AC63" s="7">
        <v>2.877E-2</v>
      </c>
      <c r="AD63" s="7">
        <v>2.877E-2</v>
      </c>
      <c r="AE63" s="7">
        <v>3.551E-2</v>
      </c>
      <c r="AF63" s="7">
        <v>1.6979999999999999E-2</v>
      </c>
      <c r="AG63" s="7">
        <v>1.392E-2</v>
      </c>
      <c r="AH63" s="7">
        <v>1.6109999999999999E-2</v>
      </c>
      <c r="AI63" s="7">
        <v>2.6980000000000001E-2</v>
      </c>
      <c r="AJ63" s="12"/>
      <c r="AK63" s="3"/>
    </row>
    <row r="64" spans="1:37" x14ac:dyDescent="0.25">
      <c r="A64" s="3"/>
      <c r="B64" s="3">
        <v>54</v>
      </c>
      <c r="C64" s="6">
        <v>2.9000000000000001E-2</v>
      </c>
      <c r="D64" s="6">
        <v>2.9000000000000001E-2</v>
      </c>
      <c r="E64" s="6">
        <v>2.9000000000000001E-2</v>
      </c>
      <c r="F64" s="6">
        <v>2.8240000000000001E-2</v>
      </c>
      <c r="G64" s="6">
        <v>3.6970000000000003E-2</v>
      </c>
      <c r="H64" s="6">
        <v>2.9000000000000001E-2</v>
      </c>
      <c r="I64" s="6">
        <v>3.3320000000000002E-2</v>
      </c>
      <c r="J64" s="6">
        <v>3.0200000000000001E-2</v>
      </c>
      <c r="K64" s="6">
        <v>2.9000000000000001E-2</v>
      </c>
      <c r="L64" s="6">
        <v>2.9000000000000001E-2</v>
      </c>
      <c r="M64" s="7">
        <v>2.9000000000000001E-2</v>
      </c>
      <c r="N64" s="7">
        <v>2.9000000000000001E-2</v>
      </c>
      <c r="O64" s="7">
        <v>2.9000000000000001E-2</v>
      </c>
      <c r="P64" s="7">
        <v>4.061E-2</v>
      </c>
      <c r="Q64" s="7">
        <v>2.9000000000000001E-2</v>
      </c>
      <c r="R64" s="7">
        <v>2.9000000000000001E-2</v>
      </c>
      <c r="S64" s="7">
        <v>2.9000000000000001E-2</v>
      </c>
      <c r="T64" s="7">
        <v>2.9000000000000001E-2</v>
      </c>
      <c r="U64" s="7">
        <v>2.9000000000000001E-2</v>
      </c>
      <c r="V64" s="7">
        <v>2.9000000000000001E-2</v>
      </c>
      <c r="W64" s="7">
        <v>2.9000000000000001E-2</v>
      </c>
      <c r="X64" s="7">
        <v>3.5229999999999997E-2</v>
      </c>
      <c r="Y64" s="7">
        <v>3.8530000000000002E-2</v>
      </c>
      <c r="Z64" s="7">
        <v>2.9000000000000001E-2</v>
      </c>
      <c r="AA64" s="7">
        <v>4.3810000000000002E-2</v>
      </c>
      <c r="AB64" s="7">
        <v>2.9000000000000001E-2</v>
      </c>
      <c r="AC64" s="7">
        <v>2.9000000000000001E-2</v>
      </c>
      <c r="AD64" s="7">
        <v>2.9000000000000001E-2</v>
      </c>
      <c r="AE64" s="7">
        <v>3.5630000000000002E-2</v>
      </c>
      <c r="AF64" s="7">
        <v>1.7239999999999998E-2</v>
      </c>
      <c r="AG64" s="7">
        <v>1.4160000000000001E-2</v>
      </c>
      <c r="AH64" s="7">
        <v>1.6389999999999998E-2</v>
      </c>
      <c r="AI64" s="7">
        <v>2.7109999999999999E-2</v>
      </c>
      <c r="AJ64" s="12"/>
      <c r="AK64" s="3"/>
    </row>
    <row r="65" spans="1:37" x14ac:dyDescent="0.25">
      <c r="A65" s="3"/>
      <c r="B65" s="8">
        <v>55</v>
      </c>
      <c r="C65" s="9">
        <v>2.9239999999999999E-2</v>
      </c>
      <c r="D65" s="9">
        <v>2.9239999999999999E-2</v>
      </c>
      <c r="E65" s="9">
        <v>2.9239999999999999E-2</v>
      </c>
      <c r="F65" s="9">
        <v>2.8490000000000001E-2</v>
      </c>
      <c r="G65" s="9">
        <v>3.7060000000000003E-2</v>
      </c>
      <c r="H65" s="9">
        <v>2.9239999999999999E-2</v>
      </c>
      <c r="I65" s="9">
        <v>3.3480000000000003E-2</v>
      </c>
      <c r="J65" s="9">
        <v>3.041E-2</v>
      </c>
      <c r="K65" s="9">
        <v>2.9239999999999999E-2</v>
      </c>
      <c r="L65" s="9">
        <v>2.9239999999999999E-2</v>
      </c>
      <c r="M65" s="10">
        <v>2.9239999999999999E-2</v>
      </c>
      <c r="N65" s="10">
        <v>2.9239999999999999E-2</v>
      </c>
      <c r="O65" s="10">
        <v>2.9239999999999999E-2</v>
      </c>
      <c r="P65" s="10">
        <v>4.0640000000000003E-2</v>
      </c>
      <c r="Q65" s="10">
        <v>2.9239999999999999E-2</v>
      </c>
      <c r="R65" s="10">
        <v>2.9239999999999999E-2</v>
      </c>
      <c r="S65" s="10">
        <v>2.9239999999999999E-2</v>
      </c>
      <c r="T65" s="10">
        <v>2.9239999999999999E-2</v>
      </c>
      <c r="U65" s="10">
        <v>2.9239999999999999E-2</v>
      </c>
      <c r="V65" s="10">
        <v>2.9239999999999999E-2</v>
      </c>
      <c r="W65" s="10">
        <v>2.9239999999999999E-2</v>
      </c>
      <c r="X65" s="10">
        <v>3.5349999999999999E-2</v>
      </c>
      <c r="Y65" s="10">
        <v>3.8589999999999999E-2</v>
      </c>
      <c r="Z65" s="10">
        <v>2.9239999999999999E-2</v>
      </c>
      <c r="AA65" s="10">
        <v>4.3779999999999999E-2</v>
      </c>
      <c r="AB65" s="10">
        <v>2.9239999999999999E-2</v>
      </c>
      <c r="AC65" s="10">
        <v>2.9239999999999999E-2</v>
      </c>
      <c r="AD65" s="10">
        <v>2.9239999999999999E-2</v>
      </c>
      <c r="AE65" s="10">
        <v>3.5740000000000001E-2</v>
      </c>
      <c r="AF65" s="10">
        <v>1.7500000000000002E-2</v>
      </c>
      <c r="AG65" s="10">
        <v>1.443E-2</v>
      </c>
      <c r="AH65" s="10">
        <v>1.6660000000000001E-2</v>
      </c>
      <c r="AI65" s="10">
        <v>2.726E-2</v>
      </c>
      <c r="AJ65" s="12"/>
      <c r="AK65" s="3"/>
    </row>
    <row r="66" spans="1:37" x14ac:dyDescent="0.25">
      <c r="A66" s="3"/>
      <c r="B66" s="3">
        <v>56</v>
      </c>
      <c r="C66" s="6">
        <v>2.946E-2</v>
      </c>
      <c r="D66" s="6">
        <v>2.946E-2</v>
      </c>
      <c r="E66" s="6">
        <v>2.946E-2</v>
      </c>
      <c r="F66" s="6">
        <v>2.8719999999999999E-2</v>
      </c>
      <c r="G66" s="6">
        <v>3.7150000000000002E-2</v>
      </c>
      <c r="H66" s="6">
        <v>2.946E-2</v>
      </c>
      <c r="I66" s="6">
        <v>3.363E-2</v>
      </c>
      <c r="J66" s="6">
        <v>3.0609999999999998E-2</v>
      </c>
      <c r="K66" s="6">
        <v>2.946E-2</v>
      </c>
      <c r="L66" s="6">
        <v>2.946E-2</v>
      </c>
      <c r="M66" s="7">
        <v>2.946E-2</v>
      </c>
      <c r="N66" s="7">
        <v>2.946E-2</v>
      </c>
      <c r="O66" s="7">
        <v>2.946E-2</v>
      </c>
      <c r="P66" s="7">
        <v>4.0669999999999998E-2</v>
      </c>
      <c r="Q66" s="7">
        <v>2.946E-2</v>
      </c>
      <c r="R66" s="7">
        <v>2.946E-2</v>
      </c>
      <c r="S66" s="7">
        <v>2.946E-2</v>
      </c>
      <c r="T66" s="7">
        <v>2.946E-2</v>
      </c>
      <c r="U66" s="7">
        <v>2.946E-2</v>
      </c>
      <c r="V66" s="7">
        <v>2.946E-2</v>
      </c>
      <c r="W66" s="7">
        <v>2.946E-2</v>
      </c>
      <c r="X66" s="7">
        <v>3.5470000000000002E-2</v>
      </c>
      <c r="Y66" s="7">
        <v>3.8649999999999997E-2</v>
      </c>
      <c r="Z66" s="7">
        <v>2.946E-2</v>
      </c>
      <c r="AA66" s="7">
        <v>4.3749999999999997E-2</v>
      </c>
      <c r="AB66" s="7">
        <v>2.946E-2</v>
      </c>
      <c r="AC66" s="7">
        <v>2.946E-2</v>
      </c>
      <c r="AD66" s="7">
        <v>2.946E-2</v>
      </c>
      <c r="AE66" s="7">
        <v>3.585E-2</v>
      </c>
      <c r="AF66" s="7">
        <v>1.7749999999999998E-2</v>
      </c>
      <c r="AG66" s="7">
        <v>1.472E-2</v>
      </c>
      <c r="AH66" s="7">
        <v>1.6920000000000001E-2</v>
      </c>
      <c r="AI66" s="7">
        <v>2.742E-2</v>
      </c>
      <c r="AJ66" s="12"/>
      <c r="AK66" s="3"/>
    </row>
    <row r="67" spans="1:37" x14ac:dyDescent="0.25">
      <c r="A67" s="3"/>
      <c r="B67" s="3">
        <v>57</v>
      </c>
      <c r="C67" s="6">
        <v>2.9669999999999998E-2</v>
      </c>
      <c r="D67" s="6">
        <v>2.9669999999999998E-2</v>
      </c>
      <c r="E67" s="6">
        <v>2.9669999999999998E-2</v>
      </c>
      <c r="F67" s="6">
        <v>2.895E-2</v>
      </c>
      <c r="G67" s="6">
        <v>3.7229999999999999E-2</v>
      </c>
      <c r="H67" s="6">
        <v>2.9669999999999998E-2</v>
      </c>
      <c r="I67" s="6">
        <v>3.3770000000000001E-2</v>
      </c>
      <c r="J67" s="6">
        <v>3.0810000000000001E-2</v>
      </c>
      <c r="K67" s="6">
        <v>2.9669999999999998E-2</v>
      </c>
      <c r="L67" s="6">
        <v>2.9669999999999998E-2</v>
      </c>
      <c r="M67" s="7">
        <v>2.9669999999999998E-2</v>
      </c>
      <c r="N67" s="7">
        <v>2.9669999999999998E-2</v>
      </c>
      <c r="O67" s="7">
        <v>2.9669999999999998E-2</v>
      </c>
      <c r="P67" s="7">
        <v>4.07E-2</v>
      </c>
      <c r="Q67" s="7">
        <v>2.9669999999999998E-2</v>
      </c>
      <c r="R67" s="7">
        <v>2.9669999999999998E-2</v>
      </c>
      <c r="S67" s="7">
        <v>2.9669999999999998E-2</v>
      </c>
      <c r="T67" s="7">
        <v>2.9669999999999998E-2</v>
      </c>
      <c r="U67" s="7">
        <v>2.9669999999999998E-2</v>
      </c>
      <c r="V67" s="7">
        <v>2.9669999999999998E-2</v>
      </c>
      <c r="W67" s="7">
        <v>2.9669999999999998E-2</v>
      </c>
      <c r="X67" s="7">
        <v>3.5580000000000001E-2</v>
      </c>
      <c r="Y67" s="7">
        <v>3.8699999999999998E-2</v>
      </c>
      <c r="Z67" s="7">
        <v>2.9669999999999998E-2</v>
      </c>
      <c r="AA67" s="7">
        <v>4.3729999999999998E-2</v>
      </c>
      <c r="AB67" s="7">
        <v>2.9669999999999998E-2</v>
      </c>
      <c r="AC67" s="7">
        <v>2.9669999999999998E-2</v>
      </c>
      <c r="AD67" s="7">
        <v>2.9669999999999998E-2</v>
      </c>
      <c r="AE67" s="7">
        <v>3.5959999999999999E-2</v>
      </c>
      <c r="AF67" s="7">
        <v>1.7999999999999999E-2</v>
      </c>
      <c r="AG67" s="7">
        <v>1.503E-2</v>
      </c>
      <c r="AH67" s="7">
        <v>1.7170000000000001E-2</v>
      </c>
      <c r="AI67" s="7">
        <v>2.758E-2</v>
      </c>
      <c r="AJ67" s="12"/>
      <c r="AK67" s="3"/>
    </row>
    <row r="68" spans="1:37" x14ac:dyDescent="0.25">
      <c r="A68" s="3"/>
      <c r="B68" s="3">
        <v>58</v>
      </c>
      <c r="C68" s="6">
        <v>2.988E-2</v>
      </c>
      <c r="D68" s="6">
        <v>2.988E-2</v>
      </c>
      <c r="E68" s="6">
        <v>2.988E-2</v>
      </c>
      <c r="F68" s="6">
        <v>2.9170000000000001E-2</v>
      </c>
      <c r="G68" s="6">
        <v>3.7310000000000003E-2</v>
      </c>
      <c r="H68" s="6">
        <v>2.988E-2</v>
      </c>
      <c r="I68" s="6">
        <v>3.3910000000000003E-2</v>
      </c>
      <c r="J68" s="6">
        <v>3.1E-2</v>
      </c>
      <c r="K68" s="6">
        <v>2.988E-2</v>
      </c>
      <c r="L68" s="6">
        <v>2.988E-2</v>
      </c>
      <c r="M68" s="7">
        <v>2.988E-2</v>
      </c>
      <c r="N68" s="7">
        <v>2.988E-2</v>
      </c>
      <c r="O68" s="7">
        <v>2.988E-2</v>
      </c>
      <c r="P68" s="7">
        <v>4.0719999999999999E-2</v>
      </c>
      <c r="Q68" s="7">
        <v>2.988E-2</v>
      </c>
      <c r="R68" s="7">
        <v>2.988E-2</v>
      </c>
      <c r="S68" s="7">
        <v>2.988E-2</v>
      </c>
      <c r="T68" s="7">
        <v>2.988E-2</v>
      </c>
      <c r="U68" s="7">
        <v>2.988E-2</v>
      </c>
      <c r="V68" s="7">
        <v>2.988E-2</v>
      </c>
      <c r="W68" s="7">
        <v>2.988E-2</v>
      </c>
      <c r="X68" s="7">
        <v>3.569E-2</v>
      </c>
      <c r="Y68" s="7">
        <v>3.8760000000000003E-2</v>
      </c>
      <c r="Z68" s="7">
        <v>2.988E-2</v>
      </c>
      <c r="AA68" s="7">
        <v>4.3700000000000003E-2</v>
      </c>
      <c r="AB68" s="7">
        <v>2.988E-2</v>
      </c>
      <c r="AC68" s="7">
        <v>2.988E-2</v>
      </c>
      <c r="AD68" s="7">
        <v>2.988E-2</v>
      </c>
      <c r="AE68" s="7">
        <v>3.6069999999999998E-2</v>
      </c>
      <c r="AF68" s="7">
        <v>1.823E-2</v>
      </c>
      <c r="AG68" s="7">
        <v>1.5350000000000001E-2</v>
      </c>
      <c r="AH68" s="7">
        <v>1.7420000000000001E-2</v>
      </c>
      <c r="AI68" s="7">
        <v>2.775E-2</v>
      </c>
      <c r="AJ68" s="12"/>
      <c r="AK68" s="3"/>
    </row>
    <row r="69" spans="1:37" x14ac:dyDescent="0.25">
      <c r="A69" s="3"/>
      <c r="B69" s="3">
        <v>59</v>
      </c>
      <c r="C69" s="6">
        <v>3.0089999999999999E-2</v>
      </c>
      <c r="D69" s="6">
        <v>3.0089999999999999E-2</v>
      </c>
      <c r="E69" s="6">
        <v>3.0089999999999999E-2</v>
      </c>
      <c r="F69" s="6">
        <v>2.9389999999999999E-2</v>
      </c>
      <c r="G69" s="6">
        <v>3.739E-2</v>
      </c>
      <c r="H69" s="6">
        <v>3.0089999999999999E-2</v>
      </c>
      <c r="I69" s="6">
        <v>3.4040000000000001E-2</v>
      </c>
      <c r="J69" s="6">
        <v>3.1179999999999999E-2</v>
      </c>
      <c r="K69" s="6">
        <v>3.0089999999999999E-2</v>
      </c>
      <c r="L69" s="6">
        <v>3.0089999999999999E-2</v>
      </c>
      <c r="M69" s="7">
        <v>3.0089999999999999E-2</v>
      </c>
      <c r="N69" s="7">
        <v>3.0089999999999999E-2</v>
      </c>
      <c r="O69" s="7">
        <v>3.0089999999999999E-2</v>
      </c>
      <c r="P69" s="7">
        <v>4.0739999999999998E-2</v>
      </c>
      <c r="Q69" s="7">
        <v>3.0089999999999999E-2</v>
      </c>
      <c r="R69" s="7">
        <v>3.0089999999999999E-2</v>
      </c>
      <c r="S69" s="7">
        <v>3.0089999999999999E-2</v>
      </c>
      <c r="T69" s="7">
        <v>3.0089999999999999E-2</v>
      </c>
      <c r="U69" s="7">
        <v>3.0089999999999999E-2</v>
      </c>
      <c r="V69" s="7">
        <v>3.0089999999999999E-2</v>
      </c>
      <c r="W69" s="7">
        <v>3.0089999999999999E-2</v>
      </c>
      <c r="X69" s="7">
        <v>3.5790000000000002E-2</v>
      </c>
      <c r="Y69" s="7">
        <v>3.8809999999999997E-2</v>
      </c>
      <c r="Z69" s="7">
        <v>3.0089999999999999E-2</v>
      </c>
      <c r="AA69" s="7">
        <v>4.367E-2</v>
      </c>
      <c r="AB69" s="7">
        <v>3.0089999999999999E-2</v>
      </c>
      <c r="AC69" s="7">
        <v>3.0089999999999999E-2</v>
      </c>
      <c r="AD69" s="7">
        <v>3.0089999999999999E-2</v>
      </c>
      <c r="AE69" s="7">
        <v>3.6170000000000001E-2</v>
      </c>
      <c r="AF69" s="7">
        <v>1.8460000000000001E-2</v>
      </c>
      <c r="AG69" s="7">
        <v>1.567E-2</v>
      </c>
      <c r="AH69" s="7">
        <v>1.7659999999999999E-2</v>
      </c>
      <c r="AI69" s="7">
        <v>2.792E-2</v>
      </c>
      <c r="AJ69" s="12"/>
      <c r="AK69" s="3"/>
    </row>
    <row r="70" spans="1:37" x14ac:dyDescent="0.25">
      <c r="A70" s="3"/>
      <c r="B70" s="8">
        <v>60</v>
      </c>
      <c r="C70" s="9">
        <v>3.0280000000000001E-2</v>
      </c>
      <c r="D70" s="9">
        <v>3.0280000000000001E-2</v>
      </c>
      <c r="E70" s="9">
        <v>3.0280000000000001E-2</v>
      </c>
      <c r="F70" s="9">
        <v>2.9590000000000002E-2</v>
      </c>
      <c r="G70" s="9">
        <v>3.746E-2</v>
      </c>
      <c r="H70" s="9">
        <v>3.0280000000000001E-2</v>
      </c>
      <c r="I70" s="9">
        <v>3.4169999999999999E-2</v>
      </c>
      <c r="J70" s="9">
        <v>3.1359999999999999E-2</v>
      </c>
      <c r="K70" s="9">
        <v>3.0280000000000001E-2</v>
      </c>
      <c r="L70" s="9">
        <v>3.0280000000000001E-2</v>
      </c>
      <c r="M70" s="10">
        <v>3.0280000000000001E-2</v>
      </c>
      <c r="N70" s="10">
        <v>3.0280000000000001E-2</v>
      </c>
      <c r="O70" s="10">
        <v>3.0280000000000001E-2</v>
      </c>
      <c r="P70" s="10">
        <v>4.0770000000000001E-2</v>
      </c>
      <c r="Q70" s="10">
        <v>3.0280000000000001E-2</v>
      </c>
      <c r="R70" s="10">
        <v>3.0280000000000001E-2</v>
      </c>
      <c r="S70" s="10">
        <v>3.0280000000000001E-2</v>
      </c>
      <c r="T70" s="10">
        <v>3.0280000000000001E-2</v>
      </c>
      <c r="U70" s="10">
        <v>3.0280000000000001E-2</v>
      </c>
      <c r="V70" s="10">
        <v>3.0280000000000001E-2</v>
      </c>
      <c r="W70" s="10">
        <v>3.0280000000000001E-2</v>
      </c>
      <c r="X70" s="10">
        <v>3.5889999999999998E-2</v>
      </c>
      <c r="Y70" s="10">
        <v>3.8859999999999999E-2</v>
      </c>
      <c r="Z70" s="10">
        <v>3.0280000000000001E-2</v>
      </c>
      <c r="AA70" s="10">
        <v>4.3650000000000001E-2</v>
      </c>
      <c r="AB70" s="10">
        <v>3.0280000000000001E-2</v>
      </c>
      <c r="AC70" s="10">
        <v>3.0280000000000001E-2</v>
      </c>
      <c r="AD70" s="10">
        <v>3.0280000000000001E-2</v>
      </c>
      <c r="AE70" s="10">
        <v>3.6260000000000001E-2</v>
      </c>
      <c r="AF70" s="10">
        <v>1.8679999999999999E-2</v>
      </c>
      <c r="AG70" s="10">
        <v>1.6E-2</v>
      </c>
      <c r="AH70" s="10">
        <v>1.789E-2</v>
      </c>
      <c r="AI70" s="10">
        <v>2.809E-2</v>
      </c>
      <c r="AJ70" s="12"/>
      <c r="AK70" s="3"/>
    </row>
    <row r="71" spans="1:37" x14ac:dyDescent="0.25">
      <c r="A71" s="3"/>
      <c r="B71" s="3">
        <v>61</v>
      </c>
      <c r="C71" s="6">
        <v>3.0470000000000001E-2</v>
      </c>
      <c r="D71" s="6">
        <v>3.0470000000000001E-2</v>
      </c>
      <c r="E71" s="6">
        <v>3.0470000000000001E-2</v>
      </c>
      <c r="F71" s="6">
        <v>2.9790000000000001E-2</v>
      </c>
      <c r="G71" s="6">
        <v>3.7539999999999997E-2</v>
      </c>
      <c r="H71" s="6">
        <v>3.0470000000000001E-2</v>
      </c>
      <c r="I71" s="6">
        <v>3.4299999999999997E-2</v>
      </c>
      <c r="J71" s="6">
        <v>3.1530000000000002E-2</v>
      </c>
      <c r="K71" s="6">
        <v>3.0470000000000001E-2</v>
      </c>
      <c r="L71" s="6">
        <v>3.0470000000000001E-2</v>
      </c>
      <c r="M71" s="7">
        <v>3.0470000000000001E-2</v>
      </c>
      <c r="N71" s="7">
        <v>3.0470000000000001E-2</v>
      </c>
      <c r="O71" s="7">
        <v>3.0470000000000001E-2</v>
      </c>
      <c r="P71" s="7">
        <v>4.079E-2</v>
      </c>
      <c r="Q71" s="7">
        <v>3.0470000000000001E-2</v>
      </c>
      <c r="R71" s="7">
        <v>3.0470000000000001E-2</v>
      </c>
      <c r="S71" s="7">
        <v>3.0470000000000001E-2</v>
      </c>
      <c r="T71" s="7">
        <v>3.0470000000000001E-2</v>
      </c>
      <c r="U71" s="7">
        <v>3.0470000000000001E-2</v>
      </c>
      <c r="V71" s="7">
        <v>3.0470000000000001E-2</v>
      </c>
      <c r="W71" s="7">
        <v>3.0470000000000001E-2</v>
      </c>
      <c r="X71" s="7">
        <v>3.5990000000000001E-2</v>
      </c>
      <c r="Y71" s="7">
        <v>3.891E-2</v>
      </c>
      <c r="Z71" s="7">
        <v>3.0470000000000001E-2</v>
      </c>
      <c r="AA71" s="7">
        <v>4.3619999999999999E-2</v>
      </c>
      <c r="AB71" s="7">
        <v>3.0470000000000001E-2</v>
      </c>
      <c r="AC71" s="7">
        <v>3.0470000000000001E-2</v>
      </c>
      <c r="AD71" s="7">
        <v>3.0470000000000001E-2</v>
      </c>
      <c r="AE71" s="7">
        <v>3.6360000000000003E-2</v>
      </c>
      <c r="AF71" s="7">
        <v>1.8890000000000001E-2</v>
      </c>
      <c r="AG71" s="7">
        <v>1.6330000000000001E-2</v>
      </c>
      <c r="AH71" s="7">
        <v>1.8110000000000001E-2</v>
      </c>
      <c r="AI71" s="7">
        <v>2.827E-2</v>
      </c>
      <c r="AJ71" s="12"/>
      <c r="AK71" s="3"/>
    </row>
    <row r="72" spans="1:37" x14ac:dyDescent="0.25">
      <c r="A72" s="3"/>
      <c r="B72" s="3">
        <v>62</v>
      </c>
      <c r="C72" s="6">
        <v>3.065E-2</v>
      </c>
      <c r="D72" s="6">
        <v>3.065E-2</v>
      </c>
      <c r="E72" s="6">
        <v>3.065E-2</v>
      </c>
      <c r="F72" s="6">
        <v>2.9989999999999999E-2</v>
      </c>
      <c r="G72" s="6">
        <v>3.7609999999999998E-2</v>
      </c>
      <c r="H72" s="6">
        <v>3.065E-2</v>
      </c>
      <c r="I72" s="6">
        <v>3.4419999999999999E-2</v>
      </c>
      <c r="J72" s="6">
        <v>3.1699999999999999E-2</v>
      </c>
      <c r="K72" s="6">
        <v>3.065E-2</v>
      </c>
      <c r="L72" s="6">
        <v>3.065E-2</v>
      </c>
      <c r="M72" s="7">
        <v>3.065E-2</v>
      </c>
      <c r="N72" s="7">
        <v>3.065E-2</v>
      </c>
      <c r="O72" s="7">
        <v>3.065E-2</v>
      </c>
      <c r="P72" s="7">
        <v>4.0809999999999999E-2</v>
      </c>
      <c r="Q72" s="7">
        <v>3.065E-2</v>
      </c>
      <c r="R72" s="7">
        <v>3.065E-2</v>
      </c>
      <c r="S72" s="7">
        <v>3.065E-2</v>
      </c>
      <c r="T72" s="7">
        <v>3.065E-2</v>
      </c>
      <c r="U72" s="7">
        <v>3.065E-2</v>
      </c>
      <c r="V72" s="7">
        <v>3.065E-2</v>
      </c>
      <c r="W72" s="7">
        <v>3.065E-2</v>
      </c>
      <c r="X72" s="7">
        <v>3.6089999999999997E-2</v>
      </c>
      <c r="Y72" s="7">
        <v>3.8960000000000002E-2</v>
      </c>
      <c r="Z72" s="7">
        <v>3.065E-2</v>
      </c>
      <c r="AA72" s="7">
        <v>4.36E-2</v>
      </c>
      <c r="AB72" s="7">
        <v>3.065E-2</v>
      </c>
      <c r="AC72" s="7">
        <v>3.065E-2</v>
      </c>
      <c r="AD72" s="7">
        <v>3.065E-2</v>
      </c>
      <c r="AE72" s="7">
        <v>3.6450000000000003E-2</v>
      </c>
      <c r="AF72" s="7">
        <v>1.9099999999999999E-2</v>
      </c>
      <c r="AG72" s="7">
        <v>1.6670000000000001E-2</v>
      </c>
      <c r="AH72" s="7">
        <v>1.8329999999999999E-2</v>
      </c>
      <c r="AI72" s="7">
        <v>2.844E-2</v>
      </c>
      <c r="AJ72" s="12"/>
      <c r="AK72" s="3"/>
    </row>
    <row r="73" spans="1:37" x14ac:dyDescent="0.25">
      <c r="A73" s="3"/>
      <c r="B73" s="3">
        <v>63</v>
      </c>
      <c r="C73" s="6">
        <v>3.083E-2</v>
      </c>
      <c r="D73" s="6">
        <v>3.083E-2</v>
      </c>
      <c r="E73" s="6">
        <v>3.083E-2</v>
      </c>
      <c r="F73" s="6">
        <v>3.0179999999999998E-2</v>
      </c>
      <c r="G73" s="6">
        <v>3.7670000000000002E-2</v>
      </c>
      <c r="H73" s="6">
        <v>3.083E-2</v>
      </c>
      <c r="I73" s="6">
        <v>3.4540000000000001E-2</v>
      </c>
      <c r="J73" s="6">
        <v>3.1859999999999999E-2</v>
      </c>
      <c r="K73" s="6">
        <v>3.083E-2</v>
      </c>
      <c r="L73" s="6">
        <v>3.083E-2</v>
      </c>
      <c r="M73" s="7">
        <v>3.083E-2</v>
      </c>
      <c r="N73" s="7">
        <v>3.083E-2</v>
      </c>
      <c r="O73" s="7">
        <v>3.083E-2</v>
      </c>
      <c r="P73" s="7">
        <v>4.0829999999999998E-2</v>
      </c>
      <c r="Q73" s="7">
        <v>3.083E-2</v>
      </c>
      <c r="R73" s="7">
        <v>3.083E-2</v>
      </c>
      <c r="S73" s="7">
        <v>3.083E-2</v>
      </c>
      <c r="T73" s="7">
        <v>3.083E-2</v>
      </c>
      <c r="U73" s="7">
        <v>3.083E-2</v>
      </c>
      <c r="V73" s="7">
        <v>3.083E-2</v>
      </c>
      <c r="W73" s="7">
        <v>3.083E-2</v>
      </c>
      <c r="X73" s="7">
        <v>3.6179999999999997E-2</v>
      </c>
      <c r="Y73" s="7">
        <v>3.9010000000000003E-2</v>
      </c>
      <c r="Z73" s="7">
        <v>3.083E-2</v>
      </c>
      <c r="AA73" s="7">
        <v>4.3569999999999998E-2</v>
      </c>
      <c r="AB73" s="7">
        <v>3.083E-2</v>
      </c>
      <c r="AC73" s="7">
        <v>3.083E-2</v>
      </c>
      <c r="AD73" s="7">
        <v>3.083E-2</v>
      </c>
      <c r="AE73" s="7">
        <v>3.653E-2</v>
      </c>
      <c r="AF73" s="7">
        <v>1.9300000000000001E-2</v>
      </c>
      <c r="AG73" s="7">
        <v>1.7000000000000001E-2</v>
      </c>
      <c r="AH73" s="7">
        <v>1.8540000000000001E-2</v>
      </c>
      <c r="AI73" s="7">
        <v>2.861E-2</v>
      </c>
      <c r="AJ73" s="12"/>
      <c r="AK73" s="3"/>
    </row>
    <row r="74" spans="1:37" x14ac:dyDescent="0.25">
      <c r="A74" s="3"/>
      <c r="B74" s="3">
        <v>64</v>
      </c>
      <c r="C74" s="6">
        <v>3.1E-2</v>
      </c>
      <c r="D74" s="6">
        <v>3.1E-2</v>
      </c>
      <c r="E74" s="6">
        <v>3.1E-2</v>
      </c>
      <c r="F74" s="6">
        <v>3.0360000000000002E-2</v>
      </c>
      <c r="G74" s="6">
        <v>3.7740000000000003E-2</v>
      </c>
      <c r="H74" s="6">
        <v>3.1E-2</v>
      </c>
      <c r="I74" s="6">
        <v>3.4660000000000003E-2</v>
      </c>
      <c r="J74" s="6">
        <v>3.2009999999999997E-2</v>
      </c>
      <c r="K74" s="6">
        <v>3.1E-2</v>
      </c>
      <c r="L74" s="6">
        <v>3.1E-2</v>
      </c>
      <c r="M74" s="7">
        <v>3.1E-2</v>
      </c>
      <c r="N74" s="7">
        <v>3.1E-2</v>
      </c>
      <c r="O74" s="7">
        <v>3.1E-2</v>
      </c>
      <c r="P74" s="7">
        <v>4.0849999999999997E-2</v>
      </c>
      <c r="Q74" s="7">
        <v>3.1E-2</v>
      </c>
      <c r="R74" s="7">
        <v>3.1E-2</v>
      </c>
      <c r="S74" s="7">
        <v>3.1E-2</v>
      </c>
      <c r="T74" s="7">
        <v>3.1E-2</v>
      </c>
      <c r="U74" s="7">
        <v>3.1E-2</v>
      </c>
      <c r="V74" s="7">
        <v>3.1E-2</v>
      </c>
      <c r="W74" s="7">
        <v>3.1E-2</v>
      </c>
      <c r="X74" s="7">
        <v>3.6269999999999997E-2</v>
      </c>
      <c r="Y74" s="7">
        <v>3.9050000000000001E-2</v>
      </c>
      <c r="Z74" s="7">
        <v>3.1E-2</v>
      </c>
      <c r="AA74" s="7">
        <v>4.3549999999999998E-2</v>
      </c>
      <c r="AB74" s="7">
        <v>3.1E-2</v>
      </c>
      <c r="AC74" s="7">
        <v>3.1E-2</v>
      </c>
      <c r="AD74" s="7">
        <v>3.1E-2</v>
      </c>
      <c r="AE74" s="7">
        <v>3.662E-2</v>
      </c>
      <c r="AF74" s="7">
        <v>1.95E-2</v>
      </c>
      <c r="AG74" s="7">
        <v>1.7330000000000002E-2</v>
      </c>
      <c r="AH74" s="7">
        <v>1.8749999999999999E-2</v>
      </c>
      <c r="AI74" s="7">
        <v>2.879E-2</v>
      </c>
      <c r="AJ74" s="12"/>
      <c r="AK74" s="3"/>
    </row>
    <row r="75" spans="1:37" x14ac:dyDescent="0.25">
      <c r="A75" s="3"/>
      <c r="B75" s="8">
        <v>65</v>
      </c>
      <c r="C75" s="9">
        <v>3.117E-2</v>
      </c>
      <c r="D75" s="9">
        <v>3.117E-2</v>
      </c>
      <c r="E75" s="9">
        <v>3.117E-2</v>
      </c>
      <c r="F75" s="9">
        <v>3.0540000000000001E-2</v>
      </c>
      <c r="G75" s="9">
        <v>3.78E-2</v>
      </c>
      <c r="H75" s="9">
        <v>3.117E-2</v>
      </c>
      <c r="I75" s="9">
        <v>3.4770000000000002E-2</v>
      </c>
      <c r="J75" s="9">
        <v>3.2169999999999997E-2</v>
      </c>
      <c r="K75" s="9">
        <v>3.117E-2</v>
      </c>
      <c r="L75" s="9">
        <v>3.117E-2</v>
      </c>
      <c r="M75" s="10">
        <v>3.117E-2</v>
      </c>
      <c r="N75" s="10">
        <v>3.117E-2</v>
      </c>
      <c r="O75" s="10">
        <v>3.117E-2</v>
      </c>
      <c r="P75" s="10">
        <v>4.0869999999999997E-2</v>
      </c>
      <c r="Q75" s="10">
        <v>3.117E-2</v>
      </c>
      <c r="R75" s="10">
        <v>3.117E-2</v>
      </c>
      <c r="S75" s="10">
        <v>3.117E-2</v>
      </c>
      <c r="T75" s="10">
        <v>3.117E-2</v>
      </c>
      <c r="U75" s="10">
        <v>3.117E-2</v>
      </c>
      <c r="V75" s="10">
        <v>3.117E-2</v>
      </c>
      <c r="W75" s="10">
        <v>3.117E-2</v>
      </c>
      <c r="X75" s="10">
        <v>3.6360000000000003E-2</v>
      </c>
      <c r="Y75" s="10">
        <v>3.9100000000000003E-2</v>
      </c>
      <c r="Z75" s="10">
        <v>3.117E-2</v>
      </c>
      <c r="AA75" s="10">
        <v>4.3520000000000003E-2</v>
      </c>
      <c r="AB75" s="10">
        <v>3.117E-2</v>
      </c>
      <c r="AC75" s="10">
        <v>3.117E-2</v>
      </c>
      <c r="AD75" s="10">
        <v>3.117E-2</v>
      </c>
      <c r="AE75" s="10">
        <v>3.6700000000000003E-2</v>
      </c>
      <c r="AF75" s="10">
        <v>1.9689999999999999E-2</v>
      </c>
      <c r="AG75" s="10">
        <v>1.7649999999999999E-2</v>
      </c>
      <c r="AH75" s="10">
        <v>1.8950000000000002E-2</v>
      </c>
      <c r="AI75" s="10">
        <v>2.896E-2</v>
      </c>
      <c r="AJ75" s="12"/>
      <c r="AK75" s="3"/>
    </row>
    <row r="76" spans="1:37" x14ac:dyDescent="0.25">
      <c r="A76" s="3"/>
      <c r="B76" s="3">
        <v>66</v>
      </c>
      <c r="C76" s="6">
        <v>3.1329999999999997E-2</v>
      </c>
      <c r="D76" s="6">
        <v>3.1329999999999997E-2</v>
      </c>
      <c r="E76" s="6">
        <v>3.1329999999999997E-2</v>
      </c>
      <c r="F76" s="6">
        <v>3.0710000000000001E-2</v>
      </c>
      <c r="G76" s="6">
        <v>3.7870000000000001E-2</v>
      </c>
      <c r="H76" s="6">
        <v>3.1329999999999997E-2</v>
      </c>
      <c r="I76" s="6">
        <v>3.4880000000000001E-2</v>
      </c>
      <c r="J76" s="6">
        <v>3.2309999999999998E-2</v>
      </c>
      <c r="K76" s="6">
        <v>3.1329999999999997E-2</v>
      </c>
      <c r="L76" s="6">
        <v>3.1329999999999997E-2</v>
      </c>
      <c r="M76" s="7">
        <v>3.1329999999999997E-2</v>
      </c>
      <c r="N76" s="7">
        <v>3.1329999999999997E-2</v>
      </c>
      <c r="O76" s="7">
        <v>3.1329999999999997E-2</v>
      </c>
      <c r="P76" s="7">
        <v>4.0890000000000003E-2</v>
      </c>
      <c r="Q76" s="7">
        <v>3.1329999999999997E-2</v>
      </c>
      <c r="R76" s="7">
        <v>3.1329999999999997E-2</v>
      </c>
      <c r="S76" s="7">
        <v>3.1329999999999997E-2</v>
      </c>
      <c r="T76" s="7">
        <v>3.1329999999999997E-2</v>
      </c>
      <c r="U76" s="7">
        <v>3.1329999999999997E-2</v>
      </c>
      <c r="V76" s="7">
        <v>3.1329999999999997E-2</v>
      </c>
      <c r="W76" s="7">
        <v>3.1329999999999997E-2</v>
      </c>
      <c r="X76" s="7">
        <v>3.644E-2</v>
      </c>
      <c r="Y76" s="7">
        <v>3.9140000000000001E-2</v>
      </c>
      <c r="Z76" s="7">
        <v>3.1329999999999997E-2</v>
      </c>
      <c r="AA76" s="7">
        <v>4.3499999999999997E-2</v>
      </c>
      <c r="AB76" s="7">
        <v>3.1329999999999997E-2</v>
      </c>
      <c r="AC76" s="7">
        <v>3.1329999999999997E-2</v>
      </c>
      <c r="AD76" s="7">
        <v>3.1329999999999997E-2</v>
      </c>
      <c r="AE76" s="7">
        <v>3.678E-2</v>
      </c>
      <c r="AF76" s="7">
        <v>1.9869999999999999E-2</v>
      </c>
      <c r="AG76" s="7">
        <v>1.7979999999999999E-2</v>
      </c>
      <c r="AH76" s="7">
        <v>1.9140000000000001E-2</v>
      </c>
      <c r="AI76" s="7">
        <v>2.913E-2</v>
      </c>
      <c r="AJ76" s="12"/>
      <c r="AK76" s="3"/>
    </row>
    <row r="77" spans="1:37" x14ac:dyDescent="0.25">
      <c r="A77" s="3"/>
      <c r="B77" s="3">
        <v>67</v>
      </c>
      <c r="C77" s="6">
        <v>3.1489999999999997E-2</v>
      </c>
      <c r="D77" s="6">
        <v>3.1489999999999997E-2</v>
      </c>
      <c r="E77" s="6">
        <v>3.1489999999999997E-2</v>
      </c>
      <c r="F77" s="6">
        <v>3.0880000000000001E-2</v>
      </c>
      <c r="G77" s="6">
        <v>3.7929999999999998E-2</v>
      </c>
      <c r="H77" s="6">
        <v>3.1489999999999997E-2</v>
      </c>
      <c r="I77" s="6">
        <v>3.4979999999999997E-2</v>
      </c>
      <c r="J77" s="6">
        <v>3.2460000000000003E-2</v>
      </c>
      <c r="K77" s="6">
        <v>3.1489999999999997E-2</v>
      </c>
      <c r="L77" s="6">
        <v>3.1489999999999997E-2</v>
      </c>
      <c r="M77" s="7">
        <v>3.1489999999999997E-2</v>
      </c>
      <c r="N77" s="7">
        <v>3.1489999999999997E-2</v>
      </c>
      <c r="O77" s="7">
        <v>3.1489999999999997E-2</v>
      </c>
      <c r="P77" s="7">
        <v>4.0899999999999999E-2</v>
      </c>
      <c r="Q77" s="7">
        <v>3.1489999999999997E-2</v>
      </c>
      <c r="R77" s="7">
        <v>3.1489999999999997E-2</v>
      </c>
      <c r="S77" s="7">
        <v>3.1489999999999997E-2</v>
      </c>
      <c r="T77" s="7">
        <v>3.1489999999999997E-2</v>
      </c>
      <c r="U77" s="7">
        <v>3.1489999999999997E-2</v>
      </c>
      <c r="V77" s="7">
        <v>3.1489999999999997E-2</v>
      </c>
      <c r="W77" s="7">
        <v>3.1489999999999997E-2</v>
      </c>
      <c r="X77" s="7">
        <v>3.6519999999999997E-2</v>
      </c>
      <c r="Y77" s="7">
        <v>3.918E-2</v>
      </c>
      <c r="Z77" s="7">
        <v>3.1489999999999997E-2</v>
      </c>
      <c r="AA77" s="7">
        <v>4.3479999999999998E-2</v>
      </c>
      <c r="AB77" s="7">
        <v>3.1489999999999997E-2</v>
      </c>
      <c r="AC77" s="7">
        <v>3.1489999999999997E-2</v>
      </c>
      <c r="AD77" s="7">
        <v>3.1489999999999997E-2</v>
      </c>
      <c r="AE77" s="7">
        <v>3.6859999999999997E-2</v>
      </c>
      <c r="AF77" s="7">
        <v>2.0049999999999998E-2</v>
      </c>
      <c r="AG77" s="7">
        <v>1.83E-2</v>
      </c>
      <c r="AH77" s="7">
        <v>1.933E-2</v>
      </c>
      <c r="AI77" s="7">
        <v>2.929E-2</v>
      </c>
      <c r="AJ77" s="12"/>
      <c r="AK77" s="3"/>
    </row>
    <row r="78" spans="1:37" x14ac:dyDescent="0.25">
      <c r="A78" s="3"/>
      <c r="B78" s="3">
        <v>68</v>
      </c>
      <c r="C78" s="6">
        <v>3.1649999999999998E-2</v>
      </c>
      <c r="D78" s="6">
        <v>3.1649999999999998E-2</v>
      </c>
      <c r="E78" s="6">
        <v>3.1649999999999998E-2</v>
      </c>
      <c r="F78" s="6">
        <v>3.1040000000000002E-2</v>
      </c>
      <c r="G78" s="6">
        <v>3.7990000000000003E-2</v>
      </c>
      <c r="H78" s="6">
        <v>3.1649999999999998E-2</v>
      </c>
      <c r="I78" s="6">
        <v>3.508E-2</v>
      </c>
      <c r="J78" s="6">
        <v>3.2599999999999997E-2</v>
      </c>
      <c r="K78" s="6">
        <v>3.1649999999999998E-2</v>
      </c>
      <c r="L78" s="6">
        <v>3.1649999999999998E-2</v>
      </c>
      <c r="M78" s="7">
        <v>3.1649999999999998E-2</v>
      </c>
      <c r="N78" s="7">
        <v>3.1649999999999998E-2</v>
      </c>
      <c r="O78" s="7">
        <v>3.1649999999999998E-2</v>
      </c>
      <c r="P78" s="7">
        <v>4.0919999999999998E-2</v>
      </c>
      <c r="Q78" s="7">
        <v>3.1649999999999998E-2</v>
      </c>
      <c r="R78" s="7">
        <v>3.1649999999999998E-2</v>
      </c>
      <c r="S78" s="7">
        <v>3.1649999999999998E-2</v>
      </c>
      <c r="T78" s="7">
        <v>3.1649999999999998E-2</v>
      </c>
      <c r="U78" s="7">
        <v>3.1649999999999998E-2</v>
      </c>
      <c r="V78" s="7">
        <v>3.1649999999999998E-2</v>
      </c>
      <c r="W78" s="7">
        <v>3.1649999999999998E-2</v>
      </c>
      <c r="X78" s="7">
        <v>3.6600000000000001E-2</v>
      </c>
      <c r="Y78" s="7">
        <v>3.9219999999999998E-2</v>
      </c>
      <c r="Z78" s="7">
        <v>3.1649999999999998E-2</v>
      </c>
      <c r="AA78" s="7">
        <v>4.3459999999999999E-2</v>
      </c>
      <c r="AB78" s="7">
        <v>3.1649999999999998E-2</v>
      </c>
      <c r="AC78" s="7">
        <v>3.1649999999999998E-2</v>
      </c>
      <c r="AD78" s="7">
        <v>3.1649999999999998E-2</v>
      </c>
      <c r="AE78" s="7">
        <v>3.6940000000000001E-2</v>
      </c>
      <c r="AF78" s="7">
        <v>2.0219999999999998E-2</v>
      </c>
      <c r="AG78" s="7">
        <v>1.8610000000000002E-2</v>
      </c>
      <c r="AH78" s="7">
        <v>1.951E-2</v>
      </c>
      <c r="AI78" s="7">
        <v>2.946E-2</v>
      </c>
      <c r="AJ78" s="12"/>
      <c r="AK78" s="3"/>
    </row>
    <row r="79" spans="1:37" x14ac:dyDescent="0.25">
      <c r="A79" s="3"/>
      <c r="B79" s="3">
        <v>69</v>
      </c>
      <c r="C79" s="6">
        <v>3.1789999999999999E-2</v>
      </c>
      <c r="D79" s="6">
        <v>3.1789999999999999E-2</v>
      </c>
      <c r="E79" s="6">
        <v>3.1789999999999999E-2</v>
      </c>
      <c r="F79" s="6">
        <v>3.1199999999999999E-2</v>
      </c>
      <c r="G79" s="6">
        <v>3.8039999999999997E-2</v>
      </c>
      <c r="H79" s="6">
        <v>3.1789999999999999E-2</v>
      </c>
      <c r="I79" s="6">
        <v>3.5180000000000003E-2</v>
      </c>
      <c r="J79" s="6">
        <v>3.2730000000000002E-2</v>
      </c>
      <c r="K79" s="6">
        <v>3.1789999999999999E-2</v>
      </c>
      <c r="L79" s="6">
        <v>3.1789999999999999E-2</v>
      </c>
      <c r="M79" s="7">
        <v>3.1789999999999999E-2</v>
      </c>
      <c r="N79" s="7">
        <v>3.1789999999999999E-2</v>
      </c>
      <c r="O79" s="7">
        <v>3.1789999999999999E-2</v>
      </c>
      <c r="P79" s="7">
        <v>4.0939999999999997E-2</v>
      </c>
      <c r="Q79" s="7">
        <v>3.1789999999999999E-2</v>
      </c>
      <c r="R79" s="7">
        <v>3.1789999999999999E-2</v>
      </c>
      <c r="S79" s="7">
        <v>3.1789999999999999E-2</v>
      </c>
      <c r="T79" s="7">
        <v>3.1789999999999999E-2</v>
      </c>
      <c r="U79" s="7">
        <v>3.1789999999999999E-2</v>
      </c>
      <c r="V79" s="7">
        <v>3.1789999999999999E-2</v>
      </c>
      <c r="W79" s="7">
        <v>3.1789999999999999E-2</v>
      </c>
      <c r="X79" s="7">
        <v>3.6679999999999997E-2</v>
      </c>
      <c r="Y79" s="7">
        <v>3.9260000000000003E-2</v>
      </c>
      <c r="Z79" s="7">
        <v>3.1789999999999999E-2</v>
      </c>
      <c r="AA79" s="7">
        <v>4.3439999999999999E-2</v>
      </c>
      <c r="AB79" s="7">
        <v>3.1789999999999999E-2</v>
      </c>
      <c r="AC79" s="7">
        <v>3.1789999999999999E-2</v>
      </c>
      <c r="AD79" s="7">
        <v>3.1789999999999999E-2</v>
      </c>
      <c r="AE79" s="7">
        <v>3.7010000000000001E-2</v>
      </c>
      <c r="AF79" s="7">
        <v>2.0389999999999998E-2</v>
      </c>
      <c r="AG79" s="7">
        <v>1.8919999999999999E-2</v>
      </c>
      <c r="AH79" s="7">
        <v>1.9689999999999999E-2</v>
      </c>
      <c r="AI79" s="7">
        <v>2.962E-2</v>
      </c>
      <c r="AJ79" s="12"/>
      <c r="AK79" s="3"/>
    </row>
    <row r="80" spans="1:37" x14ac:dyDescent="0.25">
      <c r="A80" s="3"/>
      <c r="B80" s="8">
        <v>70</v>
      </c>
      <c r="C80" s="9">
        <v>3.1940000000000003E-2</v>
      </c>
      <c r="D80" s="9">
        <v>3.1940000000000003E-2</v>
      </c>
      <c r="E80" s="9">
        <v>3.1940000000000003E-2</v>
      </c>
      <c r="F80" s="9">
        <v>3.1350000000000003E-2</v>
      </c>
      <c r="G80" s="9">
        <v>3.8100000000000002E-2</v>
      </c>
      <c r="H80" s="9">
        <v>3.1940000000000003E-2</v>
      </c>
      <c r="I80" s="9">
        <v>3.5279999999999999E-2</v>
      </c>
      <c r="J80" s="9">
        <v>3.286E-2</v>
      </c>
      <c r="K80" s="9">
        <v>3.1940000000000003E-2</v>
      </c>
      <c r="L80" s="9">
        <v>3.1940000000000003E-2</v>
      </c>
      <c r="M80" s="10">
        <v>3.1940000000000003E-2</v>
      </c>
      <c r="N80" s="10">
        <v>3.1940000000000003E-2</v>
      </c>
      <c r="O80" s="10">
        <v>3.1940000000000003E-2</v>
      </c>
      <c r="P80" s="10">
        <v>4.095E-2</v>
      </c>
      <c r="Q80" s="10">
        <v>3.1940000000000003E-2</v>
      </c>
      <c r="R80" s="10">
        <v>3.1940000000000003E-2</v>
      </c>
      <c r="S80" s="10">
        <v>3.1940000000000003E-2</v>
      </c>
      <c r="T80" s="10">
        <v>3.1940000000000003E-2</v>
      </c>
      <c r="U80" s="10">
        <v>3.1940000000000003E-2</v>
      </c>
      <c r="V80" s="10">
        <v>3.1940000000000003E-2</v>
      </c>
      <c r="W80" s="10">
        <v>3.1940000000000003E-2</v>
      </c>
      <c r="X80" s="10">
        <v>3.6749999999999998E-2</v>
      </c>
      <c r="Y80" s="10">
        <v>3.9300000000000002E-2</v>
      </c>
      <c r="Z80" s="10">
        <v>3.1940000000000003E-2</v>
      </c>
      <c r="AA80" s="10">
        <v>4.342E-2</v>
      </c>
      <c r="AB80" s="10">
        <v>3.1940000000000003E-2</v>
      </c>
      <c r="AC80" s="10">
        <v>3.1940000000000003E-2</v>
      </c>
      <c r="AD80" s="10">
        <v>3.1940000000000003E-2</v>
      </c>
      <c r="AE80" s="10">
        <v>3.7080000000000002E-2</v>
      </c>
      <c r="AF80" s="10">
        <v>2.0559999999999998E-2</v>
      </c>
      <c r="AG80" s="10">
        <v>1.9220000000000001E-2</v>
      </c>
      <c r="AH80" s="10">
        <v>1.9859999999999999E-2</v>
      </c>
      <c r="AI80" s="10">
        <v>2.9780000000000001E-2</v>
      </c>
      <c r="AJ80" s="12"/>
      <c r="AK80" s="3"/>
    </row>
    <row r="81" spans="1:37" x14ac:dyDescent="0.25">
      <c r="A81" s="3"/>
      <c r="B81" s="3">
        <v>71</v>
      </c>
      <c r="C81" s="6">
        <v>3.2079999999999997E-2</v>
      </c>
      <c r="D81" s="6">
        <v>3.2079999999999997E-2</v>
      </c>
      <c r="E81" s="6">
        <v>3.2079999999999997E-2</v>
      </c>
      <c r="F81" s="6">
        <v>3.15E-2</v>
      </c>
      <c r="G81" s="6">
        <v>3.8150000000000003E-2</v>
      </c>
      <c r="H81" s="6">
        <v>3.2079999999999997E-2</v>
      </c>
      <c r="I81" s="6">
        <v>3.5369999999999999E-2</v>
      </c>
      <c r="J81" s="6">
        <v>3.2989999999999998E-2</v>
      </c>
      <c r="K81" s="6">
        <v>3.2079999999999997E-2</v>
      </c>
      <c r="L81" s="6">
        <v>3.2079999999999997E-2</v>
      </c>
      <c r="M81" s="7">
        <v>3.2079999999999997E-2</v>
      </c>
      <c r="N81" s="7">
        <v>3.2079999999999997E-2</v>
      </c>
      <c r="O81" s="7">
        <v>3.2079999999999997E-2</v>
      </c>
      <c r="P81" s="7">
        <v>4.0969999999999999E-2</v>
      </c>
      <c r="Q81" s="7">
        <v>3.2079999999999997E-2</v>
      </c>
      <c r="R81" s="7">
        <v>3.2079999999999997E-2</v>
      </c>
      <c r="S81" s="7">
        <v>3.2079999999999997E-2</v>
      </c>
      <c r="T81" s="7">
        <v>3.2079999999999997E-2</v>
      </c>
      <c r="U81" s="7">
        <v>3.2079999999999997E-2</v>
      </c>
      <c r="V81" s="7">
        <v>3.2079999999999997E-2</v>
      </c>
      <c r="W81" s="7">
        <v>3.2079999999999997E-2</v>
      </c>
      <c r="X81" s="7">
        <v>3.6830000000000002E-2</v>
      </c>
      <c r="Y81" s="7">
        <v>3.934E-2</v>
      </c>
      <c r="Z81" s="7">
        <v>3.2079999999999997E-2</v>
      </c>
      <c r="AA81" s="7">
        <v>4.3400000000000001E-2</v>
      </c>
      <c r="AB81" s="7">
        <v>3.2079999999999997E-2</v>
      </c>
      <c r="AC81" s="7">
        <v>3.2079999999999997E-2</v>
      </c>
      <c r="AD81" s="7">
        <v>3.2079999999999997E-2</v>
      </c>
      <c r="AE81" s="7">
        <v>3.7150000000000002E-2</v>
      </c>
      <c r="AF81" s="7">
        <v>2.0719999999999999E-2</v>
      </c>
      <c r="AG81" s="7">
        <v>1.9519999999999999E-2</v>
      </c>
      <c r="AH81" s="7">
        <v>2.0029999999999999E-2</v>
      </c>
      <c r="AI81" s="7">
        <v>2.9940000000000001E-2</v>
      </c>
      <c r="AJ81" s="12"/>
      <c r="AK81" s="3"/>
    </row>
    <row r="82" spans="1:37" x14ac:dyDescent="0.25">
      <c r="A82" s="3"/>
      <c r="B82" s="3">
        <v>72</v>
      </c>
      <c r="C82" s="6">
        <v>3.2219999999999999E-2</v>
      </c>
      <c r="D82" s="6">
        <v>3.2219999999999999E-2</v>
      </c>
      <c r="E82" s="6">
        <v>3.2219999999999999E-2</v>
      </c>
      <c r="F82" s="6">
        <v>3.1640000000000001E-2</v>
      </c>
      <c r="G82" s="6">
        <v>3.8210000000000001E-2</v>
      </c>
      <c r="H82" s="6">
        <v>3.2219999999999999E-2</v>
      </c>
      <c r="I82" s="6">
        <v>3.5459999999999998E-2</v>
      </c>
      <c r="J82" s="6">
        <v>3.3110000000000001E-2</v>
      </c>
      <c r="K82" s="6">
        <v>3.2219999999999999E-2</v>
      </c>
      <c r="L82" s="6">
        <v>3.2219999999999999E-2</v>
      </c>
      <c r="M82" s="7">
        <v>3.2219999999999999E-2</v>
      </c>
      <c r="N82" s="7">
        <v>3.2219999999999999E-2</v>
      </c>
      <c r="O82" s="7">
        <v>3.2219999999999999E-2</v>
      </c>
      <c r="P82" s="7">
        <v>4.0980000000000003E-2</v>
      </c>
      <c r="Q82" s="7">
        <v>3.2219999999999999E-2</v>
      </c>
      <c r="R82" s="7">
        <v>3.2219999999999999E-2</v>
      </c>
      <c r="S82" s="7">
        <v>3.2219999999999999E-2</v>
      </c>
      <c r="T82" s="7">
        <v>3.2219999999999999E-2</v>
      </c>
      <c r="U82" s="7">
        <v>3.2219999999999999E-2</v>
      </c>
      <c r="V82" s="7">
        <v>3.2219999999999999E-2</v>
      </c>
      <c r="W82" s="7">
        <v>3.2219999999999999E-2</v>
      </c>
      <c r="X82" s="7">
        <v>3.6900000000000002E-2</v>
      </c>
      <c r="Y82" s="7">
        <v>3.9370000000000002E-2</v>
      </c>
      <c r="Z82" s="7">
        <v>3.2219999999999999E-2</v>
      </c>
      <c r="AA82" s="7">
        <v>4.3380000000000002E-2</v>
      </c>
      <c r="AB82" s="7">
        <v>3.2219999999999999E-2</v>
      </c>
      <c r="AC82" s="7">
        <v>3.2219999999999999E-2</v>
      </c>
      <c r="AD82" s="7">
        <v>3.2219999999999999E-2</v>
      </c>
      <c r="AE82" s="7">
        <v>3.7220000000000003E-2</v>
      </c>
      <c r="AF82" s="7">
        <v>2.087E-2</v>
      </c>
      <c r="AG82" s="7">
        <v>1.9810000000000001E-2</v>
      </c>
      <c r="AH82" s="7">
        <v>2.0199999999999999E-2</v>
      </c>
      <c r="AI82" s="7">
        <v>3.0089999999999999E-2</v>
      </c>
      <c r="AJ82" s="12"/>
      <c r="AK82" s="3"/>
    </row>
    <row r="83" spans="1:37" x14ac:dyDescent="0.25">
      <c r="A83" s="3"/>
      <c r="B83" s="3">
        <v>73</v>
      </c>
      <c r="C83" s="6">
        <v>3.2349999999999997E-2</v>
      </c>
      <c r="D83" s="6">
        <v>3.2349999999999997E-2</v>
      </c>
      <c r="E83" s="6">
        <v>3.2349999999999997E-2</v>
      </c>
      <c r="F83" s="6">
        <v>3.1780000000000003E-2</v>
      </c>
      <c r="G83" s="6">
        <v>3.8260000000000002E-2</v>
      </c>
      <c r="H83" s="6">
        <v>3.2349999999999997E-2</v>
      </c>
      <c r="I83" s="6">
        <v>3.5549999999999998E-2</v>
      </c>
      <c r="J83" s="6">
        <v>3.3239999999999999E-2</v>
      </c>
      <c r="K83" s="6">
        <v>3.2349999999999997E-2</v>
      </c>
      <c r="L83" s="6">
        <v>3.2349999999999997E-2</v>
      </c>
      <c r="M83" s="7">
        <v>3.2349999999999997E-2</v>
      </c>
      <c r="N83" s="7">
        <v>3.2349999999999997E-2</v>
      </c>
      <c r="O83" s="7">
        <v>3.2349999999999997E-2</v>
      </c>
      <c r="P83" s="7">
        <v>4.1000000000000002E-2</v>
      </c>
      <c r="Q83" s="7">
        <v>3.2349999999999997E-2</v>
      </c>
      <c r="R83" s="7">
        <v>3.2349999999999997E-2</v>
      </c>
      <c r="S83" s="7">
        <v>3.2349999999999997E-2</v>
      </c>
      <c r="T83" s="7">
        <v>3.2349999999999997E-2</v>
      </c>
      <c r="U83" s="7">
        <v>3.2349999999999997E-2</v>
      </c>
      <c r="V83" s="7">
        <v>3.2349999999999997E-2</v>
      </c>
      <c r="W83" s="7">
        <v>3.2349999999999997E-2</v>
      </c>
      <c r="X83" s="7">
        <v>3.6970000000000003E-2</v>
      </c>
      <c r="Y83" s="7">
        <v>3.9410000000000001E-2</v>
      </c>
      <c r="Z83" s="7">
        <v>3.2349999999999997E-2</v>
      </c>
      <c r="AA83" s="7">
        <v>4.3360000000000003E-2</v>
      </c>
      <c r="AB83" s="7">
        <v>3.2349999999999997E-2</v>
      </c>
      <c r="AC83" s="7">
        <v>3.2349999999999997E-2</v>
      </c>
      <c r="AD83" s="7">
        <v>3.2349999999999997E-2</v>
      </c>
      <c r="AE83" s="7">
        <v>3.7280000000000001E-2</v>
      </c>
      <c r="AF83" s="7">
        <v>2.102E-2</v>
      </c>
      <c r="AG83" s="7">
        <v>2.01E-2</v>
      </c>
      <c r="AH83" s="7">
        <v>2.036E-2</v>
      </c>
      <c r="AI83" s="7">
        <v>3.024E-2</v>
      </c>
      <c r="AJ83" s="12"/>
      <c r="AK83" s="3"/>
    </row>
    <row r="84" spans="1:37" x14ac:dyDescent="0.25">
      <c r="A84" s="3"/>
      <c r="B84" s="3">
        <v>74</v>
      </c>
      <c r="C84" s="6">
        <v>3.2480000000000002E-2</v>
      </c>
      <c r="D84" s="6">
        <v>3.2480000000000002E-2</v>
      </c>
      <c r="E84" s="6">
        <v>3.2480000000000002E-2</v>
      </c>
      <c r="F84" s="6">
        <v>3.1919999999999997E-2</v>
      </c>
      <c r="G84" s="6">
        <v>3.8309999999999997E-2</v>
      </c>
      <c r="H84" s="6">
        <v>3.2480000000000002E-2</v>
      </c>
      <c r="I84" s="6">
        <v>3.5639999999999998E-2</v>
      </c>
      <c r="J84" s="6">
        <v>3.3349999999999998E-2</v>
      </c>
      <c r="K84" s="6">
        <v>3.2480000000000002E-2</v>
      </c>
      <c r="L84" s="6">
        <v>3.2480000000000002E-2</v>
      </c>
      <c r="M84" s="7">
        <v>3.2480000000000002E-2</v>
      </c>
      <c r="N84" s="7">
        <v>3.2480000000000002E-2</v>
      </c>
      <c r="O84" s="7">
        <v>3.2480000000000002E-2</v>
      </c>
      <c r="P84" s="7">
        <v>4.1009999999999998E-2</v>
      </c>
      <c r="Q84" s="7">
        <v>3.2480000000000002E-2</v>
      </c>
      <c r="R84" s="7">
        <v>3.2480000000000002E-2</v>
      </c>
      <c r="S84" s="7">
        <v>3.2480000000000002E-2</v>
      </c>
      <c r="T84" s="7">
        <v>3.2480000000000002E-2</v>
      </c>
      <c r="U84" s="7">
        <v>3.2480000000000002E-2</v>
      </c>
      <c r="V84" s="7">
        <v>3.2480000000000002E-2</v>
      </c>
      <c r="W84" s="7">
        <v>3.2480000000000002E-2</v>
      </c>
      <c r="X84" s="7">
        <v>3.7039999999999997E-2</v>
      </c>
      <c r="Y84" s="7">
        <v>3.9440000000000003E-2</v>
      </c>
      <c r="Z84" s="7">
        <v>3.2480000000000002E-2</v>
      </c>
      <c r="AA84" s="7">
        <v>4.335E-2</v>
      </c>
      <c r="AB84" s="7">
        <v>3.2480000000000002E-2</v>
      </c>
      <c r="AC84" s="7">
        <v>3.2480000000000002E-2</v>
      </c>
      <c r="AD84" s="7">
        <v>3.2480000000000002E-2</v>
      </c>
      <c r="AE84" s="7">
        <v>3.7350000000000001E-2</v>
      </c>
      <c r="AF84" s="7">
        <v>2.1170000000000001E-2</v>
      </c>
      <c r="AG84" s="7">
        <v>2.0379999999999999E-2</v>
      </c>
      <c r="AH84" s="7">
        <v>2.051E-2</v>
      </c>
      <c r="AI84" s="7">
        <v>3.039E-2</v>
      </c>
      <c r="AJ84" s="12"/>
      <c r="AK84" s="3"/>
    </row>
    <row r="85" spans="1:37" x14ac:dyDescent="0.25">
      <c r="A85" s="3"/>
      <c r="B85" s="8">
        <v>75</v>
      </c>
      <c r="C85" s="9">
        <v>3.261E-2</v>
      </c>
      <c r="D85" s="9">
        <v>3.261E-2</v>
      </c>
      <c r="E85" s="9">
        <v>3.261E-2</v>
      </c>
      <c r="F85" s="9">
        <v>3.2050000000000002E-2</v>
      </c>
      <c r="G85" s="9">
        <v>3.8359999999999998E-2</v>
      </c>
      <c r="H85" s="9">
        <v>3.261E-2</v>
      </c>
      <c r="I85" s="9">
        <v>3.5720000000000002E-2</v>
      </c>
      <c r="J85" s="9">
        <v>3.347E-2</v>
      </c>
      <c r="K85" s="9">
        <v>3.261E-2</v>
      </c>
      <c r="L85" s="9">
        <v>3.261E-2</v>
      </c>
      <c r="M85" s="10">
        <v>3.261E-2</v>
      </c>
      <c r="N85" s="10">
        <v>3.261E-2</v>
      </c>
      <c r="O85" s="10">
        <v>3.261E-2</v>
      </c>
      <c r="P85" s="10">
        <v>4.1020000000000001E-2</v>
      </c>
      <c r="Q85" s="10">
        <v>3.261E-2</v>
      </c>
      <c r="R85" s="10">
        <v>3.261E-2</v>
      </c>
      <c r="S85" s="10">
        <v>3.261E-2</v>
      </c>
      <c r="T85" s="10">
        <v>3.261E-2</v>
      </c>
      <c r="U85" s="10">
        <v>3.261E-2</v>
      </c>
      <c r="V85" s="10">
        <v>3.261E-2</v>
      </c>
      <c r="W85" s="10">
        <v>3.261E-2</v>
      </c>
      <c r="X85" s="10">
        <v>3.7100000000000001E-2</v>
      </c>
      <c r="Y85" s="10">
        <v>3.9480000000000001E-2</v>
      </c>
      <c r="Z85" s="10">
        <v>3.261E-2</v>
      </c>
      <c r="AA85" s="10">
        <v>4.333E-2</v>
      </c>
      <c r="AB85" s="10">
        <v>3.261E-2</v>
      </c>
      <c r="AC85" s="10">
        <v>3.261E-2</v>
      </c>
      <c r="AD85" s="10">
        <v>3.261E-2</v>
      </c>
      <c r="AE85" s="10">
        <v>3.7409999999999999E-2</v>
      </c>
      <c r="AF85" s="10">
        <v>2.1309999999999999E-2</v>
      </c>
      <c r="AG85" s="10">
        <v>2.0650000000000002E-2</v>
      </c>
      <c r="AH85" s="10">
        <v>2.0660000000000001E-2</v>
      </c>
      <c r="AI85" s="10">
        <v>3.0540000000000001E-2</v>
      </c>
      <c r="AJ85" s="12"/>
      <c r="AK85" s="3"/>
    </row>
    <row r="86" spans="1:37" x14ac:dyDescent="0.25">
      <c r="A86" s="3"/>
      <c r="B86" s="3">
        <v>76</v>
      </c>
      <c r="C86" s="6">
        <v>3.2730000000000002E-2</v>
      </c>
      <c r="D86" s="6">
        <v>3.2730000000000002E-2</v>
      </c>
      <c r="E86" s="6">
        <v>3.2730000000000002E-2</v>
      </c>
      <c r="F86" s="6">
        <v>3.218E-2</v>
      </c>
      <c r="G86" s="6">
        <v>3.8399999999999997E-2</v>
      </c>
      <c r="H86" s="6">
        <v>3.2730000000000002E-2</v>
      </c>
      <c r="I86" s="6">
        <v>3.5810000000000002E-2</v>
      </c>
      <c r="J86" s="6">
        <v>3.3579999999999999E-2</v>
      </c>
      <c r="K86" s="6">
        <v>3.2730000000000002E-2</v>
      </c>
      <c r="L86" s="6">
        <v>3.2730000000000002E-2</v>
      </c>
      <c r="M86" s="7">
        <v>3.2730000000000002E-2</v>
      </c>
      <c r="N86" s="7">
        <v>3.2730000000000002E-2</v>
      </c>
      <c r="O86" s="7">
        <v>3.2730000000000002E-2</v>
      </c>
      <c r="P86" s="7">
        <v>4.104E-2</v>
      </c>
      <c r="Q86" s="7">
        <v>3.2730000000000002E-2</v>
      </c>
      <c r="R86" s="7">
        <v>3.2730000000000002E-2</v>
      </c>
      <c r="S86" s="7">
        <v>3.2730000000000002E-2</v>
      </c>
      <c r="T86" s="7">
        <v>3.2730000000000002E-2</v>
      </c>
      <c r="U86" s="7">
        <v>3.2730000000000002E-2</v>
      </c>
      <c r="V86" s="7">
        <v>3.2730000000000002E-2</v>
      </c>
      <c r="W86" s="7">
        <v>3.2730000000000002E-2</v>
      </c>
      <c r="X86" s="7">
        <v>3.7159999999999999E-2</v>
      </c>
      <c r="Y86" s="7">
        <v>3.9510000000000003E-2</v>
      </c>
      <c r="Z86" s="7">
        <v>3.2730000000000002E-2</v>
      </c>
      <c r="AA86" s="7">
        <v>4.3310000000000001E-2</v>
      </c>
      <c r="AB86" s="7">
        <v>3.2730000000000002E-2</v>
      </c>
      <c r="AC86" s="7">
        <v>3.2730000000000002E-2</v>
      </c>
      <c r="AD86" s="7">
        <v>3.2730000000000002E-2</v>
      </c>
      <c r="AE86" s="7">
        <v>3.7470000000000003E-2</v>
      </c>
      <c r="AF86" s="7">
        <v>2.145E-2</v>
      </c>
      <c r="AG86" s="7">
        <v>2.0920000000000001E-2</v>
      </c>
      <c r="AH86" s="7">
        <v>2.0809999999999999E-2</v>
      </c>
      <c r="AI86" s="7">
        <v>3.0679999999999999E-2</v>
      </c>
      <c r="AJ86" s="12"/>
      <c r="AK86" s="3"/>
    </row>
    <row r="87" spans="1:37" x14ac:dyDescent="0.25">
      <c r="A87" s="3"/>
      <c r="B87" s="3">
        <v>77</v>
      </c>
      <c r="C87" s="6">
        <v>3.2849999999999997E-2</v>
      </c>
      <c r="D87" s="6">
        <v>3.2849999999999997E-2</v>
      </c>
      <c r="E87" s="6">
        <v>3.2849999999999997E-2</v>
      </c>
      <c r="F87" s="6">
        <v>3.2309999999999998E-2</v>
      </c>
      <c r="G87" s="6">
        <v>3.8449999999999998E-2</v>
      </c>
      <c r="H87" s="6">
        <v>3.2849999999999997E-2</v>
      </c>
      <c r="I87" s="6">
        <v>3.5889999999999998E-2</v>
      </c>
      <c r="J87" s="6">
        <v>3.3689999999999998E-2</v>
      </c>
      <c r="K87" s="6">
        <v>3.2849999999999997E-2</v>
      </c>
      <c r="L87" s="6">
        <v>3.2849999999999997E-2</v>
      </c>
      <c r="M87" s="7">
        <v>3.2849999999999997E-2</v>
      </c>
      <c r="N87" s="7">
        <v>3.2849999999999997E-2</v>
      </c>
      <c r="O87" s="7">
        <v>3.2849999999999997E-2</v>
      </c>
      <c r="P87" s="7">
        <v>4.1050000000000003E-2</v>
      </c>
      <c r="Q87" s="7">
        <v>3.2849999999999997E-2</v>
      </c>
      <c r="R87" s="7">
        <v>3.2849999999999997E-2</v>
      </c>
      <c r="S87" s="7">
        <v>3.2849999999999997E-2</v>
      </c>
      <c r="T87" s="7">
        <v>3.2849999999999997E-2</v>
      </c>
      <c r="U87" s="7">
        <v>3.2849999999999997E-2</v>
      </c>
      <c r="V87" s="7">
        <v>3.2849999999999997E-2</v>
      </c>
      <c r="W87" s="7">
        <v>3.2849999999999997E-2</v>
      </c>
      <c r="X87" s="7">
        <v>3.7229999999999999E-2</v>
      </c>
      <c r="Y87" s="7">
        <v>3.9539999999999999E-2</v>
      </c>
      <c r="Z87" s="7">
        <v>3.2849999999999997E-2</v>
      </c>
      <c r="AA87" s="7">
        <v>4.3290000000000002E-2</v>
      </c>
      <c r="AB87" s="7">
        <v>3.2849999999999997E-2</v>
      </c>
      <c r="AC87" s="7">
        <v>3.2849999999999997E-2</v>
      </c>
      <c r="AD87" s="7">
        <v>3.2849999999999997E-2</v>
      </c>
      <c r="AE87" s="7">
        <v>3.7530000000000001E-2</v>
      </c>
      <c r="AF87" s="7">
        <v>2.1590000000000002E-2</v>
      </c>
      <c r="AG87" s="7">
        <v>2.1180000000000001E-2</v>
      </c>
      <c r="AH87" s="7">
        <v>2.0959999999999999E-2</v>
      </c>
      <c r="AI87" s="7">
        <v>3.082E-2</v>
      </c>
      <c r="AJ87" s="12"/>
      <c r="AK87" s="3"/>
    </row>
    <row r="88" spans="1:37" x14ac:dyDescent="0.25">
      <c r="A88" s="3"/>
      <c r="B88" s="3">
        <v>78</v>
      </c>
      <c r="C88" s="6">
        <v>3.2960000000000003E-2</v>
      </c>
      <c r="D88" s="6">
        <v>3.2960000000000003E-2</v>
      </c>
      <c r="E88" s="6">
        <v>3.2960000000000003E-2</v>
      </c>
      <c r="F88" s="6">
        <v>3.243E-2</v>
      </c>
      <c r="G88" s="6">
        <v>3.85E-2</v>
      </c>
      <c r="H88" s="6">
        <v>3.2960000000000003E-2</v>
      </c>
      <c r="I88" s="6">
        <v>3.5959999999999999E-2</v>
      </c>
      <c r="J88" s="6">
        <v>3.3790000000000001E-2</v>
      </c>
      <c r="K88" s="6">
        <v>3.2960000000000003E-2</v>
      </c>
      <c r="L88" s="6">
        <v>3.2960000000000003E-2</v>
      </c>
      <c r="M88" s="7">
        <v>3.2960000000000003E-2</v>
      </c>
      <c r="N88" s="7">
        <v>3.2960000000000003E-2</v>
      </c>
      <c r="O88" s="7">
        <v>3.2960000000000003E-2</v>
      </c>
      <c r="P88" s="7">
        <v>4.1059999999999999E-2</v>
      </c>
      <c r="Q88" s="7">
        <v>3.2960000000000003E-2</v>
      </c>
      <c r="R88" s="7">
        <v>3.2960000000000003E-2</v>
      </c>
      <c r="S88" s="7">
        <v>3.2960000000000003E-2</v>
      </c>
      <c r="T88" s="7">
        <v>3.2960000000000003E-2</v>
      </c>
      <c r="U88" s="7">
        <v>3.2960000000000003E-2</v>
      </c>
      <c r="V88" s="7">
        <v>3.2960000000000003E-2</v>
      </c>
      <c r="W88" s="7">
        <v>3.2960000000000003E-2</v>
      </c>
      <c r="X88" s="7">
        <v>3.7289999999999997E-2</v>
      </c>
      <c r="Y88" s="7">
        <v>3.9570000000000001E-2</v>
      </c>
      <c r="Z88" s="7">
        <v>3.2960000000000003E-2</v>
      </c>
      <c r="AA88" s="7">
        <v>4.3279999999999999E-2</v>
      </c>
      <c r="AB88" s="7">
        <v>3.2960000000000003E-2</v>
      </c>
      <c r="AC88" s="7">
        <v>3.2960000000000003E-2</v>
      </c>
      <c r="AD88" s="7">
        <v>3.2960000000000003E-2</v>
      </c>
      <c r="AE88" s="7">
        <v>3.7580000000000002E-2</v>
      </c>
      <c r="AF88" s="7">
        <v>2.172E-2</v>
      </c>
      <c r="AG88" s="7">
        <v>2.1440000000000001E-2</v>
      </c>
      <c r="AH88" s="7">
        <v>2.1100000000000001E-2</v>
      </c>
      <c r="AI88" s="7">
        <v>3.0960000000000001E-2</v>
      </c>
      <c r="AJ88" s="12"/>
      <c r="AK88" s="3"/>
    </row>
    <row r="89" spans="1:37" x14ac:dyDescent="0.25">
      <c r="A89" s="3"/>
      <c r="B89" s="3">
        <v>79</v>
      </c>
      <c r="C89" s="6">
        <v>3.3079999999999998E-2</v>
      </c>
      <c r="D89" s="6">
        <v>3.3079999999999998E-2</v>
      </c>
      <c r="E89" s="6">
        <v>3.3079999999999998E-2</v>
      </c>
      <c r="F89" s="6">
        <v>3.2550000000000003E-2</v>
      </c>
      <c r="G89" s="6">
        <v>3.8539999999999998E-2</v>
      </c>
      <c r="H89" s="6">
        <v>3.3079999999999998E-2</v>
      </c>
      <c r="I89" s="6">
        <v>3.6040000000000003E-2</v>
      </c>
      <c r="J89" s="6">
        <v>3.39E-2</v>
      </c>
      <c r="K89" s="6">
        <v>3.3079999999999998E-2</v>
      </c>
      <c r="L89" s="6">
        <v>3.3079999999999998E-2</v>
      </c>
      <c r="M89" s="7">
        <v>3.3079999999999998E-2</v>
      </c>
      <c r="N89" s="7">
        <v>3.3079999999999998E-2</v>
      </c>
      <c r="O89" s="7">
        <v>3.3079999999999998E-2</v>
      </c>
      <c r="P89" s="7">
        <v>4.1070000000000002E-2</v>
      </c>
      <c r="Q89" s="7">
        <v>3.3079999999999998E-2</v>
      </c>
      <c r="R89" s="7">
        <v>3.3079999999999998E-2</v>
      </c>
      <c r="S89" s="7">
        <v>3.3079999999999998E-2</v>
      </c>
      <c r="T89" s="7">
        <v>3.3079999999999998E-2</v>
      </c>
      <c r="U89" s="7">
        <v>3.3079999999999998E-2</v>
      </c>
      <c r="V89" s="7">
        <v>3.3079999999999998E-2</v>
      </c>
      <c r="W89" s="7">
        <v>3.3079999999999998E-2</v>
      </c>
      <c r="X89" s="7">
        <v>3.7350000000000001E-2</v>
      </c>
      <c r="Y89" s="7">
        <v>3.9600000000000003E-2</v>
      </c>
      <c r="Z89" s="7">
        <v>3.3079999999999998E-2</v>
      </c>
      <c r="AA89" s="7">
        <v>4.326E-2</v>
      </c>
      <c r="AB89" s="7">
        <v>3.3079999999999998E-2</v>
      </c>
      <c r="AC89" s="7">
        <v>3.3079999999999998E-2</v>
      </c>
      <c r="AD89" s="7">
        <v>3.3079999999999998E-2</v>
      </c>
      <c r="AE89" s="7">
        <v>3.764E-2</v>
      </c>
      <c r="AF89" s="7">
        <v>2.1850000000000001E-2</v>
      </c>
      <c r="AG89" s="7">
        <v>2.1690000000000001E-2</v>
      </c>
      <c r="AH89" s="7">
        <v>2.1229999999999999E-2</v>
      </c>
      <c r="AI89" s="7">
        <v>3.109E-2</v>
      </c>
      <c r="AJ89" s="12"/>
      <c r="AK89" s="3"/>
    </row>
    <row r="90" spans="1:37" x14ac:dyDescent="0.25">
      <c r="A90" s="3"/>
      <c r="B90" s="8">
        <v>80</v>
      </c>
      <c r="C90" s="9">
        <v>3.3189999999999997E-2</v>
      </c>
      <c r="D90" s="9">
        <v>3.3189999999999997E-2</v>
      </c>
      <c r="E90" s="9">
        <v>3.3189999999999997E-2</v>
      </c>
      <c r="F90" s="9">
        <v>3.2669999999999998E-2</v>
      </c>
      <c r="G90" s="9">
        <v>3.8580000000000003E-2</v>
      </c>
      <c r="H90" s="9">
        <v>3.3189999999999997E-2</v>
      </c>
      <c r="I90" s="9">
        <v>3.6110000000000003E-2</v>
      </c>
      <c r="J90" s="9">
        <v>3.4000000000000002E-2</v>
      </c>
      <c r="K90" s="9">
        <v>3.3189999999999997E-2</v>
      </c>
      <c r="L90" s="9">
        <v>3.3189999999999997E-2</v>
      </c>
      <c r="M90" s="10">
        <v>3.3189999999999997E-2</v>
      </c>
      <c r="N90" s="10">
        <v>3.3189999999999997E-2</v>
      </c>
      <c r="O90" s="10">
        <v>3.3189999999999997E-2</v>
      </c>
      <c r="P90" s="10">
        <v>4.1090000000000002E-2</v>
      </c>
      <c r="Q90" s="10">
        <v>3.3189999999999997E-2</v>
      </c>
      <c r="R90" s="10">
        <v>3.3189999999999997E-2</v>
      </c>
      <c r="S90" s="10">
        <v>3.3189999999999997E-2</v>
      </c>
      <c r="T90" s="10">
        <v>3.3189999999999997E-2</v>
      </c>
      <c r="U90" s="10">
        <v>3.3189999999999997E-2</v>
      </c>
      <c r="V90" s="10">
        <v>3.3189999999999997E-2</v>
      </c>
      <c r="W90" s="10">
        <v>3.3189999999999997E-2</v>
      </c>
      <c r="X90" s="10">
        <v>3.7409999999999999E-2</v>
      </c>
      <c r="Y90" s="10">
        <v>3.9629999999999999E-2</v>
      </c>
      <c r="Z90" s="10">
        <v>3.3189999999999997E-2</v>
      </c>
      <c r="AA90" s="10">
        <v>4.3249999999999997E-2</v>
      </c>
      <c r="AB90" s="10">
        <v>3.3189999999999997E-2</v>
      </c>
      <c r="AC90" s="10">
        <v>3.3189999999999997E-2</v>
      </c>
      <c r="AD90" s="10">
        <v>3.3189999999999997E-2</v>
      </c>
      <c r="AE90" s="10">
        <v>3.7690000000000001E-2</v>
      </c>
      <c r="AF90" s="10">
        <v>2.198E-2</v>
      </c>
      <c r="AG90" s="10">
        <v>2.1940000000000001E-2</v>
      </c>
      <c r="AH90" s="10">
        <v>2.137E-2</v>
      </c>
      <c r="AI90" s="10">
        <v>3.1220000000000001E-2</v>
      </c>
      <c r="AJ90" s="12"/>
      <c r="AK90" s="3"/>
    </row>
    <row r="91" spans="1:37" x14ac:dyDescent="0.25">
      <c r="A91" s="3"/>
      <c r="B91" s="3">
        <v>81</v>
      </c>
      <c r="C91" s="6">
        <v>3.3300000000000003E-2</v>
      </c>
      <c r="D91" s="6">
        <v>3.3300000000000003E-2</v>
      </c>
      <c r="E91" s="6">
        <v>3.3300000000000003E-2</v>
      </c>
      <c r="F91" s="6">
        <v>3.279E-2</v>
      </c>
      <c r="G91" s="6">
        <v>3.8620000000000002E-2</v>
      </c>
      <c r="H91" s="6">
        <v>3.3300000000000003E-2</v>
      </c>
      <c r="I91" s="6">
        <v>3.619E-2</v>
      </c>
      <c r="J91" s="6">
        <v>3.4099999999999998E-2</v>
      </c>
      <c r="K91" s="6">
        <v>3.3300000000000003E-2</v>
      </c>
      <c r="L91" s="6">
        <v>3.3300000000000003E-2</v>
      </c>
      <c r="M91" s="7">
        <v>3.3300000000000003E-2</v>
      </c>
      <c r="N91" s="7">
        <v>3.3300000000000003E-2</v>
      </c>
      <c r="O91" s="7">
        <v>3.3300000000000003E-2</v>
      </c>
      <c r="P91" s="7">
        <v>4.1099999999999998E-2</v>
      </c>
      <c r="Q91" s="7">
        <v>3.3300000000000003E-2</v>
      </c>
      <c r="R91" s="7">
        <v>3.3300000000000003E-2</v>
      </c>
      <c r="S91" s="7">
        <v>3.3300000000000003E-2</v>
      </c>
      <c r="T91" s="7">
        <v>3.3300000000000003E-2</v>
      </c>
      <c r="U91" s="7">
        <v>3.3300000000000003E-2</v>
      </c>
      <c r="V91" s="7">
        <v>3.3300000000000003E-2</v>
      </c>
      <c r="W91" s="7">
        <v>3.3300000000000003E-2</v>
      </c>
      <c r="X91" s="7">
        <v>3.746E-2</v>
      </c>
      <c r="Y91" s="7">
        <v>3.9660000000000001E-2</v>
      </c>
      <c r="Z91" s="7">
        <v>3.3300000000000003E-2</v>
      </c>
      <c r="AA91" s="7">
        <v>4.3229999999999998E-2</v>
      </c>
      <c r="AB91" s="7">
        <v>3.3300000000000003E-2</v>
      </c>
      <c r="AC91" s="7">
        <v>3.3300000000000003E-2</v>
      </c>
      <c r="AD91" s="7">
        <v>3.3300000000000003E-2</v>
      </c>
      <c r="AE91" s="7">
        <v>3.7749999999999999E-2</v>
      </c>
      <c r="AF91" s="7">
        <v>2.2100000000000002E-2</v>
      </c>
      <c r="AG91" s="7">
        <v>2.2179999999999998E-2</v>
      </c>
      <c r="AH91" s="7">
        <v>2.1499999999999998E-2</v>
      </c>
      <c r="AI91" s="7">
        <v>3.1350000000000003E-2</v>
      </c>
      <c r="AJ91" s="12"/>
      <c r="AK91" s="3"/>
    </row>
    <row r="92" spans="1:37" x14ac:dyDescent="0.25">
      <c r="A92" s="3"/>
      <c r="B92" s="3">
        <v>82</v>
      </c>
      <c r="C92" s="6">
        <v>3.3399999999999999E-2</v>
      </c>
      <c r="D92" s="6">
        <v>3.3399999999999999E-2</v>
      </c>
      <c r="E92" s="6">
        <v>3.3399999999999999E-2</v>
      </c>
      <c r="F92" s="6">
        <v>3.2899999999999999E-2</v>
      </c>
      <c r="G92" s="6">
        <v>3.8670000000000003E-2</v>
      </c>
      <c r="H92" s="6">
        <v>3.3399999999999999E-2</v>
      </c>
      <c r="I92" s="6">
        <v>3.6260000000000001E-2</v>
      </c>
      <c r="J92" s="6">
        <v>3.4189999999999998E-2</v>
      </c>
      <c r="K92" s="6">
        <v>3.3399999999999999E-2</v>
      </c>
      <c r="L92" s="6">
        <v>3.3399999999999999E-2</v>
      </c>
      <c r="M92" s="7">
        <v>3.3399999999999999E-2</v>
      </c>
      <c r="N92" s="7">
        <v>3.3399999999999999E-2</v>
      </c>
      <c r="O92" s="7">
        <v>3.3399999999999999E-2</v>
      </c>
      <c r="P92" s="7">
        <v>4.1110000000000001E-2</v>
      </c>
      <c r="Q92" s="7">
        <v>3.3399999999999999E-2</v>
      </c>
      <c r="R92" s="7">
        <v>3.3399999999999999E-2</v>
      </c>
      <c r="S92" s="7">
        <v>3.3399999999999999E-2</v>
      </c>
      <c r="T92" s="7">
        <v>3.3399999999999999E-2</v>
      </c>
      <c r="U92" s="7">
        <v>3.3399999999999999E-2</v>
      </c>
      <c r="V92" s="7">
        <v>3.3399999999999999E-2</v>
      </c>
      <c r="W92" s="7">
        <v>3.3399999999999999E-2</v>
      </c>
      <c r="X92" s="7">
        <v>3.7519999999999998E-2</v>
      </c>
      <c r="Y92" s="7">
        <v>3.9690000000000003E-2</v>
      </c>
      <c r="Z92" s="7">
        <v>3.3399999999999999E-2</v>
      </c>
      <c r="AA92" s="7">
        <v>4.3220000000000001E-2</v>
      </c>
      <c r="AB92" s="7">
        <v>3.3399999999999999E-2</v>
      </c>
      <c r="AC92" s="7">
        <v>3.3399999999999999E-2</v>
      </c>
      <c r="AD92" s="7">
        <v>3.3399999999999999E-2</v>
      </c>
      <c r="AE92" s="7">
        <v>3.78E-2</v>
      </c>
      <c r="AF92" s="7">
        <v>2.222E-2</v>
      </c>
      <c r="AG92" s="7">
        <v>2.2419999999999999E-2</v>
      </c>
      <c r="AH92" s="7">
        <v>2.162E-2</v>
      </c>
      <c r="AI92" s="7">
        <v>3.1480000000000001E-2</v>
      </c>
      <c r="AJ92" s="12"/>
      <c r="AK92" s="3"/>
    </row>
    <row r="93" spans="1:37" x14ac:dyDescent="0.25">
      <c r="A93" s="3"/>
      <c r="B93" s="3">
        <v>83</v>
      </c>
      <c r="C93" s="6">
        <v>3.3509999999999998E-2</v>
      </c>
      <c r="D93" s="6">
        <v>3.3509999999999998E-2</v>
      </c>
      <c r="E93" s="6">
        <v>3.3509999999999998E-2</v>
      </c>
      <c r="F93" s="6">
        <v>3.3009999999999998E-2</v>
      </c>
      <c r="G93" s="6">
        <v>3.8710000000000001E-2</v>
      </c>
      <c r="H93" s="6">
        <v>3.3509999999999998E-2</v>
      </c>
      <c r="I93" s="6">
        <v>3.6330000000000001E-2</v>
      </c>
      <c r="J93" s="6">
        <v>3.4290000000000001E-2</v>
      </c>
      <c r="K93" s="6">
        <v>3.3509999999999998E-2</v>
      </c>
      <c r="L93" s="6">
        <v>3.3509999999999998E-2</v>
      </c>
      <c r="M93" s="7">
        <v>3.3509999999999998E-2</v>
      </c>
      <c r="N93" s="7">
        <v>3.3509999999999998E-2</v>
      </c>
      <c r="O93" s="7">
        <v>3.3509999999999998E-2</v>
      </c>
      <c r="P93" s="7">
        <v>4.1119999999999997E-2</v>
      </c>
      <c r="Q93" s="7">
        <v>3.3509999999999998E-2</v>
      </c>
      <c r="R93" s="7">
        <v>3.3509999999999998E-2</v>
      </c>
      <c r="S93" s="7">
        <v>3.3509999999999998E-2</v>
      </c>
      <c r="T93" s="7">
        <v>3.3509999999999998E-2</v>
      </c>
      <c r="U93" s="7">
        <v>3.3509999999999998E-2</v>
      </c>
      <c r="V93" s="7">
        <v>3.3509999999999998E-2</v>
      </c>
      <c r="W93" s="7">
        <v>3.3509999999999998E-2</v>
      </c>
      <c r="X93" s="7">
        <v>3.7569999999999999E-2</v>
      </c>
      <c r="Y93" s="7">
        <v>3.9719999999999998E-2</v>
      </c>
      <c r="Z93" s="7">
        <v>3.3509999999999998E-2</v>
      </c>
      <c r="AA93" s="7">
        <v>4.3200000000000002E-2</v>
      </c>
      <c r="AB93" s="7">
        <v>3.3509999999999998E-2</v>
      </c>
      <c r="AC93" s="7">
        <v>3.3509999999999998E-2</v>
      </c>
      <c r="AD93" s="7">
        <v>3.3509999999999998E-2</v>
      </c>
      <c r="AE93" s="7">
        <v>3.7850000000000002E-2</v>
      </c>
      <c r="AF93" s="7">
        <v>2.2339999999999999E-2</v>
      </c>
      <c r="AG93" s="7">
        <v>2.265E-2</v>
      </c>
      <c r="AH93" s="7">
        <v>2.1749999999999999E-2</v>
      </c>
      <c r="AI93" s="7">
        <v>3.1600000000000003E-2</v>
      </c>
      <c r="AJ93" s="12"/>
      <c r="AK93" s="3"/>
    </row>
    <row r="94" spans="1:37" x14ac:dyDescent="0.25">
      <c r="A94" s="3"/>
      <c r="B94" s="3">
        <v>84</v>
      </c>
      <c r="C94" s="6">
        <v>3.3610000000000001E-2</v>
      </c>
      <c r="D94" s="6">
        <v>3.3610000000000001E-2</v>
      </c>
      <c r="E94" s="6">
        <v>3.3610000000000001E-2</v>
      </c>
      <c r="F94" s="6">
        <v>3.3110000000000001E-2</v>
      </c>
      <c r="G94" s="6">
        <v>3.8739999999999997E-2</v>
      </c>
      <c r="H94" s="6">
        <v>3.3610000000000001E-2</v>
      </c>
      <c r="I94" s="6">
        <v>3.6389999999999999E-2</v>
      </c>
      <c r="J94" s="6">
        <v>3.4380000000000001E-2</v>
      </c>
      <c r="K94" s="6">
        <v>3.3610000000000001E-2</v>
      </c>
      <c r="L94" s="6">
        <v>3.3610000000000001E-2</v>
      </c>
      <c r="M94" s="7">
        <v>3.3610000000000001E-2</v>
      </c>
      <c r="N94" s="7">
        <v>3.3610000000000001E-2</v>
      </c>
      <c r="O94" s="7">
        <v>3.3610000000000001E-2</v>
      </c>
      <c r="P94" s="7">
        <v>4.113E-2</v>
      </c>
      <c r="Q94" s="7">
        <v>3.3610000000000001E-2</v>
      </c>
      <c r="R94" s="7">
        <v>3.3610000000000001E-2</v>
      </c>
      <c r="S94" s="7">
        <v>3.3610000000000001E-2</v>
      </c>
      <c r="T94" s="7">
        <v>3.3610000000000001E-2</v>
      </c>
      <c r="U94" s="7">
        <v>3.3610000000000001E-2</v>
      </c>
      <c r="V94" s="7">
        <v>3.3610000000000001E-2</v>
      </c>
      <c r="W94" s="7">
        <v>3.3610000000000001E-2</v>
      </c>
      <c r="X94" s="7">
        <v>3.7620000000000001E-2</v>
      </c>
      <c r="Y94" s="7">
        <v>3.9750000000000001E-2</v>
      </c>
      <c r="Z94" s="7">
        <v>3.3610000000000001E-2</v>
      </c>
      <c r="AA94" s="7">
        <v>4.3189999999999999E-2</v>
      </c>
      <c r="AB94" s="7">
        <v>3.3610000000000001E-2</v>
      </c>
      <c r="AC94" s="7">
        <v>3.3610000000000001E-2</v>
      </c>
      <c r="AD94" s="7">
        <v>3.3610000000000001E-2</v>
      </c>
      <c r="AE94" s="7">
        <v>3.7900000000000003E-2</v>
      </c>
      <c r="AF94" s="7">
        <v>2.2450000000000001E-2</v>
      </c>
      <c r="AG94" s="7">
        <v>2.2870000000000001E-2</v>
      </c>
      <c r="AH94" s="7">
        <v>2.1870000000000001E-2</v>
      </c>
      <c r="AI94" s="7">
        <v>3.1719999999999998E-2</v>
      </c>
      <c r="AJ94" s="12"/>
      <c r="AK94" s="3"/>
    </row>
    <row r="95" spans="1:37" x14ac:dyDescent="0.25">
      <c r="A95" s="3"/>
      <c r="B95" s="8">
        <v>85</v>
      </c>
      <c r="C95" s="9">
        <v>3.3700000000000001E-2</v>
      </c>
      <c r="D95" s="9">
        <v>3.3700000000000001E-2</v>
      </c>
      <c r="E95" s="9">
        <v>3.3700000000000001E-2</v>
      </c>
      <c r="F95" s="9">
        <v>3.322E-2</v>
      </c>
      <c r="G95" s="9">
        <v>3.8780000000000002E-2</v>
      </c>
      <c r="H95" s="9">
        <v>3.3700000000000001E-2</v>
      </c>
      <c r="I95" s="9">
        <v>3.6459999999999999E-2</v>
      </c>
      <c r="J95" s="9">
        <v>3.4470000000000001E-2</v>
      </c>
      <c r="K95" s="9">
        <v>3.3700000000000001E-2</v>
      </c>
      <c r="L95" s="9">
        <v>3.3700000000000001E-2</v>
      </c>
      <c r="M95" s="10">
        <v>3.3700000000000001E-2</v>
      </c>
      <c r="N95" s="10">
        <v>3.3700000000000001E-2</v>
      </c>
      <c r="O95" s="10">
        <v>3.3700000000000001E-2</v>
      </c>
      <c r="P95" s="10">
        <v>4.1140000000000003E-2</v>
      </c>
      <c r="Q95" s="10">
        <v>3.3700000000000001E-2</v>
      </c>
      <c r="R95" s="10">
        <v>3.3700000000000001E-2</v>
      </c>
      <c r="S95" s="10">
        <v>3.3700000000000001E-2</v>
      </c>
      <c r="T95" s="10">
        <v>3.3700000000000001E-2</v>
      </c>
      <c r="U95" s="10">
        <v>3.3700000000000001E-2</v>
      </c>
      <c r="V95" s="10">
        <v>3.3700000000000001E-2</v>
      </c>
      <c r="W95" s="10">
        <v>3.3700000000000001E-2</v>
      </c>
      <c r="X95" s="10">
        <v>3.7670000000000002E-2</v>
      </c>
      <c r="Y95" s="10">
        <v>3.977E-2</v>
      </c>
      <c r="Z95" s="10">
        <v>3.3700000000000001E-2</v>
      </c>
      <c r="AA95" s="10">
        <v>4.317E-2</v>
      </c>
      <c r="AB95" s="10">
        <v>3.3700000000000001E-2</v>
      </c>
      <c r="AC95" s="10">
        <v>3.3700000000000001E-2</v>
      </c>
      <c r="AD95" s="10">
        <v>3.3700000000000001E-2</v>
      </c>
      <c r="AE95" s="10">
        <v>3.7949999999999998E-2</v>
      </c>
      <c r="AF95" s="10">
        <v>2.256E-2</v>
      </c>
      <c r="AG95" s="10">
        <v>2.3089999999999999E-2</v>
      </c>
      <c r="AH95" s="10">
        <v>2.1989999999999999E-2</v>
      </c>
      <c r="AI95" s="10">
        <v>3.184E-2</v>
      </c>
      <c r="AJ95" s="12"/>
      <c r="AK95" s="3"/>
    </row>
    <row r="96" spans="1:37" x14ac:dyDescent="0.25">
      <c r="A96" s="3"/>
      <c r="B96" s="3">
        <v>86</v>
      </c>
      <c r="C96" s="6">
        <v>3.3799999999999997E-2</v>
      </c>
      <c r="D96" s="6">
        <v>3.3799999999999997E-2</v>
      </c>
      <c r="E96" s="6">
        <v>3.3799999999999997E-2</v>
      </c>
      <c r="F96" s="6">
        <v>3.3320000000000002E-2</v>
      </c>
      <c r="G96" s="6">
        <v>3.882E-2</v>
      </c>
      <c r="H96" s="6">
        <v>3.3799999999999997E-2</v>
      </c>
      <c r="I96" s="6">
        <v>3.6519999999999997E-2</v>
      </c>
      <c r="J96" s="6">
        <v>3.4549999999999997E-2</v>
      </c>
      <c r="K96" s="6">
        <v>3.3799999999999997E-2</v>
      </c>
      <c r="L96" s="6">
        <v>3.3799999999999997E-2</v>
      </c>
      <c r="M96" s="7">
        <v>3.3799999999999997E-2</v>
      </c>
      <c r="N96" s="7">
        <v>3.3799999999999997E-2</v>
      </c>
      <c r="O96" s="7">
        <v>3.3799999999999997E-2</v>
      </c>
      <c r="P96" s="7">
        <v>4.1149999999999999E-2</v>
      </c>
      <c r="Q96" s="7">
        <v>3.3799999999999997E-2</v>
      </c>
      <c r="R96" s="7">
        <v>3.3799999999999997E-2</v>
      </c>
      <c r="S96" s="7">
        <v>3.3799999999999997E-2</v>
      </c>
      <c r="T96" s="7">
        <v>3.3799999999999997E-2</v>
      </c>
      <c r="U96" s="7">
        <v>3.3799999999999997E-2</v>
      </c>
      <c r="V96" s="7">
        <v>3.3799999999999997E-2</v>
      </c>
      <c r="W96" s="7">
        <v>3.3799999999999997E-2</v>
      </c>
      <c r="X96" s="7">
        <v>3.7719999999999997E-2</v>
      </c>
      <c r="Y96" s="7">
        <v>3.9800000000000002E-2</v>
      </c>
      <c r="Z96" s="7">
        <v>3.3799999999999997E-2</v>
      </c>
      <c r="AA96" s="7">
        <v>4.3159999999999997E-2</v>
      </c>
      <c r="AB96" s="7">
        <v>3.3799999999999997E-2</v>
      </c>
      <c r="AC96" s="7">
        <v>3.3799999999999997E-2</v>
      </c>
      <c r="AD96" s="7">
        <v>3.3799999999999997E-2</v>
      </c>
      <c r="AE96" s="7">
        <v>3.7990000000000003E-2</v>
      </c>
      <c r="AF96" s="7">
        <v>2.2669999999999999E-2</v>
      </c>
      <c r="AG96" s="7">
        <v>2.3310000000000001E-2</v>
      </c>
      <c r="AH96" s="7">
        <v>2.2100000000000002E-2</v>
      </c>
      <c r="AI96" s="7">
        <v>3.1949999999999999E-2</v>
      </c>
      <c r="AJ96" s="12"/>
      <c r="AK96" s="3"/>
    </row>
    <row r="97" spans="1:37" x14ac:dyDescent="0.25">
      <c r="A97" s="3"/>
      <c r="B97" s="3">
        <v>87</v>
      </c>
      <c r="C97" s="6">
        <v>3.3890000000000003E-2</v>
      </c>
      <c r="D97" s="6">
        <v>3.3890000000000003E-2</v>
      </c>
      <c r="E97" s="6">
        <v>3.3890000000000003E-2</v>
      </c>
      <c r="F97" s="6">
        <v>3.3419999999999998E-2</v>
      </c>
      <c r="G97" s="6">
        <v>3.8859999999999999E-2</v>
      </c>
      <c r="H97" s="6">
        <v>3.3890000000000003E-2</v>
      </c>
      <c r="I97" s="6">
        <v>3.6589999999999998E-2</v>
      </c>
      <c r="J97" s="6">
        <v>3.4639999999999997E-2</v>
      </c>
      <c r="K97" s="6">
        <v>3.3890000000000003E-2</v>
      </c>
      <c r="L97" s="6">
        <v>3.3890000000000003E-2</v>
      </c>
      <c r="M97" s="7">
        <v>3.3890000000000003E-2</v>
      </c>
      <c r="N97" s="7">
        <v>3.3890000000000003E-2</v>
      </c>
      <c r="O97" s="7">
        <v>3.3890000000000003E-2</v>
      </c>
      <c r="P97" s="7">
        <v>4.1160000000000002E-2</v>
      </c>
      <c r="Q97" s="7">
        <v>3.3890000000000003E-2</v>
      </c>
      <c r="R97" s="7">
        <v>3.3890000000000003E-2</v>
      </c>
      <c r="S97" s="7">
        <v>3.3890000000000003E-2</v>
      </c>
      <c r="T97" s="7">
        <v>3.3890000000000003E-2</v>
      </c>
      <c r="U97" s="7">
        <v>3.3890000000000003E-2</v>
      </c>
      <c r="V97" s="7">
        <v>3.3890000000000003E-2</v>
      </c>
      <c r="W97" s="7">
        <v>3.3890000000000003E-2</v>
      </c>
      <c r="X97" s="7">
        <v>3.7769999999999998E-2</v>
      </c>
      <c r="Y97" s="7">
        <v>3.9820000000000001E-2</v>
      </c>
      <c r="Z97" s="7">
        <v>3.3890000000000003E-2</v>
      </c>
      <c r="AA97" s="7">
        <v>4.3150000000000001E-2</v>
      </c>
      <c r="AB97" s="7">
        <v>3.3890000000000003E-2</v>
      </c>
      <c r="AC97" s="7">
        <v>3.3890000000000003E-2</v>
      </c>
      <c r="AD97" s="7">
        <v>3.3890000000000003E-2</v>
      </c>
      <c r="AE97" s="7">
        <v>3.8039999999999997E-2</v>
      </c>
      <c r="AF97" s="7">
        <v>2.2780000000000002E-2</v>
      </c>
      <c r="AG97" s="7">
        <v>2.3519999999999999E-2</v>
      </c>
      <c r="AH97" s="7">
        <v>2.222E-2</v>
      </c>
      <c r="AI97" s="7">
        <v>3.2070000000000001E-2</v>
      </c>
      <c r="AJ97" s="12"/>
      <c r="AK97" s="3"/>
    </row>
    <row r="98" spans="1:37" x14ac:dyDescent="0.25">
      <c r="A98" s="3"/>
      <c r="B98" s="3">
        <v>88</v>
      </c>
      <c r="C98" s="6">
        <v>3.3989999999999999E-2</v>
      </c>
      <c r="D98" s="6">
        <v>3.3989999999999999E-2</v>
      </c>
      <c r="E98" s="6">
        <v>3.3989999999999999E-2</v>
      </c>
      <c r="F98" s="6">
        <v>3.3520000000000001E-2</v>
      </c>
      <c r="G98" s="6">
        <v>3.8890000000000001E-2</v>
      </c>
      <c r="H98" s="6">
        <v>3.3989999999999999E-2</v>
      </c>
      <c r="I98" s="6">
        <v>3.6650000000000002E-2</v>
      </c>
      <c r="J98" s="6">
        <v>3.4720000000000001E-2</v>
      </c>
      <c r="K98" s="6">
        <v>3.3989999999999999E-2</v>
      </c>
      <c r="L98" s="6">
        <v>3.3989999999999999E-2</v>
      </c>
      <c r="M98" s="7">
        <v>3.3989999999999999E-2</v>
      </c>
      <c r="N98" s="7">
        <v>3.3989999999999999E-2</v>
      </c>
      <c r="O98" s="7">
        <v>3.3989999999999999E-2</v>
      </c>
      <c r="P98" s="7">
        <v>4.1169999999999998E-2</v>
      </c>
      <c r="Q98" s="7">
        <v>3.3989999999999999E-2</v>
      </c>
      <c r="R98" s="7">
        <v>3.3989999999999999E-2</v>
      </c>
      <c r="S98" s="7">
        <v>3.3989999999999999E-2</v>
      </c>
      <c r="T98" s="7">
        <v>3.3989999999999999E-2</v>
      </c>
      <c r="U98" s="7">
        <v>3.3989999999999999E-2</v>
      </c>
      <c r="V98" s="7">
        <v>3.3989999999999999E-2</v>
      </c>
      <c r="W98" s="7">
        <v>3.3989999999999999E-2</v>
      </c>
      <c r="X98" s="7">
        <v>3.7819999999999999E-2</v>
      </c>
      <c r="Y98" s="7">
        <v>3.9849999999999997E-2</v>
      </c>
      <c r="Z98" s="7">
        <v>3.3989999999999999E-2</v>
      </c>
      <c r="AA98" s="7">
        <v>4.3130000000000002E-2</v>
      </c>
      <c r="AB98" s="7">
        <v>3.3989999999999999E-2</v>
      </c>
      <c r="AC98" s="7">
        <v>3.3989999999999999E-2</v>
      </c>
      <c r="AD98" s="7">
        <v>3.3989999999999999E-2</v>
      </c>
      <c r="AE98" s="7">
        <v>3.8080000000000003E-2</v>
      </c>
      <c r="AF98" s="7">
        <v>2.2880000000000001E-2</v>
      </c>
      <c r="AG98" s="7">
        <v>2.3730000000000001E-2</v>
      </c>
      <c r="AH98" s="7">
        <v>2.2329999999999999E-2</v>
      </c>
      <c r="AI98" s="7">
        <v>3.218E-2</v>
      </c>
      <c r="AJ98" s="12"/>
      <c r="AK98" s="3"/>
    </row>
    <row r="99" spans="1:37" x14ac:dyDescent="0.25">
      <c r="A99" s="3"/>
      <c r="B99" s="3">
        <v>89</v>
      </c>
      <c r="C99" s="6">
        <v>3.4079999999999999E-2</v>
      </c>
      <c r="D99" s="6">
        <v>3.4079999999999999E-2</v>
      </c>
      <c r="E99" s="6">
        <v>3.4079999999999999E-2</v>
      </c>
      <c r="F99" s="6">
        <v>3.3610000000000001E-2</v>
      </c>
      <c r="G99" s="6">
        <v>3.8929999999999999E-2</v>
      </c>
      <c r="H99" s="6">
        <v>3.4079999999999999E-2</v>
      </c>
      <c r="I99" s="6">
        <v>3.671E-2</v>
      </c>
      <c r="J99" s="6">
        <v>3.4799999999999998E-2</v>
      </c>
      <c r="K99" s="6">
        <v>3.4079999999999999E-2</v>
      </c>
      <c r="L99" s="6">
        <v>3.4079999999999999E-2</v>
      </c>
      <c r="M99" s="7">
        <v>3.4079999999999999E-2</v>
      </c>
      <c r="N99" s="7">
        <v>3.4079999999999999E-2</v>
      </c>
      <c r="O99" s="7">
        <v>3.4079999999999999E-2</v>
      </c>
      <c r="P99" s="7">
        <v>4.1180000000000001E-2</v>
      </c>
      <c r="Q99" s="7">
        <v>3.4079999999999999E-2</v>
      </c>
      <c r="R99" s="7">
        <v>3.4079999999999999E-2</v>
      </c>
      <c r="S99" s="7">
        <v>3.4079999999999999E-2</v>
      </c>
      <c r="T99" s="7">
        <v>3.4079999999999999E-2</v>
      </c>
      <c r="U99" s="7">
        <v>3.4079999999999999E-2</v>
      </c>
      <c r="V99" s="7">
        <v>3.4079999999999999E-2</v>
      </c>
      <c r="W99" s="7">
        <v>3.4079999999999999E-2</v>
      </c>
      <c r="X99" s="7">
        <v>3.7870000000000001E-2</v>
      </c>
      <c r="Y99" s="7">
        <v>3.9870000000000003E-2</v>
      </c>
      <c r="Z99" s="7">
        <v>3.4079999999999999E-2</v>
      </c>
      <c r="AA99" s="7">
        <v>4.3119999999999999E-2</v>
      </c>
      <c r="AB99" s="7">
        <v>3.4079999999999999E-2</v>
      </c>
      <c r="AC99" s="7">
        <v>3.4079999999999999E-2</v>
      </c>
      <c r="AD99" s="7">
        <v>3.4079999999999999E-2</v>
      </c>
      <c r="AE99" s="7">
        <v>3.8129999999999997E-2</v>
      </c>
      <c r="AF99" s="7">
        <v>2.299E-2</v>
      </c>
      <c r="AG99" s="7">
        <v>2.393E-2</v>
      </c>
      <c r="AH99" s="7">
        <v>2.2429999999999999E-2</v>
      </c>
      <c r="AI99" s="7">
        <v>3.2289999999999999E-2</v>
      </c>
      <c r="AJ99" s="12"/>
      <c r="AK99" s="3"/>
    </row>
    <row r="100" spans="1:37" x14ac:dyDescent="0.25">
      <c r="A100" s="3"/>
      <c r="B100" s="8">
        <v>90</v>
      </c>
      <c r="C100" s="9">
        <v>3.4160000000000003E-2</v>
      </c>
      <c r="D100" s="9">
        <v>3.4160000000000003E-2</v>
      </c>
      <c r="E100" s="9">
        <v>3.4160000000000003E-2</v>
      </c>
      <c r="F100" s="9">
        <v>3.3700000000000001E-2</v>
      </c>
      <c r="G100" s="9">
        <v>3.8960000000000002E-2</v>
      </c>
      <c r="H100" s="9">
        <v>3.4160000000000003E-2</v>
      </c>
      <c r="I100" s="9">
        <v>3.6769999999999997E-2</v>
      </c>
      <c r="J100" s="9">
        <v>3.4880000000000001E-2</v>
      </c>
      <c r="K100" s="9">
        <v>3.4160000000000003E-2</v>
      </c>
      <c r="L100" s="9">
        <v>3.4160000000000003E-2</v>
      </c>
      <c r="M100" s="10">
        <v>3.4160000000000003E-2</v>
      </c>
      <c r="N100" s="10">
        <v>3.4160000000000003E-2</v>
      </c>
      <c r="O100" s="10">
        <v>3.4160000000000003E-2</v>
      </c>
      <c r="P100" s="10">
        <v>4.1189999999999997E-2</v>
      </c>
      <c r="Q100" s="10">
        <v>3.4160000000000003E-2</v>
      </c>
      <c r="R100" s="10">
        <v>3.4160000000000003E-2</v>
      </c>
      <c r="S100" s="10">
        <v>3.4160000000000003E-2</v>
      </c>
      <c r="T100" s="10">
        <v>3.4160000000000003E-2</v>
      </c>
      <c r="U100" s="10">
        <v>3.4160000000000003E-2</v>
      </c>
      <c r="V100" s="10">
        <v>3.4160000000000003E-2</v>
      </c>
      <c r="W100" s="10">
        <v>3.4160000000000003E-2</v>
      </c>
      <c r="X100" s="10">
        <v>3.7909999999999999E-2</v>
      </c>
      <c r="Y100" s="10">
        <v>3.9899999999999998E-2</v>
      </c>
      <c r="Z100" s="10">
        <v>3.4160000000000003E-2</v>
      </c>
      <c r="AA100" s="10">
        <v>4.3110000000000002E-2</v>
      </c>
      <c r="AB100" s="10">
        <v>3.4160000000000003E-2</v>
      </c>
      <c r="AC100" s="10">
        <v>3.4160000000000003E-2</v>
      </c>
      <c r="AD100" s="10">
        <v>3.4160000000000003E-2</v>
      </c>
      <c r="AE100" s="10">
        <v>3.8170000000000003E-2</v>
      </c>
      <c r="AF100" s="10">
        <v>2.308E-2</v>
      </c>
      <c r="AG100" s="10">
        <v>2.4129999999999999E-2</v>
      </c>
      <c r="AH100" s="10">
        <v>2.2540000000000001E-2</v>
      </c>
      <c r="AI100" s="10">
        <v>3.2390000000000002E-2</v>
      </c>
      <c r="AJ100" s="12"/>
      <c r="AK100" s="3"/>
    </row>
    <row r="101" spans="1:37" x14ac:dyDescent="0.25">
      <c r="A101" s="3"/>
      <c r="B101" s="3">
        <v>91</v>
      </c>
      <c r="C101" s="6">
        <v>3.4250000000000003E-2</v>
      </c>
      <c r="D101" s="6">
        <v>3.4250000000000003E-2</v>
      </c>
      <c r="E101" s="6">
        <v>3.4250000000000003E-2</v>
      </c>
      <c r="F101" s="6">
        <v>3.3790000000000001E-2</v>
      </c>
      <c r="G101" s="6">
        <v>3.8989999999999997E-2</v>
      </c>
      <c r="H101" s="6">
        <v>3.4250000000000003E-2</v>
      </c>
      <c r="I101" s="6">
        <v>3.6819999999999999E-2</v>
      </c>
      <c r="J101" s="6">
        <v>3.4959999999999998E-2</v>
      </c>
      <c r="K101" s="6">
        <v>3.4250000000000003E-2</v>
      </c>
      <c r="L101" s="6">
        <v>3.4250000000000003E-2</v>
      </c>
      <c r="M101" s="7">
        <v>3.4250000000000003E-2</v>
      </c>
      <c r="N101" s="7">
        <v>3.4250000000000003E-2</v>
      </c>
      <c r="O101" s="7">
        <v>3.4250000000000003E-2</v>
      </c>
      <c r="P101" s="7">
        <v>4.1200000000000001E-2</v>
      </c>
      <c r="Q101" s="7">
        <v>3.4250000000000003E-2</v>
      </c>
      <c r="R101" s="7">
        <v>3.4250000000000003E-2</v>
      </c>
      <c r="S101" s="7">
        <v>3.4250000000000003E-2</v>
      </c>
      <c r="T101" s="7">
        <v>3.4250000000000003E-2</v>
      </c>
      <c r="U101" s="7">
        <v>3.4250000000000003E-2</v>
      </c>
      <c r="V101" s="7">
        <v>3.4250000000000003E-2</v>
      </c>
      <c r="W101" s="7">
        <v>3.4250000000000003E-2</v>
      </c>
      <c r="X101" s="7">
        <v>3.7960000000000001E-2</v>
      </c>
      <c r="Y101" s="7">
        <v>3.9919999999999997E-2</v>
      </c>
      <c r="Z101" s="7">
        <v>3.4250000000000003E-2</v>
      </c>
      <c r="AA101" s="7">
        <v>4.3099999999999999E-2</v>
      </c>
      <c r="AB101" s="7">
        <v>3.4250000000000003E-2</v>
      </c>
      <c r="AC101" s="7">
        <v>3.4250000000000003E-2</v>
      </c>
      <c r="AD101" s="7">
        <v>3.4250000000000003E-2</v>
      </c>
      <c r="AE101" s="7">
        <v>3.8210000000000001E-2</v>
      </c>
      <c r="AF101" s="7">
        <v>2.3179999999999999E-2</v>
      </c>
      <c r="AG101" s="7">
        <v>2.4320000000000001E-2</v>
      </c>
      <c r="AH101" s="7">
        <v>2.264E-2</v>
      </c>
      <c r="AI101" s="7">
        <v>3.2500000000000001E-2</v>
      </c>
      <c r="AJ101" s="12"/>
      <c r="AK101" s="3"/>
    </row>
    <row r="102" spans="1:37" x14ac:dyDescent="0.25">
      <c r="A102" s="3"/>
      <c r="B102" s="3">
        <v>92</v>
      </c>
      <c r="C102" s="6">
        <v>3.4329999999999999E-2</v>
      </c>
      <c r="D102" s="6">
        <v>3.4329999999999999E-2</v>
      </c>
      <c r="E102" s="6">
        <v>3.4329999999999999E-2</v>
      </c>
      <c r="F102" s="6">
        <v>3.388E-2</v>
      </c>
      <c r="G102" s="6">
        <v>3.9030000000000002E-2</v>
      </c>
      <c r="H102" s="6">
        <v>3.4329999999999999E-2</v>
      </c>
      <c r="I102" s="6">
        <v>3.6880000000000003E-2</v>
      </c>
      <c r="J102" s="6">
        <v>3.5040000000000002E-2</v>
      </c>
      <c r="K102" s="6">
        <v>3.4329999999999999E-2</v>
      </c>
      <c r="L102" s="6">
        <v>3.4329999999999999E-2</v>
      </c>
      <c r="M102" s="7">
        <v>3.4329999999999999E-2</v>
      </c>
      <c r="N102" s="7">
        <v>3.4329999999999999E-2</v>
      </c>
      <c r="O102" s="7">
        <v>3.4329999999999999E-2</v>
      </c>
      <c r="P102" s="7">
        <v>4.1209999999999997E-2</v>
      </c>
      <c r="Q102" s="7">
        <v>3.4329999999999999E-2</v>
      </c>
      <c r="R102" s="7">
        <v>3.4329999999999999E-2</v>
      </c>
      <c r="S102" s="7">
        <v>3.4329999999999999E-2</v>
      </c>
      <c r="T102" s="7">
        <v>3.4329999999999999E-2</v>
      </c>
      <c r="U102" s="7">
        <v>3.4329999999999999E-2</v>
      </c>
      <c r="V102" s="7">
        <v>3.4329999999999999E-2</v>
      </c>
      <c r="W102" s="7">
        <v>3.4329999999999999E-2</v>
      </c>
      <c r="X102" s="7">
        <v>3.7999999999999999E-2</v>
      </c>
      <c r="Y102" s="7">
        <v>3.9940000000000003E-2</v>
      </c>
      <c r="Z102" s="7">
        <v>3.4329999999999999E-2</v>
      </c>
      <c r="AA102" s="7">
        <v>4.308E-2</v>
      </c>
      <c r="AB102" s="7">
        <v>3.4329999999999999E-2</v>
      </c>
      <c r="AC102" s="7">
        <v>3.4329999999999999E-2</v>
      </c>
      <c r="AD102" s="7">
        <v>3.4329999999999999E-2</v>
      </c>
      <c r="AE102" s="7">
        <v>3.8249999999999999E-2</v>
      </c>
      <c r="AF102" s="7">
        <v>2.3279999999999999E-2</v>
      </c>
      <c r="AG102" s="7">
        <v>2.4510000000000001E-2</v>
      </c>
      <c r="AH102" s="7">
        <v>2.2749999999999999E-2</v>
      </c>
      <c r="AI102" s="7">
        <v>3.2599999999999997E-2</v>
      </c>
      <c r="AJ102" s="12"/>
      <c r="AK102" s="3"/>
    </row>
    <row r="103" spans="1:37" x14ac:dyDescent="0.25">
      <c r="A103" s="3"/>
      <c r="B103" s="3">
        <v>93</v>
      </c>
      <c r="C103" s="6">
        <v>3.4419999999999999E-2</v>
      </c>
      <c r="D103" s="6">
        <v>3.4419999999999999E-2</v>
      </c>
      <c r="E103" s="6">
        <v>3.4419999999999999E-2</v>
      </c>
      <c r="F103" s="6">
        <v>3.397E-2</v>
      </c>
      <c r="G103" s="6">
        <v>3.9059999999999997E-2</v>
      </c>
      <c r="H103" s="6">
        <v>3.4419999999999999E-2</v>
      </c>
      <c r="I103" s="6">
        <v>3.6929999999999998E-2</v>
      </c>
      <c r="J103" s="6">
        <v>3.5110000000000002E-2</v>
      </c>
      <c r="K103" s="6">
        <v>3.4419999999999999E-2</v>
      </c>
      <c r="L103" s="6">
        <v>3.4419999999999999E-2</v>
      </c>
      <c r="M103" s="7">
        <v>3.4419999999999999E-2</v>
      </c>
      <c r="N103" s="7">
        <v>3.4419999999999999E-2</v>
      </c>
      <c r="O103" s="7">
        <v>3.4419999999999999E-2</v>
      </c>
      <c r="P103" s="7">
        <v>4.1209999999999997E-2</v>
      </c>
      <c r="Q103" s="7">
        <v>3.4419999999999999E-2</v>
      </c>
      <c r="R103" s="7">
        <v>3.4419999999999999E-2</v>
      </c>
      <c r="S103" s="7">
        <v>3.4419999999999999E-2</v>
      </c>
      <c r="T103" s="7">
        <v>3.4419999999999999E-2</v>
      </c>
      <c r="U103" s="7">
        <v>3.4419999999999999E-2</v>
      </c>
      <c r="V103" s="7">
        <v>3.4419999999999999E-2</v>
      </c>
      <c r="W103" s="7">
        <v>3.4419999999999999E-2</v>
      </c>
      <c r="X103" s="7">
        <v>3.805E-2</v>
      </c>
      <c r="Y103" s="7">
        <v>3.9960000000000002E-2</v>
      </c>
      <c r="Z103" s="7">
        <v>3.4419999999999999E-2</v>
      </c>
      <c r="AA103" s="7">
        <v>4.3069999999999997E-2</v>
      </c>
      <c r="AB103" s="7">
        <v>3.4419999999999999E-2</v>
      </c>
      <c r="AC103" s="7">
        <v>3.4419999999999999E-2</v>
      </c>
      <c r="AD103" s="7">
        <v>3.4419999999999999E-2</v>
      </c>
      <c r="AE103" s="7">
        <v>3.8289999999999998E-2</v>
      </c>
      <c r="AF103" s="7">
        <v>2.3369999999999998E-2</v>
      </c>
      <c r="AG103" s="7">
        <v>2.469E-2</v>
      </c>
      <c r="AH103" s="7">
        <v>2.2839999999999999E-2</v>
      </c>
      <c r="AI103" s="7">
        <v>3.27E-2</v>
      </c>
      <c r="AJ103" s="12"/>
      <c r="AK103" s="3"/>
    </row>
    <row r="104" spans="1:37" x14ac:dyDescent="0.25">
      <c r="A104" s="3"/>
      <c r="B104" s="3">
        <v>94</v>
      </c>
      <c r="C104" s="6">
        <v>3.4500000000000003E-2</v>
      </c>
      <c r="D104" s="6">
        <v>3.4500000000000003E-2</v>
      </c>
      <c r="E104" s="6">
        <v>3.4500000000000003E-2</v>
      </c>
      <c r="F104" s="6">
        <v>3.406E-2</v>
      </c>
      <c r="G104" s="6">
        <v>3.909E-2</v>
      </c>
      <c r="H104" s="6">
        <v>3.4500000000000003E-2</v>
      </c>
      <c r="I104" s="6">
        <v>3.6990000000000002E-2</v>
      </c>
      <c r="J104" s="6">
        <v>3.5189999999999999E-2</v>
      </c>
      <c r="K104" s="6">
        <v>3.4500000000000003E-2</v>
      </c>
      <c r="L104" s="6">
        <v>3.4500000000000003E-2</v>
      </c>
      <c r="M104" s="7">
        <v>3.4500000000000003E-2</v>
      </c>
      <c r="N104" s="7">
        <v>3.4500000000000003E-2</v>
      </c>
      <c r="O104" s="7">
        <v>3.4500000000000003E-2</v>
      </c>
      <c r="P104" s="7">
        <v>4.122E-2</v>
      </c>
      <c r="Q104" s="7">
        <v>3.4500000000000003E-2</v>
      </c>
      <c r="R104" s="7">
        <v>3.4500000000000003E-2</v>
      </c>
      <c r="S104" s="7">
        <v>3.4500000000000003E-2</v>
      </c>
      <c r="T104" s="7">
        <v>3.4500000000000003E-2</v>
      </c>
      <c r="U104" s="7">
        <v>3.4500000000000003E-2</v>
      </c>
      <c r="V104" s="7">
        <v>3.4500000000000003E-2</v>
      </c>
      <c r="W104" s="7">
        <v>3.4500000000000003E-2</v>
      </c>
      <c r="X104" s="7">
        <v>3.8089999999999999E-2</v>
      </c>
      <c r="Y104" s="7">
        <v>3.9980000000000002E-2</v>
      </c>
      <c r="Z104" s="7">
        <v>3.4500000000000003E-2</v>
      </c>
      <c r="AA104" s="7">
        <v>4.3060000000000001E-2</v>
      </c>
      <c r="AB104" s="7">
        <v>3.4500000000000003E-2</v>
      </c>
      <c r="AC104" s="7">
        <v>3.4500000000000003E-2</v>
      </c>
      <c r="AD104" s="7">
        <v>3.4500000000000003E-2</v>
      </c>
      <c r="AE104" s="7">
        <v>3.8330000000000003E-2</v>
      </c>
      <c r="AF104" s="7">
        <v>2.3460000000000002E-2</v>
      </c>
      <c r="AG104" s="7">
        <v>2.4879999999999999E-2</v>
      </c>
      <c r="AH104" s="7">
        <v>2.2939999999999999E-2</v>
      </c>
      <c r="AI104" s="7">
        <v>3.2800000000000003E-2</v>
      </c>
      <c r="AJ104" s="12"/>
      <c r="AK104" s="3"/>
    </row>
    <row r="105" spans="1:37" x14ac:dyDescent="0.25">
      <c r="A105" s="3"/>
      <c r="B105" s="8">
        <v>95</v>
      </c>
      <c r="C105" s="9">
        <v>3.4569999999999997E-2</v>
      </c>
      <c r="D105" s="9">
        <v>3.4569999999999997E-2</v>
      </c>
      <c r="E105" s="9">
        <v>3.4569999999999997E-2</v>
      </c>
      <c r="F105" s="9">
        <v>3.4139999999999997E-2</v>
      </c>
      <c r="G105" s="9">
        <v>3.9120000000000002E-2</v>
      </c>
      <c r="H105" s="9">
        <v>3.4569999999999997E-2</v>
      </c>
      <c r="I105" s="9">
        <v>3.7039999999999997E-2</v>
      </c>
      <c r="J105" s="9">
        <v>3.526E-2</v>
      </c>
      <c r="K105" s="9">
        <v>3.4569999999999997E-2</v>
      </c>
      <c r="L105" s="9">
        <v>3.4569999999999997E-2</v>
      </c>
      <c r="M105" s="10">
        <v>3.4569999999999997E-2</v>
      </c>
      <c r="N105" s="10">
        <v>3.4569999999999997E-2</v>
      </c>
      <c r="O105" s="10">
        <v>3.4569999999999997E-2</v>
      </c>
      <c r="P105" s="10">
        <v>4.1230000000000003E-2</v>
      </c>
      <c r="Q105" s="10">
        <v>3.4569999999999997E-2</v>
      </c>
      <c r="R105" s="10">
        <v>3.4569999999999997E-2</v>
      </c>
      <c r="S105" s="10">
        <v>3.4569999999999997E-2</v>
      </c>
      <c r="T105" s="10">
        <v>3.4569999999999997E-2</v>
      </c>
      <c r="U105" s="10">
        <v>3.4569999999999997E-2</v>
      </c>
      <c r="V105" s="10">
        <v>3.4569999999999997E-2</v>
      </c>
      <c r="W105" s="10">
        <v>3.4569999999999997E-2</v>
      </c>
      <c r="X105" s="10">
        <v>3.8129999999999997E-2</v>
      </c>
      <c r="Y105" s="10">
        <v>4.0009999999999997E-2</v>
      </c>
      <c r="Z105" s="10">
        <v>3.4569999999999997E-2</v>
      </c>
      <c r="AA105" s="10">
        <v>4.3049999999999998E-2</v>
      </c>
      <c r="AB105" s="10">
        <v>3.4569999999999997E-2</v>
      </c>
      <c r="AC105" s="10">
        <v>3.4569999999999997E-2</v>
      </c>
      <c r="AD105" s="10">
        <v>3.4569999999999997E-2</v>
      </c>
      <c r="AE105" s="10">
        <v>3.8370000000000001E-2</v>
      </c>
      <c r="AF105" s="10">
        <v>2.3550000000000001E-2</v>
      </c>
      <c r="AG105" s="10">
        <v>2.5049999999999999E-2</v>
      </c>
      <c r="AH105" s="10">
        <v>2.3040000000000001E-2</v>
      </c>
      <c r="AI105" s="10">
        <v>3.2890000000000003E-2</v>
      </c>
      <c r="AJ105" s="12"/>
      <c r="AK105" s="3"/>
    </row>
    <row r="106" spans="1:37" x14ac:dyDescent="0.25">
      <c r="A106" s="3"/>
      <c r="B106" s="3">
        <v>96</v>
      </c>
      <c r="C106" s="6">
        <v>3.465E-2</v>
      </c>
      <c r="D106" s="6">
        <v>3.465E-2</v>
      </c>
      <c r="E106" s="6">
        <v>3.465E-2</v>
      </c>
      <c r="F106" s="6">
        <v>3.422E-2</v>
      </c>
      <c r="G106" s="6">
        <v>3.9149999999999997E-2</v>
      </c>
      <c r="H106" s="6">
        <v>3.465E-2</v>
      </c>
      <c r="I106" s="6">
        <v>3.7089999999999998E-2</v>
      </c>
      <c r="J106" s="6">
        <v>3.533E-2</v>
      </c>
      <c r="K106" s="6">
        <v>3.465E-2</v>
      </c>
      <c r="L106" s="6">
        <v>3.465E-2</v>
      </c>
      <c r="M106" s="7">
        <v>3.465E-2</v>
      </c>
      <c r="N106" s="7">
        <v>3.465E-2</v>
      </c>
      <c r="O106" s="7">
        <v>3.465E-2</v>
      </c>
      <c r="P106" s="7">
        <v>4.1239999999999999E-2</v>
      </c>
      <c r="Q106" s="7">
        <v>3.465E-2</v>
      </c>
      <c r="R106" s="7">
        <v>3.465E-2</v>
      </c>
      <c r="S106" s="7">
        <v>3.465E-2</v>
      </c>
      <c r="T106" s="7">
        <v>3.465E-2</v>
      </c>
      <c r="U106" s="7">
        <v>3.465E-2</v>
      </c>
      <c r="V106" s="7">
        <v>3.465E-2</v>
      </c>
      <c r="W106" s="7">
        <v>3.465E-2</v>
      </c>
      <c r="X106" s="7">
        <v>3.8170000000000003E-2</v>
      </c>
      <c r="Y106" s="7">
        <v>4.0030000000000003E-2</v>
      </c>
      <c r="Z106" s="7">
        <v>3.465E-2</v>
      </c>
      <c r="AA106" s="7">
        <v>4.3040000000000002E-2</v>
      </c>
      <c r="AB106" s="7">
        <v>3.465E-2</v>
      </c>
      <c r="AC106" s="7">
        <v>3.465E-2</v>
      </c>
      <c r="AD106" s="7">
        <v>3.465E-2</v>
      </c>
      <c r="AE106" s="7">
        <v>3.841E-2</v>
      </c>
      <c r="AF106" s="7">
        <v>2.3640000000000001E-2</v>
      </c>
      <c r="AG106" s="7">
        <v>2.5229999999999999E-2</v>
      </c>
      <c r="AH106" s="7">
        <v>2.3130000000000001E-2</v>
      </c>
      <c r="AI106" s="7">
        <v>3.2989999999999998E-2</v>
      </c>
      <c r="AJ106" s="12"/>
      <c r="AK106" s="3"/>
    </row>
    <row r="107" spans="1:37" x14ac:dyDescent="0.25">
      <c r="A107" s="3"/>
      <c r="B107" s="3">
        <v>97</v>
      </c>
      <c r="C107" s="6">
        <v>3.4729999999999997E-2</v>
      </c>
      <c r="D107" s="6">
        <v>3.4729999999999997E-2</v>
      </c>
      <c r="E107" s="6">
        <v>3.4729999999999997E-2</v>
      </c>
      <c r="F107" s="6">
        <v>3.4299999999999997E-2</v>
      </c>
      <c r="G107" s="6">
        <v>3.918E-2</v>
      </c>
      <c r="H107" s="6">
        <v>3.4729999999999997E-2</v>
      </c>
      <c r="I107" s="6">
        <v>3.7139999999999999E-2</v>
      </c>
      <c r="J107" s="6">
        <v>3.5400000000000001E-2</v>
      </c>
      <c r="K107" s="6">
        <v>3.4729999999999997E-2</v>
      </c>
      <c r="L107" s="6">
        <v>3.4729999999999997E-2</v>
      </c>
      <c r="M107" s="7">
        <v>3.4729999999999997E-2</v>
      </c>
      <c r="N107" s="7">
        <v>3.4729999999999997E-2</v>
      </c>
      <c r="O107" s="7">
        <v>3.4729999999999997E-2</v>
      </c>
      <c r="P107" s="7">
        <v>4.1250000000000002E-2</v>
      </c>
      <c r="Q107" s="7">
        <v>3.4729999999999997E-2</v>
      </c>
      <c r="R107" s="7">
        <v>3.4729999999999997E-2</v>
      </c>
      <c r="S107" s="7">
        <v>3.4729999999999997E-2</v>
      </c>
      <c r="T107" s="7">
        <v>3.4729999999999997E-2</v>
      </c>
      <c r="U107" s="7">
        <v>3.4729999999999997E-2</v>
      </c>
      <c r="V107" s="7">
        <v>3.4729999999999997E-2</v>
      </c>
      <c r="W107" s="7">
        <v>3.4729999999999997E-2</v>
      </c>
      <c r="X107" s="7">
        <v>3.8210000000000001E-2</v>
      </c>
      <c r="Y107" s="7">
        <v>4.0050000000000002E-2</v>
      </c>
      <c r="Z107" s="7">
        <v>3.4729999999999997E-2</v>
      </c>
      <c r="AA107" s="7">
        <v>4.3029999999999999E-2</v>
      </c>
      <c r="AB107" s="7">
        <v>3.4729999999999997E-2</v>
      </c>
      <c r="AC107" s="7">
        <v>3.4729999999999997E-2</v>
      </c>
      <c r="AD107" s="7">
        <v>3.4729999999999997E-2</v>
      </c>
      <c r="AE107" s="7">
        <v>3.8449999999999998E-2</v>
      </c>
      <c r="AF107" s="7">
        <v>2.3730000000000001E-2</v>
      </c>
      <c r="AG107" s="7">
        <v>2.5399999999999999E-2</v>
      </c>
      <c r="AH107" s="7">
        <v>2.3220000000000001E-2</v>
      </c>
      <c r="AI107" s="7">
        <v>3.3079999999999998E-2</v>
      </c>
      <c r="AJ107" s="12"/>
      <c r="AK107" s="3"/>
    </row>
    <row r="108" spans="1:37" x14ac:dyDescent="0.25">
      <c r="A108" s="3"/>
      <c r="B108" s="3">
        <v>98</v>
      </c>
      <c r="C108" s="6">
        <v>3.4799999999999998E-2</v>
      </c>
      <c r="D108" s="6">
        <v>3.4799999999999998E-2</v>
      </c>
      <c r="E108" s="6">
        <v>3.4799999999999998E-2</v>
      </c>
      <c r="F108" s="6">
        <v>3.4380000000000001E-2</v>
      </c>
      <c r="G108" s="6">
        <v>3.9210000000000002E-2</v>
      </c>
      <c r="H108" s="6">
        <v>3.4799999999999998E-2</v>
      </c>
      <c r="I108" s="6">
        <v>3.7190000000000001E-2</v>
      </c>
      <c r="J108" s="6">
        <v>3.5459999999999998E-2</v>
      </c>
      <c r="K108" s="6">
        <v>3.4799999999999998E-2</v>
      </c>
      <c r="L108" s="6">
        <v>3.4799999999999998E-2</v>
      </c>
      <c r="M108" s="7">
        <v>3.4799999999999998E-2</v>
      </c>
      <c r="N108" s="7">
        <v>3.4799999999999998E-2</v>
      </c>
      <c r="O108" s="7">
        <v>3.4799999999999998E-2</v>
      </c>
      <c r="P108" s="7">
        <v>4.1250000000000002E-2</v>
      </c>
      <c r="Q108" s="7">
        <v>3.4799999999999998E-2</v>
      </c>
      <c r="R108" s="7">
        <v>3.4799999999999998E-2</v>
      </c>
      <c r="S108" s="7">
        <v>3.4799999999999998E-2</v>
      </c>
      <c r="T108" s="7">
        <v>3.4799999999999998E-2</v>
      </c>
      <c r="U108" s="7">
        <v>3.4799999999999998E-2</v>
      </c>
      <c r="V108" s="7">
        <v>3.4799999999999998E-2</v>
      </c>
      <c r="W108" s="7">
        <v>3.4799999999999998E-2</v>
      </c>
      <c r="X108" s="7">
        <v>3.8249999999999999E-2</v>
      </c>
      <c r="Y108" s="7">
        <v>4.0070000000000001E-2</v>
      </c>
      <c r="Z108" s="7">
        <v>3.4799999999999998E-2</v>
      </c>
      <c r="AA108" s="7">
        <v>4.3020000000000003E-2</v>
      </c>
      <c r="AB108" s="7">
        <v>3.4799999999999998E-2</v>
      </c>
      <c r="AC108" s="7">
        <v>3.4799999999999998E-2</v>
      </c>
      <c r="AD108" s="7">
        <v>3.4799999999999998E-2</v>
      </c>
      <c r="AE108" s="7">
        <v>3.848E-2</v>
      </c>
      <c r="AF108" s="7">
        <v>2.3810000000000001E-2</v>
      </c>
      <c r="AG108" s="7">
        <v>2.5569999999999999E-2</v>
      </c>
      <c r="AH108" s="7">
        <v>2.3310000000000001E-2</v>
      </c>
      <c r="AI108" s="7">
        <v>3.3169999999999998E-2</v>
      </c>
      <c r="AJ108" s="12"/>
      <c r="AK108" s="3"/>
    </row>
    <row r="109" spans="1:37" x14ac:dyDescent="0.25">
      <c r="A109" s="3"/>
      <c r="B109" s="3">
        <v>99</v>
      </c>
      <c r="C109" s="6">
        <v>3.4869999999999998E-2</v>
      </c>
      <c r="D109" s="6">
        <v>3.4869999999999998E-2</v>
      </c>
      <c r="E109" s="6">
        <v>3.4869999999999998E-2</v>
      </c>
      <c r="F109" s="6">
        <v>3.4459999999999998E-2</v>
      </c>
      <c r="G109" s="6">
        <v>3.9239999999999997E-2</v>
      </c>
      <c r="H109" s="6">
        <v>3.4869999999999998E-2</v>
      </c>
      <c r="I109" s="6">
        <v>3.7240000000000002E-2</v>
      </c>
      <c r="J109" s="6">
        <v>3.5529999999999999E-2</v>
      </c>
      <c r="K109" s="6">
        <v>3.4869999999999998E-2</v>
      </c>
      <c r="L109" s="6">
        <v>3.4869999999999998E-2</v>
      </c>
      <c r="M109" s="7">
        <v>3.4869999999999998E-2</v>
      </c>
      <c r="N109" s="7">
        <v>3.4869999999999998E-2</v>
      </c>
      <c r="O109" s="7">
        <v>3.4869999999999998E-2</v>
      </c>
      <c r="P109" s="7">
        <v>4.1259999999999998E-2</v>
      </c>
      <c r="Q109" s="7">
        <v>3.4869999999999998E-2</v>
      </c>
      <c r="R109" s="7">
        <v>3.4869999999999998E-2</v>
      </c>
      <c r="S109" s="7">
        <v>3.4869999999999998E-2</v>
      </c>
      <c r="T109" s="7">
        <v>3.4869999999999998E-2</v>
      </c>
      <c r="U109" s="7">
        <v>3.4869999999999998E-2</v>
      </c>
      <c r="V109" s="7">
        <v>3.4869999999999998E-2</v>
      </c>
      <c r="W109" s="7">
        <v>3.4869999999999998E-2</v>
      </c>
      <c r="X109" s="7">
        <v>3.8280000000000002E-2</v>
      </c>
      <c r="Y109" s="7">
        <v>4.0090000000000001E-2</v>
      </c>
      <c r="Z109" s="7">
        <v>3.4869999999999998E-2</v>
      </c>
      <c r="AA109" s="7">
        <v>4.301E-2</v>
      </c>
      <c r="AB109" s="7">
        <v>3.4869999999999998E-2</v>
      </c>
      <c r="AC109" s="7">
        <v>3.4869999999999998E-2</v>
      </c>
      <c r="AD109" s="7">
        <v>3.4869999999999998E-2</v>
      </c>
      <c r="AE109" s="7">
        <v>3.8519999999999999E-2</v>
      </c>
      <c r="AF109" s="7">
        <v>2.3890000000000002E-2</v>
      </c>
      <c r="AG109" s="7">
        <v>2.5729999999999999E-2</v>
      </c>
      <c r="AH109" s="7">
        <v>2.3400000000000001E-2</v>
      </c>
      <c r="AI109" s="7">
        <v>3.3259999999999998E-2</v>
      </c>
      <c r="AJ109" s="12"/>
      <c r="AK109" s="3"/>
    </row>
    <row r="110" spans="1:37" x14ac:dyDescent="0.25">
      <c r="A110" s="3"/>
      <c r="B110" s="8">
        <v>100</v>
      </c>
      <c r="C110" s="9">
        <v>3.4939999999999999E-2</v>
      </c>
      <c r="D110" s="9">
        <v>3.4939999999999999E-2</v>
      </c>
      <c r="E110" s="9">
        <v>3.4939999999999999E-2</v>
      </c>
      <c r="F110" s="9">
        <v>3.4529999999999998E-2</v>
      </c>
      <c r="G110" s="9">
        <v>3.9260000000000003E-2</v>
      </c>
      <c r="H110" s="9">
        <v>3.4939999999999999E-2</v>
      </c>
      <c r="I110" s="9">
        <v>3.7289999999999997E-2</v>
      </c>
      <c r="J110" s="9">
        <v>3.5589999999999997E-2</v>
      </c>
      <c r="K110" s="9">
        <v>3.4939999999999999E-2</v>
      </c>
      <c r="L110" s="9">
        <v>3.4939999999999999E-2</v>
      </c>
      <c r="M110" s="10">
        <v>3.4939999999999999E-2</v>
      </c>
      <c r="N110" s="10">
        <v>3.4939999999999999E-2</v>
      </c>
      <c r="O110" s="10">
        <v>3.4939999999999999E-2</v>
      </c>
      <c r="P110" s="10">
        <v>4.1270000000000001E-2</v>
      </c>
      <c r="Q110" s="10">
        <v>3.4939999999999999E-2</v>
      </c>
      <c r="R110" s="10">
        <v>3.4939999999999999E-2</v>
      </c>
      <c r="S110" s="10">
        <v>3.4939999999999999E-2</v>
      </c>
      <c r="T110" s="10">
        <v>3.4939999999999999E-2</v>
      </c>
      <c r="U110" s="10">
        <v>3.4939999999999999E-2</v>
      </c>
      <c r="V110" s="10">
        <v>3.4939999999999999E-2</v>
      </c>
      <c r="W110" s="10">
        <v>3.4939999999999999E-2</v>
      </c>
      <c r="X110" s="10">
        <v>3.832E-2</v>
      </c>
      <c r="Y110" s="10">
        <v>4.011E-2</v>
      </c>
      <c r="Z110" s="10">
        <v>3.4939999999999999E-2</v>
      </c>
      <c r="AA110" s="10">
        <v>4.2999999999999997E-2</v>
      </c>
      <c r="AB110" s="10">
        <v>3.4939999999999999E-2</v>
      </c>
      <c r="AC110" s="10">
        <v>3.4939999999999999E-2</v>
      </c>
      <c r="AD110" s="10">
        <v>3.4939999999999999E-2</v>
      </c>
      <c r="AE110" s="10">
        <v>3.8550000000000001E-2</v>
      </c>
      <c r="AF110" s="10">
        <v>2.3970000000000002E-2</v>
      </c>
      <c r="AG110" s="10">
        <v>2.589E-2</v>
      </c>
      <c r="AH110" s="10">
        <v>2.3480000000000001E-2</v>
      </c>
      <c r="AI110" s="10">
        <v>3.3340000000000002E-2</v>
      </c>
      <c r="AJ110" s="12"/>
      <c r="AK110" s="3"/>
    </row>
    <row r="111" spans="1:37" x14ac:dyDescent="0.25">
      <c r="A111" s="3"/>
      <c r="B111" s="3">
        <v>101</v>
      </c>
      <c r="C111" s="6">
        <v>3.5009999999999999E-2</v>
      </c>
      <c r="D111" s="6">
        <v>3.5009999999999999E-2</v>
      </c>
      <c r="E111" s="6">
        <v>3.5009999999999999E-2</v>
      </c>
      <c r="F111" s="6">
        <v>3.4599999999999999E-2</v>
      </c>
      <c r="G111" s="6">
        <v>3.9289999999999999E-2</v>
      </c>
      <c r="H111" s="6">
        <v>3.5009999999999999E-2</v>
      </c>
      <c r="I111" s="6">
        <v>3.7330000000000002E-2</v>
      </c>
      <c r="J111" s="6">
        <v>3.5659999999999997E-2</v>
      </c>
      <c r="K111" s="6">
        <v>3.5009999999999999E-2</v>
      </c>
      <c r="L111" s="6">
        <v>3.5009999999999999E-2</v>
      </c>
      <c r="M111" s="7">
        <v>3.5009999999999999E-2</v>
      </c>
      <c r="N111" s="7">
        <v>3.5009999999999999E-2</v>
      </c>
      <c r="O111" s="7">
        <v>3.5009999999999999E-2</v>
      </c>
      <c r="P111" s="7">
        <v>4.1279999999999997E-2</v>
      </c>
      <c r="Q111" s="7">
        <v>3.5009999999999999E-2</v>
      </c>
      <c r="R111" s="7">
        <v>3.5009999999999999E-2</v>
      </c>
      <c r="S111" s="7">
        <v>3.5009999999999999E-2</v>
      </c>
      <c r="T111" s="7">
        <v>3.5009999999999999E-2</v>
      </c>
      <c r="U111" s="7">
        <v>3.5009999999999999E-2</v>
      </c>
      <c r="V111" s="7">
        <v>3.5009999999999999E-2</v>
      </c>
      <c r="W111" s="7">
        <v>3.5009999999999999E-2</v>
      </c>
      <c r="X111" s="7">
        <v>3.8359999999999998E-2</v>
      </c>
      <c r="Y111" s="7">
        <v>4.0120000000000003E-2</v>
      </c>
      <c r="Z111" s="7">
        <v>3.5009999999999999E-2</v>
      </c>
      <c r="AA111" s="7">
        <v>4.299E-2</v>
      </c>
      <c r="AB111" s="7">
        <v>3.5009999999999999E-2</v>
      </c>
      <c r="AC111" s="7">
        <v>3.5009999999999999E-2</v>
      </c>
      <c r="AD111" s="7">
        <v>3.5009999999999999E-2</v>
      </c>
      <c r="AE111" s="7">
        <v>3.8589999999999999E-2</v>
      </c>
      <c r="AF111" s="7">
        <v>2.4049999999999998E-2</v>
      </c>
      <c r="AG111" s="7">
        <v>2.605E-2</v>
      </c>
      <c r="AH111" s="7">
        <v>2.3570000000000001E-2</v>
      </c>
      <c r="AI111" s="7">
        <v>3.3430000000000001E-2</v>
      </c>
      <c r="AJ111" s="12"/>
      <c r="AK111" s="3"/>
    </row>
    <row r="112" spans="1:37" x14ac:dyDescent="0.25">
      <c r="A112" s="3"/>
      <c r="B112" s="3">
        <v>102</v>
      </c>
      <c r="C112" s="6">
        <v>3.508E-2</v>
      </c>
      <c r="D112" s="6">
        <v>3.508E-2</v>
      </c>
      <c r="E112" s="6">
        <v>3.508E-2</v>
      </c>
      <c r="F112" s="6">
        <v>3.4680000000000002E-2</v>
      </c>
      <c r="G112" s="6">
        <v>3.9320000000000001E-2</v>
      </c>
      <c r="H112" s="6">
        <v>3.508E-2</v>
      </c>
      <c r="I112" s="6">
        <v>3.7379999999999997E-2</v>
      </c>
      <c r="J112" s="6">
        <v>3.5720000000000002E-2</v>
      </c>
      <c r="K112" s="6">
        <v>3.508E-2</v>
      </c>
      <c r="L112" s="6">
        <v>3.508E-2</v>
      </c>
      <c r="M112" s="7">
        <v>3.508E-2</v>
      </c>
      <c r="N112" s="7">
        <v>3.508E-2</v>
      </c>
      <c r="O112" s="7">
        <v>3.508E-2</v>
      </c>
      <c r="P112" s="7">
        <v>4.1279999999999997E-2</v>
      </c>
      <c r="Q112" s="7">
        <v>3.508E-2</v>
      </c>
      <c r="R112" s="7">
        <v>3.508E-2</v>
      </c>
      <c r="S112" s="7">
        <v>3.508E-2</v>
      </c>
      <c r="T112" s="7">
        <v>3.508E-2</v>
      </c>
      <c r="U112" s="7">
        <v>3.508E-2</v>
      </c>
      <c r="V112" s="7">
        <v>3.508E-2</v>
      </c>
      <c r="W112" s="7">
        <v>3.508E-2</v>
      </c>
      <c r="X112" s="7">
        <v>3.8390000000000001E-2</v>
      </c>
      <c r="Y112" s="7">
        <v>4.0140000000000002E-2</v>
      </c>
      <c r="Z112" s="7">
        <v>3.508E-2</v>
      </c>
      <c r="AA112" s="7">
        <v>4.2979999999999997E-2</v>
      </c>
      <c r="AB112" s="7">
        <v>3.508E-2</v>
      </c>
      <c r="AC112" s="7">
        <v>3.508E-2</v>
      </c>
      <c r="AD112" s="7">
        <v>3.508E-2</v>
      </c>
      <c r="AE112" s="7">
        <v>3.8620000000000002E-2</v>
      </c>
      <c r="AF112" s="7">
        <v>2.4129999999999999E-2</v>
      </c>
      <c r="AG112" s="7">
        <v>2.6210000000000001E-2</v>
      </c>
      <c r="AH112" s="7">
        <v>2.3650000000000001E-2</v>
      </c>
      <c r="AI112" s="7">
        <v>3.3509999999999998E-2</v>
      </c>
      <c r="AJ112" s="12"/>
      <c r="AK112" s="3"/>
    </row>
    <row r="113" spans="1:37" x14ac:dyDescent="0.25">
      <c r="A113" s="3"/>
      <c r="B113" s="3">
        <v>103</v>
      </c>
      <c r="C113" s="6">
        <v>3.5150000000000001E-2</v>
      </c>
      <c r="D113" s="6">
        <v>3.5150000000000001E-2</v>
      </c>
      <c r="E113" s="6">
        <v>3.5150000000000001E-2</v>
      </c>
      <c r="F113" s="6">
        <v>3.4750000000000003E-2</v>
      </c>
      <c r="G113" s="6">
        <v>3.934E-2</v>
      </c>
      <c r="H113" s="6">
        <v>3.5150000000000001E-2</v>
      </c>
      <c r="I113" s="6">
        <v>3.7420000000000002E-2</v>
      </c>
      <c r="J113" s="6">
        <v>3.5779999999999999E-2</v>
      </c>
      <c r="K113" s="6">
        <v>3.5150000000000001E-2</v>
      </c>
      <c r="L113" s="6">
        <v>3.5150000000000001E-2</v>
      </c>
      <c r="M113" s="7">
        <v>3.5150000000000001E-2</v>
      </c>
      <c r="N113" s="7">
        <v>3.5150000000000001E-2</v>
      </c>
      <c r="O113" s="7">
        <v>3.5150000000000001E-2</v>
      </c>
      <c r="P113" s="7">
        <v>4.129E-2</v>
      </c>
      <c r="Q113" s="7">
        <v>3.5150000000000001E-2</v>
      </c>
      <c r="R113" s="7">
        <v>3.5150000000000001E-2</v>
      </c>
      <c r="S113" s="7">
        <v>3.5150000000000001E-2</v>
      </c>
      <c r="T113" s="7">
        <v>3.5150000000000001E-2</v>
      </c>
      <c r="U113" s="7">
        <v>3.5150000000000001E-2</v>
      </c>
      <c r="V113" s="7">
        <v>3.5150000000000001E-2</v>
      </c>
      <c r="W113" s="7">
        <v>3.5150000000000001E-2</v>
      </c>
      <c r="X113" s="7">
        <v>3.8429999999999999E-2</v>
      </c>
      <c r="Y113" s="7">
        <v>4.0160000000000001E-2</v>
      </c>
      <c r="Z113" s="7">
        <v>3.5150000000000001E-2</v>
      </c>
      <c r="AA113" s="7">
        <v>4.2970000000000001E-2</v>
      </c>
      <c r="AB113" s="7">
        <v>3.5150000000000001E-2</v>
      </c>
      <c r="AC113" s="7">
        <v>3.5150000000000001E-2</v>
      </c>
      <c r="AD113" s="7">
        <v>3.5150000000000001E-2</v>
      </c>
      <c r="AE113" s="7">
        <v>3.8649999999999997E-2</v>
      </c>
      <c r="AF113" s="7">
        <v>2.4209999999999999E-2</v>
      </c>
      <c r="AG113" s="7">
        <v>2.6360000000000001E-2</v>
      </c>
      <c r="AH113" s="7">
        <v>2.3730000000000001E-2</v>
      </c>
      <c r="AI113" s="7">
        <v>3.3590000000000002E-2</v>
      </c>
      <c r="AJ113" s="12"/>
      <c r="AK113" s="3"/>
    </row>
    <row r="114" spans="1:37" x14ac:dyDescent="0.25">
      <c r="A114" s="3"/>
      <c r="B114" s="3">
        <v>104</v>
      </c>
      <c r="C114" s="6">
        <v>3.5220000000000001E-2</v>
      </c>
      <c r="D114" s="6">
        <v>3.5220000000000001E-2</v>
      </c>
      <c r="E114" s="6">
        <v>3.5220000000000001E-2</v>
      </c>
      <c r="F114" s="6">
        <v>3.4819999999999997E-2</v>
      </c>
      <c r="G114" s="6">
        <v>3.9370000000000002E-2</v>
      </c>
      <c r="H114" s="6">
        <v>3.5220000000000001E-2</v>
      </c>
      <c r="I114" s="6">
        <v>3.7470000000000003E-2</v>
      </c>
      <c r="J114" s="6">
        <v>3.5839999999999997E-2</v>
      </c>
      <c r="K114" s="6">
        <v>3.5220000000000001E-2</v>
      </c>
      <c r="L114" s="6">
        <v>3.5220000000000001E-2</v>
      </c>
      <c r="M114" s="7">
        <v>3.5220000000000001E-2</v>
      </c>
      <c r="N114" s="7">
        <v>3.5220000000000001E-2</v>
      </c>
      <c r="O114" s="7">
        <v>3.5220000000000001E-2</v>
      </c>
      <c r="P114" s="7">
        <v>4.1300000000000003E-2</v>
      </c>
      <c r="Q114" s="7">
        <v>3.5220000000000001E-2</v>
      </c>
      <c r="R114" s="7">
        <v>3.5220000000000001E-2</v>
      </c>
      <c r="S114" s="7">
        <v>3.5220000000000001E-2</v>
      </c>
      <c r="T114" s="7">
        <v>3.5220000000000001E-2</v>
      </c>
      <c r="U114" s="7">
        <v>3.5220000000000001E-2</v>
      </c>
      <c r="V114" s="7">
        <v>3.5220000000000001E-2</v>
      </c>
      <c r="W114" s="7">
        <v>3.5220000000000001E-2</v>
      </c>
      <c r="X114" s="7">
        <v>3.8460000000000001E-2</v>
      </c>
      <c r="Y114" s="7">
        <v>4.018E-2</v>
      </c>
      <c r="Z114" s="7">
        <v>3.5220000000000001E-2</v>
      </c>
      <c r="AA114" s="7">
        <v>4.2959999999999998E-2</v>
      </c>
      <c r="AB114" s="7">
        <v>3.5220000000000001E-2</v>
      </c>
      <c r="AC114" s="7">
        <v>3.5220000000000001E-2</v>
      </c>
      <c r="AD114" s="7">
        <v>3.5220000000000001E-2</v>
      </c>
      <c r="AE114" s="7">
        <v>3.8690000000000002E-2</v>
      </c>
      <c r="AF114" s="7">
        <v>2.4279999999999999E-2</v>
      </c>
      <c r="AG114" s="7">
        <v>2.6509999999999999E-2</v>
      </c>
      <c r="AH114" s="7">
        <v>2.3810000000000001E-2</v>
      </c>
      <c r="AI114" s="7">
        <v>3.3669999999999999E-2</v>
      </c>
      <c r="AJ114" s="12"/>
      <c r="AK114" s="3"/>
    </row>
    <row r="115" spans="1:37" x14ac:dyDescent="0.25">
      <c r="A115" s="3"/>
      <c r="B115" s="8">
        <v>105</v>
      </c>
      <c r="C115" s="9">
        <v>3.5279999999999999E-2</v>
      </c>
      <c r="D115" s="9">
        <v>3.5279999999999999E-2</v>
      </c>
      <c r="E115" s="9">
        <v>3.5279999999999999E-2</v>
      </c>
      <c r="F115" s="9">
        <v>3.4889999999999997E-2</v>
      </c>
      <c r="G115" s="9">
        <v>3.9390000000000001E-2</v>
      </c>
      <c r="H115" s="9">
        <v>3.5279999999999999E-2</v>
      </c>
      <c r="I115" s="9">
        <v>3.7510000000000002E-2</v>
      </c>
      <c r="J115" s="9">
        <v>3.5900000000000001E-2</v>
      </c>
      <c r="K115" s="9">
        <v>3.5279999999999999E-2</v>
      </c>
      <c r="L115" s="9">
        <v>3.5279999999999999E-2</v>
      </c>
      <c r="M115" s="10">
        <v>3.5279999999999999E-2</v>
      </c>
      <c r="N115" s="10">
        <v>3.5279999999999999E-2</v>
      </c>
      <c r="O115" s="10">
        <v>3.5279999999999999E-2</v>
      </c>
      <c r="P115" s="10">
        <v>4.1300000000000003E-2</v>
      </c>
      <c r="Q115" s="10">
        <v>3.5279999999999999E-2</v>
      </c>
      <c r="R115" s="10">
        <v>3.5279999999999999E-2</v>
      </c>
      <c r="S115" s="10">
        <v>3.5279999999999999E-2</v>
      </c>
      <c r="T115" s="10">
        <v>3.5279999999999999E-2</v>
      </c>
      <c r="U115" s="10">
        <v>3.5279999999999999E-2</v>
      </c>
      <c r="V115" s="10">
        <v>3.5279999999999999E-2</v>
      </c>
      <c r="W115" s="10">
        <v>3.5279999999999999E-2</v>
      </c>
      <c r="X115" s="10">
        <v>3.85E-2</v>
      </c>
      <c r="Y115" s="10">
        <v>4.02E-2</v>
      </c>
      <c r="Z115" s="10">
        <v>3.5279999999999999E-2</v>
      </c>
      <c r="AA115" s="10">
        <v>4.2950000000000002E-2</v>
      </c>
      <c r="AB115" s="10">
        <v>3.5279999999999999E-2</v>
      </c>
      <c r="AC115" s="10">
        <v>3.5279999999999999E-2</v>
      </c>
      <c r="AD115" s="10">
        <v>3.5279999999999999E-2</v>
      </c>
      <c r="AE115" s="10">
        <v>3.8719999999999997E-2</v>
      </c>
      <c r="AF115" s="10">
        <v>2.435E-2</v>
      </c>
      <c r="AG115" s="10">
        <v>2.665E-2</v>
      </c>
      <c r="AH115" s="10">
        <v>2.3890000000000002E-2</v>
      </c>
      <c r="AI115" s="10">
        <v>3.3750000000000002E-2</v>
      </c>
      <c r="AJ115" s="12"/>
      <c r="AK115" s="3"/>
    </row>
    <row r="116" spans="1:37" x14ac:dyDescent="0.25">
      <c r="A116" s="3"/>
      <c r="B116" s="3">
        <v>106</v>
      </c>
      <c r="C116" s="6">
        <v>3.5340000000000003E-2</v>
      </c>
      <c r="D116" s="6">
        <v>3.5340000000000003E-2</v>
      </c>
      <c r="E116" s="6">
        <v>3.5340000000000003E-2</v>
      </c>
      <c r="F116" s="6">
        <v>3.4950000000000002E-2</v>
      </c>
      <c r="G116" s="6">
        <v>3.9419999999999997E-2</v>
      </c>
      <c r="H116" s="6">
        <v>3.5340000000000003E-2</v>
      </c>
      <c r="I116" s="6">
        <v>3.755E-2</v>
      </c>
      <c r="J116" s="6">
        <v>3.5950000000000003E-2</v>
      </c>
      <c r="K116" s="6">
        <v>3.5340000000000003E-2</v>
      </c>
      <c r="L116" s="6">
        <v>3.5340000000000003E-2</v>
      </c>
      <c r="M116" s="7">
        <v>3.5340000000000003E-2</v>
      </c>
      <c r="N116" s="7">
        <v>3.5340000000000003E-2</v>
      </c>
      <c r="O116" s="7">
        <v>3.5340000000000003E-2</v>
      </c>
      <c r="P116" s="7">
        <v>4.1309999999999999E-2</v>
      </c>
      <c r="Q116" s="7">
        <v>3.5340000000000003E-2</v>
      </c>
      <c r="R116" s="7">
        <v>3.5340000000000003E-2</v>
      </c>
      <c r="S116" s="7">
        <v>3.5340000000000003E-2</v>
      </c>
      <c r="T116" s="7">
        <v>3.5340000000000003E-2</v>
      </c>
      <c r="U116" s="7">
        <v>3.5340000000000003E-2</v>
      </c>
      <c r="V116" s="7">
        <v>3.5340000000000003E-2</v>
      </c>
      <c r="W116" s="7">
        <v>3.5340000000000003E-2</v>
      </c>
      <c r="X116" s="7">
        <v>3.8530000000000002E-2</v>
      </c>
      <c r="Y116" s="7">
        <v>4.0210000000000003E-2</v>
      </c>
      <c r="Z116" s="7">
        <v>3.5340000000000003E-2</v>
      </c>
      <c r="AA116" s="7">
        <v>4.2939999999999999E-2</v>
      </c>
      <c r="AB116" s="7">
        <v>3.5340000000000003E-2</v>
      </c>
      <c r="AC116" s="7">
        <v>3.5340000000000003E-2</v>
      </c>
      <c r="AD116" s="7">
        <v>3.5340000000000003E-2</v>
      </c>
      <c r="AE116" s="7">
        <v>3.875E-2</v>
      </c>
      <c r="AF116" s="7">
        <v>2.443E-2</v>
      </c>
      <c r="AG116" s="7">
        <v>2.6800000000000001E-2</v>
      </c>
      <c r="AH116" s="7">
        <v>2.3959999999999999E-2</v>
      </c>
      <c r="AI116" s="7">
        <v>3.3829999999999999E-2</v>
      </c>
      <c r="AJ116" s="12"/>
      <c r="AK116" s="3"/>
    </row>
    <row r="117" spans="1:37" x14ac:dyDescent="0.25">
      <c r="A117" s="3"/>
      <c r="B117" s="3">
        <v>107</v>
      </c>
      <c r="C117" s="6">
        <v>3.5400000000000001E-2</v>
      </c>
      <c r="D117" s="6">
        <v>3.5400000000000001E-2</v>
      </c>
      <c r="E117" s="6">
        <v>3.5400000000000001E-2</v>
      </c>
      <c r="F117" s="6">
        <v>3.5020000000000003E-2</v>
      </c>
      <c r="G117" s="6">
        <v>3.9440000000000003E-2</v>
      </c>
      <c r="H117" s="6">
        <v>3.5400000000000001E-2</v>
      </c>
      <c r="I117" s="6">
        <v>3.7600000000000001E-2</v>
      </c>
      <c r="J117" s="6">
        <v>3.601E-2</v>
      </c>
      <c r="K117" s="6">
        <v>3.5400000000000001E-2</v>
      </c>
      <c r="L117" s="6">
        <v>3.5400000000000001E-2</v>
      </c>
      <c r="M117" s="7">
        <v>3.5400000000000001E-2</v>
      </c>
      <c r="N117" s="7">
        <v>3.5400000000000001E-2</v>
      </c>
      <c r="O117" s="7">
        <v>3.5400000000000001E-2</v>
      </c>
      <c r="P117" s="7">
        <v>4.1320000000000003E-2</v>
      </c>
      <c r="Q117" s="7">
        <v>3.5400000000000001E-2</v>
      </c>
      <c r="R117" s="7">
        <v>3.5400000000000001E-2</v>
      </c>
      <c r="S117" s="7">
        <v>3.5400000000000001E-2</v>
      </c>
      <c r="T117" s="7">
        <v>3.5400000000000001E-2</v>
      </c>
      <c r="U117" s="7">
        <v>3.5400000000000001E-2</v>
      </c>
      <c r="V117" s="7">
        <v>3.5400000000000001E-2</v>
      </c>
      <c r="W117" s="7">
        <v>3.5400000000000001E-2</v>
      </c>
      <c r="X117" s="7">
        <v>3.8559999999999997E-2</v>
      </c>
      <c r="Y117" s="7">
        <v>4.0230000000000002E-2</v>
      </c>
      <c r="Z117" s="7">
        <v>3.5400000000000001E-2</v>
      </c>
      <c r="AA117" s="7">
        <v>4.2930000000000003E-2</v>
      </c>
      <c r="AB117" s="7">
        <v>3.5400000000000001E-2</v>
      </c>
      <c r="AC117" s="7">
        <v>3.5400000000000001E-2</v>
      </c>
      <c r="AD117" s="7">
        <v>3.5400000000000001E-2</v>
      </c>
      <c r="AE117" s="7">
        <v>3.8780000000000002E-2</v>
      </c>
      <c r="AF117" s="7">
        <v>2.4500000000000001E-2</v>
      </c>
      <c r="AG117" s="7">
        <v>2.6939999999999999E-2</v>
      </c>
      <c r="AH117" s="7">
        <v>2.4039999999999999E-2</v>
      </c>
      <c r="AI117" s="7">
        <v>3.3910000000000003E-2</v>
      </c>
      <c r="AJ117" s="12"/>
      <c r="AK117" s="3"/>
    </row>
    <row r="118" spans="1:37" x14ac:dyDescent="0.25">
      <c r="A118" s="3"/>
      <c r="B118" s="3">
        <v>108</v>
      </c>
      <c r="C118" s="6">
        <v>3.5470000000000002E-2</v>
      </c>
      <c r="D118" s="6">
        <v>3.5470000000000002E-2</v>
      </c>
      <c r="E118" s="6">
        <v>3.5470000000000002E-2</v>
      </c>
      <c r="F118" s="6">
        <v>3.508E-2</v>
      </c>
      <c r="G118" s="6">
        <v>3.9469999999999998E-2</v>
      </c>
      <c r="H118" s="6">
        <v>3.5470000000000002E-2</v>
      </c>
      <c r="I118" s="6">
        <v>3.764E-2</v>
      </c>
      <c r="J118" s="6">
        <v>3.6069999999999998E-2</v>
      </c>
      <c r="K118" s="6">
        <v>3.5470000000000002E-2</v>
      </c>
      <c r="L118" s="6">
        <v>3.5470000000000002E-2</v>
      </c>
      <c r="M118" s="7">
        <v>3.5470000000000002E-2</v>
      </c>
      <c r="N118" s="7">
        <v>3.5470000000000002E-2</v>
      </c>
      <c r="O118" s="7">
        <v>3.5470000000000002E-2</v>
      </c>
      <c r="P118" s="7">
        <v>4.1320000000000003E-2</v>
      </c>
      <c r="Q118" s="7">
        <v>3.5470000000000002E-2</v>
      </c>
      <c r="R118" s="7">
        <v>3.5470000000000002E-2</v>
      </c>
      <c r="S118" s="7">
        <v>3.5470000000000002E-2</v>
      </c>
      <c r="T118" s="7">
        <v>3.5470000000000002E-2</v>
      </c>
      <c r="U118" s="7">
        <v>3.5470000000000002E-2</v>
      </c>
      <c r="V118" s="7">
        <v>3.5470000000000002E-2</v>
      </c>
      <c r="W118" s="7">
        <v>3.5470000000000002E-2</v>
      </c>
      <c r="X118" s="7">
        <v>3.8589999999999999E-2</v>
      </c>
      <c r="Y118" s="7">
        <v>4.0250000000000001E-2</v>
      </c>
      <c r="Z118" s="7">
        <v>3.5470000000000002E-2</v>
      </c>
      <c r="AA118" s="7">
        <v>4.292E-2</v>
      </c>
      <c r="AB118" s="7">
        <v>3.5470000000000002E-2</v>
      </c>
      <c r="AC118" s="7">
        <v>3.5470000000000002E-2</v>
      </c>
      <c r="AD118" s="7">
        <v>3.5470000000000002E-2</v>
      </c>
      <c r="AE118" s="7">
        <v>3.8809999999999997E-2</v>
      </c>
      <c r="AF118" s="7">
        <v>2.4559999999999998E-2</v>
      </c>
      <c r="AG118" s="7">
        <v>2.708E-2</v>
      </c>
      <c r="AH118" s="7">
        <v>2.4109999999999999E-2</v>
      </c>
      <c r="AI118" s="7">
        <v>3.3980000000000003E-2</v>
      </c>
      <c r="AJ118" s="12"/>
      <c r="AK118" s="3"/>
    </row>
    <row r="119" spans="1:37" x14ac:dyDescent="0.25">
      <c r="A119" s="3"/>
      <c r="B119" s="3">
        <v>109</v>
      </c>
      <c r="C119" s="6">
        <v>3.5529999999999999E-2</v>
      </c>
      <c r="D119" s="6">
        <v>3.5529999999999999E-2</v>
      </c>
      <c r="E119" s="6">
        <v>3.5529999999999999E-2</v>
      </c>
      <c r="F119" s="6">
        <v>3.5150000000000001E-2</v>
      </c>
      <c r="G119" s="6">
        <v>3.9489999999999997E-2</v>
      </c>
      <c r="H119" s="6">
        <v>3.5529999999999999E-2</v>
      </c>
      <c r="I119" s="6">
        <v>3.7679999999999998E-2</v>
      </c>
      <c r="J119" s="6">
        <v>3.6119999999999999E-2</v>
      </c>
      <c r="K119" s="6">
        <v>3.5529999999999999E-2</v>
      </c>
      <c r="L119" s="6">
        <v>3.5529999999999999E-2</v>
      </c>
      <c r="M119" s="7">
        <v>3.5529999999999999E-2</v>
      </c>
      <c r="N119" s="7">
        <v>3.5529999999999999E-2</v>
      </c>
      <c r="O119" s="7">
        <v>3.5529999999999999E-2</v>
      </c>
      <c r="P119" s="7">
        <v>4.1329999999999999E-2</v>
      </c>
      <c r="Q119" s="7">
        <v>3.5529999999999999E-2</v>
      </c>
      <c r="R119" s="7">
        <v>3.5529999999999999E-2</v>
      </c>
      <c r="S119" s="7">
        <v>3.5529999999999999E-2</v>
      </c>
      <c r="T119" s="7">
        <v>3.5529999999999999E-2</v>
      </c>
      <c r="U119" s="7">
        <v>3.5529999999999999E-2</v>
      </c>
      <c r="V119" s="7">
        <v>3.5529999999999999E-2</v>
      </c>
      <c r="W119" s="7">
        <v>3.5529999999999999E-2</v>
      </c>
      <c r="X119" s="7">
        <v>3.8620000000000002E-2</v>
      </c>
      <c r="Y119" s="7">
        <v>4.0259999999999997E-2</v>
      </c>
      <c r="Z119" s="7">
        <v>3.5529999999999999E-2</v>
      </c>
      <c r="AA119" s="7">
        <v>4.292E-2</v>
      </c>
      <c r="AB119" s="7">
        <v>3.5529999999999999E-2</v>
      </c>
      <c r="AC119" s="7">
        <v>3.5529999999999999E-2</v>
      </c>
      <c r="AD119" s="7">
        <v>3.5529999999999999E-2</v>
      </c>
      <c r="AE119" s="7">
        <v>3.884E-2</v>
      </c>
      <c r="AF119" s="7">
        <v>2.4629999999999999E-2</v>
      </c>
      <c r="AG119" s="7">
        <v>2.7210000000000002E-2</v>
      </c>
      <c r="AH119" s="7">
        <v>2.418E-2</v>
      </c>
      <c r="AI119" s="7">
        <v>3.4049999999999997E-2</v>
      </c>
      <c r="AJ119" s="12"/>
      <c r="AK119" s="3"/>
    </row>
    <row r="120" spans="1:37" x14ac:dyDescent="0.25">
      <c r="A120" s="3"/>
      <c r="B120" s="8">
        <v>110</v>
      </c>
      <c r="C120" s="9">
        <v>3.5580000000000001E-2</v>
      </c>
      <c r="D120" s="9">
        <v>3.5580000000000001E-2</v>
      </c>
      <c r="E120" s="9">
        <v>3.5580000000000001E-2</v>
      </c>
      <c r="F120" s="9">
        <v>3.5209999999999998E-2</v>
      </c>
      <c r="G120" s="9">
        <v>3.9510000000000003E-2</v>
      </c>
      <c r="H120" s="9">
        <v>3.5580000000000001E-2</v>
      </c>
      <c r="I120" s="9">
        <v>3.7719999999999997E-2</v>
      </c>
      <c r="J120" s="9">
        <v>3.6170000000000001E-2</v>
      </c>
      <c r="K120" s="9">
        <v>3.5580000000000001E-2</v>
      </c>
      <c r="L120" s="9">
        <v>3.5580000000000001E-2</v>
      </c>
      <c r="M120" s="10">
        <v>3.5580000000000001E-2</v>
      </c>
      <c r="N120" s="10">
        <v>3.5580000000000001E-2</v>
      </c>
      <c r="O120" s="10">
        <v>3.5580000000000001E-2</v>
      </c>
      <c r="P120" s="10">
        <v>4.1340000000000002E-2</v>
      </c>
      <c r="Q120" s="10">
        <v>3.5580000000000001E-2</v>
      </c>
      <c r="R120" s="10">
        <v>3.5580000000000001E-2</v>
      </c>
      <c r="S120" s="10">
        <v>3.5580000000000001E-2</v>
      </c>
      <c r="T120" s="10">
        <v>3.5580000000000001E-2</v>
      </c>
      <c r="U120" s="10">
        <v>3.5580000000000001E-2</v>
      </c>
      <c r="V120" s="10">
        <v>3.5580000000000001E-2</v>
      </c>
      <c r="W120" s="10">
        <v>3.5580000000000001E-2</v>
      </c>
      <c r="X120" s="10">
        <v>3.866E-2</v>
      </c>
      <c r="Y120" s="10">
        <v>4.0280000000000003E-2</v>
      </c>
      <c r="Z120" s="10">
        <v>3.5580000000000001E-2</v>
      </c>
      <c r="AA120" s="10">
        <v>4.2909999999999997E-2</v>
      </c>
      <c r="AB120" s="10">
        <v>3.5580000000000001E-2</v>
      </c>
      <c r="AC120" s="10">
        <v>3.5580000000000001E-2</v>
      </c>
      <c r="AD120" s="10">
        <v>3.5580000000000001E-2</v>
      </c>
      <c r="AE120" s="10">
        <v>3.8870000000000002E-2</v>
      </c>
      <c r="AF120" s="10">
        <v>2.47E-2</v>
      </c>
      <c r="AG120" s="10">
        <v>2.7349999999999999E-2</v>
      </c>
      <c r="AH120" s="10">
        <v>2.4250000000000001E-2</v>
      </c>
      <c r="AI120" s="10">
        <v>3.4130000000000001E-2</v>
      </c>
      <c r="AJ120" s="12"/>
      <c r="AK120" s="3"/>
    </row>
    <row r="121" spans="1:37" x14ac:dyDescent="0.25">
      <c r="A121" s="3"/>
      <c r="B121" s="3">
        <v>111</v>
      </c>
      <c r="C121" s="6">
        <v>3.5639999999999998E-2</v>
      </c>
      <c r="D121" s="6">
        <v>3.5639999999999998E-2</v>
      </c>
      <c r="E121" s="6">
        <v>3.5639999999999998E-2</v>
      </c>
      <c r="F121" s="6">
        <v>3.5270000000000003E-2</v>
      </c>
      <c r="G121" s="6">
        <v>3.9530000000000003E-2</v>
      </c>
      <c r="H121" s="6">
        <v>3.5639999999999998E-2</v>
      </c>
      <c r="I121" s="6">
        <v>3.7749999999999999E-2</v>
      </c>
      <c r="J121" s="6">
        <v>3.6229999999999998E-2</v>
      </c>
      <c r="K121" s="6">
        <v>3.5639999999999998E-2</v>
      </c>
      <c r="L121" s="6">
        <v>3.5639999999999998E-2</v>
      </c>
      <c r="M121" s="7">
        <v>3.5639999999999998E-2</v>
      </c>
      <c r="N121" s="7">
        <v>3.5639999999999998E-2</v>
      </c>
      <c r="O121" s="7">
        <v>3.5639999999999998E-2</v>
      </c>
      <c r="P121" s="7">
        <v>4.1340000000000002E-2</v>
      </c>
      <c r="Q121" s="7">
        <v>3.5639999999999998E-2</v>
      </c>
      <c r="R121" s="7">
        <v>3.5639999999999998E-2</v>
      </c>
      <c r="S121" s="7">
        <v>3.5639999999999998E-2</v>
      </c>
      <c r="T121" s="7">
        <v>3.5639999999999998E-2</v>
      </c>
      <c r="U121" s="7">
        <v>3.5639999999999998E-2</v>
      </c>
      <c r="V121" s="7">
        <v>3.5639999999999998E-2</v>
      </c>
      <c r="W121" s="7">
        <v>3.5639999999999998E-2</v>
      </c>
      <c r="X121" s="7">
        <v>3.8690000000000002E-2</v>
      </c>
      <c r="Y121" s="7">
        <v>4.0289999999999999E-2</v>
      </c>
      <c r="Z121" s="7">
        <v>3.5639999999999998E-2</v>
      </c>
      <c r="AA121" s="7">
        <v>4.2900000000000001E-2</v>
      </c>
      <c r="AB121" s="7">
        <v>3.5639999999999998E-2</v>
      </c>
      <c r="AC121" s="7">
        <v>3.5639999999999998E-2</v>
      </c>
      <c r="AD121" s="7">
        <v>3.5639999999999998E-2</v>
      </c>
      <c r="AE121" s="7">
        <v>3.8890000000000001E-2</v>
      </c>
      <c r="AF121" s="7">
        <v>2.477E-2</v>
      </c>
      <c r="AG121" s="7">
        <v>2.7480000000000001E-2</v>
      </c>
      <c r="AH121" s="7">
        <v>2.4320000000000001E-2</v>
      </c>
      <c r="AI121" s="7">
        <v>3.4200000000000001E-2</v>
      </c>
      <c r="AJ121" s="12"/>
      <c r="AK121" s="3"/>
    </row>
    <row r="122" spans="1:37" x14ac:dyDescent="0.25">
      <c r="A122" s="3"/>
      <c r="B122" s="3">
        <v>112</v>
      </c>
      <c r="C122" s="6">
        <v>3.5700000000000003E-2</v>
      </c>
      <c r="D122" s="6">
        <v>3.5700000000000003E-2</v>
      </c>
      <c r="E122" s="6">
        <v>3.5700000000000003E-2</v>
      </c>
      <c r="F122" s="6">
        <v>3.533E-2</v>
      </c>
      <c r="G122" s="6">
        <v>3.9559999999999998E-2</v>
      </c>
      <c r="H122" s="6">
        <v>3.5700000000000003E-2</v>
      </c>
      <c r="I122" s="6">
        <v>3.7789999999999997E-2</v>
      </c>
      <c r="J122" s="6">
        <v>3.628E-2</v>
      </c>
      <c r="K122" s="6">
        <v>3.5700000000000003E-2</v>
      </c>
      <c r="L122" s="6">
        <v>3.5700000000000003E-2</v>
      </c>
      <c r="M122" s="7">
        <v>3.5700000000000003E-2</v>
      </c>
      <c r="N122" s="7">
        <v>3.5700000000000003E-2</v>
      </c>
      <c r="O122" s="7">
        <v>3.5700000000000003E-2</v>
      </c>
      <c r="P122" s="7">
        <v>4.1349999999999998E-2</v>
      </c>
      <c r="Q122" s="7">
        <v>3.5700000000000003E-2</v>
      </c>
      <c r="R122" s="7">
        <v>3.5700000000000003E-2</v>
      </c>
      <c r="S122" s="7">
        <v>3.5700000000000003E-2</v>
      </c>
      <c r="T122" s="7">
        <v>3.5700000000000003E-2</v>
      </c>
      <c r="U122" s="7">
        <v>3.5700000000000003E-2</v>
      </c>
      <c r="V122" s="7">
        <v>3.5700000000000003E-2</v>
      </c>
      <c r="W122" s="7">
        <v>3.5700000000000003E-2</v>
      </c>
      <c r="X122" s="7">
        <v>3.8710000000000001E-2</v>
      </c>
      <c r="Y122" s="7">
        <v>4.0309999999999999E-2</v>
      </c>
      <c r="Z122" s="7">
        <v>3.5700000000000003E-2</v>
      </c>
      <c r="AA122" s="7">
        <v>4.2889999999999998E-2</v>
      </c>
      <c r="AB122" s="7">
        <v>3.5700000000000003E-2</v>
      </c>
      <c r="AC122" s="7">
        <v>3.5700000000000003E-2</v>
      </c>
      <c r="AD122" s="7">
        <v>3.5700000000000003E-2</v>
      </c>
      <c r="AE122" s="7">
        <v>3.8920000000000003E-2</v>
      </c>
      <c r="AF122" s="7">
        <v>2.4830000000000001E-2</v>
      </c>
      <c r="AG122" s="7">
        <v>2.7609999999999999E-2</v>
      </c>
      <c r="AH122" s="7">
        <v>2.4389999999999998E-2</v>
      </c>
      <c r="AI122" s="7">
        <v>3.4270000000000002E-2</v>
      </c>
      <c r="AJ122" s="12"/>
      <c r="AK122" s="3"/>
    </row>
    <row r="123" spans="1:37" x14ac:dyDescent="0.25">
      <c r="A123" s="3"/>
      <c r="B123" s="3">
        <v>113</v>
      </c>
      <c r="C123" s="6">
        <v>3.5749999999999997E-2</v>
      </c>
      <c r="D123" s="6">
        <v>3.5749999999999997E-2</v>
      </c>
      <c r="E123" s="6">
        <v>3.5749999999999997E-2</v>
      </c>
      <c r="F123" s="6">
        <v>3.5389999999999998E-2</v>
      </c>
      <c r="G123" s="6">
        <v>3.9579999999999997E-2</v>
      </c>
      <c r="H123" s="6">
        <v>3.5749999999999997E-2</v>
      </c>
      <c r="I123" s="6">
        <v>3.7830000000000003E-2</v>
      </c>
      <c r="J123" s="6">
        <v>3.6330000000000001E-2</v>
      </c>
      <c r="K123" s="6">
        <v>3.5749999999999997E-2</v>
      </c>
      <c r="L123" s="6">
        <v>3.5749999999999997E-2</v>
      </c>
      <c r="M123" s="7">
        <v>3.5749999999999997E-2</v>
      </c>
      <c r="N123" s="7">
        <v>3.5749999999999997E-2</v>
      </c>
      <c r="O123" s="7">
        <v>3.5749999999999997E-2</v>
      </c>
      <c r="P123" s="7">
        <v>4.1349999999999998E-2</v>
      </c>
      <c r="Q123" s="7">
        <v>3.5749999999999997E-2</v>
      </c>
      <c r="R123" s="7">
        <v>3.5749999999999997E-2</v>
      </c>
      <c r="S123" s="7">
        <v>3.5749999999999997E-2</v>
      </c>
      <c r="T123" s="7">
        <v>3.5749999999999997E-2</v>
      </c>
      <c r="U123" s="7">
        <v>3.5749999999999997E-2</v>
      </c>
      <c r="V123" s="7">
        <v>3.5749999999999997E-2</v>
      </c>
      <c r="W123" s="7">
        <v>3.5749999999999997E-2</v>
      </c>
      <c r="X123" s="7">
        <v>3.8739999999999997E-2</v>
      </c>
      <c r="Y123" s="7">
        <v>4.0320000000000002E-2</v>
      </c>
      <c r="Z123" s="7">
        <v>3.5749999999999997E-2</v>
      </c>
      <c r="AA123" s="7">
        <v>4.2880000000000001E-2</v>
      </c>
      <c r="AB123" s="7">
        <v>3.5749999999999997E-2</v>
      </c>
      <c r="AC123" s="7">
        <v>3.5749999999999997E-2</v>
      </c>
      <c r="AD123" s="7">
        <v>3.5749999999999997E-2</v>
      </c>
      <c r="AE123" s="7">
        <v>3.8949999999999999E-2</v>
      </c>
      <c r="AF123" s="7">
        <v>2.4889999999999999E-2</v>
      </c>
      <c r="AG123" s="7">
        <v>2.7730000000000001E-2</v>
      </c>
      <c r="AH123" s="7">
        <v>2.4459999999999999E-2</v>
      </c>
      <c r="AI123" s="7">
        <v>3.4329999999999999E-2</v>
      </c>
      <c r="AJ123" s="12"/>
      <c r="AK123" s="3"/>
    </row>
    <row r="124" spans="1:37" x14ac:dyDescent="0.25">
      <c r="A124" s="3"/>
      <c r="B124" s="3">
        <v>114</v>
      </c>
      <c r="C124" s="6">
        <v>3.5810000000000002E-2</v>
      </c>
      <c r="D124" s="6">
        <v>3.5810000000000002E-2</v>
      </c>
      <c r="E124" s="6">
        <v>3.5810000000000002E-2</v>
      </c>
      <c r="F124" s="6">
        <v>3.5439999999999999E-2</v>
      </c>
      <c r="G124" s="6">
        <v>3.9600000000000003E-2</v>
      </c>
      <c r="H124" s="6">
        <v>3.5810000000000002E-2</v>
      </c>
      <c r="I124" s="6">
        <v>3.7870000000000001E-2</v>
      </c>
      <c r="J124" s="6">
        <v>3.6380000000000003E-2</v>
      </c>
      <c r="K124" s="6">
        <v>3.5810000000000002E-2</v>
      </c>
      <c r="L124" s="6">
        <v>3.5810000000000002E-2</v>
      </c>
      <c r="M124" s="7">
        <v>3.5810000000000002E-2</v>
      </c>
      <c r="N124" s="7">
        <v>3.5810000000000002E-2</v>
      </c>
      <c r="O124" s="7">
        <v>3.5810000000000002E-2</v>
      </c>
      <c r="P124" s="7">
        <v>4.1360000000000001E-2</v>
      </c>
      <c r="Q124" s="7">
        <v>3.5810000000000002E-2</v>
      </c>
      <c r="R124" s="7">
        <v>3.5810000000000002E-2</v>
      </c>
      <c r="S124" s="7">
        <v>3.5810000000000002E-2</v>
      </c>
      <c r="T124" s="7">
        <v>3.5810000000000002E-2</v>
      </c>
      <c r="U124" s="7">
        <v>3.5810000000000002E-2</v>
      </c>
      <c r="V124" s="7">
        <v>3.5810000000000002E-2</v>
      </c>
      <c r="W124" s="7">
        <v>3.5810000000000002E-2</v>
      </c>
      <c r="X124" s="7">
        <v>3.8769999999999999E-2</v>
      </c>
      <c r="Y124" s="7">
        <v>4.0340000000000001E-2</v>
      </c>
      <c r="Z124" s="7">
        <v>3.5810000000000002E-2</v>
      </c>
      <c r="AA124" s="7">
        <v>4.2880000000000001E-2</v>
      </c>
      <c r="AB124" s="7">
        <v>3.5810000000000002E-2</v>
      </c>
      <c r="AC124" s="7">
        <v>3.5810000000000002E-2</v>
      </c>
      <c r="AD124" s="7">
        <v>3.5810000000000002E-2</v>
      </c>
      <c r="AE124" s="7">
        <v>3.8980000000000001E-2</v>
      </c>
      <c r="AF124" s="7">
        <v>2.495E-2</v>
      </c>
      <c r="AG124" s="7">
        <v>2.7859999999999999E-2</v>
      </c>
      <c r="AH124" s="7">
        <v>2.452E-2</v>
      </c>
      <c r="AI124" s="7">
        <v>3.44E-2</v>
      </c>
      <c r="AJ124" s="12"/>
      <c r="AK124" s="3"/>
    </row>
    <row r="125" spans="1:37" x14ac:dyDescent="0.25">
      <c r="A125" s="3"/>
      <c r="B125" s="8">
        <v>115</v>
      </c>
      <c r="C125" s="9">
        <v>3.5860000000000003E-2</v>
      </c>
      <c r="D125" s="9">
        <v>3.5860000000000003E-2</v>
      </c>
      <c r="E125" s="9">
        <v>3.5860000000000003E-2</v>
      </c>
      <c r="F125" s="9">
        <v>3.5499999999999997E-2</v>
      </c>
      <c r="G125" s="9">
        <v>3.9620000000000002E-2</v>
      </c>
      <c r="H125" s="9">
        <v>3.5860000000000003E-2</v>
      </c>
      <c r="I125" s="9">
        <v>3.7900000000000003E-2</v>
      </c>
      <c r="J125" s="9">
        <v>3.6429999999999997E-2</v>
      </c>
      <c r="K125" s="9">
        <v>3.5860000000000003E-2</v>
      </c>
      <c r="L125" s="9">
        <v>3.5860000000000003E-2</v>
      </c>
      <c r="M125" s="10">
        <v>3.5860000000000003E-2</v>
      </c>
      <c r="N125" s="10">
        <v>3.5860000000000003E-2</v>
      </c>
      <c r="O125" s="10">
        <v>3.5860000000000003E-2</v>
      </c>
      <c r="P125" s="10">
        <v>4.1369999999999997E-2</v>
      </c>
      <c r="Q125" s="10">
        <v>3.5860000000000003E-2</v>
      </c>
      <c r="R125" s="10">
        <v>3.5860000000000003E-2</v>
      </c>
      <c r="S125" s="10">
        <v>3.5860000000000003E-2</v>
      </c>
      <c r="T125" s="10">
        <v>3.5860000000000003E-2</v>
      </c>
      <c r="U125" s="10">
        <v>3.5860000000000003E-2</v>
      </c>
      <c r="V125" s="10">
        <v>3.5860000000000003E-2</v>
      </c>
      <c r="W125" s="10">
        <v>3.5860000000000003E-2</v>
      </c>
      <c r="X125" s="10">
        <v>3.8800000000000001E-2</v>
      </c>
      <c r="Y125" s="10">
        <v>4.0349999999999997E-2</v>
      </c>
      <c r="Z125" s="10">
        <v>3.5860000000000003E-2</v>
      </c>
      <c r="AA125" s="10">
        <v>4.2869999999999998E-2</v>
      </c>
      <c r="AB125" s="10">
        <v>3.5860000000000003E-2</v>
      </c>
      <c r="AC125" s="10">
        <v>3.5860000000000003E-2</v>
      </c>
      <c r="AD125" s="10">
        <v>3.5860000000000003E-2</v>
      </c>
      <c r="AE125" s="10">
        <v>3.9E-2</v>
      </c>
      <c r="AF125" s="10">
        <v>2.5020000000000001E-2</v>
      </c>
      <c r="AG125" s="10">
        <v>2.7980000000000001E-2</v>
      </c>
      <c r="AH125" s="10">
        <v>2.4590000000000001E-2</v>
      </c>
      <c r="AI125" s="10">
        <v>3.4470000000000001E-2</v>
      </c>
      <c r="AJ125" s="12"/>
      <c r="AK125" s="3"/>
    </row>
    <row r="126" spans="1:37" x14ac:dyDescent="0.25">
      <c r="A126" s="3"/>
      <c r="B126" s="3">
        <v>116</v>
      </c>
      <c r="C126" s="6">
        <v>3.5909999999999997E-2</v>
      </c>
      <c r="D126" s="6">
        <v>3.5909999999999997E-2</v>
      </c>
      <c r="E126" s="6">
        <v>3.5909999999999997E-2</v>
      </c>
      <c r="F126" s="6">
        <v>3.5560000000000001E-2</v>
      </c>
      <c r="G126" s="6">
        <v>3.9640000000000002E-2</v>
      </c>
      <c r="H126" s="6">
        <v>3.5909999999999997E-2</v>
      </c>
      <c r="I126" s="6">
        <v>3.7940000000000002E-2</v>
      </c>
      <c r="J126" s="6">
        <v>3.6470000000000002E-2</v>
      </c>
      <c r="K126" s="6">
        <v>3.5909999999999997E-2</v>
      </c>
      <c r="L126" s="6">
        <v>3.5909999999999997E-2</v>
      </c>
      <c r="M126" s="7">
        <v>3.5909999999999997E-2</v>
      </c>
      <c r="N126" s="7">
        <v>3.5909999999999997E-2</v>
      </c>
      <c r="O126" s="7">
        <v>3.5909999999999997E-2</v>
      </c>
      <c r="P126" s="7">
        <v>4.1369999999999997E-2</v>
      </c>
      <c r="Q126" s="7">
        <v>3.5909999999999997E-2</v>
      </c>
      <c r="R126" s="7">
        <v>3.5909999999999997E-2</v>
      </c>
      <c r="S126" s="7">
        <v>3.5909999999999997E-2</v>
      </c>
      <c r="T126" s="7">
        <v>3.5909999999999997E-2</v>
      </c>
      <c r="U126" s="7">
        <v>3.5909999999999997E-2</v>
      </c>
      <c r="V126" s="7">
        <v>3.5909999999999997E-2</v>
      </c>
      <c r="W126" s="7">
        <v>3.5909999999999997E-2</v>
      </c>
      <c r="X126" s="7">
        <v>3.8830000000000003E-2</v>
      </c>
      <c r="Y126" s="7">
        <v>4.0370000000000003E-2</v>
      </c>
      <c r="Z126" s="7">
        <v>3.5909999999999997E-2</v>
      </c>
      <c r="AA126" s="7">
        <v>4.2860000000000002E-2</v>
      </c>
      <c r="AB126" s="7">
        <v>3.5909999999999997E-2</v>
      </c>
      <c r="AC126" s="7">
        <v>3.5909999999999997E-2</v>
      </c>
      <c r="AD126" s="7">
        <v>3.5909999999999997E-2</v>
      </c>
      <c r="AE126" s="7">
        <v>3.9030000000000002E-2</v>
      </c>
      <c r="AF126" s="7">
        <v>2.5080000000000002E-2</v>
      </c>
      <c r="AG126" s="7">
        <v>2.81E-2</v>
      </c>
      <c r="AH126" s="7">
        <v>2.4649999999999998E-2</v>
      </c>
      <c r="AI126" s="7">
        <v>3.4529999999999998E-2</v>
      </c>
      <c r="AJ126" s="12"/>
      <c r="AK126" s="3"/>
    </row>
    <row r="127" spans="1:37" x14ac:dyDescent="0.25">
      <c r="A127" s="3"/>
      <c r="B127" s="3">
        <v>117</v>
      </c>
      <c r="C127" s="6">
        <v>3.5970000000000002E-2</v>
      </c>
      <c r="D127" s="6">
        <v>3.5970000000000002E-2</v>
      </c>
      <c r="E127" s="6">
        <v>3.5970000000000002E-2</v>
      </c>
      <c r="F127" s="6">
        <v>3.5610000000000003E-2</v>
      </c>
      <c r="G127" s="6">
        <v>3.9660000000000001E-2</v>
      </c>
      <c r="H127" s="6">
        <v>3.5970000000000002E-2</v>
      </c>
      <c r="I127" s="6">
        <v>3.7969999999999997E-2</v>
      </c>
      <c r="J127" s="6">
        <v>3.6519999999999997E-2</v>
      </c>
      <c r="K127" s="6">
        <v>3.5970000000000002E-2</v>
      </c>
      <c r="L127" s="6">
        <v>3.5970000000000002E-2</v>
      </c>
      <c r="M127" s="7">
        <v>3.5970000000000002E-2</v>
      </c>
      <c r="N127" s="7">
        <v>3.5970000000000002E-2</v>
      </c>
      <c r="O127" s="7">
        <v>3.5970000000000002E-2</v>
      </c>
      <c r="P127" s="7">
        <v>4.138E-2</v>
      </c>
      <c r="Q127" s="7">
        <v>3.5970000000000002E-2</v>
      </c>
      <c r="R127" s="7">
        <v>3.5970000000000002E-2</v>
      </c>
      <c r="S127" s="7">
        <v>3.5970000000000002E-2</v>
      </c>
      <c r="T127" s="7">
        <v>3.5970000000000002E-2</v>
      </c>
      <c r="U127" s="7">
        <v>3.5970000000000002E-2</v>
      </c>
      <c r="V127" s="7">
        <v>3.5970000000000002E-2</v>
      </c>
      <c r="W127" s="7">
        <v>3.5970000000000002E-2</v>
      </c>
      <c r="X127" s="7">
        <v>3.8850000000000003E-2</v>
      </c>
      <c r="Y127" s="7">
        <v>4.0379999999999999E-2</v>
      </c>
      <c r="Z127" s="7">
        <v>3.5970000000000002E-2</v>
      </c>
      <c r="AA127" s="7">
        <v>4.2849999999999999E-2</v>
      </c>
      <c r="AB127" s="7">
        <v>3.5970000000000002E-2</v>
      </c>
      <c r="AC127" s="7">
        <v>3.5970000000000002E-2</v>
      </c>
      <c r="AD127" s="7">
        <v>3.5970000000000002E-2</v>
      </c>
      <c r="AE127" s="7">
        <v>3.9050000000000001E-2</v>
      </c>
      <c r="AF127" s="7">
        <v>2.513E-2</v>
      </c>
      <c r="AG127" s="7">
        <v>2.8219999999999999E-2</v>
      </c>
      <c r="AH127" s="7">
        <v>2.4719999999999999E-2</v>
      </c>
      <c r="AI127" s="7">
        <v>3.4590000000000003E-2</v>
      </c>
      <c r="AJ127" s="12"/>
      <c r="AK127" s="3"/>
    </row>
    <row r="128" spans="1:37" x14ac:dyDescent="0.25">
      <c r="A128" s="3"/>
      <c r="B128" s="3">
        <v>118</v>
      </c>
      <c r="C128" s="6">
        <v>3.6020000000000003E-2</v>
      </c>
      <c r="D128" s="6">
        <v>3.6020000000000003E-2</v>
      </c>
      <c r="E128" s="6">
        <v>3.6020000000000003E-2</v>
      </c>
      <c r="F128" s="6">
        <v>3.567E-2</v>
      </c>
      <c r="G128" s="6">
        <v>3.968E-2</v>
      </c>
      <c r="H128" s="6">
        <v>3.6020000000000003E-2</v>
      </c>
      <c r="I128" s="6">
        <v>3.8010000000000002E-2</v>
      </c>
      <c r="J128" s="6">
        <v>3.6569999999999998E-2</v>
      </c>
      <c r="K128" s="6">
        <v>3.6020000000000003E-2</v>
      </c>
      <c r="L128" s="6">
        <v>3.6020000000000003E-2</v>
      </c>
      <c r="M128" s="7">
        <v>3.6020000000000003E-2</v>
      </c>
      <c r="N128" s="7">
        <v>3.6020000000000003E-2</v>
      </c>
      <c r="O128" s="7">
        <v>3.6020000000000003E-2</v>
      </c>
      <c r="P128" s="7">
        <v>4.138E-2</v>
      </c>
      <c r="Q128" s="7">
        <v>3.6020000000000003E-2</v>
      </c>
      <c r="R128" s="7">
        <v>3.6020000000000003E-2</v>
      </c>
      <c r="S128" s="7">
        <v>3.6020000000000003E-2</v>
      </c>
      <c r="T128" s="7">
        <v>3.6020000000000003E-2</v>
      </c>
      <c r="U128" s="7">
        <v>3.6020000000000003E-2</v>
      </c>
      <c r="V128" s="7">
        <v>3.6020000000000003E-2</v>
      </c>
      <c r="W128" s="7">
        <v>3.6020000000000003E-2</v>
      </c>
      <c r="X128" s="7">
        <v>3.8879999999999998E-2</v>
      </c>
      <c r="Y128" s="7">
        <v>4.0390000000000002E-2</v>
      </c>
      <c r="Z128" s="7">
        <v>3.6020000000000003E-2</v>
      </c>
      <c r="AA128" s="7">
        <v>4.2849999999999999E-2</v>
      </c>
      <c r="AB128" s="7">
        <v>3.6020000000000003E-2</v>
      </c>
      <c r="AC128" s="7">
        <v>3.6020000000000003E-2</v>
      </c>
      <c r="AD128" s="7">
        <v>3.6020000000000003E-2</v>
      </c>
      <c r="AE128" s="7">
        <v>3.9079999999999997E-2</v>
      </c>
      <c r="AF128" s="7">
        <v>2.5190000000000001E-2</v>
      </c>
      <c r="AG128" s="7">
        <v>2.8330000000000001E-2</v>
      </c>
      <c r="AH128" s="7">
        <v>2.478E-2</v>
      </c>
      <c r="AI128" s="7">
        <v>3.4660000000000003E-2</v>
      </c>
      <c r="AJ128" s="12"/>
      <c r="AK128" s="3"/>
    </row>
    <row r="129" spans="1:37" x14ac:dyDescent="0.25">
      <c r="A129" s="3"/>
      <c r="B129" s="3">
        <v>119</v>
      </c>
      <c r="C129" s="6">
        <v>3.6069999999999998E-2</v>
      </c>
      <c r="D129" s="6">
        <v>3.6069999999999998E-2</v>
      </c>
      <c r="E129" s="6">
        <v>3.6069999999999998E-2</v>
      </c>
      <c r="F129" s="6">
        <v>3.5720000000000002E-2</v>
      </c>
      <c r="G129" s="6">
        <v>3.9699999999999999E-2</v>
      </c>
      <c r="H129" s="6">
        <v>3.6069999999999998E-2</v>
      </c>
      <c r="I129" s="6">
        <v>3.8039999999999997E-2</v>
      </c>
      <c r="J129" s="6">
        <v>3.6609999999999997E-2</v>
      </c>
      <c r="K129" s="6">
        <v>3.6069999999999998E-2</v>
      </c>
      <c r="L129" s="6">
        <v>3.6069999999999998E-2</v>
      </c>
      <c r="M129" s="7">
        <v>3.6069999999999998E-2</v>
      </c>
      <c r="N129" s="7">
        <v>3.6069999999999998E-2</v>
      </c>
      <c r="O129" s="7">
        <v>3.6069999999999998E-2</v>
      </c>
      <c r="P129" s="7">
        <v>4.1390000000000003E-2</v>
      </c>
      <c r="Q129" s="7">
        <v>3.6069999999999998E-2</v>
      </c>
      <c r="R129" s="7">
        <v>3.6069999999999998E-2</v>
      </c>
      <c r="S129" s="7">
        <v>3.6069999999999998E-2</v>
      </c>
      <c r="T129" s="7">
        <v>3.6069999999999998E-2</v>
      </c>
      <c r="U129" s="7">
        <v>3.6069999999999998E-2</v>
      </c>
      <c r="V129" s="7">
        <v>3.6069999999999998E-2</v>
      </c>
      <c r="W129" s="7">
        <v>3.6069999999999998E-2</v>
      </c>
      <c r="X129" s="7">
        <v>3.891E-2</v>
      </c>
      <c r="Y129" s="7">
        <v>4.0410000000000001E-2</v>
      </c>
      <c r="Z129" s="7">
        <v>3.6069999999999998E-2</v>
      </c>
      <c r="AA129" s="7">
        <v>4.2840000000000003E-2</v>
      </c>
      <c r="AB129" s="7">
        <v>3.6069999999999998E-2</v>
      </c>
      <c r="AC129" s="7">
        <v>3.6069999999999998E-2</v>
      </c>
      <c r="AD129" s="7">
        <v>3.6069999999999998E-2</v>
      </c>
      <c r="AE129" s="7">
        <v>3.9100000000000003E-2</v>
      </c>
      <c r="AF129" s="7">
        <v>2.5250000000000002E-2</v>
      </c>
      <c r="AG129" s="7">
        <v>2.845E-2</v>
      </c>
      <c r="AH129" s="7">
        <v>2.4840000000000001E-2</v>
      </c>
      <c r="AI129" s="7">
        <v>3.4720000000000001E-2</v>
      </c>
      <c r="AJ129" s="12"/>
      <c r="AK129" s="3"/>
    </row>
    <row r="130" spans="1:37" x14ac:dyDescent="0.25">
      <c r="A130" s="3"/>
      <c r="B130" s="8">
        <v>120</v>
      </c>
      <c r="C130" s="9">
        <v>3.6119999999999999E-2</v>
      </c>
      <c r="D130" s="9">
        <v>3.6119999999999999E-2</v>
      </c>
      <c r="E130" s="9">
        <v>3.6119999999999999E-2</v>
      </c>
      <c r="F130" s="9">
        <v>3.5770000000000003E-2</v>
      </c>
      <c r="G130" s="9">
        <v>3.9719999999999998E-2</v>
      </c>
      <c r="H130" s="9">
        <v>3.6119999999999999E-2</v>
      </c>
      <c r="I130" s="9">
        <v>3.807E-2</v>
      </c>
      <c r="J130" s="9">
        <v>3.6659999999999998E-2</v>
      </c>
      <c r="K130" s="9">
        <v>3.6119999999999999E-2</v>
      </c>
      <c r="L130" s="9">
        <v>3.6119999999999999E-2</v>
      </c>
      <c r="M130" s="10">
        <v>3.6119999999999999E-2</v>
      </c>
      <c r="N130" s="10">
        <v>3.6119999999999999E-2</v>
      </c>
      <c r="O130" s="10">
        <v>3.6119999999999999E-2</v>
      </c>
      <c r="P130" s="10">
        <v>4.1390000000000003E-2</v>
      </c>
      <c r="Q130" s="10">
        <v>3.6119999999999999E-2</v>
      </c>
      <c r="R130" s="10">
        <v>3.6119999999999999E-2</v>
      </c>
      <c r="S130" s="10">
        <v>3.6119999999999999E-2</v>
      </c>
      <c r="T130" s="10">
        <v>3.6119999999999999E-2</v>
      </c>
      <c r="U130" s="10">
        <v>3.6119999999999999E-2</v>
      </c>
      <c r="V130" s="10">
        <v>3.6119999999999999E-2</v>
      </c>
      <c r="W130" s="10">
        <v>3.6119999999999999E-2</v>
      </c>
      <c r="X130" s="10">
        <v>3.8929999999999999E-2</v>
      </c>
      <c r="Y130" s="10">
        <v>4.0419999999999998E-2</v>
      </c>
      <c r="Z130" s="10">
        <v>3.6119999999999999E-2</v>
      </c>
      <c r="AA130" s="10">
        <v>4.283E-2</v>
      </c>
      <c r="AB130" s="10">
        <v>3.6119999999999999E-2</v>
      </c>
      <c r="AC130" s="10">
        <v>3.6119999999999999E-2</v>
      </c>
      <c r="AD130" s="10">
        <v>3.6119999999999999E-2</v>
      </c>
      <c r="AE130" s="10">
        <v>3.9129999999999998E-2</v>
      </c>
      <c r="AF130" s="10">
        <v>2.5309999999999999E-2</v>
      </c>
      <c r="AG130" s="10">
        <v>2.8559999999999999E-2</v>
      </c>
      <c r="AH130" s="10">
        <v>2.4899999999999999E-2</v>
      </c>
      <c r="AI130" s="10">
        <v>3.4779999999999998E-2</v>
      </c>
      <c r="AJ130" s="12"/>
      <c r="AK130" s="3"/>
    </row>
    <row r="131" spans="1:37" x14ac:dyDescent="0.25">
      <c r="A131" s="3"/>
      <c r="B131" s="3">
        <v>121</v>
      </c>
      <c r="C131" s="6">
        <v>3.6170000000000001E-2</v>
      </c>
      <c r="D131" s="6">
        <v>3.6170000000000001E-2</v>
      </c>
      <c r="E131" s="6">
        <v>3.6170000000000001E-2</v>
      </c>
      <c r="F131" s="6">
        <v>3.5819999999999998E-2</v>
      </c>
      <c r="G131" s="6">
        <v>3.9739999999999998E-2</v>
      </c>
      <c r="H131" s="6">
        <v>3.6170000000000001E-2</v>
      </c>
      <c r="I131" s="6">
        <v>3.8100000000000002E-2</v>
      </c>
      <c r="J131" s="6">
        <v>3.6700000000000003E-2</v>
      </c>
      <c r="K131" s="6">
        <v>3.6170000000000001E-2</v>
      </c>
      <c r="L131" s="6">
        <v>3.6170000000000001E-2</v>
      </c>
      <c r="M131" s="7">
        <v>3.6170000000000001E-2</v>
      </c>
      <c r="N131" s="7">
        <v>3.6170000000000001E-2</v>
      </c>
      <c r="O131" s="7">
        <v>3.6170000000000001E-2</v>
      </c>
      <c r="P131" s="7">
        <v>4.1399999999999999E-2</v>
      </c>
      <c r="Q131" s="7">
        <v>3.6170000000000001E-2</v>
      </c>
      <c r="R131" s="7">
        <v>3.6170000000000001E-2</v>
      </c>
      <c r="S131" s="7">
        <v>3.6170000000000001E-2</v>
      </c>
      <c r="T131" s="7">
        <v>3.6170000000000001E-2</v>
      </c>
      <c r="U131" s="7">
        <v>3.6170000000000001E-2</v>
      </c>
      <c r="V131" s="7">
        <v>3.6170000000000001E-2</v>
      </c>
      <c r="W131" s="7">
        <v>3.6170000000000001E-2</v>
      </c>
      <c r="X131" s="7">
        <v>3.8960000000000002E-2</v>
      </c>
      <c r="Y131" s="7">
        <v>4.0430000000000001E-2</v>
      </c>
      <c r="Z131" s="7">
        <v>3.6170000000000001E-2</v>
      </c>
      <c r="AA131" s="7">
        <v>4.283E-2</v>
      </c>
      <c r="AB131" s="7">
        <v>3.6170000000000001E-2</v>
      </c>
      <c r="AC131" s="7">
        <v>3.6170000000000001E-2</v>
      </c>
      <c r="AD131" s="7">
        <v>3.6170000000000001E-2</v>
      </c>
      <c r="AE131" s="7">
        <v>3.9149999999999997E-2</v>
      </c>
      <c r="AF131" s="7">
        <v>2.5360000000000001E-2</v>
      </c>
      <c r="AG131" s="7">
        <v>2.8670000000000001E-2</v>
      </c>
      <c r="AH131" s="7">
        <v>2.496E-2</v>
      </c>
      <c r="AI131" s="7">
        <v>3.4840000000000003E-2</v>
      </c>
      <c r="AJ131" s="12"/>
      <c r="AK131" s="3"/>
    </row>
    <row r="132" spans="1:37" x14ac:dyDescent="0.25">
      <c r="A132" s="3"/>
      <c r="B132" s="3">
        <v>122</v>
      </c>
      <c r="C132" s="6">
        <v>3.6209999999999999E-2</v>
      </c>
      <c r="D132" s="6">
        <v>3.6209999999999999E-2</v>
      </c>
      <c r="E132" s="6">
        <v>3.6209999999999999E-2</v>
      </c>
      <c r="F132" s="6">
        <v>3.5869999999999999E-2</v>
      </c>
      <c r="G132" s="6">
        <v>3.9759999999999997E-2</v>
      </c>
      <c r="H132" s="6">
        <v>3.6209999999999999E-2</v>
      </c>
      <c r="I132" s="6">
        <v>3.814E-2</v>
      </c>
      <c r="J132" s="6">
        <v>3.6749999999999998E-2</v>
      </c>
      <c r="K132" s="6">
        <v>3.6209999999999999E-2</v>
      </c>
      <c r="L132" s="6">
        <v>3.6209999999999999E-2</v>
      </c>
      <c r="M132" s="7">
        <v>3.6209999999999999E-2</v>
      </c>
      <c r="N132" s="7">
        <v>3.6209999999999999E-2</v>
      </c>
      <c r="O132" s="7">
        <v>3.6209999999999999E-2</v>
      </c>
      <c r="P132" s="7">
        <v>4.1399999999999999E-2</v>
      </c>
      <c r="Q132" s="7">
        <v>3.6209999999999999E-2</v>
      </c>
      <c r="R132" s="7">
        <v>3.6209999999999999E-2</v>
      </c>
      <c r="S132" s="7">
        <v>3.6209999999999999E-2</v>
      </c>
      <c r="T132" s="7">
        <v>3.6209999999999999E-2</v>
      </c>
      <c r="U132" s="7">
        <v>3.6209999999999999E-2</v>
      </c>
      <c r="V132" s="7">
        <v>3.6209999999999999E-2</v>
      </c>
      <c r="W132" s="7">
        <v>3.6209999999999999E-2</v>
      </c>
      <c r="X132" s="7">
        <v>3.8980000000000001E-2</v>
      </c>
      <c r="Y132" s="7">
        <v>4.045E-2</v>
      </c>
      <c r="Z132" s="7">
        <v>3.6209999999999999E-2</v>
      </c>
      <c r="AA132" s="7">
        <v>4.2819999999999997E-2</v>
      </c>
      <c r="AB132" s="7">
        <v>3.6209999999999999E-2</v>
      </c>
      <c r="AC132" s="7">
        <v>3.6209999999999999E-2</v>
      </c>
      <c r="AD132" s="7">
        <v>3.6209999999999999E-2</v>
      </c>
      <c r="AE132" s="7">
        <v>3.9170000000000003E-2</v>
      </c>
      <c r="AF132" s="7">
        <v>2.5420000000000002E-2</v>
      </c>
      <c r="AG132" s="7">
        <v>2.878E-2</v>
      </c>
      <c r="AH132" s="7">
        <v>2.5010000000000001E-2</v>
      </c>
      <c r="AI132" s="7">
        <v>3.49E-2</v>
      </c>
      <c r="AJ132" s="12"/>
      <c r="AK132" s="3"/>
    </row>
    <row r="133" spans="1:37" x14ac:dyDescent="0.25">
      <c r="A133" s="3"/>
      <c r="B133" s="3">
        <v>123</v>
      </c>
      <c r="C133" s="6">
        <v>3.6260000000000001E-2</v>
      </c>
      <c r="D133" s="6">
        <v>3.6260000000000001E-2</v>
      </c>
      <c r="E133" s="6">
        <v>3.6260000000000001E-2</v>
      </c>
      <c r="F133" s="6">
        <v>3.5920000000000001E-2</v>
      </c>
      <c r="G133" s="6">
        <v>3.977E-2</v>
      </c>
      <c r="H133" s="6">
        <v>3.6260000000000001E-2</v>
      </c>
      <c r="I133" s="6">
        <v>3.8170000000000003E-2</v>
      </c>
      <c r="J133" s="6">
        <v>3.6790000000000003E-2</v>
      </c>
      <c r="K133" s="6">
        <v>3.6260000000000001E-2</v>
      </c>
      <c r="L133" s="6">
        <v>3.6260000000000001E-2</v>
      </c>
      <c r="M133" s="7">
        <v>3.6260000000000001E-2</v>
      </c>
      <c r="N133" s="7">
        <v>3.6260000000000001E-2</v>
      </c>
      <c r="O133" s="7">
        <v>3.6260000000000001E-2</v>
      </c>
      <c r="P133" s="7">
        <v>4.1410000000000002E-2</v>
      </c>
      <c r="Q133" s="7">
        <v>3.6260000000000001E-2</v>
      </c>
      <c r="R133" s="7">
        <v>3.6260000000000001E-2</v>
      </c>
      <c r="S133" s="7">
        <v>3.6260000000000001E-2</v>
      </c>
      <c r="T133" s="7">
        <v>3.6260000000000001E-2</v>
      </c>
      <c r="U133" s="7">
        <v>3.6260000000000001E-2</v>
      </c>
      <c r="V133" s="7">
        <v>3.6260000000000001E-2</v>
      </c>
      <c r="W133" s="7">
        <v>3.6260000000000001E-2</v>
      </c>
      <c r="X133" s="7">
        <v>3.9010000000000003E-2</v>
      </c>
      <c r="Y133" s="7">
        <v>4.0460000000000003E-2</v>
      </c>
      <c r="Z133" s="7">
        <v>3.6260000000000001E-2</v>
      </c>
      <c r="AA133" s="7">
        <v>4.2810000000000001E-2</v>
      </c>
      <c r="AB133" s="7">
        <v>3.6260000000000001E-2</v>
      </c>
      <c r="AC133" s="7">
        <v>3.6260000000000001E-2</v>
      </c>
      <c r="AD133" s="7">
        <v>3.6260000000000001E-2</v>
      </c>
      <c r="AE133" s="7">
        <v>3.9199999999999999E-2</v>
      </c>
      <c r="AF133" s="7">
        <v>2.547E-2</v>
      </c>
      <c r="AG133" s="7">
        <v>2.8879999999999999E-2</v>
      </c>
      <c r="AH133" s="7">
        <v>2.5069999999999999E-2</v>
      </c>
      <c r="AI133" s="7">
        <v>3.4950000000000002E-2</v>
      </c>
      <c r="AJ133" s="12"/>
      <c r="AK133" s="3"/>
    </row>
    <row r="134" spans="1:37" x14ac:dyDescent="0.25">
      <c r="A134" s="3"/>
      <c r="B134" s="3">
        <v>124</v>
      </c>
      <c r="C134" s="6">
        <v>3.6310000000000002E-2</v>
      </c>
      <c r="D134" s="6">
        <v>3.6310000000000002E-2</v>
      </c>
      <c r="E134" s="6">
        <v>3.6310000000000002E-2</v>
      </c>
      <c r="F134" s="6">
        <v>3.5970000000000002E-2</v>
      </c>
      <c r="G134" s="6">
        <v>3.9789999999999999E-2</v>
      </c>
      <c r="H134" s="6">
        <v>3.6310000000000002E-2</v>
      </c>
      <c r="I134" s="6">
        <v>3.8199999999999998E-2</v>
      </c>
      <c r="J134" s="6">
        <v>3.6830000000000002E-2</v>
      </c>
      <c r="K134" s="6">
        <v>3.6310000000000002E-2</v>
      </c>
      <c r="L134" s="6">
        <v>3.6310000000000002E-2</v>
      </c>
      <c r="M134" s="7">
        <v>3.6310000000000002E-2</v>
      </c>
      <c r="N134" s="7">
        <v>3.6310000000000002E-2</v>
      </c>
      <c r="O134" s="7">
        <v>3.6310000000000002E-2</v>
      </c>
      <c r="P134" s="7">
        <v>4.1410000000000002E-2</v>
      </c>
      <c r="Q134" s="7">
        <v>3.6310000000000002E-2</v>
      </c>
      <c r="R134" s="7">
        <v>3.6310000000000002E-2</v>
      </c>
      <c r="S134" s="7">
        <v>3.6310000000000002E-2</v>
      </c>
      <c r="T134" s="7">
        <v>3.6310000000000002E-2</v>
      </c>
      <c r="U134" s="7">
        <v>3.6310000000000002E-2</v>
      </c>
      <c r="V134" s="7">
        <v>3.6310000000000002E-2</v>
      </c>
      <c r="W134" s="7">
        <v>3.6310000000000002E-2</v>
      </c>
      <c r="X134" s="7">
        <v>3.9030000000000002E-2</v>
      </c>
      <c r="Y134" s="7">
        <v>4.0469999999999999E-2</v>
      </c>
      <c r="Z134" s="7">
        <v>3.6310000000000002E-2</v>
      </c>
      <c r="AA134" s="7">
        <v>4.2810000000000001E-2</v>
      </c>
      <c r="AB134" s="7">
        <v>3.6310000000000002E-2</v>
      </c>
      <c r="AC134" s="7">
        <v>3.6310000000000002E-2</v>
      </c>
      <c r="AD134" s="7">
        <v>3.6310000000000002E-2</v>
      </c>
      <c r="AE134" s="7">
        <v>3.9219999999999998E-2</v>
      </c>
      <c r="AF134" s="7">
        <v>2.5520000000000001E-2</v>
      </c>
      <c r="AG134" s="7">
        <v>2.8989999999999998E-2</v>
      </c>
      <c r="AH134" s="7">
        <v>2.513E-2</v>
      </c>
      <c r="AI134" s="7">
        <v>3.5009999999999999E-2</v>
      </c>
      <c r="AJ134" s="12"/>
      <c r="AK134" s="3"/>
    </row>
    <row r="135" spans="1:37" x14ac:dyDescent="0.25">
      <c r="A135" s="3"/>
      <c r="B135" s="8">
        <v>125</v>
      </c>
      <c r="C135" s="9">
        <v>3.635E-2</v>
      </c>
      <c r="D135" s="9">
        <v>3.635E-2</v>
      </c>
      <c r="E135" s="9">
        <v>3.635E-2</v>
      </c>
      <c r="F135" s="9">
        <v>3.6020000000000003E-2</v>
      </c>
      <c r="G135" s="9">
        <v>3.9809999999999998E-2</v>
      </c>
      <c r="H135" s="9">
        <v>3.635E-2</v>
      </c>
      <c r="I135" s="9">
        <v>3.823E-2</v>
      </c>
      <c r="J135" s="9">
        <v>3.687E-2</v>
      </c>
      <c r="K135" s="9">
        <v>3.635E-2</v>
      </c>
      <c r="L135" s="9">
        <v>3.635E-2</v>
      </c>
      <c r="M135" s="10">
        <v>3.635E-2</v>
      </c>
      <c r="N135" s="10">
        <v>3.635E-2</v>
      </c>
      <c r="O135" s="10">
        <v>3.635E-2</v>
      </c>
      <c r="P135" s="10">
        <v>4.1419999999999998E-2</v>
      </c>
      <c r="Q135" s="10">
        <v>3.635E-2</v>
      </c>
      <c r="R135" s="10">
        <v>3.635E-2</v>
      </c>
      <c r="S135" s="10">
        <v>3.635E-2</v>
      </c>
      <c r="T135" s="10">
        <v>3.635E-2</v>
      </c>
      <c r="U135" s="10">
        <v>3.635E-2</v>
      </c>
      <c r="V135" s="10">
        <v>3.635E-2</v>
      </c>
      <c r="W135" s="10">
        <v>3.635E-2</v>
      </c>
      <c r="X135" s="10">
        <v>3.9059999999999997E-2</v>
      </c>
      <c r="Y135" s="10">
        <v>4.0480000000000002E-2</v>
      </c>
      <c r="Z135" s="10">
        <v>3.635E-2</v>
      </c>
      <c r="AA135" s="10">
        <v>4.2799999999999998E-2</v>
      </c>
      <c r="AB135" s="10">
        <v>3.635E-2</v>
      </c>
      <c r="AC135" s="10">
        <v>3.635E-2</v>
      </c>
      <c r="AD135" s="10">
        <v>3.635E-2</v>
      </c>
      <c r="AE135" s="10">
        <v>3.9239999999999997E-2</v>
      </c>
      <c r="AF135" s="10">
        <v>2.5569999999999999E-2</v>
      </c>
      <c r="AG135" s="10">
        <v>2.9090000000000001E-2</v>
      </c>
      <c r="AH135" s="10">
        <v>2.5180000000000001E-2</v>
      </c>
      <c r="AI135" s="10">
        <v>3.5069999999999997E-2</v>
      </c>
      <c r="AJ135" s="12"/>
      <c r="AK135" s="3"/>
    </row>
    <row r="136" spans="1:37" x14ac:dyDescent="0.25">
      <c r="A136" s="3"/>
      <c r="B136" s="3">
        <v>126</v>
      </c>
      <c r="C136" s="6">
        <v>3.6400000000000002E-2</v>
      </c>
      <c r="D136" s="6">
        <v>3.6400000000000002E-2</v>
      </c>
      <c r="E136" s="6">
        <v>3.6400000000000002E-2</v>
      </c>
      <c r="F136" s="6">
        <v>3.6069999999999998E-2</v>
      </c>
      <c r="G136" s="6">
        <v>3.9829999999999997E-2</v>
      </c>
      <c r="H136" s="6">
        <v>3.6400000000000002E-2</v>
      </c>
      <c r="I136" s="6">
        <v>3.8260000000000002E-2</v>
      </c>
      <c r="J136" s="6">
        <v>3.6909999999999998E-2</v>
      </c>
      <c r="K136" s="6">
        <v>3.6400000000000002E-2</v>
      </c>
      <c r="L136" s="6">
        <v>3.6400000000000002E-2</v>
      </c>
      <c r="M136" s="7">
        <v>3.6400000000000002E-2</v>
      </c>
      <c r="N136" s="7">
        <v>3.6400000000000002E-2</v>
      </c>
      <c r="O136" s="7">
        <v>3.6400000000000002E-2</v>
      </c>
      <c r="P136" s="7">
        <v>4.1419999999999998E-2</v>
      </c>
      <c r="Q136" s="7">
        <v>3.6400000000000002E-2</v>
      </c>
      <c r="R136" s="7">
        <v>3.6400000000000002E-2</v>
      </c>
      <c r="S136" s="7">
        <v>3.6400000000000002E-2</v>
      </c>
      <c r="T136" s="7">
        <v>3.6400000000000002E-2</v>
      </c>
      <c r="U136" s="7">
        <v>3.6400000000000002E-2</v>
      </c>
      <c r="V136" s="7">
        <v>3.6400000000000002E-2</v>
      </c>
      <c r="W136" s="7">
        <v>3.6400000000000002E-2</v>
      </c>
      <c r="X136" s="7">
        <v>3.9079999999999997E-2</v>
      </c>
      <c r="Y136" s="7">
        <v>4.0500000000000001E-2</v>
      </c>
      <c r="Z136" s="7">
        <v>3.6400000000000002E-2</v>
      </c>
      <c r="AA136" s="7">
        <v>4.2790000000000002E-2</v>
      </c>
      <c r="AB136" s="7">
        <v>3.6400000000000002E-2</v>
      </c>
      <c r="AC136" s="7">
        <v>3.6400000000000002E-2</v>
      </c>
      <c r="AD136" s="7">
        <v>3.6400000000000002E-2</v>
      </c>
      <c r="AE136" s="7">
        <v>3.9260000000000003E-2</v>
      </c>
      <c r="AF136" s="7">
        <v>2.562E-2</v>
      </c>
      <c r="AG136" s="7">
        <v>2.9190000000000001E-2</v>
      </c>
      <c r="AH136" s="7">
        <v>2.5229999999999999E-2</v>
      </c>
      <c r="AI136" s="7">
        <v>3.5119999999999998E-2</v>
      </c>
      <c r="AJ136" s="12"/>
      <c r="AK136" s="3"/>
    </row>
    <row r="137" spans="1:37" x14ac:dyDescent="0.25">
      <c r="A137" s="3"/>
      <c r="B137" s="3">
        <v>127</v>
      </c>
      <c r="C137" s="6">
        <v>3.644E-2</v>
      </c>
      <c r="D137" s="6">
        <v>3.644E-2</v>
      </c>
      <c r="E137" s="6">
        <v>3.644E-2</v>
      </c>
      <c r="F137" s="6">
        <v>3.6110000000000003E-2</v>
      </c>
      <c r="G137" s="6">
        <v>3.984E-2</v>
      </c>
      <c r="H137" s="6">
        <v>3.644E-2</v>
      </c>
      <c r="I137" s="6">
        <v>3.8289999999999998E-2</v>
      </c>
      <c r="J137" s="6">
        <v>3.6949999999999997E-2</v>
      </c>
      <c r="K137" s="6">
        <v>3.644E-2</v>
      </c>
      <c r="L137" s="6">
        <v>3.644E-2</v>
      </c>
      <c r="M137" s="7">
        <v>3.644E-2</v>
      </c>
      <c r="N137" s="7">
        <v>3.644E-2</v>
      </c>
      <c r="O137" s="7">
        <v>3.644E-2</v>
      </c>
      <c r="P137" s="7">
        <v>4.1430000000000002E-2</v>
      </c>
      <c r="Q137" s="7">
        <v>3.644E-2</v>
      </c>
      <c r="R137" s="7">
        <v>3.644E-2</v>
      </c>
      <c r="S137" s="7">
        <v>3.644E-2</v>
      </c>
      <c r="T137" s="7">
        <v>3.644E-2</v>
      </c>
      <c r="U137" s="7">
        <v>3.644E-2</v>
      </c>
      <c r="V137" s="7">
        <v>3.644E-2</v>
      </c>
      <c r="W137" s="7">
        <v>3.644E-2</v>
      </c>
      <c r="X137" s="7">
        <v>3.9100000000000003E-2</v>
      </c>
      <c r="Y137" s="7">
        <v>4.0509999999999997E-2</v>
      </c>
      <c r="Z137" s="7">
        <v>3.644E-2</v>
      </c>
      <c r="AA137" s="7">
        <v>4.2790000000000002E-2</v>
      </c>
      <c r="AB137" s="7">
        <v>3.644E-2</v>
      </c>
      <c r="AC137" s="7">
        <v>3.644E-2</v>
      </c>
      <c r="AD137" s="7">
        <v>3.644E-2</v>
      </c>
      <c r="AE137" s="7">
        <v>3.9289999999999999E-2</v>
      </c>
      <c r="AF137" s="7">
        <v>2.5669999999999998E-2</v>
      </c>
      <c r="AG137" s="7">
        <v>2.93E-2</v>
      </c>
      <c r="AH137" s="7">
        <v>2.529E-2</v>
      </c>
      <c r="AI137" s="7">
        <v>3.5180000000000003E-2</v>
      </c>
      <c r="AJ137" s="12"/>
      <c r="AK137" s="3"/>
    </row>
    <row r="138" spans="1:37" x14ac:dyDescent="0.25">
      <c r="A138" s="3"/>
      <c r="B138" s="3">
        <v>128</v>
      </c>
      <c r="C138" s="6">
        <v>3.6479999999999999E-2</v>
      </c>
      <c r="D138" s="6">
        <v>3.6479999999999999E-2</v>
      </c>
      <c r="E138" s="6">
        <v>3.6479999999999999E-2</v>
      </c>
      <c r="F138" s="6">
        <v>3.6159999999999998E-2</v>
      </c>
      <c r="G138" s="6">
        <v>3.986E-2</v>
      </c>
      <c r="H138" s="6">
        <v>3.6479999999999999E-2</v>
      </c>
      <c r="I138" s="6">
        <v>3.832E-2</v>
      </c>
      <c r="J138" s="6">
        <v>3.6990000000000002E-2</v>
      </c>
      <c r="K138" s="6">
        <v>3.6479999999999999E-2</v>
      </c>
      <c r="L138" s="6">
        <v>3.6479999999999999E-2</v>
      </c>
      <c r="M138" s="7">
        <v>3.6479999999999999E-2</v>
      </c>
      <c r="N138" s="7">
        <v>3.6479999999999999E-2</v>
      </c>
      <c r="O138" s="7">
        <v>3.6479999999999999E-2</v>
      </c>
      <c r="P138" s="7">
        <v>4.1430000000000002E-2</v>
      </c>
      <c r="Q138" s="7">
        <v>3.6479999999999999E-2</v>
      </c>
      <c r="R138" s="7">
        <v>3.6479999999999999E-2</v>
      </c>
      <c r="S138" s="7">
        <v>3.6479999999999999E-2</v>
      </c>
      <c r="T138" s="7">
        <v>3.6479999999999999E-2</v>
      </c>
      <c r="U138" s="7">
        <v>3.6479999999999999E-2</v>
      </c>
      <c r="V138" s="7">
        <v>3.6479999999999999E-2</v>
      </c>
      <c r="W138" s="7">
        <v>3.6479999999999999E-2</v>
      </c>
      <c r="X138" s="7">
        <v>3.9120000000000002E-2</v>
      </c>
      <c r="Y138" s="7">
        <v>4.052E-2</v>
      </c>
      <c r="Z138" s="7">
        <v>3.6479999999999999E-2</v>
      </c>
      <c r="AA138" s="7">
        <v>4.2779999999999999E-2</v>
      </c>
      <c r="AB138" s="7">
        <v>3.6479999999999999E-2</v>
      </c>
      <c r="AC138" s="7">
        <v>3.6479999999999999E-2</v>
      </c>
      <c r="AD138" s="7">
        <v>3.6479999999999999E-2</v>
      </c>
      <c r="AE138" s="7">
        <v>3.9309999999999998E-2</v>
      </c>
      <c r="AF138" s="7">
        <v>2.572E-2</v>
      </c>
      <c r="AG138" s="7">
        <v>2.9389999999999999E-2</v>
      </c>
      <c r="AH138" s="7">
        <v>2.5340000000000001E-2</v>
      </c>
      <c r="AI138" s="7">
        <v>3.5229999999999997E-2</v>
      </c>
      <c r="AJ138" s="12"/>
      <c r="AK138" s="3"/>
    </row>
    <row r="139" spans="1:37" x14ac:dyDescent="0.25">
      <c r="A139" s="3"/>
      <c r="B139" s="3">
        <v>129</v>
      </c>
      <c r="C139" s="6">
        <v>3.653E-2</v>
      </c>
      <c r="D139" s="6">
        <v>3.653E-2</v>
      </c>
      <c r="E139" s="6">
        <v>3.653E-2</v>
      </c>
      <c r="F139" s="6">
        <v>3.6209999999999999E-2</v>
      </c>
      <c r="G139" s="6">
        <v>3.9879999999999999E-2</v>
      </c>
      <c r="H139" s="6">
        <v>3.653E-2</v>
      </c>
      <c r="I139" s="6">
        <v>3.8350000000000002E-2</v>
      </c>
      <c r="J139" s="6">
        <v>3.703E-2</v>
      </c>
      <c r="K139" s="6">
        <v>3.653E-2</v>
      </c>
      <c r="L139" s="6">
        <v>3.653E-2</v>
      </c>
      <c r="M139" s="7">
        <v>3.653E-2</v>
      </c>
      <c r="N139" s="7">
        <v>3.653E-2</v>
      </c>
      <c r="O139" s="7">
        <v>3.653E-2</v>
      </c>
      <c r="P139" s="7">
        <v>4.1430000000000002E-2</v>
      </c>
      <c r="Q139" s="7">
        <v>3.653E-2</v>
      </c>
      <c r="R139" s="7">
        <v>3.653E-2</v>
      </c>
      <c r="S139" s="7">
        <v>3.653E-2</v>
      </c>
      <c r="T139" s="7">
        <v>3.653E-2</v>
      </c>
      <c r="U139" s="7">
        <v>3.653E-2</v>
      </c>
      <c r="V139" s="7">
        <v>3.653E-2</v>
      </c>
      <c r="W139" s="7">
        <v>3.653E-2</v>
      </c>
      <c r="X139" s="7">
        <v>3.9149999999999997E-2</v>
      </c>
      <c r="Y139" s="7">
        <v>4.0529999999999997E-2</v>
      </c>
      <c r="Z139" s="7">
        <v>3.653E-2</v>
      </c>
      <c r="AA139" s="7">
        <v>4.2770000000000002E-2</v>
      </c>
      <c r="AB139" s="7">
        <v>3.653E-2</v>
      </c>
      <c r="AC139" s="7">
        <v>3.653E-2</v>
      </c>
      <c r="AD139" s="7">
        <v>3.653E-2</v>
      </c>
      <c r="AE139" s="7">
        <v>3.9329999999999997E-2</v>
      </c>
      <c r="AF139" s="7">
        <v>2.5770000000000001E-2</v>
      </c>
      <c r="AG139" s="7">
        <v>2.9489999999999999E-2</v>
      </c>
      <c r="AH139" s="7">
        <v>2.5389999999999999E-2</v>
      </c>
      <c r="AI139" s="7">
        <v>3.5279999999999999E-2</v>
      </c>
      <c r="AJ139" s="12"/>
      <c r="AK139" s="3"/>
    </row>
    <row r="140" spans="1:37" x14ac:dyDescent="0.25">
      <c r="A140" s="3"/>
      <c r="B140" s="8">
        <v>130</v>
      </c>
      <c r="C140" s="9">
        <v>3.6569999999999998E-2</v>
      </c>
      <c r="D140" s="9">
        <v>3.6569999999999998E-2</v>
      </c>
      <c r="E140" s="9">
        <v>3.6569999999999998E-2</v>
      </c>
      <c r="F140" s="9">
        <v>3.6249999999999998E-2</v>
      </c>
      <c r="G140" s="9">
        <v>3.9890000000000002E-2</v>
      </c>
      <c r="H140" s="9">
        <v>3.6569999999999998E-2</v>
      </c>
      <c r="I140" s="9">
        <v>3.8370000000000001E-2</v>
      </c>
      <c r="J140" s="9">
        <v>3.7069999999999999E-2</v>
      </c>
      <c r="K140" s="9">
        <v>3.6569999999999998E-2</v>
      </c>
      <c r="L140" s="9">
        <v>3.6569999999999998E-2</v>
      </c>
      <c r="M140" s="10">
        <v>3.6569999999999998E-2</v>
      </c>
      <c r="N140" s="10">
        <v>3.6569999999999998E-2</v>
      </c>
      <c r="O140" s="10">
        <v>3.6569999999999998E-2</v>
      </c>
      <c r="P140" s="10">
        <v>4.1439999999999998E-2</v>
      </c>
      <c r="Q140" s="10">
        <v>3.6569999999999998E-2</v>
      </c>
      <c r="R140" s="10">
        <v>3.6569999999999998E-2</v>
      </c>
      <c r="S140" s="10">
        <v>3.6569999999999998E-2</v>
      </c>
      <c r="T140" s="10">
        <v>3.6569999999999998E-2</v>
      </c>
      <c r="U140" s="10">
        <v>3.6569999999999998E-2</v>
      </c>
      <c r="V140" s="10">
        <v>3.6569999999999998E-2</v>
      </c>
      <c r="W140" s="10">
        <v>3.6569999999999998E-2</v>
      </c>
      <c r="X140" s="10">
        <v>3.9170000000000003E-2</v>
      </c>
      <c r="Y140" s="10">
        <v>4.054E-2</v>
      </c>
      <c r="Z140" s="10">
        <v>3.6569999999999998E-2</v>
      </c>
      <c r="AA140" s="10">
        <v>4.2770000000000002E-2</v>
      </c>
      <c r="AB140" s="10">
        <v>3.6569999999999998E-2</v>
      </c>
      <c r="AC140" s="10">
        <v>3.6569999999999998E-2</v>
      </c>
      <c r="AD140" s="10">
        <v>3.6569999999999998E-2</v>
      </c>
      <c r="AE140" s="10">
        <v>3.9350000000000003E-2</v>
      </c>
      <c r="AF140" s="10">
        <v>2.5819999999999999E-2</v>
      </c>
      <c r="AG140" s="10">
        <v>2.9590000000000002E-2</v>
      </c>
      <c r="AH140" s="10">
        <v>2.5440000000000001E-2</v>
      </c>
      <c r="AI140" s="10">
        <v>3.533E-2</v>
      </c>
      <c r="AJ140" s="12"/>
      <c r="AK140" s="3"/>
    </row>
    <row r="141" spans="1:37" x14ac:dyDescent="0.25">
      <c r="A141" s="3"/>
      <c r="B141" s="3">
        <v>131</v>
      </c>
      <c r="C141" s="6">
        <v>3.6609999999999997E-2</v>
      </c>
      <c r="D141" s="6">
        <v>3.6609999999999997E-2</v>
      </c>
      <c r="E141" s="6">
        <v>3.6609999999999997E-2</v>
      </c>
      <c r="F141" s="6">
        <v>3.6290000000000003E-2</v>
      </c>
      <c r="G141" s="6">
        <v>3.9910000000000001E-2</v>
      </c>
      <c r="H141" s="6">
        <v>3.6609999999999997E-2</v>
      </c>
      <c r="I141" s="6">
        <v>3.8399999999999997E-2</v>
      </c>
      <c r="J141" s="6">
        <v>3.7109999999999997E-2</v>
      </c>
      <c r="K141" s="6">
        <v>3.6609999999999997E-2</v>
      </c>
      <c r="L141" s="6">
        <v>3.6609999999999997E-2</v>
      </c>
      <c r="M141" s="7">
        <v>3.6609999999999997E-2</v>
      </c>
      <c r="N141" s="7">
        <v>3.6609999999999997E-2</v>
      </c>
      <c r="O141" s="7">
        <v>3.6609999999999997E-2</v>
      </c>
      <c r="P141" s="7">
        <v>4.1439999999999998E-2</v>
      </c>
      <c r="Q141" s="7">
        <v>3.6609999999999997E-2</v>
      </c>
      <c r="R141" s="7">
        <v>3.6609999999999997E-2</v>
      </c>
      <c r="S141" s="7">
        <v>3.6609999999999997E-2</v>
      </c>
      <c r="T141" s="7">
        <v>3.6609999999999997E-2</v>
      </c>
      <c r="U141" s="7">
        <v>3.6609999999999997E-2</v>
      </c>
      <c r="V141" s="7">
        <v>3.6609999999999997E-2</v>
      </c>
      <c r="W141" s="7">
        <v>3.6609999999999997E-2</v>
      </c>
      <c r="X141" s="7">
        <v>3.9190000000000003E-2</v>
      </c>
      <c r="Y141" s="7">
        <v>4.0550000000000003E-2</v>
      </c>
      <c r="Z141" s="7">
        <v>3.6609999999999997E-2</v>
      </c>
      <c r="AA141" s="7">
        <v>4.2759999999999999E-2</v>
      </c>
      <c r="AB141" s="7">
        <v>3.6609999999999997E-2</v>
      </c>
      <c r="AC141" s="7">
        <v>3.6609999999999997E-2</v>
      </c>
      <c r="AD141" s="7">
        <v>3.6609999999999997E-2</v>
      </c>
      <c r="AE141" s="7">
        <v>3.9370000000000002E-2</v>
      </c>
      <c r="AF141" s="7">
        <v>2.5870000000000001E-2</v>
      </c>
      <c r="AG141" s="7">
        <v>2.9680000000000002E-2</v>
      </c>
      <c r="AH141" s="7">
        <v>2.5489999999999999E-2</v>
      </c>
      <c r="AI141" s="7">
        <v>3.5380000000000002E-2</v>
      </c>
      <c r="AJ141" s="12"/>
      <c r="AK141" s="3"/>
    </row>
    <row r="142" spans="1:37" x14ac:dyDescent="0.25">
      <c r="A142" s="3"/>
      <c r="B142" s="3">
        <v>132</v>
      </c>
      <c r="C142" s="6">
        <v>3.6650000000000002E-2</v>
      </c>
      <c r="D142" s="6">
        <v>3.6650000000000002E-2</v>
      </c>
      <c r="E142" s="6">
        <v>3.6650000000000002E-2</v>
      </c>
      <c r="F142" s="6">
        <v>3.6339999999999997E-2</v>
      </c>
      <c r="G142" s="6">
        <v>3.993E-2</v>
      </c>
      <c r="H142" s="6">
        <v>3.6650000000000002E-2</v>
      </c>
      <c r="I142" s="6">
        <v>3.8429999999999999E-2</v>
      </c>
      <c r="J142" s="6">
        <v>3.7139999999999999E-2</v>
      </c>
      <c r="K142" s="6">
        <v>3.6650000000000002E-2</v>
      </c>
      <c r="L142" s="6">
        <v>3.6650000000000002E-2</v>
      </c>
      <c r="M142" s="7">
        <v>3.6650000000000002E-2</v>
      </c>
      <c r="N142" s="7">
        <v>3.6650000000000002E-2</v>
      </c>
      <c r="O142" s="7">
        <v>3.6650000000000002E-2</v>
      </c>
      <c r="P142" s="7">
        <v>4.1450000000000001E-2</v>
      </c>
      <c r="Q142" s="7">
        <v>3.6650000000000002E-2</v>
      </c>
      <c r="R142" s="7">
        <v>3.6650000000000002E-2</v>
      </c>
      <c r="S142" s="7">
        <v>3.6650000000000002E-2</v>
      </c>
      <c r="T142" s="7">
        <v>3.6650000000000002E-2</v>
      </c>
      <c r="U142" s="7">
        <v>3.6650000000000002E-2</v>
      </c>
      <c r="V142" s="7">
        <v>3.6650000000000002E-2</v>
      </c>
      <c r="W142" s="7">
        <v>3.6650000000000002E-2</v>
      </c>
      <c r="X142" s="7">
        <v>3.9210000000000002E-2</v>
      </c>
      <c r="Y142" s="7">
        <v>4.0559999999999999E-2</v>
      </c>
      <c r="Z142" s="7">
        <v>3.6650000000000002E-2</v>
      </c>
      <c r="AA142" s="7">
        <v>4.2759999999999999E-2</v>
      </c>
      <c r="AB142" s="7">
        <v>3.6650000000000002E-2</v>
      </c>
      <c r="AC142" s="7">
        <v>3.6650000000000002E-2</v>
      </c>
      <c r="AD142" s="7">
        <v>3.6650000000000002E-2</v>
      </c>
      <c r="AE142" s="7">
        <v>3.9390000000000001E-2</v>
      </c>
      <c r="AF142" s="7">
        <v>2.5909999999999999E-2</v>
      </c>
      <c r="AG142" s="7">
        <v>2.9770000000000001E-2</v>
      </c>
      <c r="AH142" s="7">
        <v>2.554E-2</v>
      </c>
      <c r="AI142" s="7">
        <v>3.5430000000000003E-2</v>
      </c>
      <c r="AJ142" s="12"/>
      <c r="AK142" s="3"/>
    </row>
    <row r="143" spans="1:37" x14ac:dyDescent="0.25">
      <c r="A143" s="3"/>
      <c r="B143" s="3">
        <v>133</v>
      </c>
      <c r="C143" s="6">
        <v>3.669E-2</v>
      </c>
      <c r="D143" s="6">
        <v>3.669E-2</v>
      </c>
      <c r="E143" s="6">
        <v>3.669E-2</v>
      </c>
      <c r="F143" s="6">
        <v>3.6380000000000003E-2</v>
      </c>
      <c r="G143" s="6">
        <v>3.9940000000000003E-2</v>
      </c>
      <c r="H143" s="6">
        <v>3.669E-2</v>
      </c>
      <c r="I143" s="6">
        <v>3.8460000000000001E-2</v>
      </c>
      <c r="J143" s="6">
        <v>3.7179999999999998E-2</v>
      </c>
      <c r="K143" s="6">
        <v>3.669E-2</v>
      </c>
      <c r="L143" s="6">
        <v>3.669E-2</v>
      </c>
      <c r="M143" s="7">
        <v>3.669E-2</v>
      </c>
      <c r="N143" s="7">
        <v>3.669E-2</v>
      </c>
      <c r="O143" s="7">
        <v>3.669E-2</v>
      </c>
      <c r="P143" s="7">
        <v>4.1450000000000001E-2</v>
      </c>
      <c r="Q143" s="7">
        <v>3.669E-2</v>
      </c>
      <c r="R143" s="7">
        <v>3.669E-2</v>
      </c>
      <c r="S143" s="7">
        <v>3.669E-2</v>
      </c>
      <c r="T143" s="7">
        <v>3.669E-2</v>
      </c>
      <c r="U143" s="7">
        <v>3.669E-2</v>
      </c>
      <c r="V143" s="7">
        <v>3.669E-2</v>
      </c>
      <c r="W143" s="7">
        <v>3.669E-2</v>
      </c>
      <c r="X143" s="7">
        <v>3.9230000000000001E-2</v>
      </c>
      <c r="Y143" s="7">
        <v>4.0570000000000002E-2</v>
      </c>
      <c r="Z143" s="7">
        <v>3.669E-2</v>
      </c>
      <c r="AA143" s="7">
        <v>4.2750000000000003E-2</v>
      </c>
      <c r="AB143" s="7">
        <v>3.669E-2</v>
      </c>
      <c r="AC143" s="7">
        <v>3.669E-2</v>
      </c>
      <c r="AD143" s="7">
        <v>3.669E-2</v>
      </c>
      <c r="AE143" s="7">
        <v>3.9410000000000001E-2</v>
      </c>
      <c r="AF143" s="7">
        <v>2.596E-2</v>
      </c>
      <c r="AG143" s="7">
        <v>2.9860000000000001E-2</v>
      </c>
      <c r="AH143" s="7">
        <v>2.5590000000000002E-2</v>
      </c>
      <c r="AI143" s="7">
        <v>3.5479999999999998E-2</v>
      </c>
      <c r="AJ143" s="12"/>
      <c r="AK143" s="3"/>
    </row>
    <row r="144" spans="1:37" x14ac:dyDescent="0.25">
      <c r="A144" s="3"/>
      <c r="B144" s="3">
        <v>134</v>
      </c>
      <c r="C144" s="6">
        <v>3.6729999999999999E-2</v>
      </c>
      <c r="D144" s="6">
        <v>3.6729999999999999E-2</v>
      </c>
      <c r="E144" s="6">
        <v>3.6729999999999999E-2</v>
      </c>
      <c r="F144" s="6">
        <v>3.6420000000000001E-2</v>
      </c>
      <c r="G144" s="6">
        <v>3.9960000000000002E-2</v>
      </c>
      <c r="H144" s="6">
        <v>3.6729999999999999E-2</v>
      </c>
      <c r="I144" s="6">
        <v>3.848E-2</v>
      </c>
      <c r="J144" s="6">
        <v>3.721E-2</v>
      </c>
      <c r="K144" s="6">
        <v>3.6729999999999999E-2</v>
      </c>
      <c r="L144" s="6">
        <v>3.6729999999999999E-2</v>
      </c>
      <c r="M144" s="7">
        <v>3.6729999999999999E-2</v>
      </c>
      <c r="N144" s="7">
        <v>3.6729999999999999E-2</v>
      </c>
      <c r="O144" s="7">
        <v>3.6729999999999999E-2</v>
      </c>
      <c r="P144" s="7">
        <v>4.1459999999999997E-2</v>
      </c>
      <c r="Q144" s="7">
        <v>3.6729999999999999E-2</v>
      </c>
      <c r="R144" s="7">
        <v>3.6729999999999999E-2</v>
      </c>
      <c r="S144" s="7">
        <v>3.6729999999999999E-2</v>
      </c>
      <c r="T144" s="7">
        <v>3.6729999999999999E-2</v>
      </c>
      <c r="U144" s="7">
        <v>3.6729999999999999E-2</v>
      </c>
      <c r="V144" s="7">
        <v>3.6729999999999999E-2</v>
      </c>
      <c r="W144" s="7">
        <v>3.6729999999999999E-2</v>
      </c>
      <c r="X144" s="7">
        <v>3.925E-2</v>
      </c>
      <c r="Y144" s="7">
        <v>4.0590000000000001E-2</v>
      </c>
      <c r="Z144" s="7">
        <v>3.6729999999999999E-2</v>
      </c>
      <c r="AA144" s="7">
        <v>4.2750000000000003E-2</v>
      </c>
      <c r="AB144" s="7">
        <v>3.6729999999999999E-2</v>
      </c>
      <c r="AC144" s="7">
        <v>3.6729999999999999E-2</v>
      </c>
      <c r="AD144" s="7">
        <v>3.6729999999999999E-2</v>
      </c>
      <c r="AE144" s="7">
        <v>3.943E-2</v>
      </c>
      <c r="AF144" s="7">
        <v>2.5999999999999999E-2</v>
      </c>
      <c r="AG144" s="7">
        <v>2.9950000000000001E-2</v>
      </c>
      <c r="AH144" s="7">
        <v>2.564E-2</v>
      </c>
      <c r="AI144" s="7">
        <v>3.5529999999999999E-2</v>
      </c>
      <c r="AJ144" s="12"/>
      <c r="AK144" s="3"/>
    </row>
    <row r="145" spans="1:37" x14ac:dyDescent="0.25">
      <c r="A145" s="3"/>
      <c r="B145" s="8">
        <v>135</v>
      </c>
      <c r="C145" s="9">
        <v>3.6769999999999997E-2</v>
      </c>
      <c r="D145" s="9">
        <v>3.6769999999999997E-2</v>
      </c>
      <c r="E145" s="9">
        <v>3.6769999999999997E-2</v>
      </c>
      <c r="F145" s="9">
        <v>3.6459999999999999E-2</v>
      </c>
      <c r="G145" s="9">
        <v>3.9969999999999999E-2</v>
      </c>
      <c r="H145" s="9">
        <v>3.6769999999999997E-2</v>
      </c>
      <c r="I145" s="9">
        <v>3.8510000000000003E-2</v>
      </c>
      <c r="J145" s="9">
        <v>3.7249999999999998E-2</v>
      </c>
      <c r="K145" s="9">
        <v>3.6769999999999997E-2</v>
      </c>
      <c r="L145" s="9">
        <v>3.6769999999999997E-2</v>
      </c>
      <c r="M145" s="10">
        <v>3.6769999999999997E-2</v>
      </c>
      <c r="N145" s="10">
        <v>3.6769999999999997E-2</v>
      </c>
      <c r="O145" s="10">
        <v>3.6769999999999997E-2</v>
      </c>
      <c r="P145" s="10">
        <v>4.1459999999999997E-2</v>
      </c>
      <c r="Q145" s="10">
        <v>3.6769999999999997E-2</v>
      </c>
      <c r="R145" s="10">
        <v>3.6769999999999997E-2</v>
      </c>
      <c r="S145" s="10">
        <v>3.6769999999999997E-2</v>
      </c>
      <c r="T145" s="10">
        <v>3.6769999999999997E-2</v>
      </c>
      <c r="U145" s="10">
        <v>3.6769999999999997E-2</v>
      </c>
      <c r="V145" s="10">
        <v>3.6769999999999997E-2</v>
      </c>
      <c r="W145" s="10">
        <v>3.6769999999999997E-2</v>
      </c>
      <c r="X145" s="10">
        <v>3.9269999999999999E-2</v>
      </c>
      <c r="Y145" s="10">
        <v>4.0599999999999997E-2</v>
      </c>
      <c r="Z145" s="10">
        <v>3.6769999999999997E-2</v>
      </c>
      <c r="AA145" s="10">
        <v>4.274E-2</v>
      </c>
      <c r="AB145" s="10">
        <v>3.6769999999999997E-2</v>
      </c>
      <c r="AC145" s="10">
        <v>3.6769999999999997E-2</v>
      </c>
      <c r="AD145" s="10">
        <v>3.6769999999999997E-2</v>
      </c>
      <c r="AE145" s="10">
        <v>3.9449999999999999E-2</v>
      </c>
      <c r="AF145" s="10">
        <v>2.605E-2</v>
      </c>
      <c r="AG145" s="10">
        <v>3.0040000000000001E-2</v>
      </c>
      <c r="AH145" s="10">
        <v>2.5680000000000001E-2</v>
      </c>
      <c r="AI145" s="10">
        <v>3.5580000000000001E-2</v>
      </c>
      <c r="AJ145" s="12"/>
      <c r="AK145" s="3"/>
    </row>
    <row r="146" spans="1:37" x14ac:dyDescent="0.25">
      <c r="A146" s="3"/>
      <c r="B146" s="3">
        <v>136</v>
      </c>
      <c r="C146" s="6">
        <v>3.6810000000000002E-2</v>
      </c>
      <c r="D146" s="6">
        <v>3.6810000000000002E-2</v>
      </c>
      <c r="E146" s="6">
        <v>3.6810000000000002E-2</v>
      </c>
      <c r="F146" s="6">
        <v>3.6499999999999998E-2</v>
      </c>
      <c r="G146" s="6">
        <v>3.9989999999999998E-2</v>
      </c>
      <c r="H146" s="6">
        <v>3.6810000000000002E-2</v>
      </c>
      <c r="I146" s="6">
        <v>3.8530000000000002E-2</v>
      </c>
      <c r="J146" s="6">
        <v>3.7280000000000001E-2</v>
      </c>
      <c r="K146" s="6">
        <v>3.6810000000000002E-2</v>
      </c>
      <c r="L146" s="6">
        <v>3.6810000000000002E-2</v>
      </c>
      <c r="M146" s="7">
        <v>3.6810000000000002E-2</v>
      </c>
      <c r="N146" s="7">
        <v>3.6810000000000002E-2</v>
      </c>
      <c r="O146" s="7">
        <v>3.6810000000000002E-2</v>
      </c>
      <c r="P146" s="7">
        <v>4.1459999999999997E-2</v>
      </c>
      <c r="Q146" s="7">
        <v>3.6810000000000002E-2</v>
      </c>
      <c r="R146" s="7">
        <v>3.6810000000000002E-2</v>
      </c>
      <c r="S146" s="7">
        <v>3.6810000000000002E-2</v>
      </c>
      <c r="T146" s="7">
        <v>3.6810000000000002E-2</v>
      </c>
      <c r="U146" s="7">
        <v>3.6810000000000002E-2</v>
      </c>
      <c r="V146" s="7">
        <v>3.6810000000000002E-2</v>
      </c>
      <c r="W146" s="7">
        <v>3.6810000000000002E-2</v>
      </c>
      <c r="X146" s="7">
        <v>3.9289999999999999E-2</v>
      </c>
      <c r="Y146" s="7">
        <v>4.061E-2</v>
      </c>
      <c r="Z146" s="7">
        <v>3.6810000000000002E-2</v>
      </c>
      <c r="AA146" s="7">
        <v>4.2729999999999997E-2</v>
      </c>
      <c r="AB146" s="7">
        <v>3.6810000000000002E-2</v>
      </c>
      <c r="AC146" s="7">
        <v>3.6810000000000002E-2</v>
      </c>
      <c r="AD146" s="7">
        <v>3.6810000000000002E-2</v>
      </c>
      <c r="AE146" s="7">
        <v>3.9460000000000002E-2</v>
      </c>
      <c r="AF146" s="7">
        <v>2.6089999999999999E-2</v>
      </c>
      <c r="AG146" s="7">
        <v>3.0130000000000001E-2</v>
      </c>
      <c r="AH146" s="7">
        <v>2.5729999999999999E-2</v>
      </c>
      <c r="AI146" s="7">
        <v>3.5630000000000002E-2</v>
      </c>
      <c r="AJ146" s="12"/>
      <c r="AK146" s="3"/>
    </row>
    <row r="147" spans="1:37" x14ac:dyDescent="0.25">
      <c r="A147" s="3"/>
      <c r="B147" s="3">
        <v>137</v>
      </c>
      <c r="C147" s="6">
        <v>3.6850000000000001E-2</v>
      </c>
      <c r="D147" s="6">
        <v>3.6850000000000001E-2</v>
      </c>
      <c r="E147" s="6">
        <v>3.6850000000000001E-2</v>
      </c>
      <c r="F147" s="6">
        <v>3.6540000000000003E-2</v>
      </c>
      <c r="G147" s="6">
        <v>0.04</v>
      </c>
      <c r="H147" s="6">
        <v>3.6850000000000001E-2</v>
      </c>
      <c r="I147" s="6">
        <v>3.8559999999999997E-2</v>
      </c>
      <c r="J147" s="6">
        <v>3.7319999999999999E-2</v>
      </c>
      <c r="K147" s="6">
        <v>3.6850000000000001E-2</v>
      </c>
      <c r="L147" s="6">
        <v>3.6850000000000001E-2</v>
      </c>
      <c r="M147" s="7">
        <v>3.6850000000000001E-2</v>
      </c>
      <c r="N147" s="7">
        <v>3.6850000000000001E-2</v>
      </c>
      <c r="O147" s="7">
        <v>3.6850000000000001E-2</v>
      </c>
      <c r="P147" s="7">
        <v>4.147E-2</v>
      </c>
      <c r="Q147" s="7">
        <v>3.6850000000000001E-2</v>
      </c>
      <c r="R147" s="7">
        <v>3.6850000000000001E-2</v>
      </c>
      <c r="S147" s="7">
        <v>3.6850000000000001E-2</v>
      </c>
      <c r="T147" s="7">
        <v>3.6850000000000001E-2</v>
      </c>
      <c r="U147" s="7">
        <v>3.6850000000000001E-2</v>
      </c>
      <c r="V147" s="7">
        <v>3.6850000000000001E-2</v>
      </c>
      <c r="W147" s="7">
        <v>3.6850000000000001E-2</v>
      </c>
      <c r="X147" s="7">
        <v>3.9309999999999998E-2</v>
      </c>
      <c r="Y147" s="7">
        <v>4.0620000000000003E-2</v>
      </c>
      <c r="Z147" s="7">
        <v>3.6850000000000001E-2</v>
      </c>
      <c r="AA147" s="7">
        <v>4.2729999999999997E-2</v>
      </c>
      <c r="AB147" s="7">
        <v>3.6850000000000001E-2</v>
      </c>
      <c r="AC147" s="7">
        <v>3.6850000000000001E-2</v>
      </c>
      <c r="AD147" s="7">
        <v>3.6850000000000001E-2</v>
      </c>
      <c r="AE147" s="7">
        <v>3.9480000000000001E-2</v>
      </c>
      <c r="AF147" s="7">
        <v>2.613E-2</v>
      </c>
      <c r="AG147" s="7">
        <v>3.022E-2</v>
      </c>
      <c r="AH147" s="7">
        <v>2.5780000000000001E-2</v>
      </c>
      <c r="AI147" s="7">
        <v>3.567E-2</v>
      </c>
      <c r="AJ147" s="12"/>
      <c r="AK147" s="3"/>
    </row>
    <row r="148" spans="1:37" x14ac:dyDescent="0.25">
      <c r="A148" s="3"/>
      <c r="B148" s="3">
        <v>138</v>
      </c>
      <c r="C148" s="6">
        <v>3.6880000000000003E-2</v>
      </c>
      <c r="D148" s="6">
        <v>3.6880000000000003E-2</v>
      </c>
      <c r="E148" s="6">
        <v>3.6880000000000003E-2</v>
      </c>
      <c r="F148" s="6">
        <v>3.6580000000000001E-2</v>
      </c>
      <c r="G148" s="6">
        <v>4.002E-2</v>
      </c>
      <c r="H148" s="6">
        <v>3.6880000000000003E-2</v>
      </c>
      <c r="I148" s="6">
        <v>3.8580000000000003E-2</v>
      </c>
      <c r="J148" s="6">
        <v>3.7350000000000001E-2</v>
      </c>
      <c r="K148" s="6">
        <v>3.6880000000000003E-2</v>
      </c>
      <c r="L148" s="6">
        <v>3.6880000000000003E-2</v>
      </c>
      <c r="M148" s="7">
        <v>3.6880000000000003E-2</v>
      </c>
      <c r="N148" s="7">
        <v>3.6880000000000003E-2</v>
      </c>
      <c r="O148" s="7">
        <v>3.6880000000000003E-2</v>
      </c>
      <c r="P148" s="7">
        <v>4.147E-2</v>
      </c>
      <c r="Q148" s="7">
        <v>3.6880000000000003E-2</v>
      </c>
      <c r="R148" s="7">
        <v>3.6880000000000003E-2</v>
      </c>
      <c r="S148" s="7">
        <v>3.6880000000000003E-2</v>
      </c>
      <c r="T148" s="7">
        <v>3.6880000000000003E-2</v>
      </c>
      <c r="U148" s="7">
        <v>3.6880000000000003E-2</v>
      </c>
      <c r="V148" s="7">
        <v>3.6880000000000003E-2</v>
      </c>
      <c r="W148" s="7">
        <v>3.6880000000000003E-2</v>
      </c>
      <c r="X148" s="7">
        <v>3.9329999999999997E-2</v>
      </c>
      <c r="Y148" s="7">
        <v>4.0629999999999999E-2</v>
      </c>
      <c r="Z148" s="7">
        <v>3.6880000000000003E-2</v>
      </c>
      <c r="AA148" s="7">
        <v>4.2720000000000001E-2</v>
      </c>
      <c r="AB148" s="7">
        <v>3.6880000000000003E-2</v>
      </c>
      <c r="AC148" s="7">
        <v>3.6880000000000003E-2</v>
      </c>
      <c r="AD148" s="7">
        <v>3.6880000000000003E-2</v>
      </c>
      <c r="AE148" s="7">
        <v>3.95E-2</v>
      </c>
      <c r="AF148" s="7">
        <v>2.6179999999999998E-2</v>
      </c>
      <c r="AG148" s="7">
        <v>3.0300000000000001E-2</v>
      </c>
      <c r="AH148" s="7">
        <v>2.5819999999999999E-2</v>
      </c>
      <c r="AI148" s="7">
        <v>3.5720000000000002E-2</v>
      </c>
      <c r="AJ148" s="12"/>
      <c r="AK148" s="3"/>
    </row>
    <row r="149" spans="1:37" x14ac:dyDescent="0.25">
      <c r="A149" s="3"/>
      <c r="B149" s="3">
        <v>139</v>
      </c>
      <c r="C149" s="6">
        <v>3.6920000000000001E-2</v>
      </c>
      <c r="D149" s="6">
        <v>3.6920000000000001E-2</v>
      </c>
      <c r="E149" s="6">
        <v>3.6920000000000001E-2</v>
      </c>
      <c r="F149" s="6">
        <v>3.662E-2</v>
      </c>
      <c r="G149" s="6">
        <v>4.0030000000000003E-2</v>
      </c>
      <c r="H149" s="6">
        <v>3.6920000000000001E-2</v>
      </c>
      <c r="I149" s="6">
        <v>3.8609999999999998E-2</v>
      </c>
      <c r="J149" s="6">
        <v>3.739E-2</v>
      </c>
      <c r="K149" s="6">
        <v>3.6920000000000001E-2</v>
      </c>
      <c r="L149" s="6">
        <v>3.6920000000000001E-2</v>
      </c>
      <c r="M149" s="7">
        <v>3.6920000000000001E-2</v>
      </c>
      <c r="N149" s="7">
        <v>3.6920000000000001E-2</v>
      </c>
      <c r="O149" s="7">
        <v>3.6920000000000001E-2</v>
      </c>
      <c r="P149" s="7">
        <v>4.147E-2</v>
      </c>
      <c r="Q149" s="7">
        <v>3.6920000000000001E-2</v>
      </c>
      <c r="R149" s="7">
        <v>3.6920000000000001E-2</v>
      </c>
      <c r="S149" s="7">
        <v>3.6920000000000001E-2</v>
      </c>
      <c r="T149" s="7">
        <v>3.6920000000000001E-2</v>
      </c>
      <c r="U149" s="7">
        <v>3.6920000000000001E-2</v>
      </c>
      <c r="V149" s="7">
        <v>3.6920000000000001E-2</v>
      </c>
      <c r="W149" s="7">
        <v>3.6920000000000001E-2</v>
      </c>
      <c r="X149" s="7">
        <v>3.9350000000000003E-2</v>
      </c>
      <c r="Y149" s="7">
        <v>4.0640000000000003E-2</v>
      </c>
      <c r="Z149" s="7">
        <v>3.6920000000000001E-2</v>
      </c>
      <c r="AA149" s="7">
        <v>4.2720000000000001E-2</v>
      </c>
      <c r="AB149" s="7">
        <v>3.6920000000000001E-2</v>
      </c>
      <c r="AC149" s="7">
        <v>3.6920000000000001E-2</v>
      </c>
      <c r="AD149" s="7">
        <v>3.6920000000000001E-2</v>
      </c>
      <c r="AE149" s="7">
        <v>3.952E-2</v>
      </c>
      <c r="AF149" s="7">
        <v>2.622E-2</v>
      </c>
      <c r="AG149" s="7">
        <v>3.039E-2</v>
      </c>
      <c r="AH149" s="7">
        <v>2.5860000000000001E-2</v>
      </c>
      <c r="AI149" s="7">
        <v>3.576E-2</v>
      </c>
      <c r="AJ149" s="12"/>
      <c r="AK149" s="3"/>
    </row>
    <row r="150" spans="1:37" x14ac:dyDescent="0.25">
      <c r="A150" s="3"/>
      <c r="B150" s="8">
        <v>140</v>
      </c>
      <c r="C150" s="9">
        <v>3.696E-2</v>
      </c>
      <c r="D150" s="9">
        <v>3.696E-2</v>
      </c>
      <c r="E150" s="9">
        <v>3.696E-2</v>
      </c>
      <c r="F150" s="9">
        <v>3.6659999999999998E-2</v>
      </c>
      <c r="G150" s="9">
        <v>4.0039999999999999E-2</v>
      </c>
      <c r="H150" s="9">
        <v>3.696E-2</v>
      </c>
      <c r="I150" s="9">
        <v>3.8629999999999998E-2</v>
      </c>
      <c r="J150" s="9">
        <v>3.7420000000000002E-2</v>
      </c>
      <c r="K150" s="9">
        <v>3.696E-2</v>
      </c>
      <c r="L150" s="9">
        <v>3.696E-2</v>
      </c>
      <c r="M150" s="10">
        <v>3.696E-2</v>
      </c>
      <c r="N150" s="10">
        <v>3.696E-2</v>
      </c>
      <c r="O150" s="10">
        <v>3.696E-2</v>
      </c>
      <c r="P150" s="10">
        <v>4.1480000000000003E-2</v>
      </c>
      <c r="Q150" s="10">
        <v>3.696E-2</v>
      </c>
      <c r="R150" s="10">
        <v>3.696E-2</v>
      </c>
      <c r="S150" s="10">
        <v>3.696E-2</v>
      </c>
      <c r="T150" s="10">
        <v>3.696E-2</v>
      </c>
      <c r="U150" s="10">
        <v>3.696E-2</v>
      </c>
      <c r="V150" s="10">
        <v>3.696E-2</v>
      </c>
      <c r="W150" s="10">
        <v>3.696E-2</v>
      </c>
      <c r="X150" s="10">
        <v>3.9370000000000002E-2</v>
      </c>
      <c r="Y150" s="10">
        <v>4.0649999999999999E-2</v>
      </c>
      <c r="Z150" s="10">
        <v>3.696E-2</v>
      </c>
      <c r="AA150" s="10">
        <v>4.2709999999999998E-2</v>
      </c>
      <c r="AB150" s="10">
        <v>3.696E-2</v>
      </c>
      <c r="AC150" s="10">
        <v>3.696E-2</v>
      </c>
      <c r="AD150" s="10">
        <v>3.696E-2</v>
      </c>
      <c r="AE150" s="10">
        <v>3.9539999999999999E-2</v>
      </c>
      <c r="AF150" s="10">
        <v>2.6259999999999999E-2</v>
      </c>
      <c r="AG150" s="10">
        <v>3.0470000000000001E-2</v>
      </c>
      <c r="AH150" s="10">
        <v>2.5909999999999999E-2</v>
      </c>
      <c r="AI150" s="10">
        <v>3.5810000000000002E-2</v>
      </c>
      <c r="AJ150" s="12"/>
      <c r="AK150" s="3"/>
    </row>
    <row r="151" spans="1:37" x14ac:dyDescent="0.25">
      <c r="A151" s="3"/>
      <c r="B151" s="3">
        <v>141</v>
      </c>
      <c r="C151" s="6">
        <v>3.6990000000000002E-2</v>
      </c>
      <c r="D151" s="6">
        <v>3.6990000000000002E-2</v>
      </c>
      <c r="E151" s="6">
        <v>3.6990000000000002E-2</v>
      </c>
      <c r="F151" s="6">
        <v>3.6700000000000003E-2</v>
      </c>
      <c r="G151" s="6">
        <v>4.0059999999999998E-2</v>
      </c>
      <c r="H151" s="6">
        <v>3.6990000000000002E-2</v>
      </c>
      <c r="I151" s="6">
        <v>3.866E-2</v>
      </c>
      <c r="J151" s="6">
        <v>3.7449999999999997E-2</v>
      </c>
      <c r="K151" s="6">
        <v>3.6990000000000002E-2</v>
      </c>
      <c r="L151" s="6">
        <v>3.6990000000000002E-2</v>
      </c>
      <c r="M151" s="7">
        <v>3.6990000000000002E-2</v>
      </c>
      <c r="N151" s="7">
        <v>3.6990000000000002E-2</v>
      </c>
      <c r="O151" s="7">
        <v>3.6990000000000002E-2</v>
      </c>
      <c r="P151" s="7">
        <v>4.1480000000000003E-2</v>
      </c>
      <c r="Q151" s="7">
        <v>3.6990000000000002E-2</v>
      </c>
      <c r="R151" s="7">
        <v>3.6990000000000002E-2</v>
      </c>
      <c r="S151" s="7">
        <v>3.6990000000000002E-2</v>
      </c>
      <c r="T151" s="7">
        <v>3.6990000000000002E-2</v>
      </c>
      <c r="U151" s="7">
        <v>3.6990000000000002E-2</v>
      </c>
      <c r="V151" s="7">
        <v>3.6990000000000002E-2</v>
      </c>
      <c r="W151" s="7">
        <v>3.6990000000000002E-2</v>
      </c>
      <c r="X151" s="7">
        <v>3.9390000000000001E-2</v>
      </c>
      <c r="Y151" s="7">
        <v>4.0660000000000002E-2</v>
      </c>
      <c r="Z151" s="7">
        <v>3.6990000000000002E-2</v>
      </c>
      <c r="AA151" s="7">
        <v>4.2709999999999998E-2</v>
      </c>
      <c r="AB151" s="7">
        <v>3.6990000000000002E-2</v>
      </c>
      <c r="AC151" s="7">
        <v>3.6990000000000002E-2</v>
      </c>
      <c r="AD151" s="7">
        <v>3.6990000000000002E-2</v>
      </c>
      <c r="AE151" s="7">
        <v>3.9550000000000002E-2</v>
      </c>
      <c r="AF151" s="7">
        <v>2.63E-2</v>
      </c>
      <c r="AG151" s="7">
        <v>3.0550000000000001E-2</v>
      </c>
      <c r="AH151" s="7">
        <v>2.5950000000000001E-2</v>
      </c>
      <c r="AI151" s="7">
        <v>3.585E-2</v>
      </c>
      <c r="AJ151" s="12"/>
      <c r="AK151" s="3"/>
    </row>
    <row r="152" spans="1:37" x14ac:dyDescent="0.25">
      <c r="A152" s="3"/>
      <c r="B152" s="3">
        <v>142</v>
      </c>
      <c r="C152" s="6">
        <v>3.703E-2</v>
      </c>
      <c r="D152" s="6">
        <v>3.703E-2</v>
      </c>
      <c r="E152" s="6">
        <v>3.703E-2</v>
      </c>
      <c r="F152" s="6">
        <v>3.6729999999999999E-2</v>
      </c>
      <c r="G152" s="6">
        <v>4.0070000000000001E-2</v>
      </c>
      <c r="H152" s="6">
        <v>3.703E-2</v>
      </c>
      <c r="I152" s="6">
        <v>3.8679999999999999E-2</v>
      </c>
      <c r="J152" s="6">
        <v>3.7479999999999999E-2</v>
      </c>
      <c r="K152" s="6">
        <v>3.703E-2</v>
      </c>
      <c r="L152" s="6">
        <v>3.703E-2</v>
      </c>
      <c r="M152" s="7">
        <v>3.703E-2</v>
      </c>
      <c r="N152" s="7">
        <v>3.703E-2</v>
      </c>
      <c r="O152" s="7">
        <v>3.703E-2</v>
      </c>
      <c r="P152" s="7">
        <v>4.1489999999999999E-2</v>
      </c>
      <c r="Q152" s="7">
        <v>3.703E-2</v>
      </c>
      <c r="R152" s="7">
        <v>3.703E-2</v>
      </c>
      <c r="S152" s="7">
        <v>3.703E-2</v>
      </c>
      <c r="T152" s="7">
        <v>3.703E-2</v>
      </c>
      <c r="U152" s="7">
        <v>3.703E-2</v>
      </c>
      <c r="V152" s="7">
        <v>3.703E-2</v>
      </c>
      <c r="W152" s="7">
        <v>3.703E-2</v>
      </c>
      <c r="X152" s="7">
        <v>3.9410000000000001E-2</v>
      </c>
      <c r="Y152" s="7">
        <v>4.0669999999999998E-2</v>
      </c>
      <c r="Z152" s="7">
        <v>3.703E-2</v>
      </c>
      <c r="AA152" s="7">
        <v>4.2700000000000002E-2</v>
      </c>
      <c r="AB152" s="7">
        <v>3.703E-2</v>
      </c>
      <c r="AC152" s="7">
        <v>3.703E-2</v>
      </c>
      <c r="AD152" s="7">
        <v>3.703E-2</v>
      </c>
      <c r="AE152" s="7">
        <v>3.9570000000000001E-2</v>
      </c>
      <c r="AF152" s="7">
        <v>2.6339999999999999E-2</v>
      </c>
      <c r="AG152" s="7">
        <v>3.0630000000000001E-2</v>
      </c>
      <c r="AH152" s="7">
        <v>2.5989999999999999E-2</v>
      </c>
      <c r="AI152" s="7">
        <v>3.5889999999999998E-2</v>
      </c>
      <c r="AJ152" s="12"/>
      <c r="AK152" s="3"/>
    </row>
    <row r="153" spans="1:37" x14ac:dyDescent="0.25">
      <c r="A153" s="3"/>
      <c r="B153" s="3">
        <v>143</v>
      </c>
      <c r="C153" s="6">
        <v>3.7060000000000003E-2</v>
      </c>
      <c r="D153" s="6">
        <v>3.7060000000000003E-2</v>
      </c>
      <c r="E153" s="6">
        <v>3.7060000000000003E-2</v>
      </c>
      <c r="F153" s="6">
        <v>3.6769999999999997E-2</v>
      </c>
      <c r="G153" s="6">
        <v>4.0090000000000001E-2</v>
      </c>
      <c r="H153" s="6">
        <v>3.7060000000000003E-2</v>
      </c>
      <c r="I153" s="6">
        <v>3.8699999999999998E-2</v>
      </c>
      <c r="J153" s="6">
        <v>3.7519999999999998E-2</v>
      </c>
      <c r="K153" s="6">
        <v>3.7060000000000003E-2</v>
      </c>
      <c r="L153" s="6">
        <v>3.7060000000000003E-2</v>
      </c>
      <c r="M153" s="7">
        <v>3.7060000000000003E-2</v>
      </c>
      <c r="N153" s="7">
        <v>3.7060000000000003E-2</v>
      </c>
      <c r="O153" s="7">
        <v>3.7060000000000003E-2</v>
      </c>
      <c r="P153" s="7">
        <v>4.1489999999999999E-2</v>
      </c>
      <c r="Q153" s="7">
        <v>3.7060000000000003E-2</v>
      </c>
      <c r="R153" s="7">
        <v>3.7060000000000003E-2</v>
      </c>
      <c r="S153" s="7">
        <v>3.7060000000000003E-2</v>
      </c>
      <c r="T153" s="7">
        <v>3.7060000000000003E-2</v>
      </c>
      <c r="U153" s="7">
        <v>3.7060000000000003E-2</v>
      </c>
      <c r="V153" s="7">
        <v>3.7060000000000003E-2</v>
      </c>
      <c r="W153" s="7">
        <v>3.7060000000000003E-2</v>
      </c>
      <c r="X153" s="7">
        <v>3.943E-2</v>
      </c>
      <c r="Y153" s="7">
        <v>4.0669999999999998E-2</v>
      </c>
      <c r="Z153" s="7">
        <v>3.7060000000000003E-2</v>
      </c>
      <c r="AA153" s="7">
        <v>4.2700000000000002E-2</v>
      </c>
      <c r="AB153" s="7">
        <v>3.7060000000000003E-2</v>
      </c>
      <c r="AC153" s="7">
        <v>3.7060000000000003E-2</v>
      </c>
      <c r="AD153" s="7">
        <v>3.7060000000000003E-2</v>
      </c>
      <c r="AE153" s="7">
        <v>3.959E-2</v>
      </c>
      <c r="AF153" s="7">
        <v>2.6380000000000001E-2</v>
      </c>
      <c r="AG153" s="7">
        <v>3.0710000000000001E-2</v>
      </c>
      <c r="AH153" s="7">
        <v>2.6040000000000001E-2</v>
      </c>
      <c r="AI153" s="7">
        <v>3.594E-2</v>
      </c>
      <c r="AJ153" s="12"/>
      <c r="AK153" s="3"/>
    </row>
    <row r="154" spans="1:37" x14ac:dyDescent="0.25">
      <c r="A154" s="3"/>
      <c r="B154" s="3">
        <v>144</v>
      </c>
      <c r="C154" s="6">
        <v>3.7100000000000001E-2</v>
      </c>
      <c r="D154" s="6">
        <v>3.7100000000000001E-2</v>
      </c>
      <c r="E154" s="6">
        <v>3.7100000000000001E-2</v>
      </c>
      <c r="F154" s="6">
        <v>3.6810000000000002E-2</v>
      </c>
      <c r="G154" s="6">
        <v>4.0099999999999997E-2</v>
      </c>
      <c r="H154" s="6">
        <v>3.7100000000000001E-2</v>
      </c>
      <c r="I154" s="6">
        <v>3.8730000000000001E-2</v>
      </c>
      <c r="J154" s="6">
        <v>3.755E-2</v>
      </c>
      <c r="K154" s="6">
        <v>3.7100000000000001E-2</v>
      </c>
      <c r="L154" s="6">
        <v>3.7100000000000001E-2</v>
      </c>
      <c r="M154" s="7">
        <v>3.7100000000000001E-2</v>
      </c>
      <c r="N154" s="7">
        <v>3.7100000000000001E-2</v>
      </c>
      <c r="O154" s="7">
        <v>3.7100000000000001E-2</v>
      </c>
      <c r="P154" s="7">
        <v>4.1489999999999999E-2</v>
      </c>
      <c r="Q154" s="7">
        <v>3.7100000000000001E-2</v>
      </c>
      <c r="R154" s="7">
        <v>3.7100000000000001E-2</v>
      </c>
      <c r="S154" s="7">
        <v>3.7100000000000001E-2</v>
      </c>
      <c r="T154" s="7">
        <v>3.7100000000000001E-2</v>
      </c>
      <c r="U154" s="7">
        <v>3.7100000000000001E-2</v>
      </c>
      <c r="V154" s="7">
        <v>3.7100000000000001E-2</v>
      </c>
      <c r="W154" s="7">
        <v>3.7100000000000001E-2</v>
      </c>
      <c r="X154" s="7">
        <v>3.9440000000000003E-2</v>
      </c>
      <c r="Y154" s="7">
        <v>4.0680000000000001E-2</v>
      </c>
      <c r="Z154" s="7">
        <v>3.7100000000000001E-2</v>
      </c>
      <c r="AA154" s="7">
        <v>4.2689999999999999E-2</v>
      </c>
      <c r="AB154" s="7">
        <v>3.7100000000000001E-2</v>
      </c>
      <c r="AC154" s="7">
        <v>3.7100000000000001E-2</v>
      </c>
      <c r="AD154" s="7">
        <v>3.7100000000000001E-2</v>
      </c>
      <c r="AE154" s="7">
        <v>3.9609999999999999E-2</v>
      </c>
      <c r="AF154" s="7">
        <v>2.6419999999999999E-2</v>
      </c>
      <c r="AG154" s="7">
        <v>3.0790000000000001E-2</v>
      </c>
      <c r="AH154" s="7">
        <v>2.6079999999999999E-2</v>
      </c>
      <c r="AI154" s="7">
        <v>3.5979999999999998E-2</v>
      </c>
      <c r="AJ154" s="12"/>
      <c r="AK154" s="3"/>
    </row>
    <row r="155" spans="1:37" x14ac:dyDescent="0.25">
      <c r="A155" s="3"/>
      <c r="B155" s="8">
        <v>145</v>
      </c>
      <c r="C155" s="9">
        <v>3.7130000000000003E-2</v>
      </c>
      <c r="D155" s="9">
        <v>3.7130000000000003E-2</v>
      </c>
      <c r="E155" s="9">
        <v>3.7130000000000003E-2</v>
      </c>
      <c r="F155" s="9">
        <v>3.6839999999999998E-2</v>
      </c>
      <c r="G155" s="9">
        <v>4.011E-2</v>
      </c>
      <c r="H155" s="9">
        <v>3.7130000000000003E-2</v>
      </c>
      <c r="I155" s="9">
        <v>3.875E-2</v>
      </c>
      <c r="J155" s="9">
        <v>3.7580000000000002E-2</v>
      </c>
      <c r="K155" s="9">
        <v>3.7130000000000003E-2</v>
      </c>
      <c r="L155" s="9">
        <v>3.7130000000000003E-2</v>
      </c>
      <c r="M155" s="10">
        <v>3.7130000000000003E-2</v>
      </c>
      <c r="N155" s="10">
        <v>3.7130000000000003E-2</v>
      </c>
      <c r="O155" s="10">
        <v>3.7130000000000003E-2</v>
      </c>
      <c r="P155" s="10">
        <v>4.1500000000000002E-2</v>
      </c>
      <c r="Q155" s="10">
        <v>3.7130000000000003E-2</v>
      </c>
      <c r="R155" s="10">
        <v>3.7130000000000003E-2</v>
      </c>
      <c r="S155" s="10">
        <v>3.7130000000000003E-2</v>
      </c>
      <c r="T155" s="10">
        <v>3.7130000000000003E-2</v>
      </c>
      <c r="U155" s="10">
        <v>3.7130000000000003E-2</v>
      </c>
      <c r="V155" s="10">
        <v>3.7130000000000003E-2</v>
      </c>
      <c r="W155" s="10">
        <v>3.7130000000000003E-2</v>
      </c>
      <c r="X155" s="10">
        <v>3.9460000000000002E-2</v>
      </c>
      <c r="Y155" s="10">
        <v>4.0689999999999997E-2</v>
      </c>
      <c r="Z155" s="10">
        <v>3.7130000000000003E-2</v>
      </c>
      <c r="AA155" s="10">
        <v>4.2689999999999999E-2</v>
      </c>
      <c r="AB155" s="10">
        <v>3.7130000000000003E-2</v>
      </c>
      <c r="AC155" s="10">
        <v>3.7130000000000003E-2</v>
      </c>
      <c r="AD155" s="10">
        <v>3.7130000000000003E-2</v>
      </c>
      <c r="AE155" s="10">
        <v>3.9620000000000002E-2</v>
      </c>
      <c r="AF155" s="10">
        <v>2.6460000000000001E-2</v>
      </c>
      <c r="AG155" s="10">
        <v>3.0859999999999999E-2</v>
      </c>
      <c r="AH155" s="10">
        <v>2.6120000000000001E-2</v>
      </c>
      <c r="AI155" s="10">
        <v>3.6020000000000003E-2</v>
      </c>
      <c r="AJ155" s="12"/>
      <c r="AK155" s="3"/>
    </row>
    <row r="156" spans="1:37" x14ac:dyDescent="0.25">
      <c r="A156" s="3"/>
      <c r="B156" s="3">
        <v>146</v>
      </c>
      <c r="C156" s="6">
        <v>3.7159999999999999E-2</v>
      </c>
      <c r="D156" s="6">
        <v>3.7159999999999999E-2</v>
      </c>
      <c r="E156" s="6">
        <v>3.7159999999999999E-2</v>
      </c>
      <c r="F156" s="6">
        <v>3.6880000000000003E-2</v>
      </c>
      <c r="G156" s="6">
        <v>4.0120000000000003E-2</v>
      </c>
      <c r="H156" s="6">
        <v>3.7159999999999999E-2</v>
      </c>
      <c r="I156" s="6">
        <v>3.8769999999999999E-2</v>
      </c>
      <c r="J156" s="6">
        <v>3.7609999999999998E-2</v>
      </c>
      <c r="K156" s="6">
        <v>3.7159999999999999E-2</v>
      </c>
      <c r="L156" s="6">
        <v>3.7159999999999999E-2</v>
      </c>
      <c r="M156" s="7">
        <v>3.7159999999999999E-2</v>
      </c>
      <c r="N156" s="7">
        <v>3.7159999999999999E-2</v>
      </c>
      <c r="O156" s="7">
        <v>3.7159999999999999E-2</v>
      </c>
      <c r="P156" s="7">
        <v>4.1500000000000002E-2</v>
      </c>
      <c r="Q156" s="7">
        <v>3.7159999999999999E-2</v>
      </c>
      <c r="R156" s="7">
        <v>3.7159999999999999E-2</v>
      </c>
      <c r="S156" s="7">
        <v>3.7159999999999999E-2</v>
      </c>
      <c r="T156" s="7">
        <v>3.7159999999999999E-2</v>
      </c>
      <c r="U156" s="7">
        <v>3.7159999999999999E-2</v>
      </c>
      <c r="V156" s="7">
        <v>3.7159999999999999E-2</v>
      </c>
      <c r="W156" s="7">
        <v>3.7159999999999999E-2</v>
      </c>
      <c r="X156" s="7">
        <v>3.9480000000000001E-2</v>
      </c>
      <c r="Y156" s="7">
        <v>4.07E-2</v>
      </c>
      <c r="Z156" s="7">
        <v>3.7159999999999999E-2</v>
      </c>
      <c r="AA156" s="7">
        <v>4.2680000000000003E-2</v>
      </c>
      <c r="AB156" s="7">
        <v>3.7159999999999999E-2</v>
      </c>
      <c r="AC156" s="7">
        <v>3.7159999999999999E-2</v>
      </c>
      <c r="AD156" s="7">
        <v>3.7159999999999999E-2</v>
      </c>
      <c r="AE156" s="7">
        <v>3.9640000000000002E-2</v>
      </c>
      <c r="AF156" s="7">
        <v>2.649E-2</v>
      </c>
      <c r="AG156" s="7">
        <v>3.0939999999999999E-2</v>
      </c>
      <c r="AH156" s="7">
        <v>2.6159999999999999E-2</v>
      </c>
      <c r="AI156" s="7">
        <v>3.6060000000000002E-2</v>
      </c>
      <c r="AJ156" s="12"/>
      <c r="AK156" s="3"/>
    </row>
    <row r="157" spans="1:37" x14ac:dyDescent="0.25">
      <c r="A157" s="3"/>
      <c r="B157" s="3">
        <v>147</v>
      </c>
      <c r="C157" s="6">
        <v>3.7199999999999997E-2</v>
      </c>
      <c r="D157" s="6">
        <v>3.7199999999999997E-2</v>
      </c>
      <c r="E157" s="6">
        <v>3.7199999999999997E-2</v>
      </c>
      <c r="F157" s="6">
        <v>3.6909999999999998E-2</v>
      </c>
      <c r="G157" s="6">
        <v>4.0140000000000002E-2</v>
      </c>
      <c r="H157" s="6">
        <v>3.7199999999999997E-2</v>
      </c>
      <c r="I157" s="6">
        <v>3.8789999999999998E-2</v>
      </c>
      <c r="J157" s="6">
        <v>3.764E-2</v>
      </c>
      <c r="K157" s="6">
        <v>3.7199999999999997E-2</v>
      </c>
      <c r="L157" s="6">
        <v>3.7199999999999997E-2</v>
      </c>
      <c r="M157" s="7">
        <v>3.7199999999999997E-2</v>
      </c>
      <c r="N157" s="7">
        <v>3.7199999999999997E-2</v>
      </c>
      <c r="O157" s="7">
        <v>3.7199999999999997E-2</v>
      </c>
      <c r="P157" s="7">
        <v>4.1500000000000002E-2</v>
      </c>
      <c r="Q157" s="7">
        <v>3.7199999999999997E-2</v>
      </c>
      <c r="R157" s="7">
        <v>3.7199999999999997E-2</v>
      </c>
      <c r="S157" s="7">
        <v>3.7199999999999997E-2</v>
      </c>
      <c r="T157" s="7">
        <v>3.7199999999999997E-2</v>
      </c>
      <c r="U157" s="7">
        <v>3.7199999999999997E-2</v>
      </c>
      <c r="V157" s="7">
        <v>3.7199999999999997E-2</v>
      </c>
      <c r="W157" s="7">
        <v>3.7199999999999997E-2</v>
      </c>
      <c r="X157" s="7">
        <v>3.95E-2</v>
      </c>
      <c r="Y157" s="7">
        <v>4.0710000000000003E-2</v>
      </c>
      <c r="Z157" s="7">
        <v>3.7199999999999997E-2</v>
      </c>
      <c r="AA157" s="7">
        <v>4.2680000000000003E-2</v>
      </c>
      <c r="AB157" s="7">
        <v>3.7199999999999997E-2</v>
      </c>
      <c r="AC157" s="7">
        <v>3.7199999999999997E-2</v>
      </c>
      <c r="AD157" s="7">
        <v>3.7199999999999997E-2</v>
      </c>
      <c r="AE157" s="7">
        <v>3.9649999999999998E-2</v>
      </c>
      <c r="AF157" s="7">
        <v>2.6530000000000001E-2</v>
      </c>
      <c r="AG157" s="7">
        <v>3.1009999999999999E-2</v>
      </c>
      <c r="AH157" s="7">
        <v>2.6200000000000001E-2</v>
      </c>
      <c r="AI157" s="7">
        <v>3.61E-2</v>
      </c>
      <c r="AJ157" s="12"/>
      <c r="AK157" s="3"/>
    </row>
    <row r="158" spans="1:37" x14ac:dyDescent="0.25">
      <c r="A158" s="3"/>
      <c r="B158" s="3">
        <v>148</v>
      </c>
      <c r="C158" s="6">
        <v>3.7229999999999999E-2</v>
      </c>
      <c r="D158" s="6">
        <v>3.7229999999999999E-2</v>
      </c>
      <c r="E158" s="6">
        <v>3.7229999999999999E-2</v>
      </c>
      <c r="F158" s="6">
        <v>3.6949999999999997E-2</v>
      </c>
      <c r="G158" s="6">
        <v>4.0149999999999998E-2</v>
      </c>
      <c r="H158" s="6">
        <v>3.7229999999999999E-2</v>
      </c>
      <c r="I158" s="6">
        <v>3.8809999999999997E-2</v>
      </c>
      <c r="J158" s="6">
        <v>3.7670000000000002E-2</v>
      </c>
      <c r="K158" s="6">
        <v>3.7229999999999999E-2</v>
      </c>
      <c r="L158" s="6">
        <v>3.7229999999999999E-2</v>
      </c>
      <c r="M158" s="7">
        <v>3.7229999999999999E-2</v>
      </c>
      <c r="N158" s="7">
        <v>3.7229999999999999E-2</v>
      </c>
      <c r="O158" s="7">
        <v>3.7229999999999999E-2</v>
      </c>
      <c r="P158" s="7">
        <v>4.1509999999999998E-2</v>
      </c>
      <c r="Q158" s="7">
        <v>3.7229999999999999E-2</v>
      </c>
      <c r="R158" s="7">
        <v>3.7229999999999999E-2</v>
      </c>
      <c r="S158" s="7">
        <v>3.7229999999999999E-2</v>
      </c>
      <c r="T158" s="7">
        <v>3.7229999999999999E-2</v>
      </c>
      <c r="U158" s="7">
        <v>3.7229999999999999E-2</v>
      </c>
      <c r="V158" s="7">
        <v>3.7229999999999999E-2</v>
      </c>
      <c r="W158" s="7">
        <v>3.7229999999999999E-2</v>
      </c>
      <c r="X158" s="7">
        <v>3.9510000000000003E-2</v>
      </c>
      <c r="Y158" s="7">
        <v>4.0719999999999999E-2</v>
      </c>
      <c r="Z158" s="7">
        <v>3.7229999999999999E-2</v>
      </c>
      <c r="AA158" s="7">
        <v>4.267E-2</v>
      </c>
      <c r="AB158" s="7">
        <v>3.7229999999999999E-2</v>
      </c>
      <c r="AC158" s="7">
        <v>3.7229999999999999E-2</v>
      </c>
      <c r="AD158" s="7">
        <v>3.7229999999999999E-2</v>
      </c>
      <c r="AE158" s="7">
        <v>3.9669999999999997E-2</v>
      </c>
      <c r="AF158" s="7">
        <v>2.657E-2</v>
      </c>
      <c r="AG158" s="7">
        <v>3.109E-2</v>
      </c>
      <c r="AH158" s="7">
        <v>2.6239999999999999E-2</v>
      </c>
      <c r="AI158" s="7">
        <v>3.6139999999999999E-2</v>
      </c>
      <c r="AJ158" s="12"/>
      <c r="AK158" s="3"/>
    </row>
    <row r="159" spans="1:37" x14ac:dyDescent="0.25">
      <c r="A159" s="3"/>
      <c r="B159" s="3">
        <v>149</v>
      </c>
      <c r="C159" s="6">
        <v>3.7260000000000001E-2</v>
      </c>
      <c r="D159" s="6">
        <v>3.7260000000000001E-2</v>
      </c>
      <c r="E159" s="6">
        <v>3.7260000000000001E-2</v>
      </c>
      <c r="F159" s="6">
        <v>3.6979999999999999E-2</v>
      </c>
      <c r="G159" s="6">
        <v>4.0160000000000001E-2</v>
      </c>
      <c r="H159" s="6">
        <v>3.7260000000000001E-2</v>
      </c>
      <c r="I159" s="6">
        <v>3.884E-2</v>
      </c>
      <c r="J159" s="6">
        <v>3.7699999999999997E-2</v>
      </c>
      <c r="K159" s="6">
        <v>3.7260000000000001E-2</v>
      </c>
      <c r="L159" s="6">
        <v>3.7260000000000001E-2</v>
      </c>
      <c r="M159" s="7">
        <v>3.7260000000000001E-2</v>
      </c>
      <c r="N159" s="7">
        <v>3.7260000000000001E-2</v>
      </c>
      <c r="O159" s="7">
        <v>3.7260000000000001E-2</v>
      </c>
      <c r="P159" s="7">
        <v>4.1509999999999998E-2</v>
      </c>
      <c r="Q159" s="7">
        <v>3.7260000000000001E-2</v>
      </c>
      <c r="R159" s="7">
        <v>3.7260000000000001E-2</v>
      </c>
      <c r="S159" s="7">
        <v>3.7260000000000001E-2</v>
      </c>
      <c r="T159" s="7">
        <v>3.7260000000000001E-2</v>
      </c>
      <c r="U159" s="7">
        <v>3.7260000000000001E-2</v>
      </c>
      <c r="V159" s="7">
        <v>3.7260000000000001E-2</v>
      </c>
      <c r="W159" s="7">
        <v>3.7260000000000001E-2</v>
      </c>
      <c r="X159" s="7">
        <v>3.9530000000000003E-2</v>
      </c>
      <c r="Y159" s="7">
        <v>4.0730000000000002E-2</v>
      </c>
      <c r="Z159" s="7">
        <v>3.7260000000000001E-2</v>
      </c>
      <c r="AA159" s="7">
        <v>4.267E-2</v>
      </c>
      <c r="AB159" s="7">
        <v>3.7260000000000001E-2</v>
      </c>
      <c r="AC159" s="7">
        <v>3.7260000000000001E-2</v>
      </c>
      <c r="AD159" s="7">
        <v>3.7260000000000001E-2</v>
      </c>
      <c r="AE159" s="7">
        <v>3.9690000000000003E-2</v>
      </c>
      <c r="AF159" s="7">
        <v>2.6610000000000002E-2</v>
      </c>
      <c r="AG159" s="7">
        <v>3.116E-2</v>
      </c>
      <c r="AH159" s="7">
        <v>2.6280000000000001E-2</v>
      </c>
      <c r="AI159" s="7">
        <v>3.6179999999999997E-2</v>
      </c>
      <c r="AJ159" s="12"/>
      <c r="AK159" s="3"/>
    </row>
    <row r="160" spans="1:37" x14ac:dyDescent="0.25">
      <c r="A160" s="3"/>
      <c r="B160" s="8">
        <v>150</v>
      </c>
      <c r="C160" s="9">
        <v>3.7289999999999997E-2</v>
      </c>
      <c r="D160" s="9">
        <v>3.7289999999999997E-2</v>
      </c>
      <c r="E160" s="9">
        <v>3.7289999999999997E-2</v>
      </c>
      <c r="F160" s="9">
        <v>3.7010000000000001E-2</v>
      </c>
      <c r="G160" s="9">
        <v>4.0169999999999997E-2</v>
      </c>
      <c r="H160" s="9">
        <v>3.7289999999999997E-2</v>
      </c>
      <c r="I160" s="9">
        <v>3.8859999999999999E-2</v>
      </c>
      <c r="J160" s="9">
        <v>3.7719999999999997E-2</v>
      </c>
      <c r="K160" s="9">
        <v>3.7289999999999997E-2</v>
      </c>
      <c r="L160" s="9">
        <v>3.7289999999999997E-2</v>
      </c>
      <c r="M160" s="10">
        <v>3.7289999999999997E-2</v>
      </c>
      <c r="N160" s="10">
        <v>3.7289999999999997E-2</v>
      </c>
      <c r="O160" s="10">
        <v>3.7289999999999997E-2</v>
      </c>
      <c r="P160" s="10">
        <v>4.1509999999999998E-2</v>
      </c>
      <c r="Q160" s="10">
        <v>3.7289999999999997E-2</v>
      </c>
      <c r="R160" s="10">
        <v>3.7289999999999997E-2</v>
      </c>
      <c r="S160" s="10">
        <v>3.7289999999999997E-2</v>
      </c>
      <c r="T160" s="10">
        <v>3.7289999999999997E-2</v>
      </c>
      <c r="U160" s="10">
        <v>3.7289999999999997E-2</v>
      </c>
      <c r="V160" s="10">
        <v>3.7289999999999997E-2</v>
      </c>
      <c r="W160" s="10">
        <v>3.7289999999999997E-2</v>
      </c>
      <c r="X160" s="10">
        <v>3.9550000000000002E-2</v>
      </c>
      <c r="Y160" s="10">
        <v>4.0739999999999998E-2</v>
      </c>
      <c r="Z160" s="10">
        <v>3.7289999999999997E-2</v>
      </c>
      <c r="AA160" s="10">
        <v>4.267E-2</v>
      </c>
      <c r="AB160" s="10">
        <v>3.7289999999999997E-2</v>
      </c>
      <c r="AC160" s="10">
        <v>3.7289999999999997E-2</v>
      </c>
      <c r="AD160" s="10">
        <v>3.7289999999999997E-2</v>
      </c>
      <c r="AE160" s="10">
        <v>3.9699999999999999E-2</v>
      </c>
      <c r="AF160" s="10">
        <v>2.664E-2</v>
      </c>
      <c r="AG160" s="10">
        <v>3.1230000000000001E-2</v>
      </c>
      <c r="AH160" s="10">
        <v>2.631E-2</v>
      </c>
      <c r="AI160" s="10">
        <v>3.6220000000000002E-2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C11" activePane="bottomRight" state="frozen"/>
      <selection activeCell="AV144" sqref="AV144"/>
      <selection pane="topRight" activeCell="AV144" sqref="AV144"/>
      <selection pane="bottomLeft" activeCell="AV144" sqref="AV144"/>
      <selection pane="bottomRight" activeCell="G49" sqref="G49"/>
    </sheetView>
  </sheetViews>
  <sheetFormatPr defaultColWidth="0" defaultRowHeight="15"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229</v>
      </c>
      <c r="D3" s="2" t="s">
        <v>230</v>
      </c>
      <c r="E3" s="2" t="s">
        <v>231</v>
      </c>
      <c r="F3" s="2" t="s">
        <v>232</v>
      </c>
      <c r="G3" s="2" t="s">
        <v>233</v>
      </c>
      <c r="H3" s="2" t="s">
        <v>234</v>
      </c>
      <c r="I3" s="2" t="s">
        <v>235</v>
      </c>
      <c r="J3" s="2" t="s">
        <v>236</v>
      </c>
      <c r="K3" s="2" t="s">
        <v>237</v>
      </c>
      <c r="L3" s="2" t="s">
        <v>238</v>
      </c>
      <c r="M3" s="2" t="s">
        <v>239</v>
      </c>
      <c r="N3" s="2" t="s">
        <v>240</v>
      </c>
      <c r="O3" s="2" t="s">
        <v>241</v>
      </c>
      <c r="P3" s="2" t="s">
        <v>242</v>
      </c>
      <c r="Q3" s="2" t="s">
        <v>243</v>
      </c>
      <c r="R3" s="2" t="s">
        <v>244</v>
      </c>
      <c r="S3" s="2" t="s">
        <v>245</v>
      </c>
      <c r="T3" s="2" t="s">
        <v>246</v>
      </c>
      <c r="U3" s="2" t="s">
        <v>247</v>
      </c>
      <c r="V3" s="2" t="s">
        <v>248</v>
      </c>
      <c r="W3" s="2" t="s">
        <v>249</v>
      </c>
      <c r="X3" s="2" t="s">
        <v>250</v>
      </c>
      <c r="Y3" s="2" t="s">
        <v>251</v>
      </c>
      <c r="Z3" s="2" t="s">
        <v>252</v>
      </c>
      <c r="AA3" s="2" t="s">
        <v>253</v>
      </c>
      <c r="AB3" s="2" t="s">
        <v>254</v>
      </c>
      <c r="AC3" s="2" t="s">
        <v>255</v>
      </c>
      <c r="AD3" s="2" t="s">
        <v>256</v>
      </c>
      <c r="AE3" s="2" t="s">
        <v>257</v>
      </c>
      <c r="AF3" s="2" t="s">
        <v>258</v>
      </c>
      <c r="AG3" s="2" t="s">
        <v>259</v>
      </c>
      <c r="AH3" s="2" t="s">
        <v>260</v>
      </c>
      <c r="AI3" s="2" t="s">
        <v>261</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10</v>
      </c>
      <c r="J5" s="16">
        <v>20</v>
      </c>
      <c r="K5" s="16">
        <v>20</v>
      </c>
      <c r="L5" s="16">
        <v>20</v>
      </c>
      <c r="M5" s="16">
        <v>20</v>
      </c>
      <c r="N5" s="16">
        <v>20</v>
      </c>
      <c r="O5" s="16">
        <v>20</v>
      </c>
      <c r="P5" s="16">
        <v>10</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20</v>
      </c>
      <c r="AI5" s="16">
        <v>50</v>
      </c>
      <c r="AJ5" s="13"/>
      <c r="AK5" s="13"/>
    </row>
    <row r="6" spans="1:37" s="15" customFormat="1" ht="11.25" x14ac:dyDescent="0.2">
      <c r="A6" s="13"/>
      <c r="B6" s="14" t="s">
        <v>2</v>
      </c>
      <c r="C6" s="16">
        <v>40</v>
      </c>
      <c r="D6" s="16">
        <v>40</v>
      </c>
      <c r="E6" s="16">
        <v>40</v>
      </c>
      <c r="F6" s="16">
        <v>40</v>
      </c>
      <c r="G6" s="16">
        <v>51</v>
      </c>
      <c r="H6" s="16">
        <v>40</v>
      </c>
      <c r="I6" s="16">
        <v>50</v>
      </c>
      <c r="J6" s="16">
        <v>40</v>
      </c>
      <c r="K6" s="16">
        <v>40</v>
      </c>
      <c r="L6" s="16">
        <v>40</v>
      </c>
      <c r="M6" s="16">
        <v>40</v>
      </c>
      <c r="N6" s="16">
        <v>40</v>
      </c>
      <c r="O6" s="16">
        <v>40</v>
      </c>
      <c r="P6" s="16">
        <v>50</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4.05</v>
      </c>
      <c r="D7" s="16">
        <v>4.05</v>
      </c>
      <c r="E7" s="16">
        <v>4.05</v>
      </c>
      <c r="F7" s="16">
        <v>4.05</v>
      </c>
      <c r="G7" s="16">
        <v>4.05</v>
      </c>
      <c r="H7" s="16">
        <v>4.05</v>
      </c>
      <c r="I7" s="16">
        <v>4.05</v>
      </c>
      <c r="J7" s="16">
        <v>4.05</v>
      </c>
      <c r="K7" s="16">
        <v>4.05</v>
      </c>
      <c r="L7" s="16">
        <v>4.05</v>
      </c>
      <c r="M7" s="16">
        <v>4.05</v>
      </c>
      <c r="N7" s="16">
        <v>4.05</v>
      </c>
      <c r="O7" s="16">
        <v>4.05</v>
      </c>
      <c r="P7" s="16">
        <v>4.3499999999999996</v>
      </c>
      <c r="Q7" s="16">
        <v>4.05</v>
      </c>
      <c r="R7" s="16">
        <v>4.05</v>
      </c>
      <c r="S7" s="16">
        <v>4.05</v>
      </c>
      <c r="T7" s="16">
        <v>4.05</v>
      </c>
      <c r="U7" s="16">
        <v>4.05</v>
      </c>
      <c r="V7" s="16">
        <v>4.05</v>
      </c>
      <c r="W7" s="16">
        <v>4.05</v>
      </c>
      <c r="X7" s="16">
        <v>4.05</v>
      </c>
      <c r="Y7" s="16">
        <v>4.05</v>
      </c>
      <c r="Z7" s="16">
        <v>4.05</v>
      </c>
      <c r="AA7" s="16">
        <v>4.05</v>
      </c>
      <c r="AB7" s="16">
        <v>4.05</v>
      </c>
      <c r="AC7" s="16">
        <v>4.05</v>
      </c>
      <c r="AD7" s="16">
        <v>4.05</v>
      </c>
      <c r="AE7" s="16">
        <v>4.05</v>
      </c>
      <c r="AF7" s="16">
        <v>3.05</v>
      </c>
      <c r="AG7" s="16">
        <v>4.05</v>
      </c>
      <c r="AH7" s="16">
        <v>3.35</v>
      </c>
      <c r="AI7" s="16">
        <v>4.05</v>
      </c>
      <c r="AJ7" s="13"/>
      <c r="AK7" s="13"/>
    </row>
    <row r="8" spans="1:37" s="15" customFormat="1" ht="11.25" x14ac:dyDescent="0.2">
      <c r="A8" s="13"/>
      <c r="B8" s="14" t="s">
        <v>40</v>
      </c>
      <c r="C8" s="16">
        <v>0.11455100000000003</v>
      </c>
      <c r="D8" s="16">
        <v>0.11455100000000003</v>
      </c>
      <c r="E8" s="16">
        <v>0.11455100000000003</v>
      </c>
      <c r="F8" s="16">
        <v>0.11528800000000002</v>
      </c>
      <c r="G8" s="16">
        <v>0.10040300000000001</v>
      </c>
      <c r="H8" s="16">
        <v>0.11455100000000003</v>
      </c>
      <c r="I8" s="16">
        <v>9.2213000000000017E-2</v>
      </c>
      <c r="J8" s="16">
        <v>0.11470100000000001</v>
      </c>
      <c r="K8" s="16">
        <v>0.11455100000000003</v>
      </c>
      <c r="L8" s="16">
        <v>0.11455100000000003</v>
      </c>
      <c r="M8" s="16">
        <v>0.11455100000000003</v>
      </c>
      <c r="N8" s="16">
        <v>0.11455100000000003</v>
      </c>
      <c r="O8" s="16">
        <v>0.11455100000000003</v>
      </c>
      <c r="P8" s="16">
        <v>9.288200000000002E-2</v>
      </c>
      <c r="Q8" s="16">
        <v>0.11455100000000003</v>
      </c>
      <c r="R8" s="16">
        <v>0.11455100000000003</v>
      </c>
      <c r="S8" s="16">
        <v>0.11455100000000003</v>
      </c>
      <c r="T8" s="16">
        <v>0.11455100000000003</v>
      </c>
      <c r="U8" s="16">
        <v>0.11455100000000003</v>
      </c>
      <c r="V8" s="16">
        <v>0.11455100000000003</v>
      </c>
      <c r="W8" s="16">
        <v>0.11455100000000003</v>
      </c>
      <c r="X8" s="16">
        <v>9.1819000000000012E-2</v>
      </c>
      <c r="Y8" s="16">
        <v>9.8444000000000004E-2</v>
      </c>
      <c r="Z8" s="16">
        <v>0.11455100000000003</v>
      </c>
      <c r="AA8" s="16">
        <v>0.11400600000000002</v>
      </c>
      <c r="AB8" s="16">
        <v>0.11455100000000003</v>
      </c>
      <c r="AC8" s="16">
        <v>0.11455100000000003</v>
      </c>
      <c r="AD8" s="16">
        <v>0.11455100000000003</v>
      </c>
      <c r="AE8" s="16">
        <v>0.47250300000000001</v>
      </c>
      <c r="AF8" s="16">
        <v>0.12028200000000001</v>
      </c>
      <c r="AG8" s="16">
        <v>0.11977400000000001</v>
      </c>
      <c r="AH8" s="16">
        <v>0.12127</v>
      </c>
      <c r="AI8" s="16">
        <v>0.10366200000000002</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3"/>
      <c r="AK10" s="13"/>
    </row>
    <row r="11" spans="1:37" x14ac:dyDescent="0.25">
      <c r="A11" s="3"/>
      <c r="B11" s="3">
        <v>1</v>
      </c>
      <c r="C11" s="6">
        <v>1.2999999999999999E-3</v>
      </c>
      <c r="D11" s="6">
        <v>1.2999999999999999E-3</v>
      </c>
      <c r="E11" s="6">
        <v>1.2999999999999999E-3</v>
      </c>
      <c r="F11" s="6">
        <v>8.0000000000000004E-4</v>
      </c>
      <c r="G11" s="6">
        <v>1.9130000000000001E-2</v>
      </c>
      <c r="H11" s="6">
        <v>1.2999999999999999E-3</v>
      </c>
      <c r="I11" s="6">
        <v>1.035E-2</v>
      </c>
      <c r="J11" s="6">
        <v>1.1999999999999999E-3</v>
      </c>
      <c r="K11" s="6">
        <v>1.2999999999999999E-3</v>
      </c>
      <c r="L11" s="6">
        <v>1.2999999999999999E-3</v>
      </c>
      <c r="M11" s="7">
        <v>1.2999999999999999E-3</v>
      </c>
      <c r="N11" s="7">
        <v>1.2999999999999999E-3</v>
      </c>
      <c r="O11" s="7">
        <v>1.2999999999999999E-3</v>
      </c>
      <c r="P11" s="7">
        <v>1.9560000000000001E-2</v>
      </c>
      <c r="Q11" s="7">
        <v>1.2999999999999999E-3</v>
      </c>
      <c r="R11" s="7">
        <v>1.2999999999999999E-3</v>
      </c>
      <c r="S11" s="7">
        <v>1.2999999999999999E-3</v>
      </c>
      <c r="T11" s="7">
        <v>1.2999999999999999E-3</v>
      </c>
      <c r="U11" s="7">
        <v>1.2999999999999999E-3</v>
      </c>
      <c r="V11" s="7">
        <v>1.2999999999999999E-3</v>
      </c>
      <c r="W11" s="7">
        <v>1.2999999999999999E-3</v>
      </c>
      <c r="X11" s="7">
        <v>1.026E-2</v>
      </c>
      <c r="Y11" s="7">
        <v>2.7699999999999999E-2</v>
      </c>
      <c r="Z11" s="7">
        <v>1.2999999999999999E-3</v>
      </c>
      <c r="AA11" s="7">
        <v>4.5490000000000003E-2</v>
      </c>
      <c r="AB11" s="7">
        <v>1.2999999999999999E-3</v>
      </c>
      <c r="AC11" s="7">
        <v>1.2999999999999999E-3</v>
      </c>
      <c r="AD11" s="7">
        <v>1.2999999999999999E-3</v>
      </c>
      <c r="AE11" s="7">
        <v>-2.5600000000000002E-3</v>
      </c>
      <c r="AF11" s="7">
        <v>-4.7400000000000003E-3</v>
      </c>
      <c r="AG11" s="7">
        <v>1.6240000000000001E-2</v>
      </c>
      <c r="AH11" s="7">
        <v>-3.6999999999999999E-4</v>
      </c>
      <c r="AI11" s="7">
        <v>2.895E-2</v>
      </c>
      <c r="AJ11" s="12"/>
      <c r="AK11" s="3"/>
    </row>
    <row r="12" spans="1:37" x14ac:dyDescent="0.25">
      <c r="A12" s="3"/>
      <c r="B12" s="3">
        <v>2</v>
      </c>
      <c r="C12" s="6">
        <v>6.1999999999999998E-3</v>
      </c>
      <c r="D12" s="6">
        <v>6.1999999999999998E-3</v>
      </c>
      <c r="E12" s="6">
        <v>6.1999999999999998E-3</v>
      </c>
      <c r="F12" s="6">
        <v>5.7000000000000002E-3</v>
      </c>
      <c r="G12" s="6">
        <v>2.4289999999999999E-2</v>
      </c>
      <c r="H12" s="6">
        <v>6.1999999999999998E-3</v>
      </c>
      <c r="I12" s="6">
        <v>1.4670000000000001E-2</v>
      </c>
      <c r="J12" s="6">
        <v>6.1000000000000004E-3</v>
      </c>
      <c r="K12" s="6">
        <v>6.1999999999999998E-3</v>
      </c>
      <c r="L12" s="6">
        <v>6.1999999999999998E-3</v>
      </c>
      <c r="M12" s="7">
        <v>6.1999999999999998E-3</v>
      </c>
      <c r="N12" s="7">
        <v>6.1999999999999998E-3</v>
      </c>
      <c r="O12" s="7">
        <v>6.1999999999999998E-3</v>
      </c>
      <c r="P12" s="7">
        <v>2.6540000000000001E-2</v>
      </c>
      <c r="Q12" s="7">
        <v>6.1999999999999998E-3</v>
      </c>
      <c r="R12" s="7">
        <v>6.1999999999999998E-3</v>
      </c>
      <c r="S12" s="7">
        <v>6.1999999999999998E-3</v>
      </c>
      <c r="T12" s="7">
        <v>6.1999999999999998E-3</v>
      </c>
      <c r="U12" s="7">
        <v>6.1999999999999998E-3</v>
      </c>
      <c r="V12" s="7">
        <v>6.1999999999999998E-3</v>
      </c>
      <c r="W12" s="7">
        <v>6.1999999999999998E-3</v>
      </c>
      <c r="X12" s="7">
        <v>1.273E-2</v>
      </c>
      <c r="Y12" s="7">
        <v>3.4869999999999998E-2</v>
      </c>
      <c r="Z12" s="7">
        <v>6.1999999999999998E-3</v>
      </c>
      <c r="AA12" s="7">
        <v>5.4980000000000001E-2</v>
      </c>
      <c r="AB12" s="7">
        <v>6.1999999999999998E-3</v>
      </c>
      <c r="AC12" s="7">
        <v>6.1999999999999998E-3</v>
      </c>
      <c r="AD12" s="7">
        <v>6.1999999999999998E-3</v>
      </c>
      <c r="AE12" s="7">
        <v>1.48E-3</v>
      </c>
      <c r="AF12" s="7">
        <v>-2.2200000000000002E-3</v>
      </c>
      <c r="AG12" s="7">
        <v>1.7590000000000001E-2</v>
      </c>
      <c r="AH12" s="7">
        <v>-2.1000000000000001E-4</v>
      </c>
      <c r="AI12" s="7">
        <v>3.3950000000000001E-2</v>
      </c>
      <c r="AJ12" s="12"/>
      <c r="AK12" s="3"/>
    </row>
    <row r="13" spans="1:37" x14ac:dyDescent="0.25">
      <c r="A13" s="3"/>
      <c r="B13" s="3">
        <v>3</v>
      </c>
      <c r="C13" s="6">
        <v>8.94E-3</v>
      </c>
      <c r="D13" s="6">
        <v>8.94E-3</v>
      </c>
      <c r="E13" s="6">
        <v>8.94E-3</v>
      </c>
      <c r="F13" s="6">
        <v>8.4399999999999996E-3</v>
      </c>
      <c r="G13" s="6">
        <v>2.9100000000000001E-2</v>
      </c>
      <c r="H13" s="6">
        <v>8.94E-3</v>
      </c>
      <c r="I13" s="6">
        <v>1.703E-2</v>
      </c>
      <c r="J13" s="6">
        <v>8.8400000000000006E-3</v>
      </c>
      <c r="K13" s="6">
        <v>8.94E-3</v>
      </c>
      <c r="L13" s="6">
        <v>8.94E-3</v>
      </c>
      <c r="M13" s="7">
        <v>8.94E-3</v>
      </c>
      <c r="N13" s="7">
        <v>8.94E-3</v>
      </c>
      <c r="O13" s="7">
        <v>8.94E-3</v>
      </c>
      <c r="P13" s="7">
        <v>3.0509999999999999E-2</v>
      </c>
      <c r="Q13" s="7">
        <v>8.94E-3</v>
      </c>
      <c r="R13" s="7">
        <v>8.94E-3</v>
      </c>
      <c r="S13" s="7">
        <v>8.94E-3</v>
      </c>
      <c r="T13" s="7">
        <v>8.94E-3</v>
      </c>
      <c r="U13" s="7">
        <v>8.94E-3</v>
      </c>
      <c r="V13" s="7">
        <v>8.94E-3</v>
      </c>
      <c r="W13" s="7">
        <v>8.94E-3</v>
      </c>
      <c r="X13" s="7">
        <v>1.4840000000000001E-2</v>
      </c>
      <c r="Y13" s="7">
        <v>3.986E-2</v>
      </c>
      <c r="Z13" s="7">
        <v>8.94E-3</v>
      </c>
      <c r="AA13" s="7">
        <v>6.0139999999999999E-2</v>
      </c>
      <c r="AB13" s="7">
        <v>8.94E-3</v>
      </c>
      <c r="AC13" s="7">
        <v>8.94E-3</v>
      </c>
      <c r="AD13" s="7">
        <v>8.94E-3</v>
      </c>
      <c r="AE13" s="7">
        <v>5.0200000000000002E-3</v>
      </c>
      <c r="AF13" s="7">
        <v>-5.2999999999999998E-4</v>
      </c>
      <c r="AG13" s="7">
        <v>1.866E-2</v>
      </c>
      <c r="AH13" s="7">
        <v>2.9999999999999997E-4</v>
      </c>
      <c r="AI13" s="7">
        <v>3.619E-2</v>
      </c>
      <c r="AJ13" s="12"/>
      <c r="AK13" s="3"/>
    </row>
    <row r="14" spans="1:37" x14ac:dyDescent="0.25">
      <c r="A14" s="3"/>
      <c r="B14" s="3">
        <v>4</v>
      </c>
      <c r="C14" s="6">
        <v>1.0670000000000001E-2</v>
      </c>
      <c r="D14" s="6">
        <v>1.0670000000000001E-2</v>
      </c>
      <c r="E14" s="6">
        <v>1.0670000000000001E-2</v>
      </c>
      <c r="F14" s="6">
        <v>1.017E-2</v>
      </c>
      <c r="G14" s="6">
        <v>3.3210000000000003E-2</v>
      </c>
      <c r="H14" s="6">
        <v>1.0670000000000001E-2</v>
      </c>
      <c r="I14" s="6">
        <v>1.8419999999999999E-2</v>
      </c>
      <c r="J14" s="6">
        <v>1.057E-2</v>
      </c>
      <c r="K14" s="6">
        <v>1.0670000000000001E-2</v>
      </c>
      <c r="L14" s="6">
        <v>1.0670000000000001E-2</v>
      </c>
      <c r="M14" s="7">
        <v>1.0670000000000001E-2</v>
      </c>
      <c r="N14" s="7">
        <v>1.0670000000000001E-2</v>
      </c>
      <c r="O14" s="7">
        <v>1.0670000000000001E-2</v>
      </c>
      <c r="P14" s="7">
        <v>3.3090000000000001E-2</v>
      </c>
      <c r="Q14" s="7">
        <v>1.0670000000000001E-2</v>
      </c>
      <c r="R14" s="7">
        <v>1.0670000000000001E-2</v>
      </c>
      <c r="S14" s="7">
        <v>1.0670000000000001E-2</v>
      </c>
      <c r="T14" s="7">
        <v>1.0670000000000001E-2</v>
      </c>
      <c r="U14" s="7">
        <v>1.0670000000000001E-2</v>
      </c>
      <c r="V14" s="7">
        <v>1.0670000000000001E-2</v>
      </c>
      <c r="W14" s="7">
        <v>1.0670000000000001E-2</v>
      </c>
      <c r="X14" s="7">
        <v>1.6549999999999999E-2</v>
      </c>
      <c r="Y14" s="7">
        <v>4.3310000000000001E-2</v>
      </c>
      <c r="Z14" s="7">
        <v>1.0670000000000001E-2</v>
      </c>
      <c r="AA14" s="7">
        <v>6.2950000000000006E-2</v>
      </c>
      <c r="AB14" s="7">
        <v>1.0670000000000001E-2</v>
      </c>
      <c r="AC14" s="7">
        <v>1.0670000000000001E-2</v>
      </c>
      <c r="AD14" s="7">
        <v>1.0670000000000001E-2</v>
      </c>
      <c r="AE14" s="7">
        <v>7.7099999999999998E-3</v>
      </c>
      <c r="AF14" s="7">
        <v>7.5000000000000002E-4</v>
      </c>
      <c r="AG14" s="7">
        <v>1.9550000000000001E-2</v>
      </c>
      <c r="AH14" s="7">
        <v>8.7000000000000001E-4</v>
      </c>
      <c r="AI14" s="7">
        <v>3.712E-2</v>
      </c>
      <c r="AJ14" s="12"/>
      <c r="AK14" s="3"/>
    </row>
    <row r="15" spans="1:37" x14ac:dyDescent="0.25">
      <c r="A15" s="11"/>
      <c r="B15" s="8">
        <v>5</v>
      </c>
      <c r="C15" s="9">
        <v>1.204E-2</v>
      </c>
      <c r="D15" s="9">
        <v>1.204E-2</v>
      </c>
      <c r="E15" s="9">
        <v>1.204E-2</v>
      </c>
      <c r="F15" s="9">
        <v>1.154E-2</v>
      </c>
      <c r="G15" s="9">
        <v>3.6650000000000002E-2</v>
      </c>
      <c r="H15" s="9">
        <v>1.204E-2</v>
      </c>
      <c r="I15" s="9">
        <v>1.942E-2</v>
      </c>
      <c r="J15" s="9">
        <v>1.1939999999999999E-2</v>
      </c>
      <c r="K15" s="9">
        <v>1.204E-2</v>
      </c>
      <c r="L15" s="9">
        <v>1.204E-2</v>
      </c>
      <c r="M15" s="10">
        <v>1.204E-2</v>
      </c>
      <c r="N15" s="10">
        <v>1.204E-2</v>
      </c>
      <c r="O15" s="10">
        <v>1.204E-2</v>
      </c>
      <c r="P15" s="10">
        <v>3.5249999999999997E-2</v>
      </c>
      <c r="Q15" s="10">
        <v>1.204E-2</v>
      </c>
      <c r="R15" s="10">
        <v>1.204E-2</v>
      </c>
      <c r="S15" s="10">
        <v>1.204E-2</v>
      </c>
      <c r="T15" s="10">
        <v>1.204E-2</v>
      </c>
      <c r="U15" s="10">
        <v>1.204E-2</v>
      </c>
      <c r="V15" s="10">
        <v>1.204E-2</v>
      </c>
      <c r="W15" s="10">
        <v>1.204E-2</v>
      </c>
      <c r="X15" s="10">
        <v>1.7919999999999998E-2</v>
      </c>
      <c r="Y15" s="10">
        <v>4.5760000000000002E-2</v>
      </c>
      <c r="Z15" s="10">
        <v>1.204E-2</v>
      </c>
      <c r="AA15" s="10">
        <v>6.4699999999999994E-2</v>
      </c>
      <c r="AB15" s="10">
        <v>1.204E-2</v>
      </c>
      <c r="AC15" s="10">
        <v>1.204E-2</v>
      </c>
      <c r="AD15" s="10">
        <v>1.204E-2</v>
      </c>
      <c r="AE15" s="10">
        <v>9.6399999999999993E-3</v>
      </c>
      <c r="AF15" s="10">
        <v>1.8699999999999999E-3</v>
      </c>
      <c r="AG15" s="10">
        <v>2.0320000000000001E-2</v>
      </c>
      <c r="AH15" s="10">
        <v>1.3699999999999999E-3</v>
      </c>
      <c r="AI15" s="10">
        <v>3.7569999999999999E-2</v>
      </c>
      <c r="AJ15" s="12"/>
      <c r="AK15" s="3"/>
    </row>
    <row r="16" spans="1:37" x14ac:dyDescent="0.25">
      <c r="A16" s="3"/>
      <c r="B16" s="3">
        <v>6</v>
      </c>
      <c r="C16" s="6">
        <v>1.324E-2</v>
      </c>
      <c r="D16" s="6">
        <v>1.324E-2</v>
      </c>
      <c r="E16" s="6">
        <v>1.324E-2</v>
      </c>
      <c r="F16" s="6">
        <v>1.274E-2</v>
      </c>
      <c r="G16" s="6">
        <v>3.943E-2</v>
      </c>
      <c r="H16" s="6">
        <v>1.324E-2</v>
      </c>
      <c r="I16" s="6">
        <v>2.0219999999999998E-2</v>
      </c>
      <c r="J16" s="6">
        <v>1.3140000000000001E-2</v>
      </c>
      <c r="K16" s="6">
        <v>1.324E-2</v>
      </c>
      <c r="L16" s="6">
        <v>1.324E-2</v>
      </c>
      <c r="M16" s="7">
        <v>1.324E-2</v>
      </c>
      <c r="N16" s="7">
        <v>1.324E-2</v>
      </c>
      <c r="O16" s="7">
        <v>1.324E-2</v>
      </c>
      <c r="P16" s="7">
        <v>3.7280000000000001E-2</v>
      </c>
      <c r="Q16" s="7">
        <v>1.324E-2</v>
      </c>
      <c r="R16" s="7">
        <v>1.324E-2</v>
      </c>
      <c r="S16" s="7">
        <v>1.324E-2</v>
      </c>
      <c r="T16" s="7">
        <v>1.324E-2</v>
      </c>
      <c r="U16" s="7">
        <v>1.324E-2</v>
      </c>
      <c r="V16" s="7">
        <v>1.324E-2</v>
      </c>
      <c r="W16" s="7">
        <v>1.324E-2</v>
      </c>
      <c r="X16" s="7">
        <v>1.9009999999999999E-2</v>
      </c>
      <c r="Y16" s="7">
        <v>4.7440000000000003E-2</v>
      </c>
      <c r="Z16" s="7">
        <v>1.324E-2</v>
      </c>
      <c r="AA16" s="7">
        <v>6.5809999999999994E-2</v>
      </c>
      <c r="AB16" s="7">
        <v>1.324E-2</v>
      </c>
      <c r="AC16" s="7">
        <v>1.324E-2</v>
      </c>
      <c r="AD16" s="7">
        <v>1.324E-2</v>
      </c>
      <c r="AE16" s="7">
        <v>1.094E-2</v>
      </c>
      <c r="AF16" s="7">
        <v>2.9099999999999998E-3</v>
      </c>
      <c r="AG16" s="7">
        <v>2.1000000000000001E-2</v>
      </c>
      <c r="AH16" s="7">
        <v>1.7700000000000001E-3</v>
      </c>
      <c r="AI16" s="7">
        <v>3.7830000000000003E-2</v>
      </c>
      <c r="AJ16" s="12"/>
      <c r="AK16" s="3"/>
    </row>
    <row r="17" spans="1:37" x14ac:dyDescent="0.25">
      <c r="A17" s="3"/>
      <c r="B17" s="3">
        <v>7</v>
      </c>
      <c r="C17" s="6">
        <v>1.43E-2</v>
      </c>
      <c r="D17" s="6">
        <v>1.43E-2</v>
      </c>
      <c r="E17" s="6">
        <v>1.43E-2</v>
      </c>
      <c r="F17" s="6">
        <v>1.38E-2</v>
      </c>
      <c r="G17" s="6">
        <v>4.1689999999999998E-2</v>
      </c>
      <c r="H17" s="6">
        <v>1.43E-2</v>
      </c>
      <c r="I17" s="6">
        <v>2.0920000000000001E-2</v>
      </c>
      <c r="J17" s="6">
        <v>1.4200000000000001E-2</v>
      </c>
      <c r="K17" s="6">
        <v>1.43E-2</v>
      </c>
      <c r="L17" s="6">
        <v>1.43E-2</v>
      </c>
      <c r="M17" s="7">
        <v>1.43E-2</v>
      </c>
      <c r="N17" s="7">
        <v>1.43E-2</v>
      </c>
      <c r="O17" s="7">
        <v>1.43E-2</v>
      </c>
      <c r="P17" s="7">
        <v>3.9140000000000001E-2</v>
      </c>
      <c r="Q17" s="7">
        <v>1.43E-2</v>
      </c>
      <c r="R17" s="7">
        <v>1.43E-2</v>
      </c>
      <c r="S17" s="7">
        <v>1.43E-2</v>
      </c>
      <c r="T17" s="7">
        <v>1.43E-2</v>
      </c>
      <c r="U17" s="7">
        <v>1.43E-2</v>
      </c>
      <c r="V17" s="7">
        <v>1.43E-2</v>
      </c>
      <c r="W17" s="7">
        <v>1.43E-2</v>
      </c>
      <c r="X17" s="7">
        <v>1.9910000000000001E-2</v>
      </c>
      <c r="Y17" s="7">
        <v>4.8599999999999997E-2</v>
      </c>
      <c r="Z17" s="7">
        <v>1.43E-2</v>
      </c>
      <c r="AA17" s="7">
        <v>6.651E-2</v>
      </c>
      <c r="AB17" s="7">
        <v>1.43E-2</v>
      </c>
      <c r="AC17" s="7">
        <v>1.43E-2</v>
      </c>
      <c r="AD17" s="7">
        <v>1.43E-2</v>
      </c>
      <c r="AE17" s="7">
        <v>1.197E-2</v>
      </c>
      <c r="AF17" s="7">
        <v>3.8700000000000002E-3</v>
      </c>
      <c r="AG17" s="7">
        <v>2.162E-2</v>
      </c>
      <c r="AH17" s="7">
        <v>2.1199999999999999E-3</v>
      </c>
      <c r="AI17" s="7">
        <v>3.7990000000000003E-2</v>
      </c>
      <c r="AJ17" s="12"/>
      <c r="AK17" s="3"/>
    </row>
    <row r="18" spans="1:37" x14ac:dyDescent="0.25">
      <c r="A18" s="3"/>
      <c r="B18" s="3">
        <v>8</v>
      </c>
      <c r="C18" s="6">
        <v>1.521E-2</v>
      </c>
      <c r="D18" s="6">
        <v>1.521E-2</v>
      </c>
      <c r="E18" s="6">
        <v>1.521E-2</v>
      </c>
      <c r="F18" s="6">
        <v>1.4710000000000001E-2</v>
      </c>
      <c r="G18" s="6">
        <v>4.3499999999999997E-2</v>
      </c>
      <c r="H18" s="6">
        <v>1.521E-2</v>
      </c>
      <c r="I18" s="6">
        <v>2.1559999999999999E-2</v>
      </c>
      <c r="J18" s="6">
        <v>1.511E-2</v>
      </c>
      <c r="K18" s="6">
        <v>1.521E-2</v>
      </c>
      <c r="L18" s="6">
        <v>1.521E-2</v>
      </c>
      <c r="M18" s="7">
        <v>1.521E-2</v>
      </c>
      <c r="N18" s="7">
        <v>1.521E-2</v>
      </c>
      <c r="O18" s="7">
        <v>1.521E-2</v>
      </c>
      <c r="P18" s="7">
        <v>4.0779999999999997E-2</v>
      </c>
      <c r="Q18" s="7">
        <v>1.521E-2</v>
      </c>
      <c r="R18" s="7">
        <v>1.521E-2</v>
      </c>
      <c r="S18" s="7">
        <v>1.521E-2</v>
      </c>
      <c r="T18" s="7">
        <v>1.521E-2</v>
      </c>
      <c r="U18" s="7">
        <v>1.521E-2</v>
      </c>
      <c r="V18" s="7">
        <v>1.521E-2</v>
      </c>
      <c r="W18" s="7">
        <v>1.521E-2</v>
      </c>
      <c r="X18" s="7">
        <v>2.0719999999999999E-2</v>
      </c>
      <c r="Y18" s="7">
        <v>4.9419999999999999E-2</v>
      </c>
      <c r="Z18" s="7">
        <v>1.521E-2</v>
      </c>
      <c r="AA18" s="7">
        <v>6.6909999999999997E-2</v>
      </c>
      <c r="AB18" s="7">
        <v>1.521E-2</v>
      </c>
      <c r="AC18" s="7">
        <v>1.521E-2</v>
      </c>
      <c r="AD18" s="7">
        <v>1.521E-2</v>
      </c>
      <c r="AE18" s="7">
        <v>1.2930000000000001E-2</v>
      </c>
      <c r="AF18" s="7">
        <v>4.7499999999999999E-3</v>
      </c>
      <c r="AG18" s="7">
        <v>2.2179999999999998E-2</v>
      </c>
      <c r="AH18" s="7">
        <v>2.4399999999999999E-3</v>
      </c>
      <c r="AI18" s="7">
        <v>3.8109999999999998E-2</v>
      </c>
      <c r="AJ18" s="12"/>
      <c r="AK18" s="3"/>
    </row>
    <row r="19" spans="1:37" x14ac:dyDescent="0.25">
      <c r="A19" s="3"/>
      <c r="B19" s="3">
        <v>9</v>
      </c>
      <c r="C19" s="6">
        <v>1.5990000000000001E-2</v>
      </c>
      <c r="D19" s="6">
        <v>1.5990000000000001E-2</v>
      </c>
      <c r="E19" s="6">
        <v>1.5990000000000001E-2</v>
      </c>
      <c r="F19" s="6">
        <v>1.5480000000000001E-2</v>
      </c>
      <c r="G19" s="6">
        <v>4.4880000000000003E-2</v>
      </c>
      <c r="H19" s="6">
        <v>1.5990000000000001E-2</v>
      </c>
      <c r="I19" s="6">
        <v>2.2179999999999998E-2</v>
      </c>
      <c r="J19" s="6">
        <v>1.5890000000000001E-2</v>
      </c>
      <c r="K19" s="6">
        <v>1.5990000000000001E-2</v>
      </c>
      <c r="L19" s="6">
        <v>1.5990000000000001E-2</v>
      </c>
      <c r="M19" s="7">
        <v>1.5990000000000001E-2</v>
      </c>
      <c r="N19" s="7">
        <v>1.5990000000000001E-2</v>
      </c>
      <c r="O19" s="7">
        <v>1.5990000000000001E-2</v>
      </c>
      <c r="P19" s="7">
        <v>4.2180000000000002E-2</v>
      </c>
      <c r="Q19" s="7">
        <v>1.5990000000000001E-2</v>
      </c>
      <c r="R19" s="7">
        <v>1.5990000000000001E-2</v>
      </c>
      <c r="S19" s="7">
        <v>1.5990000000000001E-2</v>
      </c>
      <c r="T19" s="7">
        <v>1.5990000000000001E-2</v>
      </c>
      <c r="U19" s="7">
        <v>1.5990000000000001E-2</v>
      </c>
      <c r="V19" s="7">
        <v>1.5990000000000001E-2</v>
      </c>
      <c r="W19" s="7">
        <v>1.5990000000000001E-2</v>
      </c>
      <c r="X19" s="7">
        <v>2.146E-2</v>
      </c>
      <c r="Y19" s="7">
        <v>4.9979999999999997E-2</v>
      </c>
      <c r="Z19" s="7">
        <v>1.5990000000000001E-2</v>
      </c>
      <c r="AA19" s="7">
        <v>6.7059999999999995E-2</v>
      </c>
      <c r="AB19" s="7">
        <v>1.5990000000000001E-2</v>
      </c>
      <c r="AC19" s="7">
        <v>1.5990000000000001E-2</v>
      </c>
      <c r="AD19" s="7">
        <v>1.5990000000000001E-2</v>
      </c>
      <c r="AE19" s="7">
        <v>1.396E-2</v>
      </c>
      <c r="AF19" s="7">
        <v>5.5599999999999998E-3</v>
      </c>
      <c r="AG19" s="7">
        <v>2.2689999999999998E-2</v>
      </c>
      <c r="AH19" s="7">
        <v>2.7399999999999998E-3</v>
      </c>
      <c r="AI19" s="7">
        <v>3.8210000000000001E-2</v>
      </c>
      <c r="AJ19" s="12"/>
      <c r="AK19" s="3"/>
    </row>
    <row r="20" spans="1:37" x14ac:dyDescent="0.25">
      <c r="A20" s="3"/>
      <c r="B20" s="8">
        <v>10</v>
      </c>
      <c r="C20" s="9">
        <v>1.6629999999999999E-2</v>
      </c>
      <c r="D20" s="9">
        <v>1.6629999999999999E-2</v>
      </c>
      <c r="E20" s="9">
        <v>1.6629999999999999E-2</v>
      </c>
      <c r="F20" s="9">
        <v>1.6119999999999999E-2</v>
      </c>
      <c r="G20" s="9">
        <v>4.5879999999999997E-2</v>
      </c>
      <c r="H20" s="9">
        <v>1.6629999999999999E-2</v>
      </c>
      <c r="I20" s="9">
        <v>2.2790000000000001E-2</v>
      </c>
      <c r="J20" s="9">
        <v>1.653E-2</v>
      </c>
      <c r="K20" s="9">
        <v>1.6629999999999999E-2</v>
      </c>
      <c r="L20" s="9">
        <v>1.6629999999999999E-2</v>
      </c>
      <c r="M20" s="10">
        <v>1.6629999999999999E-2</v>
      </c>
      <c r="N20" s="10">
        <v>1.6629999999999999E-2</v>
      </c>
      <c r="O20" s="10">
        <v>1.6629999999999999E-2</v>
      </c>
      <c r="P20" s="10">
        <v>4.3310000000000001E-2</v>
      </c>
      <c r="Q20" s="10">
        <v>1.6629999999999999E-2</v>
      </c>
      <c r="R20" s="10">
        <v>1.6629999999999999E-2</v>
      </c>
      <c r="S20" s="10">
        <v>1.6629999999999999E-2</v>
      </c>
      <c r="T20" s="10">
        <v>1.6629999999999999E-2</v>
      </c>
      <c r="U20" s="10">
        <v>1.6629999999999999E-2</v>
      </c>
      <c r="V20" s="10">
        <v>1.6629999999999999E-2</v>
      </c>
      <c r="W20" s="10">
        <v>1.6629999999999999E-2</v>
      </c>
      <c r="X20" s="10">
        <v>2.2159999999999999E-2</v>
      </c>
      <c r="Y20" s="10">
        <v>5.0340000000000003E-2</v>
      </c>
      <c r="Z20" s="10">
        <v>1.6629999999999999E-2</v>
      </c>
      <c r="AA20" s="10">
        <v>6.701E-2</v>
      </c>
      <c r="AB20" s="10">
        <v>1.6629999999999999E-2</v>
      </c>
      <c r="AC20" s="10">
        <v>1.6629999999999999E-2</v>
      </c>
      <c r="AD20" s="10">
        <v>1.6629999999999999E-2</v>
      </c>
      <c r="AE20" s="10">
        <v>1.516E-2</v>
      </c>
      <c r="AF20" s="10">
        <v>6.28E-3</v>
      </c>
      <c r="AG20" s="10">
        <v>2.316E-2</v>
      </c>
      <c r="AH20" s="10">
        <v>3.0400000000000002E-3</v>
      </c>
      <c r="AI20" s="10">
        <v>3.8309999999999997E-2</v>
      </c>
      <c r="AJ20" s="12"/>
      <c r="AK20" s="3"/>
    </row>
    <row r="21" spans="1:37" x14ac:dyDescent="0.25">
      <c r="A21" s="3"/>
      <c r="B21" s="3">
        <v>11</v>
      </c>
      <c r="C21" s="6">
        <v>1.7149999999999999E-2</v>
      </c>
      <c r="D21" s="6">
        <v>1.7149999999999999E-2</v>
      </c>
      <c r="E21" s="6">
        <v>1.7149999999999999E-2</v>
      </c>
      <c r="F21" s="6">
        <v>1.6639999999999999E-2</v>
      </c>
      <c r="G21" s="6">
        <v>4.6589999999999999E-2</v>
      </c>
      <c r="H21" s="6">
        <v>1.7149999999999999E-2</v>
      </c>
      <c r="I21" s="6">
        <v>2.3390000000000001E-2</v>
      </c>
      <c r="J21" s="6">
        <v>1.7049999999999999E-2</v>
      </c>
      <c r="K21" s="6">
        <v>1.7149999999999999E-2</v>
      </c>
      <c r="L21" s="6">
        <v>1.7149999999999999E-2</v>
      </c>
      <c r="M21" s="7">
        <v>1.7149999999999999E-2</v>
      </c>
      <c r="N21" s="7">
        <v>1.7149999999999999E-2</v>
      </c>
      <c r="O21" s="7">
        <v>1.7149999999999999E-2</v>
      </c>
      <c r="P21" s="7">
        <v>4.4179999999999997E-2</v>
      </c>
      <c r="Q21" s="7">
        <v>1.7149999999999999E-2</v>
      </c>
      <c r="R21" s="7">
        <v>1.7149999999999999E-2</v>
      </c>
      <c r="S21" s="7">
        <v>1.7149999999999999E-2</v>
      </c>
      <c r="T21" s="7">
        <v>1.7149999999999999E-2</v>
      </c>
      <c r="U21" s="7">
        <v>1.7149999999999999E-2</v>
      </c>
      <c r="V21" s="7">
        <v>1.7149999999999999E-2</v>
      </c>
      <c r="W21" s="7">
        <v>1.7149999999999999E-2</v>
      </c>
      <c r="X21" s="7">
        <v>2.2839999999999999E-2</v>
      </c>
      <c r="Y21" s="7">
        <v>5.0549999999999998E-2</v>
      </c>
      <c r="Z21" s="7">
        <v>1.7149999999999999E-2</v>
      </c>
      <c r="AA21" s="7">
        <v>6.676E-2</v>
      </c>
      <c r="AB21" s="7">
        <v>1.7149999999999999E-2</v>
      </c>
      <c r="AC21" s="7">
        <v>1.7149999999999999E-2</v>
      </c>
      <c r="AD21" s="7">
        <v>1.7149999999999999E-2</v>
      </c>
      <c r="AE21" s="7">
        <v>1.6590000000000001E-2</v>
      </c>
      <c r="AF21" s="7">
        <v>6.94E-3</v>
      </c>
      <c r="AG21" s="7">
        <v>2.358E-2</v>
      </c>
      <c r="AH21" s="7">
        <v>3.3400000000000001E-3</v>
      </c>
      <c r="AI21" s="7">
        <v>3.8429999999999999E-2</v>
      </c>
      <c r="AJ21" s="12"/>
      <c r="AK21" s="3"/>
    </row>
    <row r="22" spans="1:37" x14ac:dyDescent="0.25">
      <c r="A22" s="3"/>
      <c r="B22" s="3">
        <v>12</v>
      </c>
      <c r="C22" s="6">
        <v>1.7590000000000001E-2</v>
      </c>
      <c r="D22" s="6">
        <v>1.7590000000000001E-2</v>
      </c>
      <c r="E22" s="6">
        <v>1.7590000000000001E-2</v>
      </c>
      <c r="F22" s="6">
        <v>1.7069999999999998E-2</v>
      </c>
      <c r="G22" s="6">
        <v>4.709E-2</v>
      </c>
      <c r="H22" s="6">
        <v>1.7590000000000001E-2</v>
      </c>
      <c r="I22" s="6">
        <v>2.3980000000000001E-2</v>
      </c>
      <c r="J22" s="6">
        <v>1.7489999999999999E-2</v>
      </c>
      <c r="K22" s="6">
        <v>1.7590000000000001E-2</v>
      </c>
      <c r="L22" s="6">
        <v>1.7590000000000001E-2</v>
      </c>
      <c r="M22" s="7">
        <v>1.7590000000000001E-2</v>
      </c>
      <c r="N22" s="7">
        <v>1.7590000000000001E-2</v>
      </c>
      <c r="O22" s="7">
        <v>1.7590000000000001E-2</v>
      </c>
      <c r="P22" s="7">
        <v>4.4839999999999998E-2</v>
      </c>
      <c r="Q22" s="7">
        <v>1.7590000000000001E-2</v>
      </c>
      <c r="R22" s="7">
        <v>1.7590000000000001E-2</v>
      </c>
      <c r="S22" s="7">
        <v>1.7590000000000001E-2</v>
      </c>
      <c r="T22" s="7">
        <v>1.7590000000000001E-2</v>
      </c>
      <c r="U22" s="7">
        <v>1.7590000000000001E-2</v>
      </c>
      <c r="V22" s="7">
        <v>1.7590000000000001E-2</v>
      </c>
      <c r="W22" s="7">
        <v>1.7590000000000001E-2</v>
      </c>
      <c r="X22" s="7">
        <v>2.349E-2</v>
      </c>
      <c r="Y22" s="7">
        <v>5.0630000000000001E-2</v>
      </c>
      <c r="Z22" s="7">
        <v>1.7590000000000001E-2</v>
      </c>
      <c r="AA22" s="7">
        <v>6.6379999999999995E-2</v>
      </c>
      <c r="AB22" s="7">
        <v>1.7590000000000001E-2</v>
      </c>
      <c r="AC22" s="7">
        <v>1.7590000000000001E-2</v>
      </c>
      <c r="AD22" s="7">
        <v>1.7590000000000001E-2</v>
      </c>
      <c r="AE22" s="7">
        <v>1.8079999999999999E-2</v>
      </c>
      <c r="AF22" s="7">
        <v>7.5399999999999998E-3</v>
      </c>
      <c r="AG22" s="7">
        <v>2.3959999999999999E-2</v>
      </c>
      <c r="AH22" s="7">
        <v>3.65E-3</v>
      </c>
      <c r="AI22" s="7">
        <v>3.8550000000000001E-2</v>
      </c>
      <c r="AJ22" s="12"/>
      <c r="AK22" s="3"/>
    </row>
    <row r="23" spans="1:37" x14ac:dyDescent="0.25">
      <c r="A23" s="3"/>
      <c r="B23" s="3">
        <v>13</v>
      </c>
      <c r="C23" s="6">
        <v>1.7989999999999999E-2</v>
      </c>
      <c r="D23" s="6">
        <v>1.7989999999999999E-2</v>
      </c>
      <c r="E23" s="6">
        <v>1.7989999999999999E-2</v>
      </c>
      <c r="F23" s="6">
        <v>1.746E-2</v>
      </c>
      <c r="G23" s="6">
        <v>4.743E-2</v>
      </c>
      <c r="H23" s="6">
        <v>1.7989999999999999E-2</v>
      </c>
      <c r="I23" s="6">
        <v>2.4549999999999999E-2</v>
      </c>
      <c r="J23" s="6">
        <v>1.788E-2</v>
      </c>
      <c r="K23" s="6">
        <v>1.7989999999999999E-2</v>
      </c>
      <c r="L23" s="6">
        <v>1.7989999999999999E-2</v>
      </c>
      <c r="M23" s="7">
        <v>1.7989999999999999E-2</v>
      </c>
      <c r="N23" s="7">
        <v>1.7989999999999999E-2</v>
      </c>
      <c r="O23" s="7">
        <v>1.7989999999999999E-2</v>
      </c>
      <c r="P23" s="7">
        <v>4.5350000000000001E-2</v>
      </c>
      <c r="Q23" s="7">
        <v>1.7989999999999999E-2</v>
      </c>
      <c r="R23" s="7">
        <v>1.7989999999999999E-2</v>
      </c>
      <c r="S23" s="7">
        <v>1.7989999999999999E-2</v>
      </c>
      <c r="T23" s="7">
        <v>1.7989999999999999E-2</v>
      </c>
      <c r="U23" s="7">
        <v>1.7989999999999999E-2</v>
      </c>
      <c r="V23" s="7">
        <v>1.7989999999999999E-2</v>
      </c>
      <c r="W23" s="7">
        <v>1.7989999999999999E-2</v>
      </c>
      <c r="X23" s="7">
        <v>2.4119999999999999E-2</v>
      </c>
      <c r="Y23" s="7">
        <v>5.0630000000000001E-2</v>
      </c>
      <c r="Z23" s="7">
        <v>1.7989999999999999E-2</v>
      </c>
      <c r="AA23" s="7">
        <v>6.5909999999999996E-2</v>
      </c>
      <c r="AB23" s="7">
        <v>1.7989999999999999E-2</v>
      </c>
      <c r="AC23" s="7">
        <v>1.7989999999999999E-2</v>
      </c>
      <c r="AD23" s="7">
        <v>1.7989999999999999E-2</v>
      </c>
      <c r="AE23" s="7">
        <v>1.951E-2</v>
      </c>
      <c r="AF23" s="7">
        <v>8.0700000000000008E-3</v>
      </c>
      <c r="AG23" s="7">
        <v>2.4299999999999999E-2</v>
      </c>
      <c r="AH23" s="7">
        <v>3.98E-3</v>
      </c>
      <c r="AI23" s="7">
        <v>3.8679999999999999E-2</v>
      </c>
      <c r="AJ23" s="12"/>
      <c r="AK23" s="3"/>
    </row>
    <row r="24" spans="1:37" x14ac:dyDescent="0.25">
      <c r="A24" s="3"/>
      <c r="B24" s="3">
        <v>14</v>
      </c>
      <c r="C24" s="6">
        <v>1.8360000000000001E-2</v>
      </c>
      <c r="D24" s="6">
        <v>1.8360000000000001E-2</v>
      </c>
      <c r="E24" s="6">
        <v>1.8360000000000001E-2</v>
      </c>
      <c r="F24" s="6">
        <v>1.7829999999999999E-2</v>
      </c>
      <c r="G24" s="6">
        <v>4.7649999999999998E-2</v>
      </c>
      <c r="H24" s="6">
        <v>1.8360000000000001E-2</v>
      </c>
      <c r="I24" s="6">
        <v>2.5100000000000001E-2</v>
      </c>
      <c r="J24" s="6">
        <v>1.8249999999999999E-2</v>
      </c>
      <c r="K24" s="6">
        <v>1.8360000000000001E-2</v>
      </c>
      <c r="L24" s="6">
        <v>1.8360000000000001E-2</v>
      </c>
      <c r="M24" s="7">
        <v>1.8360000000000001E-2</v>
      </c>
      <c r="N24" s="7">
        <v>1.8360000000000001E-2</v>
      </c>
      <c r="O24" s="7">
        <v>1.8360000000000001E-2</v>
      </c>
      <c r="P24" s="7">
        <v>4.573E-2</v>
      </c>
      <c r="Q24" s="7">
        <v>1.8360000000000001E-2</v>
      </c>
      <c r="R24" s="7">
        <v>1.8360000000000001E-2</v>
      </c>
      <c r="S24" s="7">
        <v>1.8360000000000001E-2</v>
      </c>
      <c r="T24" s="7">
        <v>1.8360000000000001E-2</v>
      </c>
      <c r="U24" s="7">
        <v>1.8360000000000001E-2</v>
      </c>
      <c r="V24" s="7">
        <v>1.8360000000000001E-2</v>
      </c>
      <c r="W24" s="7">
        <v>1.8360000000000001E-2</v>
      </c>
      <c r="X24" s="7">
        <v>2.4709999999999999E-2</v>
      </c>
      <c r="Y24" s="7">
        <v>5.0569999999999997E-2</v>
      </c>
      <c r="Z24" s="7">
        <v>1.8360000000000001E-2</v>
      </c>
      <c r="AA24" s="7">
        <v>6.5369999999999998E-2</v>
      </c>
      <c r="AB24" s="7">
        <v>1.8360000000000001E-2</v>
      </c>
      <c r="AC24" s="7">
        <v>1.8360000000000001E-2</v>
      </c>
      <c r="AD24" s="7">
        <v>1.8360000000000001E-2</v>
      </c>
      <c r="AE24" s="7">
        <v>2.0840000000000001E-2</v>
      </c>
      <c r="AF24" s="7">
        <v>8.5500000000000003E-3</v>
      </c>
      <c r="AG24" s="7">
        <v>2.461E-2</v>
      </c>
      <c r="AH24" s="7">
        <v>4.3400000000000001E-3</v>
      </c>
      <c r="AI24" s="7">
        <v>3.8809999999999997E-2</v>
      </c>
      <c r="AJ24" s="12"/>
      <c r="AK24" s="3"/>
    </row>
    <row r="25" spans="1:37" x14ac:dyDescent="0.25">
      <c r="A25" s="3"/>
      <c r="B25" s="8">
        <v>15</v>
      </c>
      <c r="C25" s="9">
        <v>1.8720000000000001E-2</v>
      </c>
      <c r="D25" s="9">
        <v>1.8720000000000001E-2</v>
      </c>
      <c r="E25" s="9">
        <v>1.8720000000000001E-2</v>
      </c>
      <c r="F25" s="9">
        <v>1.8190000000000001E-2</v>
      </c>
      <c r="G25" s="9">
        <v>4.7789999999999999E-2</v>
      </c>
      <c r="H25" s="9">
        <v>1.8720000000000001E-2</v>
      </c>
      <c r="I25" s="9">
        <v>2.563E-2</v>
      </c>
      <c r="J25" s="9">
        <v>1.8620000000000001E-2</v>
      </c>
      <c r="K25" s="9">
        <v>1.8720000000000001E-2</v>
      </c>
      <c r="L25" s="9">
        <v>1.8720000000000001E-2</v>
      </c>
      <c r="M25" s="10">
        <v>1.8720000000000001E-2</v>
      </c>
      <c r="N25" s="10">
        <v>1.8720000000000001E-2</v>
      </c>
      <c r="O25" s="10">
        <v>1.8720000000000001E-2</v>
      </c>
      <c r="P25" s="10">
        <v>4.6030000000000001E-2</v>
      </c>
      <c r="Q25" s="10">
        <v>1.8720000000000001E-2</v>
      </c>
      <c r="R25" s="10">
        <v>1.8720000000000001E-2</v>
      </c>
      <c r="S25" s="10">
        <v>1.8720000000000001E-2</v>
      </c>
      <c r="T25" s="10">
        <v>1.8720000000000001E-2</v>
      </c>
      <c r="U25" s="10">
        <v>1.8720000000000001E-2</v>
      </c>
      <c r="V25" s="10">
        <v>1.8720000000000001E-2</v>
      </c>
      <c r="W25" s="10">
        <v>1.8720000000000001E-2</v>
      </c>
      <c r="X25" s="10">
        <v>2.528E-2</v>
      </c>
      <c r="Y25" s="10">
        <v>5.0459999999999998E-2</v>
      </c>
      <c r="Z25" s="10">
        <v>1.8720000000000001E-2</v>
      </c>
      <c r="AA25" s="10">
        <v>6.4799999999999996E-2</v>
      </c>
      <c r="AB25" s="10">
        <v>1.8720000000000001E-2</v>
      </c>
      <c r="AC25" s="10">
        <v>1.8720000000000001E-2</v>
      </c>
      <c r="AD25" s="10">
        <v>1.8720000000000001E-2</v>
      </c>
      <c r="AE25" s="10">
        <v>2.205E-2</v>
      </c>
      <c r="AF25" s="10">
        <v>8.9599999999999992E-3</v>
      </c>
      <c r="AG25" s="10">
        <v>2.4889999999999999E-2</v>
      </c>
      <c r="AH25" s="10">
        <v>4.7299999999999998E-3</v>
      </c>
      <c r="AI25" s="10">
        <v>3.8940000000000002E-2</v>
      </c>
      <c r="AJ25" s="12"/>
      <c r="AK25" s="3"/>
    </row>
    <row r="26" spans="1:37" x14ac:dyDescent="0.25">
      <c r="A26" s="3"/>
      <c r="B26" s="3">
        <v>16</v>
      </c>
      <c r="C26" s="6">
        <v>1.9089999999999999E-2</v>
      </c>
      <c r="D26" s="6">
        <v>1.9089999999999999E-2</v>
      </c>
      <c r="E26" s="6">
        <v>1.9089999999999999E-2</v>
      </c>
      <c r="F26" s="6">
        <v>1.8550000000000001E-2</v>
      </c>
      <c r="G26" s="6">
        <v>4.786E-2</v>
      </c>
      <c r="H26" s="6">
        <v>1.9089999999999999E-2</v>
      </c>
      <c r="I26" s="6">
        <v>2.614E-2</v>
      </c>
      <c r="J26" s="6">
        <v>1.898E-2</v>
      </c>
      <c r="K26" s="6">
        <v>1.9089999999999999E-2</v>
      </c>
      <c r="L26" s="6">
        <v>1.9089999999999999E-2</v>
      </c>
      <c r="M26" s="7">
        <v>1.9089999999999999E-2</v>
      </c>
      <c r="N26" s="7">
        <v>1.9089999999999999E-2</v>
      </c>
      <c r="O26" s="7">
        <v>1.9089999999999999E-2</v>
      </c>
      <c r="P26" s="7">
        <v>4.6249999999999999E-2</v>
      </c>
      <c r="Q26" s="7">
        <v>1.9089999999999999E-2</v>
      </c>
      <c r="R26" s="7">
        <v>1.9089999999999999E-2</v>
      </c>
      <c r="S26" s="7">
        <v>1.9089999999999999E-2</v>
      </c>
      <c r="T26" s="7">
        <v>1.9089999999999999E-2</v>
      </c>
      <c r="U26" s="7">
        <v>1.9089999999999999E-2</v>
      </c>
      <c r="V26" s="7">
        <v>1.9089999999999999E-2</v>
      </c>
      <c r="W26" s="7">
        <v>1.9089999999999999E-2</v>
      </c>
      <c r="X26" s="7">
        <v>2.581E-2</v>
      </c>
      <c r="Y26" s="7">
        <v>5.0319999999999997E-2</v>
      </c>
      <c r="Z26" s="7">
        <v>1.9089999999999999E-2</v>
      </c>
      <c r="AA26" s="7">
        <v>6.4189999999999997E-2</v>
      </c>
      <c r="AB26" s="7">
        <v>1.9089999999999999E-2</v>
      </c>
      <c r="AC26" s="7">
        <v>1.9089999999999999E-2</v>
      </c>
      <c r="AD26" s="7">
        <v>1.9089999999999999E-2</v>
      </c>
      <c r="AE26" s="7">
        <v>2.3130000000000001E-2</v>
      </c>
      <c r="AF26" s="7">
        <v>9.3299999999999998E-3</v>
      </c>
      <c r="AG26" s="7">
        <v>2.512E-2</v>
      </c>
      <c r="AH26" s="7">
        <v>5.1500000000000001E-3</v>
      </c>
      <c r="AI26" s="7">
        <v>3.9070000000000001E-2</v>
      </c>
      <c r="AJ26" s="12"/>
      <c r="AK26" s="3"/>
    </row>
    <row r="27" spans="1:37" x14ac:dyDescent="0.25">
      <c r="A27" s="3"/>
      <c r="B27" s="3">
        <v>17</v>
      </c>
      <c r="C27" s="6">
        <v>1.9460000000000002E-2</v>
      </c>
      <c r="D27" s="6">
        <v>1.9460000000000002E-2</v>
      </c>
      <c r="E27" s="6">
        <v>1.9460000000000002E-2</v>
      </c>
      <c r="F27" s="6">
        <v>1.8929999999999999E-2</v>
      </c>
      <c r="G27" s="6">
        <v>4.7870000000000003E-2</v>
      </c>
      <c r="H27" s="6">
        <v>1.9460000000000002E-2</v>
      </c>
      <c r="I27" s="6">
        <v>2.6620000000000001E-2</v>
      </c>
      <c r="J27" s="6">
        <v>1.9349999999999999E-2</v>
      </c>
      <c r="K27" s="6">
        <v>1.9460000000000002E-2</v>
      </c>
      <c r="L27" s="6">
        <v>1.9460000000000002E-2</v>
      </c>
      <c r="M27" s="7">
        <v>1.9460000000000002E-2</v>
      </c>
      <c r="N27" s="7">
        <v>1.9460000000000002E-2</v>
      </c>
      <c r="O27" s="7">
        <v>1.9460000000000002E-2</v>
      </c>
      <c r="P27" s="7">
        <v>4.6420000000000003E-2</v>
      </c>
      <c r="Q27" s="7">
        <v>1.9460000000000002E-2</v>
      </c>
      <c r="R27" s="7">
        <v>1.9460000000000002E-2</v>
      </c>
      <c r="S27" s="7">
        <v>1.9460000000000002E-2</v>
      </c>
      <c r="T27" s="7">
        <v>1.9460000000000002E-2</v>
      </c>
      <c r="U27" s="7">
        <v>1.9460000000000002E-2</v>
      </c>
      <c r="V27" s="7">
        <v>1.9460000000000002E-2</v>
      </c>
      <c r="W27" s="7">
        <v>1.9460000000000002E-2</v>
      </c>
      <c r="X27" s="7">
        <v>2.632E-2</v>
      </c>
      <c r="Y27" s="7">
        <v>5.0160000000000003E-2</v>
      </c>
      <c r="Z27" s="7">
        <v>1.9460000000000002E-2</v>
      </c>
      <c r="AA27" s="7">
        <v>6.3579999999999998E-2</v>
      </c>
      <c r="AB27" s="7">
        <v>1.9460000000000002E-2</v>
      </c>
      <c r="AC27" s="7">
        <v>1.9460000000000002E-2</v>
      </c>
      <c r="AD27" s="7">
        <v>1.9460000000000002E-2</v>
      </c>
      <c r="AE27" s="7">
        <v>2.4119999999999999E-2</v>
      </c>
      <c r="AF27" s="7">
        <v>9.6399999999999993E-3</v>
      </c>
      <c r="AG27" s="7">
        <v>2.5329999999999998E-2</v>
      </c>
      <c r="AH27" s="7">
        <v>5.5999999999999999E-3</v>
      </c>
      <c r="AI27" s="7">
        <v>3.9210000000000002E-2</v>
      </c>
      <c r="AJ27" s="12"/>
      <c r="AK27" s="3"/>
    </row>
    <row r="28" spans="1:37" x14ac:dyDescent="0.25">
      <c r="A28" s="3"/>
      <c r="B28" s="3">
        <v>18</v>
      </c>
      <c r="C28" s="6">
        <v>1.984E-2</v>
      </c>
      <c r="D28" s="6">
        <v>1.984E-2</v>
      </c>
      <c r="E28" s="6">
        <v>1.984E-2</v>
      </c>
      <c r="F28" s="6">
        <v>1.932E-2</v>
      </c>
      <c r="G28" s="6">
        <v>4.7849999999999997E-2</v>
      </c>
      <c r="H28" s="6">
        <v>1.984E-2</v>
      </c>
      <c r="I28" s="6">
        <v>2.7089999999999999E-2</v>
      </c>
      <c r="J28" s="6">
        <v>1.9740000000000001E-2</v>
      </c>
      <c r="K28" s="6">
        <v>1.984E-2</v>
      </c>
      <c r="L28" s="6">
        <v>1.984E-2</v>
      </c>
      <c r="M28" s="7">
        <v>1.984E-2</v>
      </c>
      <c r="N28" s="7">
        <v>1.984E-2</v>
      </c>
      <c r="O28" s="7">
        <v>1.984E-2</v>
      </c>
      <c r="P28" s="7">
        <v>4.6550000000000001E-2</v>
      </c>
      <c r="Q28" s="7">
        <v>1.984E-2</v>
      </c>
      <c r="R28" s="7">
        <v>1.984E-2</v>
      </c>
      <c r="S28" s="7">
        <v>1.984E-2</v>
      </c>
      <c r="T28" s="7">
        <v>1.984E-2</v>
      </c>
      <c r="U28" s="7">
        <v>1.984E-2</v>
      </c>
      <c r="V28" s="7">
        <v>1.984E-2</v>
      </c>
      <c r="W28" s="7">
        <v>1.984E-2</v>
      </c>
      <c r="X28" s="7">
        <v>2.681E-2</v>
      </c>
      <c r="Y28" s="7">
        <v>4.9979999999999997E-2</v>
      </c>
      <c r="Z28" s="7">
        <v>1.984E-2</v>
      </c>
      <c r="AA28" s="7">
        <v>6.2960000000000002E-2</v>
      </c>
      <c r="AB28" s="7">
        <v>1.984E-2</v>
      </c>
      <c r="AC28" s="7">
        <v>1.984E-2</v>
      </c>
      <c r="AD28" s="7">
        <v>1.984E-2</v>
      </c>
      <c r="AE28" s="7">
        <v>2.5000000000000001E-2</v>
      </c>
      <c r="AF28" s="7">
        <v>9.9100000000000004E-3</v>
      </c>
      <c r="AG28" s="7">
        <v>2.5489999999999999E-2</v>
      </c>
      <c r="AH28" s="7">
        <v>6.0899999999999999E-3</v>
      </c>
      <c r="AI28" s="7">
        <v>3.9350000000000003E-2</v>
      </c>
      <c r="AJ28" s="12"/>
      <c r="AK28" s="3"/>
    </row>
    <row r="29" spans="1:37" x14ac:dyDescent="0.25">
      <c r="A29" s="3"/>
      <c r="B29" s="3">
        <v>19</v>
      </c>
      <c r="C29" s="6">
        <v>2.0250000000000001E-2</v>
      </c>
      <c r="D29" s="6">
        <v>2.0250000000000001E-2</v>
      </c>
      <c r="E29" s="6">
        <v>2.0250000000000001E-2</v>
      </c>
      <c r="F29" s="6">
        <v>1.9720000000000001E-2</v>
      </c>
      <c r="G29" s="6">
        <v>4.7800000000000002E-2</v>
      </c>
      <c r="H29" s="6">
        <v>2.0250000000000001E-2</v>
      </c>
      <c r="I29" s="6">
        <v>2.7529999999999999E-2</v>
      </c>
      <c r="J29" s="6">
        <v>2.0140000000000002E-2</v>
      </c>
      <c r="K29" s="6">
        <v>2.0250000000000001E-2</v>
      </c>
      <c r="L29" s="6">
        <v>2.0250000000000001E-2</v>
      </c>
      <c r="M29" s="7">
        <v>2.0250000000000001E-2</v>
      </c>
      <c r="N29" s="7">
        <v>2.0250000000000001E-2</v>
      </c>
      <c r="O29" s="7">
        <v>2.0250000000000001E-2</v>
      </c>
      <c r="P29" s="7">
        <v>4.6629999999999998E-2</v>
      </c>
      <c r="Q29" s="7">
        <v>2.0250000000000001E-2</v>
      </c>
      <c r="R29" s="7">
        <v>2.0250000000000001E-2</v>
      </c>
      <c r="S29" s="7">
        <v>2.0250000000000001E-2</v>
      </c>
      <c r="T29" s="7">
        <v>2.0250000000000001E-2</v>
      </c>
      <c r="U29" s="7">
        <v>2.0250000000000001E-2</v>
      </c>
      <c r="V29" s="7">
        <v>2.0250000000000001E-2</v>
      </c>
      <c r="W29" s="7">
        <v>2.0250000000000001E-2</v>
      </c>
      <c r="X29" s="7">
        <v>2.7269999999999999E-2</v>
      </c>
      <c r="Y29" s="7">
        <v>4.9790000000000001E-2</v>
      </c>
      <c r="Z29" s="7">
        <v>2.0250000000000001E-2</v>
      </c>
      <c r="AA29" s="7">
        <v>6.234E-2</v>
      </c>
      <c r="AB29" s="7">
        <v>2.0250000000000001E-2</v>
      </c>
      <c r="AC29" s="7">
        <v>2.0250000000000001E-2</v>
      </c>
      <c r="AD29" s="7">
        <v>2.0250000000000001E-2</v>
      </c>
      <c r="AE29" s="7">
        <v>2.58E-2</v>
      </c>
      <c r="AF29" s="7">
        <v>1.0120000000000001E-2</v>
      </c>
      <c r="AG29" s="7">
        <v>2.562E-2</v>
      </c>
      <c r="AH29" s="7">
        <v>6.6100000000000004E-3</v>
      </c>
      <c r="AI29" s="7">
        <v>3.95E-2</v>
      </c>
      <c r="AJ29" s="12"/>
      <c r="AK29" s="3"/>
    </row>
    <row r="30" spans="1:37" x14ac:dyDescent="0.25">
      <c r="A30" s="3"/>
      <c r="B30" s="8">
        <v>20</v>
      </c>
      <c r="C30" s="9">
        <v>2.0670000000000001E-2</v>
      </c>
      <c r="D30" s="9">
        <v>2.0670000000000001E-2</v>
      </c>
      <c r="E30" s="9">
        <v>2.0670000000000001E-2</v>
      </c>
      <c r="F30" s="9">
        <v>2.0160000000000001E-2</v>
      </c>
      <c r="G30" s="9">
        <v>4.7719999999999999E-2</v>
      </c>
      <c r="H30" s="9">
        <v>2.0670000000000001E-2</v>
      </c>
      <c r="I30" s="9">
        <v>2.7949999999999999E-2</v>
      </c>
      <c r="J30" s="9">
        <v>2.0570000000000001E-2</v>
      </c>
      <c r="K30" s="9">
        <v>2.0670000000000001E-2</v>
      </c>
      <c r="L30" s="9">
        <v>2.0670000000000001E-2</v>
      </c>
      <c r="M30" s="10">
        <v>2.0670000000000001E-2</v>
      </c>
      <c r="N30" s="10">
        <v>2.0670000000000001E-2</v>
      </c>
      <c r="O30" s="10">
        <v>2.0670000000000001E-2</v>
      </c>
      <c r="P30" s="10">
        <v>4.6690000000000002E-2</v>
      </c>
      <c r="Q30" s="10">
        <v>2.0670000000000001E-2</v>
      </c>
      <c r="R30" s="10">
        <v>2.0670000000000001E-2</v>
      </c>
      <c r="S30" s="10">
        <v>2.0670000000000001E-2</v>
      </c>
      <c r="T30" s="10">
        <v>2.0670000000000001E-2</v>
      </c>
      <c r="U30" s="10">
        <v>2.0670000000000001E-2</v>
      </c>
      <c r="V30" s="10">
        <v>2.0670000000000001E-2</v>
      </c>
      <c r="W30" s="10">
        <v>2.0670000000000001E-2</v>
      </c>
      <c r="X30" s="10">
        <v>2.7699999999999999E-2</v>
      </c>
      <c r="Y30" s="10">
        <v>4.9590000000000002E-2</v>
      </c>
      <c r="Z30" s="10">
        <v>2.0670000000000001E-2</v>
      </c>
      <c r="AA30" s="10">
        <v>6.173E-2</v>
      </c>
      <c r="AB30" s="10">
        <v>2.0670000000000001E-2</v>
      </c>
      <c r="AC30" s="10">
        <v>2.0670000000000001E-2</v>
      </c>
      <c r="AD30" s="10">
        <v>2.0670000000000001E-2</v>
      </c>
      <c r="AE30" s="10">
        <v>2.6519999999999998E-2</v>
      </c>
      <c r="AF30" s="10">
        <v>1.0290000000000001E-2</v>
      </c>
      <c r="AG30" s="10">
        <v>2.572E-2</v>
      </c>
      <c r="AH30" s="10">
        <v>7.1700000000000002E-3</v>
      </c>
      <c r="AI30" s="10">
        <v>3.9640000000000002E-2</v>
      </c>
      <c r="AJ30" s="12"/>
      <c r="AK30" s="3"/>
    </row>
    <row r="31" spans="1:37" x14ac:dyDescent="0.25">
      <c r="A31" s="3"/>
      <c r="B31" s="3">
        <v>21</v>
      </c>
      <c r="C31" s="6">
        <v>2.112E-2</v>
      </c>
      <c r="D31" s="6">
        <v>2.112E-2</v>
      </c>
      <c r="E31" s="6">
        <v>2.112E-2</v>
      </c>
      <c r="F31" s="6">
        <v>2.061E-2</v>
      </c>
      <c r="G31" s="6">
        <v>4.7629999999999999E-2</v>
      </c>
      <c r="H31" s="6">
        <v>2.112E-2</v>
      </c>
      <c r="I31" s="6">
        <v>2.835E-2</v>
      </c>
      <c r="J31" s="6">
        <v>2.102E-2</v>
      </c>
      <c r="K31" s="6">
        <v>2.112E-2</v>
      </c>
      <c r="L31" s="6">
        <v>2.112E-2</v>
      </c>
      <c r="M31" s="7">
        <v>2.112E-2</v>
      </c>
      <c r="N31" s="7">
        <v>2.112E-2</v>
      </c>
      <c r="O31" s="7">
        <v>2.112E-2</v>
      </c>
      <c r="P31" s="7">
        <v>4.6730000000000001E-2</v>
      </c>
      <c r="Q31" s="7">
        <v>2.112E-2</v>
      </c>
      <c r="R31" s="7">
        <v>2.112E-2</v>
      </c>
      <c r="S31" s="7">
        <v>2.112E-2</v>
      </c>
      <c r="T31" s="7">
        <v>2.112E-2</v>
      </c>
      <c r="U31" s="7">
        <v>2.112E-2</v>
      </c>
      <c r="V31" s="7">
        <v>2.112E-2</v>
      </c>
      <c r="W31" s="7">
        <v>2.112E-2</v>
      </c>
      <c r="X31" s="7">
        <v>2.8119999999999999E-2</v>
      </c>
      <c r="Y31" s="7">
        <v>4.9390000000000003E-2</v>
      </c>
      <c r="Z31" s="7">
        <v>2.112E-2</v>
      </c>
      <c r="AA31" s="7">
        <v>6.114E-2</v>
      </c>
      <c r="AB31" s="7">
        <v>2.112E-2</v>
      </c>
      <c r="AC31" s="7">
        <v>2.112E-2</v>
      </c>
      <c r="AD31" s="7">
        <v>2.112E-2</v>
      </c>
      <c r="AE31" s="7">
        <v>2.7179999999999999E-2</v>
      </c>
      <c r="AF31" s="7">
        <v>1.042E-2</v>
      </c>
      <c r="AG31" s="7">
        <v>2.5770000000000001E-2</v>
      </c>
      <c r="AH31" s="7">
        <v>7.77E-3</v>
      </c>
      <c r="AI31" s="7">
        <v>3.9789999999999999E-2</v>
      </c>
      <c r="AJ31" s="12"/>
      <c r="AK31" s="3"/>
    </row>
    <row r="32" spans="1:37" x14ac:dyDescent="0.25">
      <c r="A32" s="3"/>
      <c r="B32" s="3">
        <v>22</v>
      </c>
      <c r="C32" s="6">
        <v>2.1579999999999998E-2</v>
      </c>
      <c r="D32" s="6">
        <v>2.1579999999999998E-2</v>
      </c>
      <c r="E32" s="6">
        <v>2.1579999999999998E-2</v>
      </c>
      <c r="F32" s="6">
        <v>2.1090000000000001E-2</v>
      </c>
      <c r="G32" s="6">
        <v>4.752E-2</v>
      </c>
      <c r="H32" s="6">
        <v>2.1579999999999998E-2</v>
      </c>
      <c r="I32" s="6">
        <v>2.8729999999999999E-2</v>
      </c>
      <c r="J32" s="6">
        <v>2.1479999999999999E-2</v>
      </c>
      <c r="K32" s="6">
        <v>2.1579999999999998E-2</v>
      </c>
      <c r="L32" s="6">
        <v>2.1579999999999998E-2</v>
      </c>
      <c r="M32" s="7">
        <v>2.1579999999999998E-2</v>
      </c>
      <c r="N32" s="7">
        <v>2.1579999999999998E-2</v>
      </c>
      <c r="O32" s="7">
        <v>2.1579999999999998E-2</v>
      </c>
      <c r="P32" s="7">
        <v>4.6739999999999997E-2</v>
      </c>
      <c r="Q32" s="7">
        <v>2.1579999999999998E-2</v>
      </c>
      <c r="R32" s="7">
        <v>2.1579999999999998E-2</v>
      </c>
      <c r="S32" s="7">
        <v>2.1579999999999998E-2</v>
      </c>
      <c r="T32" s="7">
        <v>2.1579999999999998E-2</v>
      </c>
      <c r="U32" s="7">
        <v>2.1579999999999998E-2</v>
      </c>
      <c r="V32" s="7">
        <v>2.1579999999999998E-2</v>
      </c>
      <c r="W32" s="7">
        <v>2.1579999999999998E-2</v>
      </c>
      <c r="X32" s="7">
        <v>2.8510000000000001E-2</v>
      </c>
      <c r="Y32" s="7">
        <v>4.9189999999999998E-2</v>
      </c>
      <c r="Z32" s="7">
        <v>2.1579999999999998E-2</v>
      </c>
      <c r="AA32" s="7">
        <v>6.055E-2</v>
      </c>
      <c r="AB32" s="7">
        <v>2.1579999999999998E-2</v>
      </c>
      <c r="AC32" s="7">
        <v>2.1579999999999998E-2</v>
      </c>
      <c r="AD32" s="7">
        <v>2.1579999999999998E-2</v>
      </c>
      <c r="AE32" s="7">
        <v>2.7779999999999999E-2</v>
      </c>
      <c r="AF32" s="7">
        <v>1.0529999999999999E-2</v>
      </c>
      <c r="AG32" s="7">
        <v>2.58E-2</v>
      </c>
      <c r="AH32" s="7">
        <v>8.3899999999999999E-3</v>
      </c>
      <c r="AI32" s="7">
        <v>3.9940000000000003E-2</v>
      </c>
      <c r="AJ32" s="12"/>
      <c r="AK32" s="3"/>
    </row>
    <row r="33" spans="1:37" x14ac:dyDescent="0.25">
      <c r="A33" s="3"/>
      <c r="B33" s="3">
        <v>23</v>
      </c>
      <c r="C33" s="6">
        <v>2.205E-2</v>
      </c>
      <c r="D33" s="6">
        <v>2.205E-2</v>
      </c>
      <c r="E33" s="6">
        <v>2.205E-2</v>
      </c>
      <c r="F33" s="6">
        <v>2.1559999999999999E-2</v>
      </c>
      <c r="G33" s="6">
        <v>4.7399999999999998E-2</v>
      </c>
      <c r="H33" s="6">
        <v>2.205E-2</v>
      </c>
      <c r="I33" s="6">
        <v>2.9090000000000001E-2</v>
      </c>
      <c r="J33" s="6">
        <v>2.1950000000000001E-2</v>
      </c>
      <c r="K33" s="6">
        <v>2.205E-2</v>
      </c>
      <c r="L33" s="6">
        <v>2.205E-2</v>
      </c>
      <c r="M33" s="7">
        <v>2.205E-2</v>
      </c>
      <c r="N33" s="7">
        <v>2.205E-2</v>
      </c>
      <c r="O33" s="7">
        <v>2.205E-2</v>
      </c>
      <c r="P33" s="7">
        <v>4.675E-2</v>
      </c>
      <c r="Q33" s="7">
        <v>2.205E-2</v>
      </c>
      <c r="R33" s="7">
        <v>2.205E-2</v>
      </c>
      <c r="S33" s="7">
        <v>2.205E-2</v>
      </c>
      <c r="T33" s="7">
        <v>2.205E-2</v>
      </c>
      <c r="U33" s="7">
        <v>2.205E-2</v>
      </c>
      <c r="V33" s="7">
        <v>2.205E-2</v>
      </c>
      <c r="W33" s="7">
        <v>2.205E-2</v>
      </c>
      <c r="X33" s="7">
        <v>2.8879999999999999E-2</v>
      </c>
      <c r="Y33" s="7">
        <v>4.8980000000000003E-2</v>
      </c>
      <c r="Z33" s="7">
        <v>2.205E-2</v>
      </c>
      <c r="AA33" s="7">
        <v>5.9979999999999999E-2</v>
      </c>
      <c r="AB33" s="7">
        <v>2.205E-2</v>
      </c>
      <c r="AC33" s="7">
        <v>2.205E-2</v>
      </c>
      <c r="AD33" s="7">
        <v>2.205E-2</v>
      </c>
      <c r="AE33" s="7">
        <v>2.8330000000000001E-2</v>
      </c>
      <c r="AF33" s="7">
        <v>1.065E-2</v>
      </c>
      <c r="AG33" s="7">
        <v>2.5819999999999999E-2</v>
      </c>
      <c r="AH33" s="7">
        <v>9.0200000000000002E-3</v>
      </c>
      <c r="AI33" s="7">
        <v>4.0090000000000001E-2</v>
      </c>
      <c r="AJ33" s="12"/>
      <c r="AK33" s="3"/>
    </row>
    <row r="34" spans="1:37" x14ac:dyDescent="0.25">
      <c r="A34" s="3"/>
      <c r="B34" s="3">
        <v>24</v>
      </c>
      <c r="C34" s="6">
        <v>2.2519999999999998E-2</v>
      </c>
      <c r="D34" s="6">
        <v>2.2519999999999998E-2</v>
      </c>
      <c r="E34" s="6">
        <v>2.2519999999999998E-2</v>
      </c>
      <c r="F34" s="6">
        <v>2.2040000000000001E-2</v>
      </c>
      <c r="G34" s="6">
        <v>4.7280000000000003E-2</v>
      </c>
      <c r="H34" s="6">
        <v>2.2519999999999998E-2</v>
      </c>
      <c r="I34" s="6">
        <v>2.9430000000000001E-2</v>
      </c>
      <c r="J34" s="6">
        <v>2.2419999999999999E-2</v>
      </c>
      <c r="K34" s="6">
        <v>2.2519999999999998E-2</v>
      </c>
      <c r="L34" s="6">
        <v>2.2519999999999998E-2</v>
      </c>
      <c r="M34" s="7">
        <v>2.2519999999999998E-2</v>
      </c>
      <c r="N34" s="7">
        <v>2.2519999999999998E-2</v>
      </c>
      <c r="O34" s="7">
        <v>2.2519999999999998E-2</v>
      </c>
      <c r="P34" s="7">
        <v>4.6739999999999997E-2</v>
      </c>
      <c r="Q34" s="7">
        <v>2.2519999999999998E-2</v>
      </c>
      <c r="R34" s="7">
        <v>2.2519999999999998E-2</v>
      </c>
      <c r="S34" s="7">
        <v>2.2519999999999998E-2</v>
      </c>
      <c r="T34" s="7">
        <v>2.2519999999999998E-2</v>
      </c>
      <c r="U34" s="7">
        <v>2.2519999999999998E-2</v>
      </c>
      <c r="V34" s="7">
        <v>2.2519999999999998E-2</v>
      </c>
      <c r="W34" s="7">
        <v>2.2519999999999998E-2</v>
      </c>
      <c r="X34" s="7">
        <v>2.9239999999999999E-2</v>
      </c>
      <c r="Y34" s="7">
        <v>4.8779999999999997E-2</v>
      </c>
      <c r="Z34" s="7">
        <v>2.2519999999999998E-2</v>
      </c>
      <c r="AA34" s="7">
        <v>5.9429999999999997E-2</v>
      </c>
      <c r="AB34" s="7">
        <v>2.2519999999999998E-2</v>
      </c>
      <c r="AC34" s="7">
        <v>2.2519999999999998E-2</v>
      </c>
      <c r="AD34" s="7">
        <v>2.2519999999999998E-2</v>
      </c>
      <c r="AE34" s="7">
        <v>2.8830000000000001E-2</v>
      </c>
      <c r="AF34" s="7">
        <v>1.0800000000000001E-2</v>
      </c>
      <c r="AG34" s="7">
        <v>2.5829999999999999E-2</v>
      </c>
      <c r="AH34" s="7">
        <v>9.6500000000000006E-3</v>
      </c>
      <c r="AI34" s="7">
        <v>4.0230000000000002E-2</v>
      </c>
      <c r="AJ34" s="12"/>
      <c r="AK34" s="3"/>
    </row>
    <row r="35" spans="1:37" x14ac:dyDescent="0.25">
      <c r="A35" s="3"/>
      <c r="B35" s="8">
        <v>25</v>
      </c>
      <c r="C35" s="9">
        <v>2.298E-2</v>
      </c>
      <c r="D35" s="9">
        <v>2.298E-2</v>
      </c>
      <c r="E35" s="9">
        <v>2.298E-2</v>
      </c>
      <c r="F35" s="9">
        <v>2.2509999999999999E-2</v>
      </c>
      <c r="G35" s="9">
        <v>4.7149999999999997E-2</v>
      </c>
      <c r="H35" s="9">
        <v>2.298E-2</v>
      </c>
      <c r="I35" s="9">
        <v>2.9760000000000002E-2</v>
      </c>
      <c r="J35" s="9">
        <v>2.2880000000000001E-2</v>
      </c>
      <c r="K35" s="9">
        <v>2.298E-2</v>
      </c>
      <c r="L35" s="9">
        <v>2.298E-2</v>
      </c>
      <c r="M35" s="10">
        <v>2.298E-2</v>
      </c>
      <c r="N35" s="10">
        <v>2.298E-2</v>
      </c>
      <c r="O35" s="10">
        <v>2.298E-2</v>
      </c>
      <c r="P35" s="10">
        <v>4.6719999999999998E-2</v>
      </c>
      <c r="Q35" s="10">
        <v>2.298E-2</v>
      </c>
      <c r="R35" s="10">
        <v>2.298E-2</v>
      </c>
      <c r="S35" s="10">
        <v>2.298E-2</v>
      </c>
      <c r="T35" s="10">
        <v>2.298E-2</v>
      </c>
      <c r="U35" s="10">
        <v>2.298E-2</v>
      </c>
      <c r="V35" s="10">
        <v>2.298E-2</v>
      </c>
      <c r="W35" s="10">
        <v>2.298E-2</v>
      </c>
      <c r="X35" s="10">
        <v>2.9579999999999999E-2</v>
      </c>
      <c r="Y35" s="10">
        <v>4.8579999999999998E-2</v>
      </c>
      <c r="Z35" s="10">
        <v>2.298E-2</v>
      </c>
      <c r="AA35" s="10">
        <v>5.8900000000000001E-2</v>
      </c>
      <c r="AB35" s="10">
        <v>2.298E-2</v>
      </c>
      <c r="AC35" s="10">
        <v>2.298E-2</v>
      </c>
      <c r="AD35" s="10">
        <v>2.298E-2</v>
      </c>
      <c r="AE35" s="10">
        <v>2.93E-2</v>
      </c>
      <c r="AF35" s="10">
        <v>1.099E-2</v>
      </c>
      <c r="AG35" s="10">
        <v>2.5839999999999998E-2</v>
      </c>
      <c r="AH35" s="10">
        <v>1.0279999999999999E-2</v>
      </c>
      <c r="AI35" s="10">
        <v>4.0370000000000003E-2</v>
      </c>
      <c r="AJ35" s="12"/>
      <c r="AK35" s="3"/>
    </row>
    <row r="36" spans="1:37" x14ac:dyDescent="0.25">
      <c r="A36" s="3"/>
      <c r="B36" s="3">
        <v>26</v>
      </c>
      <c r="C36" s="6">
        <v>2.3429999999999999E-2</v>
      </c>
      <c r="D36" s="6">
        <v>2.3429999999999999E-2</v>
      </c>
      <c r="E36" s="6">
        <v>2.3429999999999999E-2</v>
      </c>
      <c r="F36" s="6">
        <v>2.298E-2</v>
      </c>
      <c r="G36" s="6">
        <v>4.7019999999999999E-2</v>
      </c>
      <c r="H36" s="6">
        <v>2.3429999999999999E-2</v>
      </c>
      <c r="I36" s="6">
        <v>3.007E-2</v>
      </c>
      <c r="J36" s="6">
        <v>2.334E-2</v>
      </c>
      <c r="K36" s="6">
        <v>2.3429999999999999E-2</v>
      </c>
      <c r="L36" s="6">
        <v>2.3429999999999999E-2</v>
      </c>
      <c r="M36" s="7">
        <v>2.3429999999999999E-2</v>
      </c>
      <c r="N36" s="7">
        <v>2.3429999999999999E-2</v>
      </c>
      <c r="O36" s="7">
        <v>2.3429999999999999E-2</v>
      </c>
      <c r="P36" s="7">
        <v>4.6690000000000002E-2</v>
      </c>
      <c r="Q36" s="7">
        <v>2.3429999999999999E-2</v>
      </c>
      <c r="R36" s="7">
        <v>2.3429999999999999E-2</v>
      </c>
      <c r="S36" s="7">
        <v>2.3429999999999999E-2</v>
      </c>
      <c r="T36" s="7">
        <v>2.3429999999999999E-2</v>
      </c>
      <c r="U36" s="7">
        <v>2.3429999999999999E-2</v>
      </c>
      <c r="V36" s="7">
        <v>2.3429999999999999E-2</v>
      </c>
      <c r="W36" s="7">
        <v>2.3429999999999999E-2</v>
      </c>
      <c r="X36" s="7">
        <v>2.9899999999999999E-2</v>
      </c>
      <c r="Y36" s="7">
        <v>4.8390000000000002E-2</v>
      </c>
      <c r="Z36" s="7">
        <v>2.3429999999999999E-2</v>
      </c>
      <c r="AA36" s="7">
        <v>5.8389999999999997E-2</v>
      </c>
      <c r="AB36" s="7">
        <v>2.3429999999999999E-2</v>
      </c>
      <c r="AC36" s="7">
        <v>2.3429999999999999E-2</v>
      </c>
      <c r="AD36" s="7">
        <v>2.3429999999999999E-2</v>
      </c>
      <c r="AE36" s="7">
        <v>2.972E-2</v>
      </c>
      <c r="AF36" s="7">
        <v>1.124E-2</v>
      </c>
      <c r="AG36" s="7">
        <v>2.5850000000000001E-2</v>
      </c>
      <c r="AH36" s="7">
        <v>1.089E-2</v>
      </c>
      <c r="AI36" s="7">
        <v>4.0500000000000001E-2</v>
      </c>
      <c r="AJ36" s="12"/>
      <c r="AK36" s="3"/>
    </row>
    <row r="37" spans="1:37" x14ac:dyDescent="0.25">
      <c r="A37" s="3"/>
      <c r="B37" s="3">
        <v>27</v>
      </c>
      <c r="C37" s="6">
        <v>2.3869999999999999E-2</v>
      </c>
      <c r="D37" s="6">
        <v>2.3869999999999999E-2</v>
      </c>
      <c r="E37" s="6">
        <v>2.3869999999999999E-2</v>
      </c>
      <c r="F37" s="6">
        <v>2.3439999999999999E-2</v>
      </c>
      <c r="G37" s="6">
        <v>4.6879999999999998E-2</v>
      </c>
      <c r="H37" s="6">
        <v>2.3869999999999999E-2</v>
      </c>
      <c r="I37" s="6">
        <v>3.0370000000000001E-2</v>
      </c>
      <c r="J37" s="6">
        <v>2.3789999999999999E-2</v>
      </c>
      <c r="K37" s="6">
        <v>2.3869999999999999E-2</v>
      </c>
      <c r="L37" s="6">
        <v>2.3869999999999999E-2</v>
      </c>
      <c r="M37" s="7">
        <v>2.3869999999999999E-2</v>
      </c>
      <c r="N37" s="7">
        <v>2.3869999999999999E-2</v>
      </c>
      <c r="O37" s="7">
        <v>2.3869999999999999E-2</v>
      </c>
      <c r="P37" s="7">
        <v>4.666E-2</v>
      </c>
      <c r="Q37" s="7">
        <v>2.3869999999999999E-2</v>
      </c>
      <c r="R37" s="7">
        <v>2.3869999999999999E-2</v>
      </c>
      <c r="S37" s="7">
        <v>2.3869999999999999E-2</v>
      </c>
      <c r="T37" s="7">
        <v>2.3869999999999999E-2</v>
      </c>
      <c r="U37" s="7">
        <v>2.3869999999999999E-2</v>
      </c>
      <c r="V37" s="7">
        <v>2.3869999999999999E-2</v>
      </c>
      <c r="W37" s="7">
        <v>2.3869999999999999E-2</v>
      </c>
      <c r="X37" s="7">
        <v>3.0200000000000001E-2</v>
      </c>
      <c r="Y37" s="7">
        <v>4.82E-2</v>
      </c>
      <c r="Z37" s="7">
        <v>2.3869999999999999E-2</v>
      </c>
      <c r="AA37" s="7">
        <v>5.7889999999999997E-2</v>
      </c>
      <c r="AB37" s="7">
        <v>2.3869999999999999E-2</v>
      </c>
      <c r="AC37" s="7">
        <v>2.3869999999999999E-2</v>
      </c>
      <c r="AD37" s="7">
        <v>2.3869999999999999E-2</v>
      </c>
      <c r="AE37" s="7">
        <v>3.0120000000000001E-2</v>
      </c>
      <c r="AF37" s="7">
        <v>1.1520000000000001E-2</v>
      </c>
      <c r="AG37" s="7">
        <v>2.5860000000000001E-2</v>
      </c>
      <c r="AH37" s="7">
        <v>1.149E-2</v>
      </c>
      <c r="AI37" s="7">
        <v>4.0629999999999999E-2</v>
      </c>
      <c r="AJ37" s="12"/>
      <c r="AK37" s="3"/>
    </row>
    <row r="38" spans="1:37" x14ac:dyDescent="0.25">
      <c r="A38" s="3"/>
      <c r="B38" s="3">
        <v>28</v>
      </c>
      <c r="C38" s="6">
        <v>2.4309999999999998E-2</v>
      </c>
      <c r="D38" s="6">
        <v>2.4309999999999998E-2</v>
      </c>
      <c r="E38" s="6">
        <v>2.4309999999999998E-2</v>
      </c>
      <c r="F38" s="6">
        <v>2.3879999999999998E-2</v>
      </c>
      <c r="G38" s="6">
        <v>4.675E-2</v>
      </c>
      <c r="H38" s="6">
        <v>2.4309999999999998E-2</v>
      </c>
      <c r="I38" s="6">
        <v>3.066E-2</v>
      </c>
      <c r="J38" s="6">
        <v>2.4219999999999998E-2</v>
      </c>
      <c r="K38" s="6">
        <v>2.4309999999999998E-2</v>
      </c>
      <c r="L38" s="6">
        <v>2.4309999999999998E-2</v>
      </c>
      <c r="M38" s="7">
        <v>2.4309999999999998E-2</v>
      </c>
      <c r="N38" s="7">
        <v>2.4309999999999998E-2</v>
      </c>
      <c r="O38" s="7">
        <v>2.4309999999999998E-2</v>
      </c>
      <c r="P38" s="7">
        <v>4.6620000000000002E-2</v>
      </c>
      <c r="Q38" s="7">
        <v>2.4309999999999998E-2</v>
      </c>
      <c r="R38" s="7">
        <v>2.4309999999999998E-2</v>
      </c>
      <c r="S38" s="7">
        <v>2.4309999999999998E-2</v>
      </c>
      <c r="T38" s="7">
        <v>2.4309999999999998E-2</v>
      </c>
      <c r="U38" s="7">
        <v>2.4309999999999998E-2</v>
      </c>
      <c r="V38" s="7">
        <v>2.4309999999999998E-2</v>
      </c>
      <c r="W38" s="7">
        <v>2.4309999999999998E-2</v>
      </c>
      <c r="X38" s="7">
        <v>3.0499999999999999E-2</v>
      </c>
      <c r="Y38" s="7">
        <v>4.8009999999999997E-2</v>
      </c>
      <c r="Z38" s="7">
        <v>2.4309999999999998E-2</v>
      </c>
      <c r="AA38" s="7">
        <v>5.7410000000000003E-2</v>
      </c>
      <c r="AB38" s="7">
        <v>2.4309999999999998E-2</v>
      </c>
      <c r="AC38" s="7">
        <v>2.4309999999999998E-2</v>
      </c>
      <c r="AD38" s="7">
        <v>2.4309999999999998E-2</v>
      </c>
      <c r="AE38" s="7">
        <v>3.049E-2</v>
      </c>
      <c r="AF38" s="7">
        <v>1.184E-2</v>
      </c>
      <c r="AG38" s="7">
        <v>2.5860000000000001E-2</v>
      </c>
      <c r="AH38" s="7">
        <v>1.2070000000000001E-2</v>
      </c>
      <c r="AI38" s="7">
        <v>4.0750000000000001E-2</v>
      </c>
      <c r="AJ38" s="12"/>
      <c r="AK38" s="3"/>
    </row>
    <row r="39" spans="1:37" x14ac:dyDescent="0.25">
      <c r="A39" s="3"/>
      <c r="B39" s="3">
        <v>29</v>
      </c>
      <c r="C39" s="6">
        <v>2.4729999999999999E-2</v>
      </c>
      <c r="D39" s="6">
        <v>2.4729999999999999E-2</v>
      </c>
      <c r="E39" s="6">
        <v>2.4729999999999999E-2</v>
      </c>
      <c r="F39" s="6">
        <v>2.4309999999999998E-2</v>
      </c>
      <c r="G39" s="6">
        <v>4.6620000000000002E-2</v>
      </c>
      <c r="H39" s="6">
        <v>2.4729999999999999E-2</v>
      </c>
      <c r="I39" s="6">
        <v>3.0929999999999999E-2</v>
      </c>
      <c r="J39" s="6">
        <v>2.4639999999999999E-2</v>
      </c>
      <c r="K39" s="6">
        <v>2.4729999999999999E-2</v>
      </c>
      <c r="L39" s="6">
        <v>2.4729999999999999E-2</v>
      </c>
      <c r="M39" s="7">
        <v>2.4729999999999999E-2</v>
      </c>
      <c r="N39" s="7">
        <v>2.4729999999999999E-2</v>
      </c>
      <c r="O39" s="7">
        <v>2.4729999999999999E-2</v>
      </c>
      <c r="P39" s="7">
        <v>4.6580000000000003E-2</v>
      </c>
      <c r="Q39" s="7">
        <v>2.4729999999999999E-2</v>
      </c>
      <c r="R39" s="7">
        <v>2.4729999999999999E-2</v>
      </c>
      <c r="S39" s="7">
        <v>2.4729999999999999E-2</v>
      </c>
      <c r="T39" s="7">
        <v>2.4729999999999999E-2</v>
      </c>
      <c r="U39" s="7">
        <v>2.4729999999999999E-2</v>
      </c>
      <c r="V39" s="7">
        <v>2.4729999999999999E-2</v>
      </c>
      <c r="W39" s="7">
        <v>2.4729999999999999E-2</v>
      </c>
      <c r="X39" s="7">
        <v>3.0769999999999999E-2</v>
      </c>
      <c r="Y39" s="7">
        <v>4.7829999999999998E-2</v>
      </c>
      <c r="Z39" s="7">
        <v>2.4729999999999999E-2</v>
      </c>
      <c r="AA39" s="7">
        <v>5.6950000000000001E-2</v>
      </c>
      <c r="AB39" s="7">
        <v>2.4729999999999999E-2</v>
      </c>
      <c r="AC39" s="7">
        <v>2.4729999999999999E-2</v>
      </c>
      <c r="AD39" s="7">
        <v>2.4729999999999999E-2</v>
      </c>
      <c r="AE39" s="7">
        <v>3.083E-2</v>
      </c>
      <c r="AF39" s="7">
        <v>1.218E-2</v>
      </c>
      <c r="AG39" s="7">
        <v>2.5860000000000001E-2</v>
      </c>
      <c r="AH39" s="7">
        <v>1.264E-2</v>
      </c>
      <c r="AI39" s="7">
        <v>4.0869999999999997E-2</v>
      </c>
      <c r="AJ39" s="12"/>
      <c r="AK39" s="3"/>
    </row>
    <row r="40" spans="1:37" x14ac:dyDescent="0.25">
      <c r="A40" s="3"/>
      <c r="B40" s="8">
        <v>30</v>
      </c>
      <c r="C40" s="9">
        <v>2.513E-2</v>
      </c>
      <c r="D40" s="9">
        <v>2.513E-2</v>
      </c>
      <c r="E40" s="9">
        <v>2.513E-2</v>
      </c>
      <c r="F40" s="9">
        <v>2.4729999999999999E-2</v>
      </c>
      <c r="G40" s="9">
        <v>4.6489999999999997E-2</v>
      </c>
      <c r="H40" s="9">
        <v>2.513E-2</v>
      </c>
      <c r="I40" s="9">
        <v>3.1189999999999999E-2</v>
      </c>
      <c r="J40" s="9">
        <v>2.5049999999999999E-2</v>
      </c>
      <c r="K40" s="9">
        <v>2.513E-2</v>
      </c>
      <c r="L40" s="9">
        <v>2.513E-2</v>
      </c>
      <c r="M40" s="10">
        <v>2.513E-2</v>
      </c>
      <c r="N40" s="10">
        <v>2.513E-2</v>
      </c>
      <c r="O40" s="10">
        <v>2.513E-2</v>
      </c>
      <c r="P40" s="10">
        <v>4.6530000000000002E-2</v>
      </c>
      <c r="Q40" s="10">
        <v>2.513E-2</v>
      </c>
      <c r="R40" s="10">
        <v>2.513E-2</v>
      </c>
      <c r="S40" s="10">
        <v>2.513E-2</v>
      </c>
      <c r="T40" s="10">
        <v>2.513E-2</v>
      </c>
      <c r="U40" s="10">
        <v>2.513E-2</v>
      </c>
      <c r="V40" s="10">
        <v>2.513E-2</v>
      </c>
      <c r="W40" s="10">
        <v>2.513E-2</v>
      </c>
      <c r="X40" s="10">
        <v>3.1040000000000002E-2</v>
      </c>
      <c r="Y40" s="10">
        <v>4.7649999999999998E-2</v>
      </c>
      <c r="Z40" s="10">
        <v>2.513E-2</v>
      </c>
      <c r="AA40" s="10">
        <v>5.6509999999999998E-2</v>
      </c>
      <c r="AB40" s="10">
        <v>2.513E-2</v>
      </c>
      <c r="AC40" s="10">
        <v>2.513E-2</v>
      </c>
      <c r="AD40" s="10">
        <v>2.513E-2</v>
      </c>
      <c r="AE40" s="10">
        <v>3.1150000000000001E-2</v>
      </c>
      <c r="AF40" s="10">
        <v>1.252E-2</v>
      </c>
      <c r="AG40" s="10">
        <v>2.5839999999999998E-2</v>
      </c>
      <c r="AH40" s="10">
        <v>1.319E-2</v>
      </c>
      <c r="AI40" s="10">
        <v>4.0989999999999999E-2</v>
      </c>
      <c r="AJ40" s="12"/>
      <c r="AK40" s="3"/>
    </row>
    <row r="41" spans="1:37" x14ac:dyDescent="0.25">
      <c r="A41" s="3"/>
      <c r="B41" s="3">
        <v>31</v>
      </c>
      <c r="C41" s="6">
        <v>2.5520000000000001E-2</v>
      </c>
      <c r="D41" s="6">
        <v>2.5520000000000001E-2</v>
      </c>
      <c r="E41" s="6">
        <v>2.5520000000000001E-2</v>
      </c>
      <c r="F41" s="6">
        <v>2.513E-2</v>
      </c>
      <c r="G41" s="6">
        <v>4.6359999999999998E-2</v>
      </c>
      <c r="H41" s="6">
        <v>2.5520000000000001E-2</v>
      </c>
      <c r="I41" s="6">
        <v>3.1440000000000003E-2</v>
      </c>
      <c r="J41" s="6">
        <v>2.545E-2</v>
      </c>
      <c r="K41" s="6">
        <v>2.5520000000000001E-2</v>
      </c>
      <c r="L41" s="6">
        <v>2.5520000000000001E-2</v>
      </c>
      <c r="M41" s="7">
        <v>2.5520000000000001E-2</v>
      </c>
      <c r="N41" s="7">
        <v>2.5520000000000001E-2</v>
      </c>
      <c r="O41" s="7">
        <v>2.5520000000000001E-2</v>
      </c>
      <c r="P41" s="7">
        <v>4.6489999999999997E-2</v>
      </c>
      <c r="Q41" s="7">
        <v>2.5520000000000001E-2</v>
      </c>
      <c r="R41" s="7">
        <v>2.5520000000000001E-2</v>
      </c>
      <c r="S41" s="7">
        <v>2.5520000000000001E-2</v>
      </c>
      <c r="T41" s="7">
        <v>2.5520000000000001E-2</v>
      </c>
      <c r="U41" s="7">
        <v>2.5520000000000001E-2</v>
      </c>
      <c r="V41" s="7">
        <v>2.5520000000000001E-2</v>
      </c>
      <c r="W41" s="7">
        <v>2.5520000000000001E-2</v>
      </c>
      <c r="X41" s="7">
        <v>3.1289999999999998E-2</v>
      </c>
      <c r="Y41" s="7">
        <v>4.7480000000000001E-2</v>
      </c>
      <c r="Z41" s="7">
        <v>2.5520000000000001E-2</v>
      </c>
      <c r="AA41" s="7">
        <v>5.6090000000000001E-2</v>
      </c>
      <c r="AB41" s="7">
        <v>2.5520000000000001E-2</v>
      </c>
      <c r="AC41" s="7">
        <v>2.5520000000000001E-2</v>
      </c>
      <c r="AD41" s="7">
        <v>2.5520000000000001E-2</v>
      </c>
      <c r="AE41" s="7">
        <v>3.1449999999999999E-2</v>
      </c>
      <c r="AF41" s="7">
        <v>1.2880000000000001E-2</v>
      </c>
      <c r="AG41" s="7">
        <v>2.5819999999999999E-2</v>
      </c>
      <c r="AH41" s="7">
        <v>1.372E-2</v>
      </c>
      <c r="AI41" s="7">
        <v>4.1099999999999998E-2</v>
      </c>
      <c r="AJ41" s="12"/>
      <c r="AK41" s="3"/>
    </row>
    <row r="42" spans="1:37" x14ac:dyDescent="0.25">
      <c r="A42" s="3"/>
      <c r="B42" s="3">
        <v>32</v>
      </c>
      <c r="C42" s="6">
        <v>2.5899999999999999E-2</v>
      </c>
      <c r="D42" s="6">
        <v>2.5899999999999999E-2</v>
      </c>
      <c r="E42" s="6">
        <v>2.5899999999999999E-2</v>
      </c>
      <c r="F42" s="6">
        <v>2.5520000000000001E-2</v>
      </c>
      <c r="G42" s="6">
        <v>4.623E-2</v>
      </c>
      <c r="H42" s="6">
        <v>2.5899999999999999E-2</v>
      </c>
      <c r="I42" s="6">
        <v>3.1669999999999997E-2</v>
      </c>
      <c r="J42" s="6">
        <v>2.5829999999999999E-2</v>
      </c>
      <c r="K42" s="6">
        <v>2.5899999999999999E-2</v>
      </c>
      <c r="L42" s="6">
        <v>2.5899999999999999E-2</v>
      </c>
      <c r="M42" s="7">
        <v>2.5899999999999999E-2</v>
      </c>
      <c r="N42" s="7">
        <v>2.5899999999999999E-2</v>
      </c>
      <c r="O42" s="7">
        <v>2.5899999999999999E-2</v>
      </c>
      <c r="P42" s="7">
        <v>4.6440000000000002E-2</v>
      </c>
      <c r="Q42" s="7">
        <v>2.5899999999999999E-2</v>
      </c>
      <c r="R42" s="7">
        <v>2.5899999999999999E-2</v>
      </c>
      <c r="S42" s="7">
        <v>2.5899999999999999E-2</v>
      </c>
      <c r="T42" s="7">
        <v>2.5899999999999999E-2</v>
      </c>
      <c r="U42" s="7">
        <v>2.5899999999999999E-2</v>
      </c>
      <c r="V42" s="7">
        <v>2.5899999999999999E-2</v>
      </c>
      <c r="W42" s="7">
        <v>2.5899999999999999E-2</v>
      </c>
      <c r="X42" s="7">
        <v>3.1530000000000002E-2</v>
      </c>
      <c r="Y42" s="7">
        <v>4.7320000000000001E-2</v>
      </c>
      <c r="Z42" s="7">
        <v>2.5899999999999999E-2</v>
      </c>
      <c r="AA42" s="7">
        <v>5.568E-2</v>
      </c>
      <c r="AB42" s="7">
        <v>2.5899999999999999E-2</v>
      </c>
      <c r="AC42" s="7">
        <v>2.5899999999999999E-2</v>
      </c>
      <c r="AD42" s="7">
        <v>2.5899999999999999E-2</v>
      </c>
      <c r="AE42" s="7">
        <v>3.1739999999999997E-2</v>
      </c>
      <c r="AF42" s="7">
        <v>1.324E-2</v>
      </c>
      <c r="AG42" s="7">
        <v>2.5780000000000001E-2</v>
      </c>
      <c r="AH42" s="7">
        <v>1.422E-2</v>
      </c>
      <c r="AI42" s="7">
        <v>4.122E-2</v>
      </c>
      <c r="AJ42" s="12"/>
      <c r="AK42" s="3"/>
    </row>
    <row r="43" spans="1:37" x14ac:dyDescent="0.25">
      <c r="A43" s="3"/>
      <c r="B43" s="3">
        <v>33</v>
      </c>
      <c r="C43" s="6">
        <v>2.6270000000000002E-2</v>
      </c>
      <c r="D43" s="6">
        <v>2.6270000000000002E-2</v>
      </c>
      <c r="E43" s="6">
        <v>2.6270000000000002E-2</v>
      </c>
      <c r="F43" s="6">
        <v>2.5899999999999999E-2</v>
      </c>
      <c r="G43" s="6">
        <v>4.6100000000000002E-2</v>
      </c>
      <c r="H43" s="6">
        <v>2.6270000000000002E-2</v>
      </c>
      <c r="I43" s="6">
        <v>3.1899999999999998E-2</v>
      </c>
      <c r="J43" s="6">
        <v>2.6190000000000001E-2</v>
      </c>
      <c r="K43" s="6">
        <v>2.6270000000000002E-2</v>
      </c>
      <c r="L43" s="6">
        <v>2.6270000000000002E-2</v>
      </c>
      <c r="M43" s="7">
        <v>2.6270000000000002E-2</v>
      </c>
      <c r="N43" s="7">
        <v>2.6270000000000002E-2</v>
      </c>
      <c r="O43" s="7">
        <v>2.6270000000000002E-2</v>
      </c>
      <c r="P43" s="7">
        <v>4.6390000000000001E-2</v>
      </c>
      <c r="Q43" s="7">
        <v>2.6270000000000002E-2</v>
      </c>
      <c r="R43" s="7">
        <v>2.6270000000000002E-2</v>
      </c>
      <c r="S43" s="7">
        <v>2.6270000000000002E-2</v>
      </c>
      <c r="T43" s="7">
        <v>2.6270000000000002E-2</v>
      </c>
      <c r="U43" s="7">
        <v>2.6270000000000002E-2</v>
      </c>
      <c r="V43" s="7">
        <v>2.6270000000000002E-2</v>
      </c>
      <c r="W43" s="7">
        <v>2.6270000000000002E-2</v>
      </c>
      <c r="X43" s="7">
        <v>3.1759999999999997E-2</v>
      </c>
      <c r="Y43" s="7">
        <v>4.7160000000000001E-2</v>
      </c>
      <c r="Z43" s="7">
        <v>2.6270000000000002E-2</v>
      </c>
      <c r="AA43" s="7">
        <v>5.5289999999999999E-2</v>
      </c>
      <c r="AB43" s="7">
        <v>2.6270000000000002E-2</v>
      </c>
      <c r="AC43" s="7">
        <v>2.6270000000000002E-2</v>
      </c>
      <c r="AD43" s="7">
        <v>2.6270000000000002E-2</v>
      </c>
      <c r="AE43" s="7">
        <v>3.2000000000000001E-2</v>
      </c>
      <c r="AF43" s="7">
        <v>1.3599999999999999E-2</v>
      </c>
      <c r="AG43" s="7">
        <v>2.5739999999999999E-2</v>
      </c>
      <c r="AH43" s="7">
        <v>1.4710000000000001E-2</v>
      </c>
      <c r="AI43" s="7">
        <v>4.1329999999999999E-2</v>
      </c>
      <c r="AJ43" s="12"/>
      <c r="AK43" s="3"/>
    </row>
    <row r="44" spans="1:37" x14ac:dyDescent="0.25">
      <c r="A44" s="3"/>
      <c r="B44" s="3">
        <v>34</v>
      </c>
      <c r="C44" s="6">
        <v>2.6620000000000001E-2</v>
      </c>
      <c r="D44" s="6">
        <v>2.6620000000000001E-2</v>
      </c>
      <c r="E44" s="6">
        <v>2.6620000000000001E-2</v>
      </c>
      <c r="F44" s="6">
        <v>2.6259999999999999E-2</v>
      </c>
      <c r="G44" s="6">
        <v>4.598E-2</v>
      </c>
      <c r="H44" s="6">
        <v>2.6620000000000001E-2</v>
      </c>
      <c r="I44" s="6">
        <v>3.2120000000000003E-2</v>
      </c>
      <c r="J44" s="6">
        <v>2.6550000000000001E-2</v>
      </c>
      <c r="K44" s="6">
        <v>2.6620000000000001E-2</v>
      </c>
      <c r="L44" s="6">
        <v>2.6620000000000001E-2</v>
      </c>
      <c r="M44" s="7">
        <v>2.6620000000000001E-2</v>
      </c>
      <c r="N44" s="7">
        <v>2.6620000000000001E-2</v>
      </c>
      <c r="O44" s="7">
        <v>2.6620000000000001E-2</v>
      </c>
      <c r="P44" s="7">
        <v>4.6339999999999999E-2</v>
      </c>
      <c r="Q44" s="7">
        <v>2.6620000000000001E-2</v>
      </c>
      <c r="R44" s="7">
        <v>2.6620000000000001E-2</v>
      </c>
      <c r="S44" s="7">
        <v>2.6620000000000001E-2</v>
      </c>
      <c r="T44" s="7">
        <v>2.6620000000000001E-2</v>
      </c>
      <c r="U44" s="7">
        <v>2.6620000000000001E-2</v>
      </c>
      <c r="V44" s="7">
        <v>2.6620000000000001E-2</v>
      </c>
      <c r="W44" s="7">
        <v>2.6620000000000001E-2</v>
      </c>
      <c r="X44" s="7">
        <v>3.1989999999999998E-2</v>
      </c>
      <c r="Y44" s="7">
        <v>4.7E-2</v>
      </c>
      <c r="Z44" s="7">
        <v>2.6620000000000001E-2</v>
      </c>
      <c r="AA44" s="7">
        <v>5.491E-2</v>
      </c>
      <c r="AB44" s="7">
        <v>2.6620000000000001E-2</v>
      </c>
      <c r="AC44" s="7">
        <v>2.6620000000000001E-2</v>
      </c>
      <c r="AD44" s="7">
        <v>2.6620000000000001E-2</v>
      </c>
      <c r="AE44" s="7">
        <v>3.2250000000000001E-2</v>
      </c>
      <c r="AF44" s="7">
        <v>1.396E-2</v>
      </c>
      <c r="AG44" s="7">
        <v>2.5680000000000001E-2</v>
      </c>
      <c r="AH44" s="7">
        <v>1.519E-2</v>
      </c>
      <c r="AI44" s="7">
        <v>4.1439999999999998E-2</v>
      </c>
      <c r="AJ44" s="12"/>
      <c r="AK44" s="3"/>
    </row>
    <row r="45" spans="1:37" x14ac:dyDescent="0.25">
      <c r="A45" s="3"/>
      <c r="B45" s="8">
        <v>35</v>
      </c>
      <c r="C45" s="9">
        <v>2.6960000000000001E-2</v>
      </c>
      <c r="D45" s="9">
        <v>2.6960000000000001E-2</v>
      </c>
      <c r="E45" s="9">
        <v>2.6960000000000001E-2</v>
      </c>
      <c r="F45" s="9">
        <v>2.6599999999999999E-2</v>
      </c>
      <c r="G45" s="9">
        <v>4.5859999999999998E-2</v>
      </c>
      <c r="H45" s="9">
        <v>2.6960000000000001E-2</v>
      </c>
      <c r="I45" s="9">
        <v>3.2320000000000002E-2</v>
      </c>
      <c r="J45" s="9">
        <v>2.6890000000000001E-2</v>
      </c>
      <c r="K45" s="9">
        <v>2.6960000000000001E-2</v>
      </c>
      <c r="L45" s="9">
        <v>2.6960000000000001E-2</v>
      </c>
      <c r="M45" s="10">
        <v>2.6960000000000001E-2</v>
      </c>
      <c r="N45" s="10">
        <v>2.6960000000000001E-2</v>
      </c>
      <c r="O45" s="10">
        <v>2.6960000000000001E-2</v>
      </c>
      <c r="P45" s="10">
        <v>4.6289999999999998E-2</v>
      </c>
      <c r="Q45" s="10">
        <v>2.6960000000000001E-2</v>
      </c>
      <c r="R45" s="10">
        <v>2.6960000000000001E-2</v>
      </c>
      <c r="S45" s="10">
        <v>2.6960000000000001E-2</v>
      </c>
      <c r="T45" s="10">
        <v>2.6960000000000001E-2</v>
      </c>
      <c r="U45" s="10">
        <v>2.6960000000000001E-2</v>
      </c>
      <c r="V45" s="10">
        <v>2.6960000000000001E-2</v>
      </c>
      <c r="W45" s="10">
        <v>2.6960000000000001E-2</v>
      </c>
      <c r="X45" s="10">
        <v>3.2199999999999999E-2</v>
      </c>
      <c r="Y45" s="10">
        <v>4.6850000000000003E-2</v>
      </c>
      <c r="Z45" s="10">
        <v>2.6960000000000001E-2</v>
      </c>
      <c r="AA45" s="10">
        <v>5.4550000000000001E-2</v>
      </c>
      <c r="AB45" s="10">
        <v>2.6960000000000001E-2</v>
      </c>
      <c r="AC45" s="10">
        <v>2.6960000000000001E-2</v>
      </c>
      <c r="AD45" s="10">
        <v>2.6960000000000001E-2</v>
      </c>
      <c r="AE45" s="10">
        <v>3.2480000000000002E-2</v>
      </c>
      <c r="AF45" s="10">
        <v>1.431E-2</v>
      </c>
      <c r="AG45" s="10">
        <v>2.562E-2</v>
      </c>
      <c r="AH45" s="10">
        <v>1.5640000000000001E-2</v>
      </c>
      <c r="AI45" s="10">
        <v>4.1549999999999997E-2</v>
      </c>
      <c r="AJ45" s="12"/>
      <c r="AK45" s="3"/>
    </row>
    <row r="46" spans="1:37" x14ac:dyDescent="0.25">
      <c r="A46" s="3"/>
      <c r="B46" s="3">
        <v>36</v>
      </c>
      <c r="C46" s="6">
        <v>2.7289999999999998E-2</v>
      </c>
      <c r="D46" s="6">
        <v>2.7289999999999998E-2</v>
      </c>
      <c r="E46" s="6">
        <v>2.7289999999999998E-2</v>
      </c>
      <c r="F46" s="6">
        <v>2.6939999999999999E-2</v>
      </c>
      <c r="G46" s="6">
        <v>4.5749999999999999E-2</v>
      </c>
      <c r="H46" s="6">
        <v>2.7289999999999998E-2</v>
      </c>
      <c r="I46" s="6">
        <v>3.252E-2</v>
      </c>
      <c r="J46" s="6">
        <v>2.7220000000000001E-2</v>
      </c>
      <c r="K46" s="6">
        <v>2.7289999999999998E-2</v>
      </c>
      <c r="L46" s="6">
        <v>2.7289999999999998E-2</v>
      </c>
      <c r="M46" s="7">
        <v>2.7289999999999998E-2</v>
      </c>
      <c r="N46" s="7">
        <v>2.7289999999999998E-2</v>
      </c>
      <c r="O46" s="7">
        <v>2.7289999999999998E-2</v>
      </c>
      <c r="P46" s="7">
        <v>4.6240000000000003E-2</v>
      </c>
      <c r="Q46" s="7">
        <v>2.7289999999999998E-2</v>
      </c>
      <c r="R46" s="7">
        <v>2.7289999999999998E-2</v>
      </c>
      <c r="S46" s="7">
        <v>2.7289999999999998E-2</v>
      </c>
      <c r="T46" s="7">
        <v>2.7289999999999998E-2</v>
      </c>
      <c r="U46" s="7">
        <v>2.7289999999999998E-2</v>
      </c>
      <c r="V46" s="7">
        <v>2.7289999999999998E-2</v>
      </c>
      <c r="W46" s="7">
        <v>2.7289999999999998E-2</v>
      </c>
      <c r="X46" s="7">
        <v>3.2399999999999998E-2</v>
      </c>
      <c r="Y46" s="7">
        <v>4.6710000000000002E-2</v>
      </c>
      <c r="Z46" s="7">
        <v>2.7289999999999998E-2</v>
      </c>
      <c r="AA46" s="7">
        <v>5.4210000000000001E-2</v>
      </c>
      <c r="AB46" s="7">
        <v>2.7289999999999998E-2</v>
      </c>
      <c r="AC46" s="7">
        <v>2.7289999999999998E-2</v>
      </c>
      <c r="AD46" s="7">
        <v>2.7289999999999998E-2</v>
      </c>
      <c r="AE46" s="7">
        <v>3.2710000000000003E-2</v>
      </c>
      <c r="AF46" s="7">
        <v>1.465E-2</v>
      </c>
      <c r="AG46" s="7">
        <v>2.554E-2</v>
      </c>
      <c r="AH46" s="7">
        <v>1.6080000000000001E-2</v>
      </c>
      <c r="AI46" s="7">
        <v>4.1669999999999999E-2</v>
      </c>
      <c r="AJ46" s="12"/>
      <c r="AK46" s="3"/>
    </row>
    <row r="47" spans="1:37" x14ac:dyDescent="0.25">
      <c r="A47" s="3"/>
      <c r="B47" s="3">
        <v>37</v>
      </c>
      <c r="C47" s="6">
        <v>2.76E-2</v>
      </c>
      <c r="D47" s="6">
        <v>2.76E-2</v>
      </c>
      <c r="E47" s="6">
        <v>2.76E-2</v>
      </c>
      <c r="F47" s="6">
        <v>2.726E-2</v>
      </c>
      <c r="G47" s="6">
        <v>4.564E-2</v>
      </c>
      <c r="H47" s="6">
        <v>2.76E-2</v>
      </c>
      <c r="I47" s="6">
        <v>3.2710000000000003E-2</v>
      </c>
      <c r="J47" s="6">
        <v>2.7529999999999999E-2</v>
      </c>
      <c r="K47" s="6">
        <v>2.76E-2</v>
      </c>
      <c r="L47" s="6">
        <v>2.76E-2</v>
      </c>
      <c r="M47" s="7">
        <v>2.76E-2</v>
      </c>
      <c r="N47" s="7">
        <v>2.76E-2</v>
      </c>
      <c r="O47" s="7">
        <v>2.76E-2</v>
      </c>
      <c r="P47" s="7">
        <v>4.6190000000000002E-2</v>
      </c>
      <c r="Q47" s="7">
        <v>2.76E-2</v>
      </c>
      <c r="R47" s="7">
        <v>2.76E-2</v>
      </c>
      <c r="S47" s="7">
        <v>2.76E-2</v>
      </c>
      <c r="T47" s="7">
        <v>2.76E-2</v>
      </c>
      <c r="U47" s="7">
        <v>2.76E-2</v>
      </c>
      <c r="V47" s="7">
        <v>2.76E-2</v>
      </c>
      <c r="W47" s="7">
        <v>2.76E-2</v>
      </c>
      <c r="X47" s="7">
        <v>3.2590000000000001E-2</v>
      </c>
      <c r="Y47" s="7">
        <v>4.657E-2</v>
      </c>
      <c r="Z47" s="7">
        <v>2.76E-2</v>
      </c>
      <c r="AA47" s="7">
        <v>5.3879999999999997E-2</v>
      </c>
      <c r="AB47" s="7">
        <v>2.76E-2</v>
      </c>
      <c r="AC47" s="7">
        <v>2.76E-2</v>
      </c>
      <c r="AD47" s="7">
        <v>2.76E-2</v>
      </c>
      <c r="AE47" s="7">
        <v>3.2919999999999998E-2</v>
      </c>
      <c r="AF47" s="7">
        <v>1.499E-2</v>
      </c>
      <c r="AG47" s="7">
        <v>2.546E-2</v>
      </c>
      <c r="AH47" s="7">
        <v>1.6500000000000001E-2</v>
      </c>
      <c r="AI47" s="7">
        <v>4.1779999999999998E-2</v>
      </c>
      <c r="AJ47" s="12"/>
      <c r="AK47" s="3"/>
    </row>
    <row r="48" spans="1:37" x14ac:dyDescent="0.25">
      <c r="A48" s="3"/>
      <c r="B48" s="3">
        <v>38</v>
      </c>
      <c r="C48" s="6">
        <v>2.7900000000000001E-2</v>
      </c>
      <c r="D48" s="6">
        <v>2.7900000000000001E-2</v>
      </c>
      <c r="E48" s="6">
        <v>2.7900000000000001E-2</v>
      </c>
      <c r="F48" s="6">
        <v>2.7570000000000001E-2</v>
      </c>
      <c r="G48" s="6">
        <v>4.5530000000000001E-2</v>
      </c>
      <c r="H48" s="6">
        <v>2.7900000000000001E-2</v>
      </c>
      <c r="I48" s="6">
        <v>3.2890000000000003E-2</v>
      </c>
      <c r="J48" s="6">
        <v>2.7830000000000001E-2</v>
      </c>
      <c r="K48" s="6">
        <v>2.7900000000000001E-2</v>
      </c>
      <c r="L48" s="6">
        <v>2.7900000000000001E-2</v>
      </c>
      <c r="M48" s="7">
        <v>2.7900000000000001E-2</v>
      </c>
      <c r="N48" s="7">
        <v>2.7900000000000001E-2</v>
      </c>
      <c r="O48" s="7">
        <v>2.7900000000000001E-2</v>
      </c>
      <c r="P48" s="7">
        <v>4.614E-2</v>
      </c>
      <c r="Q48" s="7">
        <v>2.7900000000000001E-2</v>
      </c>
      <c r="R48" s="7">
        <v>2.7900000000000001E-2</v>
      </c>
      <c r="S48" s="7">
        <v>2.7900000000000001E-2</v>
      </c>
      <c r="T48" s="7">
        <v>2.7900000000000001E-2</v>
      </c>
      <c r="U48" s="7">
        <v>2.7900000000000001E-2</v>
      </c>
      <c r="V48" s="7">
        <v>2.7900000000000001E-2</v>
      </c>
      <c r="W48" s="7">
        <v>2.7900000000000001E-2</v>
      </c>
      <c r="X48" s="7">
        <v>3.2779999999999997E-2</v>
      </c>
      <c r="Y48" s="7">
        <v>4.6429999999999999E-2</v>
      </c>
      <c r="Z48" s="7">
        <v>2.7900000000000001E-2</v>
      </c>
      <c r="AA48" s="7">
        <v>5.3560000000000003E-2</v>
      </c>
      <c r="AB48" s="7">
        <v>2.7900000000000001E-2</v>
      </c>
      <c r="AC48" s="7">
        <v>2.7900000000000001E-2</v>
      </c>
      <c r="AD48" s="7">
        <v>2.7900000000000001E-2</v>
      </c>
      <c r="AE48" s="7">
        <v>3.3110000000000001E-2</v>
      </c>
      <c r="AF48" s="7">
        <v>1.532E-2</v>
      </c>
      <c r="AG48" s="7">
        <v>2.5389999999999999E-2</v>
      </c>
      <c r="AH48" s="7">
        <v>1.6899999999999998E-2</v>
      </c>
      <c r="AI48" s="7">
        <v>4.19E-2</v>
      </c>
      <c r="AJ48" s="12"/>
      <c r="AK48" s="3"/>
    </row>
    <row r="49" spans="1:37" x14ac:dyDescent="0.25">
      <c r="A49" s="3"/>
      <c r="B49" s="3">
        <v>39</v>
      </c>
      <c r="C49" s="6">
        <v>2.819E-2</v>
      </c>
      <c r="D49" s="6">
        <v>2.819E-2</v>
      </c>
      <c r="E49" s="6">
        <v>2.819E-2</v>
      </c>
      <c r="F49" s="6">
        <v>2.7869999999999999E-2</v>
      </c>
      <c r="G49" s="6">
        <v>4.5420000000000002E-2</v>
      </c>
      <c r="H49" s="6">
        <v>2.819E-2</v>
      </c>
      <c r="I49" s="6">
        <v>3.3070000000000002E-2</v>
      </c>
      <c r="J49" s="6">
        <v>2.8129999999999999E-2</v>
      </c>
      <c r="K49" s="6">
        <v>2.819E-2</v>
      </c>
      <c r="L49" s="6">
        <v>2.819E-2</v>
      </c>
      <c r="M49" s="7">
        <v>2.819E-2</v>
      </c>
      <c r="N49" s="7">
        <v>2.819E-2</v>
      </c>
      <c r="O49" s="7">
        <v>2.819E-2</v>
      </c>
      <c r="P49" s="7">
        <v>4.6089999999999999E-2</v>
      </c>
      <c r="Q49" s="7">
        <v>2.819E-2</v>
      </c>
      <c r="R49" s="7">
        <v>2.819E-2</v>
      </c>
      <c r="S49" s="7">
        <v>2.819E-2</v>
      </c>
      <c r="T49" s="7">
        <v>2.819E-2</v>
      </c>
      <c r="U49" s="7">
        <v>2.819E-2</v>
      </c>
      <c r="V49" s="7">
        <v>2.819E-2</v>
      </c>
      <c r="W49" s="7">
        <v>2.819E-2</v>
      </c>
      <c r="X49" s="7">
        <v>3.2960000000000003E-2</v>
      </c>
      <c r="Y49" s="7">
        <v>4.6300000000000001E-2</v>
      </c>
      <c r="Z49" s="7">
        <v>2.819E-2</v>
      </c>
      <c r="AA49" s="7">
        <v>5.3249999999999999E-2</v>
      </c>
      <c r="AB49" s="7">
        <v>2.819E-2</v>
      </c>
      <c r="AC49" s="7">
        <v>2.819E-2</v>
      </c>
      <c r="AD49" s="7">
        <v>2.819E-2</v>
      </c>
      <c r="AE49" s="7">
        <v>3.3300000000000003E-2</v>
      </c>
      <c r="AF49" s="7">
        <v>1.5640000000000001E-2</v>
      </c>
      <c r="AG49" s="7">
        <v>2.5329999999999998E-2</v>
      </c>
      <c r="AH49" s="7">
        <v>1.728E-2</v>
      </c>
      <c r="AI49" s="7">
        <v>4.2029999999999998E-2</v>
      </c>
      <c r="AJ49" s="12"/>
      <c r="AK49" s="3"/>
    </row>
    <row r="50" spans="1:37" x14ac:dyDescent="0.25">
      <c r="A50" s="3"/>
      <c r="B50" s="8">
        <v>40</v>
      </c>
      <c r="C50" s="9">
        <v>2.8469999999999999E-2</v>
      </c>
      <c r="D50" s="9">
        <v>2.8469999999999999E-2</v>
      </c>
      <c r="E50" s="9">
        <v>2.8469999999999999E-2</v>
      </c>
      <c r="F50" s="9">
        <v>2.8150000000000001E-2</v>
      </c>
      <c r="G50" s="9">
        <v>4.5319999999999999E-2</v>
      </c>
      <c r="H50" s="9">
        <v>2.8469999999999999E-2</v>
      </c>
      <c r="I50" s="9">
        <v>3.3239999999999999E-2</v>
      </c>
      <c r="J50" s="9">
        <v>2.8410000000000001E-2</v>
      </c>
      <c r="K50" s="9">
        <v>2.8469999999999999E-2</v>
      </c>
      <c r="L50" s="9">
        <v>2.8469999999999999E-2</v>
      </c>
      <c r="M50" s="10">
        <v>2.8469999999999999E-2</v>
      </c>
      <c r="N50" s="10">
        <v>2.8469999999999999E-2</v>
      </c>
      <c r="O50" s="10">
        <v>2.8469999999999999E-2</v>
      </c>
      <c r="P50" s="10">
        <v>4.6050000000000001E-2</v>
      </c>
      <c r="Q50" s="10">
        <v>2.8469999999999999E-2</v>
      </c>
      <c r="R50" s="10">
        <v>2.8469999999999999E-2</v>
      </c>
      <c r="S50" s="10">
        <v>2.8469999999999999E-2</v>
      </c>
      <c r="T50" s="10">
        <v>2.8469999999999999E-2</v>
      </c>
      <c r="U50" s="10">
        <v>2.8469999999999999E-2</v>
      </c>
      <c r="V50" s="10">
        <v>2.8469999999999999E-2</v>
      </c>
      <c r="W50" s="10">
        <v>2.8469999999999999E-2</v>
      </c>
      <c r="X50" s="10">
        <v>3.313E-2</v>
      </c>
      <c r="Y50" s="10">
        <v>4.6179999999999999E-2</v>
      </c>
      <c r="Z50" s="10">
        <v>2.8469999999999999E-2</v>
      </c>
      <c r="AA50" s="10">
        <v>5.296E-2</v>
      </c>
      <c r="AB50" s="10">
        <v>2.8469999999999999E-2</v>
      </c>
      <c r="AC50" s="10">
        <v>2.8469999999999999E-2</v>
      </c>
      <c r="AD50" s="10">
        <v>2.8469999999999999E-2</v>
      </c>
      <c r="AE50" s="10">
        <v>3.3480000000000003E-2</v>
      </c>
      <c r="AF50" s="10">
        <v>1.5959999999999998E-2</v>
      </c>
      <c r="AG50" s="10">
        <v>2.528E-2</v>
      </c>
      <c r="AH50" s="10">
        <v>1.7659999999999999E-2</v>
      </c>
      <c r="AI50" s="10">
        <v>4.2160000000000003E-2</v>
      </c>
      <c r="AJ50" s="12"/>
      <c r="AK50" s="3"/>
    </row>
    <row r="51" spans="1:37" x14ac:dyDescent="0.25">
      <c r="A51" s="3"/>
      <c r="B51" s="3">
        <v>41</v>
      </c>
      <c r="C51" s="6">
        <v>2.8740000000000002E-2</v>
      </c>
      <c r="D51" s="6">
        <v>2.8740000000000002E-2</v>
      </c>
      <c r="E51" s="6">
        <v>2.8740000000000002E-2</v>
      </c>
      <c r="F51" s="6">
        <v>2.843E-2</v>
      </c>
      <c r="G51" s="6">
        <v>4.5220000000000003E-2</v>
      </c>
      <c r="H51" s="6">
        <v>2.8740000000000002E-2</v>
      </c>
      <c r="I51" s="6">
        <v>3.3399999999999999E-2</v>
      </c>
      <c r="J51" s="6">
        <v>2.8680000000000001E-2</v>
      </c>
      <c r="K51" s="6">
        <v>2.8740000000000002E-2</v>
      </c>
      <c r="L51" s="6">
        <v>2.8740000000000002E-2</v>
      </c>
      <c r="M51" s="7">
        <v>2.8740000000000002E-2</v>
      </c>
      <c r="N51" s="7">
        <v>2.8740000000000002E-2</v>
      </c>
      <c r="O51" s="7">
        <v>2.8740000000000002E-2</v>
      </c>
      <c r="P51" s="7">
        <v>4.5999999999999999E-2</v>
      </c>
      <c r="Q51" s="7">
        <v>2.8740000000000002E-2</v>
      </c>
      <c r="R51" s="7">
        <v>2.8740000000000002E-2</v>
      </c>
      <c r="S51" s="7">
        <v>2.8740000000000002E-2</v>
      </c>
      <c r="T51" s="7">
        <v>2.8740000000000002E-2</v>
      </c>
      <c r="U51" s="7">
        <v>2.8740000000000002E-2</v>
      </c>
      <c r="V51" s="7">
        <v>2.8740000000000002E-2</v>
      </c>
      <c r="W51" s="7">
        <v>2.8740000000000002E-2</v>
      </c>
      <c r="X51" s="7">
        <v>3.329E-2</v>
      </c>
      <c r="Y51" s="7">
        <v>4.6050000000000001E-2</v>
      </c>
      <c r="Z51" s="7">
        <v>2.8740000000000002E-2</v>
      </c>
      <c r="AA51" s="7">
        <v>5.2679999999999998E-2</v>
      </c>
      <c r="AB51" s="7">
        <v>2.8740000000000002E-2</v>
      </c>
      <c r="AC51" s="7">
        <v>2.8740000000000002E-2</v>
      </c>
      <c r="AD51" s="7">
        <v>2.8740000000000002E-2</v>
      </c>
      <c r="AE51" s="7">
        <v>3.3649999999999999E-2</v>
      </c>
      <c r="AF51" s="7">
        <v>1.626E-2</v>
      </c>
      <c r="AG51" s="7">
        <v>2.5250000000000002E-2</v>
      </c>
      <c r="AH51" s="7">
        <v>1.8010000000000002E-2</v>
      </c>
      <c r="AI51" s="7">
        <v>4.2290000000000001E-2</v>
      </c>
      <c r="AJ51" s="12"/>
      <c r="AK51" s="3"/>
    </row>
    <row r="52" spans="1:37" x14ac:dyDescent="0.25">
      <c r="A52" s="3"/>
      <c r="B52" s="3">
        <v>42</v>
      </c>
      <c r="C52" s="6">
        <v>2.8989999999999998E-2</v>
      </c>
      <c r="D52" s="6">
        <v>2.8989999999999998E-2</v>
      </c>
      <c r="E52" s="6">
        <v>2.8989999999999998E-2</v>
      </c>
      <c r="F52" s="6">
        <v>2.87E-2</v>
      </c>
      <c r="G52" s="6">
        <v>4.512E-2</v>
      </c>
      <c r="H52" s="6">
        <v>2.8989999999999998E-2</v>
      </c>
      <c r="I52" s="6">
        <v>3.3550000000000003E-2</v>
      </c>
      <c r="J52" s="6">
        <v>2.894E-2</v>
      </c>
      <c r="K52" s="6">
        <v>2.8989999999999998E-2</v>
      </c>
      <c r="L52" s="6">
        <v>2.8989999999999998E-2</v>
      </c>
      <c r="M52" s="7">
        <v>2.8989999999999998E-2</v>
      </c>
      <c r="N52" s="7">
        <v>2.8989999999999998E-2</v>
      </c>
      <c r="O52" s="7">
        <v>2.8989999999999998E-2</v>
      </c>
      <c r="P52" s="7">
        <v>4.5949999999999998E-2</v>
      </c>
      <c r="Q52" s="7">
        <v>2.8989999999999998E-2</v>
      </c>
      <c r="R52" s="7">
        <v>2.8989999999999998E-2</v>
      </c>
      <c r="S52" s="7">
        <v>2.8989999999999998E-2</v>
      </c>
      <c r="T52" s="7">
        <v>2.8989999999999998E-2</v>
      </c>
      <c r="U52" s="7">
        <v>2.8989999999999998E-2</v>
      </c>
      <c r="V52" s="7">
        <v>2.8989999999999998E-2</v>
      </c>
      <c r="W52" s="7">
        <v>2.8989999999999998E-2</v>
      </c>
      <c r="X52" s="7">
        <v>3.3450000000000001E-2</v>
      </c>
      <c r="Y52" s="7">
        <v>4.5940000000000002E-2</v>
      </c>
      <c r="Z52" s="7">
        <v>2.8989999999999998E-2</v>
      </c>
      <c r="AA52" s="7">
        <v>5.2400000000000002E-2</v>
      </c>
      <c r="AB52" s="7">
        <v>2.8989999999999998E-2</v>
      </c>
      <c r="AC52" s="7">
        <v>2.8989999999999998E-2</v>
      </c>
      <c r="AD52" s="7">
        <v>2.8989999999999998E-2</v>
      </c>
      <c r="AE52" s="7">
        <v>3.3820000000000003E-2</v>
      </c>
      <c r="AF52" s="7">
        <v>1.6559999999999998E-2</v>
      </c>
      <c r="AG52" s="7">
        <v>2.5229999999999999E-2</v>
      </c>
      <c r="AH52" s="7">
        <v>1.8360000000000001E-2</v>
      </c>
      <c r="AI52" s="7">
        <v>4.2430000000000002E-2</v>
      </c>
      <c r="AJ52" s="12"/>
      <c r="AK52" s="3"/>
    </row>
    <row r="53" spans="1:37" x14ac:dyDescent="0.25">
      <c r="A53" s="3"/>
      <c r="B53" s="3">
        <v>43</v>
      </c>
      <c r="C53" s="6">
        <v>2.9239999999999999E-2</v>
      </c>
      <c r="D53" s="6">
        <v>2.9239999999999999E-2</v>
      </c>
      <c r="E53" s="6">
        <v>2.9239999999999999E-2</v>
      </c>
      <c r="F53" s="6">
        <v>2.895E-2</v>
      </c>
      <c r="G53" s="6">
        <v>4.5030000000000001E-2</v>
      </c>
      <c r="H53" s="6">
        <v>2.9239999999999999E-2</v>
      </c>
      <c r="I53" s="6">
        <v>3.3700000000000001E-2</v>
      </c>
      <c r="J53" s="6">
        <v>2.9180000000000001E-2</v>
      </c>
      <c r="K53" s="6">
        <v>2.9239999999999999E-2</v>
      </c>
      <c r="L53" s="6">
        <v>2.9239999999999999E-2</v>
      </c>
      <c r="M53" s="7">
        <v>2.9239999999999999E-2</v>
      </c>
      <c r="N53" s="7">
        <v>2.9239999999999999E-2</v>
      </c>
      <c r="O53" s="7">
        <v>2.9239999999999999E-2</v>
      </c>
      <c r="P53" s="7">
        <v>4.5909999999999999E-2</v>
      </c>
      <c r="Q53" s="7">
        <v>2.9239999999999999E-2</v>
      </c>
      <c r="R53" s="7">
        <v>2.9239999999999999E-2</v>
      </c>
      <c r="S53" s="7">
        <v>2.9239999999999999E-2</v>
      </c>
      <c r="T53" s="7">
        <v>2.9239999999999999E-2</v>
      </c>
      <c r="U53" s="7">
        <v>2.9239999999999999E-2</v>
      </c>
      <c r="V53" s="7">
        <v>2.9239999999999999E-2</v>
      </c>
      <c r="W53" s="7">
        <v>2.9239999999999999E-2</v>
      </c>
      <c r="X53" s="7">
        <v>3.3599999999999998E-2</v>
      </c>
      <c r="Y53" s="7">
        <v>4.582E-2</v>
      </c>
      <c r="Z53" s="7">
        <v>2.9239999999999999E-2</v>
      </c>
      <c r="AA53" s="7">
        <v>5.2139999999999999E-2</v>
      </c>
      <c r="AB53" s="7">
        <v>2.9239999999999999E-2</v>
      </c>
      <c r="AC53" s="7">
        <v>2.9239999999999999E-2</v>
      </c>
      <c r="AD53" s="7">
        <v>2.9239999999999999E-2</v>
      </c>
      <c r="AE53" s="7">
        <v>3.397E-2</v>
      </c>
      <c r="AF53" s="7">
        <v>1.6840000000000001E-2</v>
      </c>
      <c r="AG53" s="7">
        <v>2.521E-2</v>
      </c>
      <c r="AH53" s="7">
        <v>1.8689999999999998E-2</v>
      </c>
      <c r="AI53" s="7">
        <v>4.2569999999999997E-2</v>
      </c>
      <c r="AJ53" s="12"/>
      <c r="AK53" s="3"/>
    </row>
    <row r="54" spans="1:37" x14ac:dyDescent="0.25">
      <c r="A54" s="3"/>
      <c r="B54" s="3">
        <v>44</v>
      </c>
      <c r="C54" s="6">
        <v>2.9479999999999999E-2</v>
      </c>
      <c r="D54" s="6">
        <v>2.9479999999999999E-2</v>
      </c>
      <c r="E54" s="6">
        <v>2.9479999999999999E-2</v>
      </c>
      <c r="F54" s="6">
        <v>2.92E-2</v>
      </c>
      <c r="G54" s="6">
        <v>4.4940000000000001E-2</v>
      </c>
      <c r="H54" s="6">
        <v>2.9479999999999999E-2</v>
      </c>
      <c r="I54" s="6">
        <v>3.3849999999999998E-2</v>
      </c>
      <c r="J54" s="6">
        <v>2.9420000000000002E-2</v>
      </c>
      <c r="K54" s="6">
        <v>2.9479999999999999E-2</v>
      </c>
      <c r="L54" s="6">
        <v>2.9479999999999999E-2</v>
      </c>
      <c r="M54" s="7">
        <v>2.9479999999999999E-2</v>
      </c>
      <c r="N54" s="7">
        <v>2.9479999999999999E-2</v>
      </c>
      <c r="O54" s="7">
        <v>2.9479999999999999E-2</v>
      </c>
      <c r="P54" s="7">
        <v>4.5870000000000001E-2</v>
      </c>
      <c r="Q54" s="7">
        <v>2.9479999999999999E-2</v>
      </c>
      <c r="R54" s="7">
        <v>2.9479999999999999E-2</v>
      </c>
      <c r="S54" s="7">
        <v>2.9479999999999999E-2</v>
      </c>
      <c r="T54" s="7">
        <v>2.9479999999999999E-2</v>
      </c>
      <c r="U54" s="7">
        <v>2.9479999999999999E-2</v>
      </c>
      <c r="V54" s="7">
        <v>2.9479999999999999E-2</v>
      </c>
      <c r="W54" s="7">
        <v>2.9479999999999999E-2</v>
      </c>
      <c r="X54" s="7">
        <v>3.3750000000000002E-2</v>
      </c>
      <c r="Y54" s="7">
        <v>4.5710000000000001E-2</v>
      </c>
      <c r="Z54" s="7">
        <v>2.9479999999999999E-2</v>
      </c>
      <c r="AA54" s="7">
        <v>5.1889999999999999E-2</v>
      </c>
      <c r="AB54" s="7">
        <v>2.9479999999999999E-2</v>
      </c>
      <c r="AC54" s="7">
        <v>2.9479999999999999E-2</v>
      </c>
      <c r="AD54" s="7">
        <v>2.9479999999999999E-2</v>
      </c>
      <c r="AE54" s="7">
        <v>3.4119999999999998E-2</v>
      </c>
      <c r="AF54" s="7">
        <v>1.712E-2</v>
      </c>
      <c r="AG54" s="7">
        <v>2.5190000000000001E-2</v>
      </c>
      <c r="AH54" s="7">
        <v>1.9E-2</v>
      </c>
      <c r="AI54" s="7">
        <v>4.2700000000000002E-2</v>
      </c>
      <c r="AJ54" s="12"/>
      <c r="AK54" s="3"/>
    </row>
    <row r="55" spans="1:37" x14ac:dyDescent="0.25">
      <c r="A55" s="3"/>
      <c r="B55" s="8">
        <v>45</v>
      </c>
      <c r="C55" s="9">
        <v>2.971E-2</v>
      </c>
      <c r="D55" s="9">
        <v>2.971E-2</v>
      </c>
      <c r="E55" s="9">
        <v>2.971E-2</v>
      </c>
      <c r="F55" s="9">
        <v>2.9430000000000001E-2</v>
      </c>
      <c r="G55" s="9">
        <v>4.4850000000000001E-2</v>
      </c>
      <c r="H55" s="9">
        <v>2.971E-2</v>
      </c>
      <c r="I55" s="9">
        <v>3.3980000000000003E-2</v>
      </c>
      <c r="J55" s="9">
        <v>2.9659999999999999E-2</v>
      </c>
      <c r="K55" s="9">
        <v>2.971E-2</v>
      </c>
      <c r="L55" s="9">
        <v>2.971E-2</v>
      </c>
      <c r="M55" s="10">
        <v>2.971E-2</v>
      </c>
      <c r="N55" s="10">
        <v>2.971E-2</v>
      </c>
      <c r="O55" s="10">
        <v>2.971E-2</v>
      </c>
      <c r="P55" s="10">
        <v>4.582E-2</v>
      </c>
      <c r="Q55" s="10">
        <v>2.971E-2</v>
      </c>
      <c r="R55" s="10">
        <v>2.971E-2</v>
      </c>
      <c r="S55" s="10">
        <v>2.971E-2</v>
      </c>
      <c r="T55" s="10">
        <v>2.971E-2</v>
      </c>
      <c r="U55" s="10">
        <v>2.971E-2</v>
      </c>
      <c r="V55" s="10">
        <v>2.971E-2</v>
      </c>
      <c r="W55" s="10">
        <v>2.971E-2</v>
      </c>
      <c r="X55" s="10">
        <v>3.3890000000000003E-2</v>
      </c>
      <c r="Y55" s="10">
        <v>4.5609999999999998E-2</v>
      </c>
      <c r="Z55" s="10">
        <v>2.971E-2</v>
      </c>
      <c r="AA55" s="10">
        <v>5.1650000000000001E-2</v>
      </c>
      <c r="AB55" s="10">
        <v>2.971E-2</v>
      </c>
      <c r="AC55" s="10">
        <v>2.971E-2</v>
      </c>
      <c r="AD55" s="10">
        <v>2.971E-2</v>
      </c>
      <c r="AE55" s="10">
        <v>3.4259999999999999E-2</v>
      </c>
      <c r="AF55" s="10">
        <v>1.7389999999999999E-2</v>
      </c>
      <c r="AG55" s="10">
        <v>2.5149999999999999E-2</v>
      </c>
      <c r="AH55" s="10">
        <v>1.9310000000000001E-2</v>
      </c>
      <c r="AI55" s="10">
        <v>4.283E-2</v>
      </c>
      <c r="AJ55" s="12"/>
      <c r="AK55" s="3"/>
    </row>
    <row r="56" spans="1:37" x14ac:dyDescent="0.25">
      <c r="A56" s="3"/>
      <c r="B56" s="3">
        <v>46</v>
      </c>
      <c r="C56" s="6">
        <v>2.9929999999999998E-2</v>
      </c>
      <c r="D56" s="6">
        <v>2.9929999999999998E-2</v>
      </c>
      <c r="E56" s="6">
        <v>2.9929999999999998E-2</v>
      </c>
      <c r="F56" s="6">
        <v>2.9659999999999999E-2</v>
      </c>
      <c r="G56" s="6">
        <v>4.4760000000000001E-2</v>
      </c>
      <c r="H56" s="6">
        <v>2.9929999999999998E-2</v>
      </c>
      <c r="I56" s="6">
        <v>3.4119999999999998E-2</v>
      </c>
      <c r="J56" s="6">
        <v>2.988E-2</v>
      </c>
      <c r="K56" s="6">
        <v>2.9929999999999998E-2</v>
      </c>
      <c r="L56" s="6">
        <v>2.9929999999999998E-2</v>
      </c>
      <c r="M56" s="7">
        <v>2.9929999999999998E-2</v>
      </c>
      <c r="N56" s="7">
        <v>2.9929999999999998E-2</v>
      </c>
      <c r="O56" s="7">
        <v>2.9929999999999998E-2</v>
      </c>
      <c r="P56" s="7">
        <v>4.5780000000000001E-2</v>
      </c>
      <c r="Q56" s="7">
        <v>2.9929999999999998E-2</v>
      </c>
      <c r="R56" s="7">
        <v>2.9929999999999998E-2</v>
      </c>
      <c r="S56" s="7">
        <v>2.9929999999999998E-2</v>
      </c>
      <c r="T56" s="7">
        <v>2.9929999999999998E-2</v>
      </c>
      <c r="U56" s="7">
        <v>2.9929999999999998E-2</v>
      </c>
      <c r="V56" s="7">
        <v>2.9929999999999998E-2</v>
      </c>
      <c r="W56" s="7">
        <v>2.9929999999999998E-2</v>
      </c>
      <c r="X56" s="7">
        <v>3.4020000000000002E-2</v>
      </c>
      <c r="Y56" s="7">
        <v>4.5510000000000002E-2</v>
      </c>
      <c r="Z56" s="7">
        <v>2.9929999999999998E-2</v>
      </c>
      <c r="AA56" s="7">
        <v>5.142E-2</v>
      </c>
      <c r="AB56" s="7">
        <v>2.9929999999999998E-2</v>
      </c>
      <c r="AC56" s="7">
        <v>2.9929999999999998E-2</v>
      </c>
      <c r="AD56" s="7">
        <v>2.9929999999999998E-2</v>
      </c>
      <c r="AE56" s="7">
        <v>3.44E-2</v>
      </c>
      <c r="AF56" s="7">
        <v>1.7649999999999999E-2</v>
      </c>
      <c r="AG56" s="7">
        <v>2.511E-2</v>
      </c>
      <c r="AH56" s="7">
        <v>1.9599999999999999E-2</v>
      </c>
      <c r="AI56" s="7">
        <v>4.2950000000000002E-2</v>
      </c>
      <c r="AJ56" s="12"/>
      <c r="AK56" s="3"/>
    </row>
    <row r="57" spans="1:37" x14ac:dyDescent="0.25">
      <c r="A57" s="3"/>
      <c r="B57" s="3">
        <v>47</v>
      </c>
      <c r="C57" s="6">
        <v>3.015E-2</v>
      </c>
      <c r="D57" s="6">
        <v>3.015E-2</v>
      </c>
      <c r="E57" s="6">
        <v>3.015E-2</v>
      </c>
      <c r="F57" s="6">
        <v>2.988E-2</v>
      </c>
      <c r="G57" s="6">
        <v>4.4679999999999997E-2</v>
      </c>
      <c r="H57" s="6">
        <v>3.015E-2</v>
      </c>
      <c r="I57" s="6">
        <v>3.424E-2</v>
      </c>
      <c r="J57" s="6">
        <v>3.0089999999999999E-2</v>
      </c>
      <c r="K57" s="6">
        <v>3.015E-2</v>
      </c>
      <c r="L57" s="6">
        <v>3.015E-2</v>
      </c>
      <c r="M57" s="7">
        <v>3.015E-2</v>
      </c>
      <c r="N57" s="7">
        <v>3.015E-2</v>
      </c>
      <c r="O57" s="7">
        <v>3.015E-2</v>
      </c>
      <c r="P57" s="7">
        <v>4.5740000000000003E-2</v>
      </c>
      <c r="Q57" s="7">
        <v>3.015E-2</v>
      </c>
      <c r="R57" s="7">
        <v>3.015E-2</v>
      </c>
      <c r="S57" s="7">
        <v>3.015E-2</v>
      </c>
      <c r="T57" s="7">
        <v>3.015E-2</v>
      </c>
      <c r="U57" s="7">
        <v>3.015E-2</v>
      </c>
      <c r="V57" s="7">
        <v>3.015E-2</v>
      </c>
      <c r="W57" s="7">
        <v>3.015E-2</v>
      </c>
      <c r="X57" s="7">
        <v>3.415E-2</v>
      </c>
      <c r="Y57" s="7">
        <v>4.5409999999999999E-2</v>
      </c>
      <c r="Z57" s="7">
        <v>3.015E-2</v>
      </c>
      <c r="AA57" s="7">
        <v>5.1200000000000002E-2</v>
      </c>
      <c r="AB57" s="7">
        <v>3.015E-2</v>
      </c>
      <c r="AC57" s="7">
        <v>3.015E-2</v>
      </c>
      <c r="AD57" s="7">
        <v>3.015E-2</v>
      </c>
      <c r="AE57" s="7">
        <v>3.4520000000000002E-2</v>
      </c>
      <c r="AF57" s="7">
        <v>1.7899999999999999E-2</v>
      </c>
      <c r="AG57" s="7">
        <v>2.5069999999999999E-2</v>
      </c>
      <c r="AH57" s="7">
        <v>1.9879999999999998E-2</v>
      </c>
      <c r="AI57" s="7">
        <v>4.3060000000000001E-2</v>
      </c>
      <c r="AJ57" s="12"/>
      <c r="AK57" s="3"/>
    </row>
    <row r="58" spans="1:37" x14ac:dyDescent="0.25">
      <c r="A58" s="3"/>
      <c r="B58" s="3">
        <v>48</v>
      </c>
      <c r="C58" s="6">
        <v>3.0349999999999999E-2</v>
      </c>
      <c r="D58" s="6">
        <v>3.0349999999999999E-2</v>
      </c>
      <c r="E58" s="6">
        <v>3.0349999999999999E-2</v>
      </c>
      <c r="F58" s="6">
        <v>3.0089999999999999E-2</v>
      </c>
      <c r="G58" s="6">
        <v>4.4600000000000001E-2</v>
      </c>
      <c r="H58" s="6">
        <v>3.0349999999999999E-2</v>
      </c>
      <c r="I58" s="6">
        <v>3.4369999999999998E-2</v>
      </c>
      <c r="J58" s="6">
        <v>3.0300000000000001E-2</v>
      </c>
      <c r="K58" s="6">
        <v>3.0349999999999999E-2</v>
      </c>
      <c r="L58" s="6">
        <v>3.0349999999999999E-2</v>
      </c>
      <c r="M58" s="7">
        <v>3.0349999999999999E-2</v>
      </c>
      <c r="N58" s="7">
        <v>3.0349999999999999E-2</v>
      </c>
      <c r="O58" s="7">
        <v>3.0349999999999999E-2</v>
      </c>
      <c r="P58" s="7">
        <v>4.5699999999999998E-2</v>
      </c>
      <c r="Q58" s="7">
        <v>3.0349999999999999E-2</v>
      </c>
      <c r="R58" s="7">
        <v>3.0349999999999999E-2</v>
      </c>
      <c r="S58" s="7">
        <v>3.0349999999999999E-2</v>
      </c>
      <c r="T58" s="7">
        <v>3.0349999999999999E-2</v>
      </c>
      <c r="U58" s="7">
        <v>3.0349999999999999E-2</v>
      </c>
      <c r="V58" s="7">
        <v>3.0349999999999999E-2</v>
      </c>
      <c r="W58" s="7">
        <v>3.0349999999999999E-2</v>
      </c>
      <c r="X58" s="7">
        <v>3.4279999999999998E-2</v>
      </c>
      <c r="Y58" s="7">
        <v>4.5310000000000003E-2</v>
      </c>
      <c r="Z58" s="7">
        <v>3.0349999999999999E-2</v>
      </c>
      <c r="AA58" s="7">
        <v>5.0979999999999998E-2</v>
      </c>
      <c r="AB58" s="7">
        <v>3.0349999999999999E-2</v>
      </c>
      <c r="AC58" s="7">
        <v>3.0349999999999999E-2</v>
      </c>
      <c r="AD58" s="7">
        <v>3.0349999999999999E-2</v>
      </c>
      <c r="AE58" s="7">
        <v>3.465E-2</v>
      </c>
      <c r="AF58" s="7">
        <v>1.814E-2</v>
      </c>
      <c r="AG58" s="7">
        <v>2.503E-2</v>
      </c>
      <c r="AH58" s="7">
        <v>2.0160000000000001E-2</v>
      </c>
      <c r="AI58" s="7">
        <v>4.3159999999999997E-2</v>
      </c>
      <c r="AJ58" s="12"/>
      <c r="AK58" s="3"/>
    </row>
    <row r="59" spans="1:37" x14ac:dyDescent="0.25">
      <c r="A59" s="3"/>
      <c r="B59" s="3">
        <v>49</v>
      </c>
      <c r="C59" s="6">
        <v>3.0550000000000001E-2</v>
      </c>
      <c r="D59" s="6">
        <v>3.0550000000000001E-2</v>
      </c>
      <c r="E59" s="6">
        <v>3.0550000000000001E-2</v>
      </c>
      <c r="F59" s="6">
        <v>3.0290000000000001E-2</v>
      </c>
      <c r="G59" s="6">
        <v>4.4519999999999997E-2</v>
      </c>
      <c r="H59" s="6">
        <v>3.0550000000000001E-2</v>
      </c>
      <c r="I59" s="6">
        <v>3.449E-2</v>
      </c>
      <c r="J59" s="6">
        <v>3.0499999999999999E-2</v>
      </c>
      <c r="K59" s="6">
        <v>3.0550000000000001E-2</v>
      </c>
      <c r="L59" s="6">
        <v>3.0550000000000001E-2</v>
      </c>
      <c r="M59" s="7">
        <v>3.0550000000000001E-2</v>
      </c>
      <c r="N59" s="7">
        <v>3.0550000000000001E-2</v>
      </c>
      <c r="O59" s="7">
        <v>3.0550000000000001E-2</v>
      </c>
      <c r="P59" s="7">
        <v>4.5659999999999999E-2</v>
      </c>
      <c r="Q59" s="7">
        <v>3.0550000000000001E-2</v>
      </c>
      <c r="R59" s="7">
        <v>3.0550000000000001E-2</v>
      </c>
      <c r="S59" s="7">
        <v>3.0550000000000001E-2</v>
      </c>
      <c r="T59" s="7">
        <v>3.0550000000000001E-2</v>
      </c>
      <c r="U59" s="7">
        <v>3.0550000000000001E-2</v>
      </c>
      <c r="V59" s="7">
        <v>3.0550000000000001E-2</v>
      </c>
      <c r="W59" s="7">
        <v>3.0550000000000001E-2</v>
      </c>
      <c r="X59" s="7">
        <v>3.44E-2</v>
      </c>
      <c r="Y59" s="7">
        <v>4.5220000000000003E-2</v>
      </c>
      <c r="Z59" s="7">
        <v>3.0550000000000001E-2</v>
      </c>
      <c r="AA59" s="7">
        <v>5.0779999999999999E-2</v>
      </c>
      <c r="AB59" s="7">
        <v>3.0550000000000001E-2</v>
      </c>
      <c r="AC59" s="7">
        <v>3.0550000000000001E-2</v>
      </c>
      <c r="AD59" s="7">
        <v>3.0550000000000001E-2</v>
      </c>
      <c r="AE59" s="7">
        <v>3.4770000000000002E-2</v>
      </c>
      <c r="AF59" s="7">
        <v>1.8380000000000001E-2</v>
      </c>
      <c r="AG59" s="7">
        <v>2.5020000000000001E-2</v>
      </c>
      <c r="AH59" s="7">
        <v>2.0420000000000001E-2</v>
      </c>
      <c r="AI59" s="7">
        <v>4.3249999999999997E-2</v>
      </c>
      <c r="AJ59" s="12"/>
      <c r="AK59" s="3"/>
    </row>
    <row r="60" spans="1:37" x14ac:dyDescent="0.25">
      <c r="A60" s="3"/>
      <c r="B60" s="8">
        <v>50</v>
      </c>
      <c r="C60" s="9">
        <v>3.074E-2</v>
      </c>
      <c r="D60" s="9">
        <v>3.074E-2</v>
      </c>
      <c r="E60" s="9">
        <v>3.074E-2</v>
      </c>
      <c r="F60" s="9">
        <v>3.049E-2</v>
      </c>
      <c r="G60" s="9">
        <v>4.4450000000000003E-2</v>
      </c>
      <c r="H60" s="9">
        <v>3.074E-2</v>
      </c>
      <c r="I60" s="9">
        <v>3.4599999999999999E-2</v>
      </c>
      <c r="J60" s="9">
        <v>3.0689999999999999E-2</v>
      </c>
      <c r="K60" s="9">
        <v>3.074E-2</v>
      </c>
      <c r="L60" s="9">
        <v>3.074E-2</v>
      </c>
      <c r="M60" s="10">
        <v>3.074E-2</v>
      </c>
      <c r="N60" s="10">
        <v>3.074E-2</v>
      </c>
      <c r="O60" s="10">
        <v>3.074E-2</v>
      </c>
      <c r="P60" s="10">
        <v>4.5620000000000001E-2</v>
      </c>
      <c r="Q60" s="10">
        <v>3.074E-2</v>
      </c>
      <c r="R60" s="10">
        <v>3.074E-2</v>
      </c>
      <c r="S60" s="10">
        <v>3.074E-2</v>
      </c>
      <c r="T60" s="10">
        <v>3.074E-2</v>
      </c>
      <c r="U60" s="10">
        <v>3.074E-2</v>
      </c>
      <c r="V60" s="10">
        <v>3.074E-2</v>
      </c>
      <c r="W60" s="10">
        <v>3.074E-2</v>
      </c>
      <c r="X60" s="10">
        <v>3.4509999999999999E-2</v>
      </c>
      <c r="Y60" s="10">
        <v>4.5130000000000003E-2</v>
      </c>
      <c r="Z60" s="10">
        <v>3.074E-2</v>
      </c>
      <c r="AA60" s="10">
        <v>5.058E-2</v>
      </c>
      <c r="AB60" s="10">
        <v>3.074E-2</v>
      </c>
      <c r="AC60" s="10">
        <v>3.074E-2</v>
      </c>
      <c r="AD60" s="10">
        <v>3.074E-2</v>
      </c>
      <c r="AE60" s="10">
        <v>3.4880000000000001E-2</v>
      </c>
      <c r="AF60" s="10">
        <v>1.8610000000000002E-2</v>
      </c>
      <c r="AG60" s="10">
        <v>2.504E-2</v>
      </c>
      <c r="AH60" s="10">
        <v>2.0670000000000001E-2</v>
      </c>
      <c r="AI60" s="10">
        <v>4.333E-2</v>
      </c>
      <c r="AJ60" s="12"/>
      <c r="AK60" s="3"/>
    </row>
    <row r="61" spans="1:37" x14ac:dyDescent="0.25">
      <c r="A61" s="3"/>
      <c r="B61" s="3">
        <v>51</v>
      </c>
      <c r="C61" s="6">
        <v>3.0929999999999999E-2</v>
      </c>
      <c r="D61" s="6">
        <v>3.0929999999999999E-2</v>
      </c>
      <c r="E61" s="6">
        <v>3.0929999999999999E-2</v>
      </c>
      <c r="F61" s="6">
        <v>3.0679999999999999E-2</v>
      </c>
      <c r="G61" s="6">
        <v>4.4380000000000003E-2</v>
      </c>
      <c r="H61" s="6">
        <v>3.0929999999999999E-2</v>
      </c>
      <c r="I61" s="6">
        <v>3.4709999999999998E-2</v>
      </c>
      <c r="J61" s="6">
        <v>3.0880000000000001E-2</v>
      </c>
      <c r="K61" s="6">
        <v>3.0929999999999999E-2</v>
      </c>
      <c r="L61" s="6">
        <v>3.0929999999999999E-2</v>
      </c>
      <c r="M61" s="7">
        <v>3.0929999999999999E-2</v>
      </c>
      <c r="N61" s="7">
        <v>3.0929999999999999E-2</v>
      </c>
      <c r="O61" s="7">
        <v>3.0929999999999999E-2</v>
      </c>
      <c r="P61" s="7">
        <v>4.5589999999999999E-2</v>
      </c>
      <c r="Q61" s="7">
        <v>3.0929999999999999E-2</v>
      </c>
      <c r="R61" s="7">
        <v>3.0929999999999999E-2</v>
      </c>
      <c r="S61" s="7">
        <v>3.0929999999999999E-2</v>
      </c>
      <c r="T61" s="7">
        <v>3.0929999999999999E-2</v>
      </c>
      <c r="U61" s="7">
        <v>3.0929999999999999E-2</v>
      </c>
      <c r="V61" s="7">
        <v>3.0929999999999999E-2</v>
      </c>
      <c r="W61" s="7">
        <v>3.0929999999999999E-2</v>
      </c>
      <c r="X61" s="7">
        <v>3.4619999999999998E-2</v>
      </c>
      <c r="Y61" s="7">
        <v>4.505E-2</v>
      </c>
      <c r="Z61" s="7">
        <v>3.0929999999999999E-2</v>
      </c>
      <c r="AA61" s="7">
        <v>5.0380000000000001E-2</v>
      </c>
      <c r="AB61" s="7">
        <v>3.0929999999999999E-2</v>
      </c>
      <c r="AC61" s="7">
        <v>3.0929999999999999E-2</v>
      </c>
      <c r="AD61" s="7">
        <v>3.0929999999999999E-2</v>
      </c>
      <c r="AE61" s="7">
        <v>3.499E-2</v>
      </c>
      <c r="AF61" s="7">
        <v>1.883E-2</v>
      </c>
      <c r="AG61" s="7">
        <v>2.5090000000000001E-2</v>
      </c>
      <c r="AH61" s="7">
        <v>2.0910000000000002E-2</v>
      </c>
      <c r="AI61" s="7">
        <v>4.3389999999999998E-2</v>
      </c>
      <c r="AJ61" s="12"/>
      <c r="AK61" s="3"/>
    </row>
    <row r="62" spans="1:37" x14ac:dyDescent="0.25">
      <c r="A62" s="3"/>
      <c r="B62" s="3">
        <v>52</v>
      </c>
      <c r="C62" s="6">
        <v>3.1099999999999999E-2</v>
      </c>
      <c r="D62" s="6">
        <v>3.1099999999999999E-2</v>
      </c>
      <c r="E62" s="6">
        <v>3.1099999999999999E-2</v>
      </c>
      <c r="F62" s="6">
        <v>3.0859999999999999E-2</v>
      </c>
      <c r="G62" s="6">
        <v>4.4310000000000002E-2</v>
      </c>
      <c r="H62" s="6">
        <v>3.1099999999999999E-2</v>
      </c>
      <c r="I62" s="6">
        <v>3.4819999999999997E-2</v>
      </c>
      <c r="J62" s="6">
        <v>3.1060000000000001E-2</v>
      </c>
      <c r="K62" s="6">
        <v>3.1099999999999999E-2</v>
      </c>
      <c r="L62" s="6">
        <v>3.1099999999999999E-2</v>
      </c>
      <c r="M62" s="7">
        <v>3.1099999999999999E-2</v>
      </c>
      <c r="N62" s="7">
        <v>3.1099999999999999E-2</v>
      </c>
      <c r="O62" s="7">
        <v>3.1099999999999999E-2</v>
      </c>
      <c r="P62" s="7">
        <v>4.555E-2</v>
      </c>
      <c r="Q62" s="7">
        <v>3.1099999999999999E-2</v>
      </c>
      <c r="R62" s="7">
        <v>3.1099999999999999E-2</v>
      </c>
      <c r="S62" s="7">
        <v>3.1099999999999999E-2</v>
      </c>
      <c r="T62" s="7">
        <v>3.1099999999999999E-2</v>
      </c>
      <c r="U62" s="7">
        <v>3.1099999999999999E-2</v>
      </c>
      <c r="V62" s="7">
        <v>3.1099999999999999E-2</v>
      </c>
      <c r="W62" s="7">
        <v>3.1099999999999999E-2</v>
      </c>
      <c r="X62" s="7">
        <v>3.4729999999999997E-2</v>
      </c>
      <c r="Y62" s="7">
        <v>4.496E-2</v>
      </c>
      <c r="Z62" s="7">
        <v>3.1099999999999999E-2</v>
      </c>
      <c r="AA62" s="7">
        <v>5.0200000000000002E-2</v>
      </c>
      <c r="AB62" s="7">
        <v>3.1099999999999999E-2</v>
      </c>
      <c r="AC62" s="7">
        <v>3.1099999999999999E-2</v>
      </c>
      <c r="AD62" s="7">
        <v>3.1099999999999999E-2</v>
      </c>
      <c r="AE62" s="7">
        <v>3.5099999999999999E-2</v>
      </c>
      <c r="AF62" s="7">
        <v>1.9040000000000001E-2</v>
      </c>
      <c r="AG62" s="7">
        <v>2.5170000000000001E-2</v>
      </c>
      <c r="AH62" s="7">
        <v>2.1149999999999999E-2</v>
      </c>
      <c r="AI62" s="7">
        <v>4.3430000000000003E-2</v>
      </c>
      <c r="AJ62" s="12"/>
      <c r="AK62" s="3"/>
    </row>
    <row r="63" spans="1:37" x14ac:dyDescent="0.25">
      <c r="A63" s="3"/>
      <c r="B63" s="3">
        <v>53</v>
      </c>
      <c r="C63" s="6">
        <v>3.1280000000000002E-2</v>
      </c>
      <c r="D63" s="6">
        <v>3.1280000000000002E-2</v>
      </c>
      <c r="E63" s="6">
        <v>3.1280000000000002E-2</v>
      </c>
      <c r="F63" s="6">
        <v>3.1040000000000002E-2</v>
      </c>
      <c r="G63" s="6">
        <v>4.4240000000000002E-2</v>
      </c>
      <c r="H63" s="6">
        <v>3.1280000000000002E-2</v>
      </c>
      <c r="I63" s="6">
        <v>3.492E-2</v>
      </c>
      <c r="J63" s="6">
        <v>3.1230000000000001E-2</v>
      </c>
      <c r="K63" s="6">
        <v>3.1280000000000002E-2</v>
      </c>
      <c r="L63" s="6">
        <v>3.1280000000000002E-2</v>
      </c>
      <c r="M63" s="7">
        <v>3.1280000000000002E-2</v>
      </c>
      <c r="N63" s="7">
        <v>3.1280000000000002E-2</v>
      </c>
      <c r="O63" s="7">
        <v>3.1280000000000002E-2</v>
      </c>
      <c r="P63" s="7">
        <v>4.5519999999999998E-2</v>
      </c>
      <c r="Q63" s="7">
        <v>3.1280000000000002E-2</v>
      </c>
      <c r="R63" s="7">
        <v>3.1280000000000002E-2</v>
      </c>
      <c r="S63" s="7">
        <v>3.1280000000000002E-2</v>
      </c>
      <c r="T63" s="7">
        <v>3.1280000000000002E-2</v>
      </c>
      <c r="U63" s="7">
        <v>3.1280000000000002E-2</v>
      </c>
      <c r="V63" s="7">
        <v>3.1280000000000002E-2</v>
      </c>
      <c r="W63" s="7">
        <v>3.1280000000000002E-2</v>
      </c>
      <c r="X63" s="7">
        <v>3.4840000000000003E-2</v>
      </c>
      <c r="Y63" s="7">
        <v>4.4880000000000003E-2</v>
      </c>
      <c r="Z63" s="7">
        <v>3.1280000000000002E-2</v>
      </c>
      <c r="AA63" s="7">
        <v>5.0020000000000002E-2</v>
      </c>
      <c r="AB63" s="7">
        <v>3.1280000000000002E-2</v>
      </c>
      <c r="AC63" s="7">
        <v>3.1280000000000002E-2</v>
      </c>
      <c r="AD63" s="7">
        <v>3.1280000000000002E-2</v>
      </c>
      <c r="AE63" s="7">
        <v>3.5200000000000002E-2</v>
      </c>
      <c r="AF63" s="7">
        <v>1.925E-2</v>
      </c>
      <c r="AG63" s="7">
        <v>2.5270000000000001E-2</v>
      </c>
      <c r="AH63" s="7">
        <v>2.138E-2</v>
      </c>
      <c r="AI63" s="7">
        <v>4.3470000000000002E-2</v>
      </c>
      <c r="AJ63" s="12"/>
      <c r="AK63" s="3"/>
    </row>
    <row r="64" spans="1:37" x14ac:dyDescent="0.25">
      <c r="A64" s="3"/>
      <c r="B64" s="3">
        <v>54</v>
      </c>
      <c r="C64" s="6">
        <v>3.1440000000000003E-2</v>
      </c>
      <c r="D64" s="6">
        <v>3.1440000000000003E-2</v>
      </c>
      <c r="E64" s="6">
        <v>3.1440000000000003E-2</v>
      </c>
      <c r="F64" s="6">
        <v>3.1210000000000002E-2</v>
      </c>
      <c r="G64" s="6">
        <v>4.4170000000000001E-2</v>
      </c>
      <c r="H64" s="6">
        <v>3.1440000000000003E-2</v>
      </c>
      <c r="I64" s="6">
        <v>3.5020000000000003E-2</v>
      </c>
      <c r="J64" s="6">
        <v>3.1399999999999997E-2</v>
      </c>
      <c r="K64" s="6">
        <v>3.1440000000000003E-2</v>
      </c>
      <c r="L64" s="6">
        <v>3.1440000000000003E-2</v>
      </c>
      <c r="M64" s="7">
        <v>3.1440000000000003E-2</v>
      </c>
      <c r="N64" s="7">
        <v>3.1440000000000003E-2</v>
      </c>
      <c r="O64" s="7">
        <v>3.1440000000000003E-2</v>
      </c>
      <c r="P64" s="7">
        <v>4.548E-2</v>
      </c>
      <c r="Q64" s="7">
        <v>3.1440000000000003E-2</v>
      </c>
      <c r="R64" s="7">
        <v>3.1440000000000003E-2</v>
      </c>
      <c r="S64" s="7">
        <v>3.1440000000000003E-2</v>
      </c>
      <c r="T64" s="7">
        <v>3.1440000000000003E-2</v>
      </c>
      <c r="U64" s="7">
        <v>3.1440000000000003E-2</v>
      </c>
      <c r="V64" s="7">
        <v>3.1440000000000003E-2</v>
      </c>
      <c r="W64" s="7">
        <v>3.1440000000000003E-2</v>
      </c>
      <c r="X64" s="7">
        <v>3.4939999999999999E-2</v>
      </c>
      <c r="Y64" s="7">
        <v>4.4810000000000003E-2</v>
      </c>
      <c r="Z64" s="7">
        <v>3.1440000000000003E-2</v>
      </c>
      <c r="AA64" s="7">
        <v>4.9849999999999998E-2</v>
      </c>
      <c r="AB64" s="7">
        <v>3.1440000000000003E-2</v>
      </c>
      <c r="AC64" s="7">
        <v>3.1440000000000003E-2</v>
      </c>
      <c r="AD64" s="7">
        <v>3.1440000000000003E-2</v>
      </c>
      <c r="AE64" s="7">
        <v>3.5299999999999998E-2</v>
      </c>
      <c r="AF64" s="7">
        <v>1.9449999999999999E-2</v>
      </c>
      <c r="AG64" s="7">
        <v>2.5389999999999999E-2</v>
      </c>
      <c r="AH64" s="7">
        <v>2.1600000000000001E-2</v>
      </c>
      <c r="AI64" s="7">
        <v>4.3499999999999997E-2</v>
      </c>
      <c r="AJ64" s="12"/>
      <c r="AK64" s="3"/>
    </row>
    <row r="65" spans="1:37" x14ac:dyDescent="0.25">
      <c r="A65" s="3"/>
      <c r="B65" s="8">
        <v>55</v>
      </c>
      <c r="C65" s="9">
        <v>3.1600000000000003E-2</v>
      </c>
      <c r="D65" s="9">
        <v>3.1600000000000003E-2</v>
      </c>
      <c r="E65" s="9">
        <v>3.1600000000000003E-2</v>
      </c>
      <c r="F65" s="9">
        <v>3.1370000000000002E-2</v>
      </c>
      <c r="G65" s="9">
        <v>4.4110000000000003E-2</v>
      </c>
      <c r="H65" s="9">
        <v>3.1600000000000003E-2</v>
      </c>
      <c r="I65" s="9">
        <v>3.5119999999999998E-2</v>
      </c>
      <c r="J65" s="9">
        <v>3.1559999999999998E-2</v>
      </c>
      <c r="K65" s="9">
        <v>3.1600000000000003E-2</v>
      </c>
      <c r="L65" s="9">
        <v>3.1600000000000003E-2</v>
      </c>
      <c r="M65" s="10">
        <v>3.1600000000000003E-2</v>
      </c>
      <c r="N65" s="10">
        <v>3.1600000000000003E-2</v>
      </c>
      <c r="O65" s="10">
        <v>3.1600000000000003E-2</v>
      </c>
      <c r="P65" s="10">
        <v>4.5449999999999997E-2</v>
      </c>
      <c r="Q65" s="10">
        <v>3.1600000000000003E-2</v>
      </c>
      <c r="R65" s="10">
        <v>3.1600000000000003E-2</v>
      </c>
      <c r="S65" s="10">
        <v>3.1600000000000003E-2</v>
      </c>
      <c r="T65" s="10">
        <v>3.1600000000000003E-2</v>
      </c>
      <c r="U65" s="10">
        <v>3.1600000000000003E-2</v>
      </c>
      <c r="V65" s="10">
        <v>3.1600000000000003E-2</v>
      </c>
      <c r="W65" s="10">
        <v>3.1600000000000003E-2</v>
      </c>
      <c r="X65" s="10">
        <v>3.5040000000000002E-2</v>
      </c>
      <c r="Y65" s="10">
        <v>4.4729999999999999E-2</v>
      </c>
      <c r="Z65" s="10">
        <v>3.1600000000000003E-2</v>
      </c>
      <c r="AA65" s="10">
        <v>4.9680000000000002E-2</v>
      </c>
      <c r="AB65" s="10">
        <v>3.1600000000000003E-2</v>
      </c>
      <c r="AC65" s="10">
        <v>3.1600000000000003E-2</v>
      </c>
      <c r="AD65" s="10">
        <v>3.1600000000000003E-2</v>
      </c>
      <c r="AE65" s="10">
        <v>3.5389999999999998E-2</v>
      </c>
      <c r="AF65" s="10">
        <v>1.9640000000000001E-2</v>
      </c>
      <c r="AG65" s="10">
        <v>2.5520000000000001E-2</v>
      </c>
      <c r="AH65" s="10">
        <v>2.181E-2</v>
      </c>
      <c r="AI65" s="10">
        <v>4.3520000000000003E-2</v>
      </c>
      <c r="AJ65" s="12"/>
      <c r="AK65" s="3"/>
    </row>
    <row r="66" spans="1:37" x14ac:dyDescent="0.25">
      <c r="A66" s="3"/>
      <c r="B66" s="3">
        <v>56</v>
      </c>
      <c r="C66" s="6">
        <v>3.1759999999999997E-2</v>
      </c>
      <c r="D66" s="6">
        <v>3.1759999999999997E-2</v>
      </c>
      <c r="E66" s="6">
        <v>3.1759999999999997E-2</v>
      </c>
      <c r="F66" s="6">
        <v>3.1530000000000002E-2</v>
      </c>
      <c r="G66" s="6">
        <v>4.4049999999999999E-2</v>
      </c>
      <c r="H66" s="6">
        <v>3.1759999999999997E-2</v>
      </c>
      <c r="I66" s="6">
        <v>3.5209999999999998E-2</v>
      </c>
      <c r="J66" s="6">
        <v>3.1710000000000002E-2</v>
      </c>
      <c r="K66" s="6">
        <v>3.1759999999999997E-2</v>
      </c>
      <c r="L66" s="6">
        <v>3.1759999999999997E-2</v>
      </c>
      <c r="M66" s="7">
        <v>3.1759999999999997E-2</v>
      </c>
      <c r="N66" s="7">
        <v>3.1759999999999997E-2</v>
      </c>
      <c r="O66" s="7">
        <v>3.1759999999999997E-2</v>
      </c>
      <c r="P66" s="7">
        <v>4.5420000000000002E-2</v>
      </c>
      <c r="Q66" s="7">
        <v>3.1759999999999997E-2</v>
      </c>
      <c r="R66" s="7">
        <v>3.1759999999999997E-2</v>
      </c>
      <c r="S66" s="7">
        <v>3.1759999999999997E-2</v>
      </c>
      <c r="T66" s="7">
        <v>3.1759999999999997E-2</v>
      </c>
      <c r="U66" s="7">
        <v>3.1759999999999997E-2</v>
      </c>
      <c r="V66" s="7">
        <v>3.1759999999999997E-2</v>
      </c>
      <c r="W66" s="7">
        <v>3.1759999999999997E-2</v>
      </c>
      <c r="X66" s="7">
        <v>3.5130000000000002E-2</v>
      </c>
      <c r="Y66" s="7">
        <v>4.4659999999999998E-2</v>
      </c>
      <c r="Z66" s="7">
        <v>3.1759999999999997E-2</v>
      </c>
      <c r="AA66" s="7">
        <v>4.9520000000000002E-2</v>
      </c>
      <c r="AB66" s="7">
        <v>3.1759999999999997E-2</v>
      </c>
      <c r="AC66" s="7">
        <v>3.1759999999999997E-2</v>
      </c>
      <c r="AD66" s="7">
        <v>3.1759999999999997E-2</v>
      </c>
      <c r="AE66" s="7">
        <v>3.5479999999999998E-2</v>
      </c>
      <c r="AF66" s="7">
        <v>1.983E-2</v>
      </c>
      <c r="AG66" s="7">
        <v>2.5659999999999999E-2</v>
      </c>
      <c r="AH66" s="7">
        <v>2.2009999999999998E-2</v>
      </c>
      <c r="AI66" s="7">
        <v>4.3529999999999999E-2</v>
      </c>
      <c r="AJ66" s="12"/>
      <c r="AK66" s="3"/>
    </row>
    <row r="67" spans="1:37" x14ac:dyDescent="0.25">
      <c r="A67" s="3"/>
      <c r="B67" s="3">
        <v>57</v>
      </c>
      <c r="C67" s="6">
        <v>3.1910000000000001E-2</v>
      </c>
      <c r="D67" s="6">
        <v>3.1910000000000001E-2</v>
      </c>
      <c r="E67" s="6">
        <v>3.1910000000000001E-2</v>
      </c>
      <c r="F67" s="6">
        <v>3.1690000000000003E-2</v>
      </c>
      <c r="G67" s="6">
        <v>4.3990000000000001E-2</v>
      </c>
      <c r="H67" s="6">
        <v>3.1910000000000001E-2</v>
      </c>
      <c r="I67" s="6">
        <v>3.5299999999999998E-2</v>
      </c>
      <c r="J67" s="6">
        <v>3.1859999999999999E-2</v>
      </c>
      <c r="K67" s="6">
        <v>3.1910000000000001E-2</v>
      </c>
      <c r="L67" s="6">
        <v>3.1910000000000001E-2</v>
      </c>
      <c r="M67" s="7">
        <v>3.1910000000000001E-2</v>
      </c>
      <c r="N67" s="7">
        <v>3.1910000000000001E-2</v>
      </c>
      <c r="O67" s="7">
        <v>3.1910000000000001E-2</v>
      </c>
      <c r="P67" s="7">
        <v>4.539E-2</v>
      </c>
      <c r="Q67" s="7">
        <v>3.1910000000000001E-2</v>
      </c>
      <c r="R67" s="7">
        <v>3.1910000000000001E-2</v>
      </c>
      <c r="S67" s="7">
        <v>3.1910000000000001E-2</v>
      </c>
      <c r="T67" s="7">
        <v>3.1910000000000001E-2</v>
      </c>
      <c r="U67" s="7">
        <v>3.1910000000000001E-2</v>
      </c>
      <c r="V67" s="7">
        <v>3.1910000000000001E-2</v>
      </c>
      <c r="W67" s="7">
        <v>3.1910000000000001E-2</v>
      </c>
      <c r="X67" s="7">
        <v>3.5220000000000001E-2</v>
      </c>
      <c r="Y67" s="7">
        <v>4.4589999999999998E-2</v>
      </c>
      <c r="Z67" s="7">
        <v>3.1910000000000001E-2</v>
      </c>
      <c r="AA67" s="7">
        <v>4.9360000000000001E-2</v>
      </c>
      <c r="AB67" s="7">
        <v>3.1910000000000001E-2</v>
      </c>
      <c r="AC67" s="7">
        <v>3.1910000000000001E-2</v>
      </c>
      <c r="AD67" s="7">
        <v>3.1910000000000001E-2</v>
      </c>
      <c r="AE67" s="7">
        <v>3.5569999999999997E-2</v>
      </c>
      <c r="AF67" s="7">
        <v>2.001E-2</v>
      </c>
      <c r="AG67" s="7">
        <v>2.5819999999999999E-2</v>
      </c>
      <c r="AH67" s="7">
        <v>2.2210000000000001E-2</v>
      </c>
      <c r="AI67" s="7">
        <v>4.3529999999999999E-2</v>
      </c>
      <c r="AJ67" s="12"/>
      <c r="AK67" s="3"/>
    </row>
    <row r="68" spans="1:37" x14ac:dyDescent="0.25">
      <c r="A68" s="3"/>
      <c r="B68" s="3">
        <v>58</v>
      </c>
      <c r="C68" s="6">
        <v>3.2050000000000002E-2</v>
      </c>
      <c r="D68" s="6">
        <v>3.2050000000000002E-2</v>
      </c>
      <c r="E68" s="6">
        <v>3.2050000000000002E-2</v>
      </c>
      <c r="F68" s="6">
        <v>3.1829999999999997E-2</v>
      </c>
      <c r="G68" s="6">
        <v>4.3929999999999997E-2</v>
      </c>
      <c r="H68" s="6">
        <v>3.2050000000000002E-2</v>
      </c>
      <c r="I68" s="6">
        <v>3.5389999999999998E-2</v>
      </c>
      <c r="J68" s="6">
        <v>3.2009999999999997E-2</v>
      </c>
      <c r="K68" s="6">
        <v>3.2050000000000002E-2</v>
      </c>
      <c r="L68" s="6">
        <v>3.2050000000000002E-2</v>
      </c>
      <c r="M68" s="7">
        <v>3.2050000000000002E-2</v>
      </c>
      <c r="N68" s="7">
        <v>3.2050000000000002E-2</v>
      </c>
      <c r="O68" s="7">
        <v>3.2050000000000002E-2</v>
      </c>
      <c r="P68" s="7">
        <v>4.5359999999999998E-2</v>
      </c>
      <c r="Q68" s="7">
        <v>3.2050000000000002E-2</v>
      </c>
      <c r="R68" s="7">
        <v>3.2050000000000002E-2</v>
      </c>
      <c r="S68" s="7">
        <v>3.2050000000000002E-2</v>
      </c>
      <c r="T68" s="7">
        <v>3.2050000000000002E-2</v>
      </c>
      <c r="U68" s="7">
        <v>3.2050000000000002E-2</v>
      </c>
      <c r="V68" s="7">
        <v>3.2050000000000002E-2</v>
      </c>
      <c r="W68" s="7">
        <v>3.2050000000000002E-2</v>
      </c>
      <c r="X68" s="7">
        <v>3.5310000000000001E-2</v>
      </c>
      <c r="Y68" s="7">
        <v>4.4519999999999997E-2</v>
      </c>
      <c r="Z68" s="7">
        <v>3.2050000000000002E-2</v>
      </c>
      <c r="AA68" s="7">
        <v>4.9209999999999997E-2</v>
      </c>
      <c r="AB68" s="7">
        <v>3.2050000000000002E-2</v>
      </c>
      <c r="AC68" s="7">
        <v>3.2050000000000002E-2</v>
      </c>
      <c r="AD68" s="7">
        <v>3.2050000000000002E-2</v>
      </c>
      <c r="AE68" s="7">
        <v>3.5659999999999997E-2</v>
      </c>
      <c r="AF68" s="7">
        <v>2.018E-2</v>
      </c>
      <c r="AG68" s="7">
        <v>2.598E-2</v>
      </c>
      <c r="AH68" s="7">
        <v>2.24E-2</v>
      </c>
      <c r="AI68" s="7">
        <v>4.3529999999999999E-2</v>
      </c>
      <c r="AJ68" s="12"/>
      <c r="AK68" s="3"/>
    </row>
    <row r="69" spans="1:37" x14ac:dyDescent="0.25">
      <c r="A69" s="3"/>
      <c r="B69" s="3">
        <v>59</v>
      </c>
      <c r="C69" s="6">
        <v>3.2190000000000003E-2</v>
      </c>
      <c r="D69" s="6">
        <v>3.2190000000000003E-2</v>
      </c>
      <c r="E69" s="6">
        <v>3.2190000000000003E-2</v>
      </c>
      <c r="F69" s="6">
        <v>3.1980000000000001E-2</v>
      </c>
      <c r="G69" s="6">
        <v>4.3880000000000002E-2</v>
      </c>
      <c r="H69" s="6">
        <v>3.2190000000000003E-2</v>
      </c>
      <c r="I69" s="6">
        <v>3.5470000000000002E-2</v>
      </c>
      <c r="J69" s="6">
        <v>3.2149999999999998E-2</v>
      </c>
      <c r="K69" s="6">
        <v>3.2190000000000003E-2</v>
      </c>
      <c r="L69" s="6">
        <v>3.2190000000000003E-2</v>
      </c>
      <c r="M69" s="7">
        <v>3.2190000000000003E-2</v>
      </c>
      <c r="N69" s="7">
        <v>3.2190000000000003E-2</v>
      </c>
      <c r="O69" s="7">
        <v>3.2190000000000003E-2</v>
      </c>
      <c r="P69" s="7">
        <v>4.5330000000000002E-2</v>
      </c>
      <c r="Q69" s="7">
        <v>3.2190000000000003E-2</v>
      </c>
      <c r="R69" s="7">
        <v>3.2190000000000003E-2</v>
      </c>
      <c r="S69" s="7">
        <v>3.2190000000000003E-2</v>
      </c>
      <c r="T69" s="7">
        <v>3.2190000000000003E-2</v>
      </c>
      <c r="U69" s="7">
        <v>3.2190000000000003E-2</v>
      </c>
      <c r="V69" s="7">
        <v>3.2190000000000003E-2</v>
      </c>
      <c r="W69" s="7">
        <v>3.2190000000000003E-2</v>
      </c>
      <c r="X69" s="7">
        <v>3.5400000000000001E-2</v>
      </c>
      <c r="Y69" s="7">
        <v>4.4450000000000003E-2</v>
      </c>
      <c r="Z69" s="7">
        <v>3.2190000000000003E-2</v>
      </c>
      <c r="AA69" s="7">
        <v>4.9059999999999999E-2</v>
      </c>
      <c r="AB69" s="7">
        <v>3.2190000000000003E-2</v>
      </c>
      <c r="AC69" s="7">
        <v>3.2190000000000003E-2</v>
      </c>
      <c r="AD69" s="7">
        <v>3.2190000000000003E-2</v>
      </c>
      <c r="AE69" s="7">
        <v>3.5740000000000001E-2</v>
      </c>
      <c r="AF69" s="7">
        <v>2.035E-2</v>
      </c>
      <c r="AG69" s="7">
        <v>2.615E-2</v>
      </c>
      <c r="AH69" s="7">
        <v>2.2589999999999999E-2</v>
      </c>
      <c r="AI69" s="7">
        <v>4.3520000000000003E-2</v>
      </c>
      <c r="AJ69" s="12"/>
      <c r="AK69" s="3"/>
    </row>
    <row r="70" spans="1:37" x14ac:dyDescent="0.25">
      <c r="A70" s="3"/>
      <c r="B70" s="8">
        <v>60</v>
      </c>
      <c r="C70" s="9">
        <v>3.2329999999999998E-2</v>
      </c>
      <c r="D70" s="9">
        <v>3.2329999999999998E-2</v>
      </c>
      <c r="E70" s="9">
        <v>3.2329999999999998E-2</v>
      </c>
      <c r="F70" s="9">
        <v>3.2120000000000003E-2</v>
      </c>
      <c r="G70" s="9">
        <v>4.3819999999999998E-2</v>
      </c>
      <c r="H70" s="9">
        <v>3.2329999999999998E-2</v>
      </c>
      <c r="I70" s="9">
        <v>3.5549999999999998E-2</v>
      </c>
      <c r="J70" s="9">
        <v>3.2289999999999999E-2</v>
      </c>
      <c r="K70" s="9">
        <v>3.2329999999999998E-2</v>
      </c>
      <c r="L70" s="9">
        <v>3.2329999999999998E-2</v>
      </c>
      <c r="M70" s="10">
        <v>3.2329999999999998E-2</v>
      </c>
      <c r="N70" s="10">
        <v>3.2329999999999998E-2</v>
      </c>
      <c r="O70" s="10">
        <v>3.2329999999999998E-2</v>
      </c>
      <c r="P70" s="10">
        <v>4.53E-2</v>
      </c>
      <c r="Q70" s="10">
        <v>3.2329999999999998E-2</v>
      </c>
      <c r="R70" s="10">
        <v>3.2329999999999998E-2</v>
      </c>
      <c r="S70" s="10">
        <v>3.2329999999999998E-2</v>
      </c>
      <c r="T70" s="10">
        <v>3.2329999999999998E-2</v>
      </c>
      <c r="U70" s="10">
        <v>3.2329999999999998E-2</v>
      </c>
      <c r="V70" s="10">
        <v>3.2329999999999998E-2</v>
      </c>
      <c r="W70" s="10">
        <v>3.2329999999999998E-2</v>
      </c>
      <c r="X70" s="10">
        <v>3.5479999999999998E-2</v>
      </c>
      <c r="Y70" s="10">
        <v>4.4389999999999999E-2</v>
      </c>
      <c r="Z70" s="10">
        <v>3.2329999999999998E-2</v>
      </c>
      <c r="AA70" s="10">
        <v>4.8919999999999998E-2</v>
      </c>
      <c r="AB70" s="10">
        <v>3.2329999999999998E-2</v>
      </c>
      <c r="AC70" s="10">
        <v>3.2329999999999998E-2</v>
      </c>
      <c r="AD70" s="10">
        <v>3.2329999999999998E-2</v>
      </c>
      <c r="AE70" s="10">
        <v>3.5819999999999998E-2</v>
      </c>
      <c r="AF70" s="10">
        <v>2.052E-2</v>
      </c>
      <c r="AG70" s="10">
        <v>2.631E-2</v>
      </c>
      <c r="AH70" s="10">
        <v>2.2759999999999999E-2</v>
      </c>
      <c r="AI70" s="10">
        <v>4.351E-2</v>
      </c>
      <c r="AJ70" s="12"/>
      <c r="AK70" s="3"/>
    </row>
    <row r="71" spans="1:37" x14ac:dyDescent="0.25">
      <c r="A71" s="3"/>
      <c r="B71" s="3">
        <v>61</v>
      </c>
      <c r="C71" s="6">
        <v>3.2460000000000003E-2</v>
      </c>
      <c r="D71" s="6">
        <v>3.2460000000000003E-2</v>
      </c>
      <c r="E71" s="6">
        <v>3.2460000000000003E-2</v>
      </c>
      <c r="F71" s="6">
        <v>3.2250000000000001E-2</v>
      </c>
      <c r="G71" s="6">
        <v>4.3770000000000003E-2</v>
      </c>
      <c r="H71" s="6">
        <v>3.2460000000000003E-2</v>
      </c>
      <c r="I71" s="6">
        <v>3.5630000000000002E-2</v>
      </c>
      <c r="J71" s="6">
        <v>3.2419999999999997E-2</v>
      </c>
      <c r="K71" s="6">
        <v>3.2460000000000003E-2</v>
      </c>
      <c r="L71" s="6">
        <v>3.2460000000000003E-2</v>
      </c>
      <c r="M71" s="7">
        <v>3.2460000000000003E-2</v>
      </c>
      <c r="N71" s="7">
        <v>3.2460000000000003E-2</v>
      </c>
      <c r="O71" s="7">
        <v>3.2460000000000003E-2</v>
      </c>
      <c r="P71" s="7">
        <v>4.5269999999999998E-2</v>
      </c>
      <c r="Q71" s="7">
        <v>3.2460000000000003E-2</v>
      </c>
      <c r="R71" s="7">
        <v>3.2460000000000003E-2</v>
      </c>
      <c r="S71" s="7">
        <v>3.2460000000000003E-2</v>
      </c>
      <c r="T71" s="7">
        <v>3.2460000000000003E-2</v>
      </c>
      <c r="U71" s="7">
        <v>3.2460000000000003E-2</v>
      </c>
      <c r="V71" s="7">
        <v>3.2460000000000003E-2</v>
      </c>
      <c r="W71" s="7">
        <v>3.2460000000000003E-2</v>
      </c>
      <c r="X71" s="7">
        <v>3.5560000000000001E-2</v>
      </c>
      <c r="Y71" s="7">
        <v>4.4330000000000001E-2</v>
      </c>
      <c r="Z71" s="7">
        <v>3.2460000000000003E-2</v>
      </c>
      <c r="AA71" s="7">
        <v>4.879E-2</v>
      </c>
      <c r="AB71" s="7">
        <v>3.2460000000000003E-2</v>
      </c>
      <c r="AC71" s="7">
        <v>3.2460000000000003E-2</v>
      </c>
      <c r="AD71" s="7">
        <v>3.2460000000000003E-2</v>
      </c>
      <c r="AE71" s="7">
        <v>3.5889999999999998E-2</v>
      </c>
      <c r="AF71" s="7">
        <v>2.068E-2</v>
      </c>
      <c r="AG71" s="7">
        <v>2.649E-2</v>
      </c>
      <c r="AH71" s="7">
        <v>2.2939999999999999E-2</v>
      </c>
      <c r="AI71" s="7">
        <v>4.3499999999999997E-2</v>
      </c>
      <c r="AJ71" s="12"/>
      <c r="AK71" s="3"/>
    </row>
    <row r="72" spans="1:37" x14ac:dyDescent="0.25">
      <c r="A72" s="3"/>
      <c r="B72" s="3">
        <v>62</v>
      </c>
      <c r="C72" s="6">
        <v>3.2590000000000001E-2</v>
      </c>
      <c r="D72" s="6">
        <v>3.2590000000000001E-2</v>
      </c>
      <c r="E72" s="6">
        <v>3.2590000000000001E-2</v>
      </c>
      <c r="F72" s="6">
        <v>3.2379999999999999E-2</v>
      </c>
      <c r="G72" s="6">
        <v>4.3720000000000002E-2</v>
      </c>
      <c r="H72" s="6">
        <v>3.2590000000000001E-2</v>
      </c>
      <c r="I72" s="6">
        <v>3.5709999999999999E-2</v>
      </c>
      <c r="J72" s="6">
        <v>3.2550000000000003E-2</v>
      </c>
      <c r="K72" s="6">
        <v>3.2590000000000001E-2</v>
      </c>
      <c r="L72" s="6">
        <v>3.2590000000000001E-2</v>
      </c>
      <c r="M72" s="7">
        <v>3.2590000000000001E-2</v>
      </c>
      <c r="N72" s="7">
        <v>3.2590000000000001E-2</v>
      </c>
      <c r="O72" s="7">
        <v>3.2590000000000001E-2</v>
      </c>
      <c r="P72" s="7">
        <v>4.5240000000000002E-2</v>
      </c>
      <c r="Q72" s="7">
        <v>3.2590000000000001E-2</v>
      </c>
      <c r="R72" s="7">
        <v>3.2590000000000001E-2</v>
      </c>
      <c r="S72" s="7">
        <v>3.2590000000000001E-2</v>
      </c>
      <c r="T72" s="7">
        <v>3.2590000000000001E-2</v>
      </c>
      <c r="U72" s="7">
        <v>3.2590000000000001E-2</v>
      </c>
      <c r="V72" s="7">
        <v>3.2590000000000001E-2</v>
      </c>
      <c r="W72" s="7">
        <v>3.2590000000000001E-2</v>
      </c>
      <c r="X72" s="7">
        <v>3.5639999999999998E-2</v>
      </c>
      <c r="Y72" s="7">
        <v>4.4269999999999997E-2</v>
      </c>
      <c r="Z72" s="7">
        <v>3.2590000000000001E-2</v>
      </c>
      <c r="AA72" s="7">
        <v>4.8649999999999999E-2</v>
      </c>
      <c r="AB72" s="7">
        <v>3.2590000000000001E-2</v>
      </c>
      <c r="AC72" s="7">
        <v>3.2590000000000001E-2</v>
      </c>
      <c r="AD72" s="7">
        <v>3.2590000000000001E-2</v>
      </c>
      <c r="AE72" s="7">
        <v>3.5970000000000002E-2</v>
      </c>
      <c r="AF72" s="7">
        <v>2.0830000000000001E-2</v>
      </c>
      <c r="AG72" s="7">
        <v>2.666E-2</v>
      </c>
      <c r="AH72" s="7">
        <v>2.3109999999999999E-2</v>
      </c>
      <c r="AI72" s="7">
        <v>4.3479999999999998E-2</v>
      </c>
      <c r="AJ72" s="12"/>
      <c r="AK72" s="3"/>
    </row>
    <row r="73" spans="1:37" x14ac:dyDescent="0.25">
      <c r="A73" s="3"/>
      <c r="B73" s="3">
        <v>63</v>
      </c>
      <c r="C73" s="6">
        <v>3.2710000000000003E-2</v>
      </c>
      <c r="D73" s="6">
        <v>3.2710000000000003E-2</v>
      </c>
      <c r="E73" s="6">
        <v>3.2710000000000003E-2</v>
      </c>
      <c r="F73" s="6">
        <v>3.2509999999999997E-2</v>
      </c>
      <c r="G73" s="6">
        <v>4.367E-2</v>
      </c>
      <c r="H73" s="6">
        <v>3.2710000000000003E-2</v>
      </c>
      <c r="I73" s="6">
        <v>3.5779999999999999E-2</v>
      </c>
      <c r="J73" s="6">
        <v>3.2669999999999998E-2</v>
      </c>
      <c r="K73" s="6">
        <v>3.2710000000000003E-2</v>
      </c>
      <c r="L73" s="6">
        <v>3.2710000000000003E-2</v>
      </c>
      <c r="M73" s="7">
        <v>3.2710000000000003E-2</v>
      </c>
      <c r="N73" s="7">
        <v>3.2710000000000003E-2</v>
      </c>
      <c r="O73" s="7">
        <v>3.2710000000000003E-2</v>
      </c>
      <c r="P73" s="7">
        <v>4.5220000000000003E-2</v>
      </c>
      <c r="Q73" s="7">
        <v>3.2710000000000003E-2</v>
      </c>
      <c r="R73" s="7">
        <v>3.2710000000000003E-2</v>
      </c>
      <c r="S73" s="7">
        <v>3.2710000000000003E-2</v>
      </c>
      <c r="T73" s="7">
        <v>3.2710000000000003E-2</v>
      </c>
      <c r="U73" s="7">
        <v>3.2710000000000003E-2</v>
      </c>
      <c r="V73" s="7">
        <v>3.2710000000000003E-2</v>
      </c>
      <c r="W73" s="7">
        <v>3.2710000000000003E-2</v>
      </c>
      <c r="X73" s="7">
        <v>3.5709999999999999E-2</v>
      </c>
      <c r="Y73" s="7">
        <v>4.4209999999999999E-2</v>
      </c>
      <c r="Z73" s="7">
        <v>3.2710000000000003E-2</v>
      </c>
      <c r="AA73" s="7">
        <v>4.8520000000000001E-2</v>
      </c>
      <c r="AB73" s="7">
        <v>3.2710000000000003E-2</v>
      </c>
      <c r="AC73" s="7">
        <v>3.2710000000000003E-2</v>
      </c>
      <c r="AD73" s="7">
        <v>3.2710000000000003E-2</v>
      </c>
      <c r="AE73" s="7">
        <v>3.6040000000000003E-2</v>
      </c>
      <c r="AF73" s="7">
        <v>2.0979999999999999E-2</v>
      </c>
      <c r="AG73" s="7">
        <v>2.683E-2</v>
      </c>
      <c r="AH73" s="7">
        <v>2.3269999999999999E-2</v>
      </c>
      <c r="AI73" s="7">
        <v>4.3459999999999999E-2</v>
      </c>
      <c r="AJ73" s="12"/>
      <c r="AK73" s="3"/>
    </row>
    <row r="74" spans="1:37" x14ac:dyDescent="0.25">
      <c r="A74" s="3"/>
      <c r="B74" s="3">
        <v>64</v>
      </c>
      <c r="C74" s="6">
        <v>3.2829999999999998E-2</v>
      </c>
      <c r="D74" s="6">
        <v>3.2829999999999998E-2</v>
      </c>
      <c r="E74" s="6">
        <v>3.2829999999999998E-2</v>
      </c>
      <c r="F74" s="6">
        <v>3.2640000000000002E-2</v>
      </c>
      <c r="G74" s="6">
        <v>4.3619999999999999E-2</v>
      </c>
      <c r="H74" s="6">
        <v>3.2829999999999998E-2</v>
      </c>
      <c r="I74" s="6">
        <v>3.5860000000000003E-2</v>
      </c>
      <c r="J74" s="6">
        <v>3.279E-2</v>
      </c>
      <c r="K74" s="6">
        <v>3.2829999999999998E-2</v>
      </c>
      <c r="L74" s="6">
        <v>3.2829999999999998E-2</v>
      </c>
      <c r="M74" s="7">
        <v>3.2829999999999998E-2</v>
      </c>
      <c r="N74" s="7">
        <v>3.2829999999999998E-2</v>
      </c>
      <c r="O74" s="7">
        <v>3.2829999999999998E-2</v>
      </c>
      <c r="P74" s="7">
        <v>4.5190000000000001E-2</v>
      </c>
      <c r="Q74" s="7">
        <v>3.2829999999999998E-2</v>
      </c>
      <c r="R74" s="7">
        <v>3.2829999999999998E-2</v>
      </c>
      <c r="S74" s="7">
        <v>3.2829999999999998E-2</v>
      </c>
      <c r="T74" s="7">
        <v>3.2829999999999998E-2</v>
      </c>
      <c r="U74" s="7">
        <v>3.2829999999999998E-2</v>
      </c>
      <c r="V74" s="7">
        <v>3.2829999999999998E-2</v>
      </c>
      <c r="W74" s="7">
        <v>3.2829999999999998E-2</v>
      </c>
      <c r="X74" s="7">
        <v>3.5790000000000002E-2</v>
      </c>
      <c r="Y74" s="7">
        <v>4.4150000000000002E-2</v>
      </c>
      <c r="Z74" s="7">
        <v>3.2829999999999998E-2</v>
      </c>
      <c r="AA74" s="7">
        <v>4.8399999999999999E-2</v>
      </c>
      <c r="AB74" s="7">
        <v>3.2829999999999998E-2</v>
      </c>
      <c r="AC74" s="7">
        <v>3.2829999999999998E-2</v>
      </c>
      <c r="AD74" s="7">
        <v>3.2829999999999998E-2</v>
      </c>
      <c r="AE74" s="7">
        <v>3.6110000000000003E-2</v>
      </c>
      <c r="AF74" s="7">
        <v>2.1129999999999999E-2</v>
      </c>
      <c r="AG74" s="7">
        <v>2.7009999999999999E-2</v>
      </c>
      <c r="AH74" s="7">
        <v>2.3429999999999999E-2</v>
      </c>
      <c r="AI74" s="7">
        <v>4.3439999999999999E-2</v>
      </c>
      <c r="AJ74" s="12"/>
      <c r="AK74" s="3"/>
    </row>
    <row r="75" spans="1:37" x14ac:dyDescent="0.25">
      <c r="A75" s="3"/>
      <c r="B75" s="8">
        <v>65</v>
      </c>
      <c r="C75" s="9">
        <v>3.295E-2</v>
      </c>
      <c r="D75" s="9">
        <v>3.295E-2</v>
      </c>
      <c r="E75" s="9">
        <v>3.295E-2</v>
      </c>
      <c r="F75" s="9">
        <v>3.2750000000000001E-2</v>
      </c>
      <c r="G75" s="9">
        <v>4.3569999999999998E-2</v>
      </c>
      <c r="H75" s="9">
        <v>3.295E-2</v>
      </c>
      <c r="I75" s="9">
        <v>3.5929999999999997E-2</v>
      </c>
      <c r="J75" s="9">
        <v>3.2910000000000002E-2</v>
      </c>
      <c r="K75" s="9">
        <v>3.295E-2</v>
      </c>
      <c r="L75" s="9">
        <v>3.295E-2</v>
      </c>
      <c r="M75" s="10">
        <v>3.295E-2</v>
      </c>
      <c r="N75" s="10">
        <v>3.295E-2</v>
      </c>
      <c r="O75" s="10">
        <v>3.295E-2</v>
      </c>
      <c r="P75" s="10">
        <v>4.5170000000000002E-2</v>
      </c>
      <c r="Q75" s="10">
        <v>3.295E-2</v>
      </c>
      <c r="R75" s="10">
        <v>3.295E-2</v>
      </c>
      <c r="S75" s="10">
        <v>3.295E-2</v>
      </c>
      <c r="T75" s="10">
        <v>3.295E-2</v>
      </c>
      <c r="U75" s="10">
        <v>3.295E-2</v>
      </c>
      <c r="V75" s="10">
        <v>3.295E-2</v>
      </c>
      <c r="W75" s="10">
        <v>3.295E-2</v>
      </c>
      <c r="X75" s="10">
        <v>3.5860000000000003E-2</v>
      </c>
      <c r="Y75" s="10">
        <v>4.41E-2</v>
      </c>
      <c r="Z75" s="10">
        <v>3.295E-2</v>
      </c>
      <c r="AA75" s="10">
        <v>4.8280000000000003E-2</v>
      </c>
      <c r="AB75" s="10">
        <v>3.295E-2</v>
      </c>
      <c r="AC75" s="10">
        <v>3.295E-2</v>
      </c>
      <c r="AD75" s="10">
        <v>3.295E-2</v>
      </c>
      <c r="AE75" s="10">
        <v>3.6179999999999997E-2</v>
      </c>
      <c r="AF75" s="10">
        <v>2.1270000000000001E-2</v>
      </c>
      <c r="AG75" s="10">
        <v>2.7179999999999999E-2</v>
      </c>
      <c r="AH75" s="10">
        <v>2.358E-2</v>
      </c>
      <c r="AI75" s="10">
        <v>4.342E-2</v>
      </c>
      <c r="AJ75" s="12"/>
      <c r="AK75" s="3"/>
    </row>
    <row r="76" spans="1:37" x14ac:dyDescent="0.25">
      <c r="A76" s="3"/>
      <c r="B76" s="3">
        <v>66</v>
      </c>
      <c r="C76" s="6">
        <v>3.3059999999999999E-2</v>
      </c>
      <c r="D76" s="6">
        <v>3.3059999999999999E-2</v>
      </c>
      <c r="E76" s="6">
        <v>3.3059999999999999E-2</v>
      </c>
      <c r="F76" s="6">
        <v>3.2870000000000003E-2</v>
      </c>
      <c r="G76" s="6">
        <v>4.3529999999999999E-2</v>
      </c>
      <c r="H76" s="6">
        <v>3.3059999999999999E-2</v>
      </c>
      <c r="I76" s="6">
        <v>3.5990000000000001E-2</v>
      </c>
      <c r="J76" s="6">
        <v>3.3020000000000001E-2</v>
      </c>
      <c r="K76" s="6">
        <v>3.3059999999999999E-2</v>
      </c>
      <c r="L76" s="6">
        <v>3.3059999999999999E-2</v>
      </c>
      <c r="M76" s="7">
        <v>3.3059999999999999E-2</v>
      </c>
      <c r="N76" s="7">
        <v>3.3059999999999999E-2</v>
      </c>
      <c r="O76" s="7">
        <v>3.3059999999999999E-2</v>
      </c>
      <c r="P76" s="7">
        <v>4.514E-2</v>
      </c>
      <c r="Q76" s="7">
        <v>3.3059999999999999E-2</v>
      </c>
      <c r="R76" s="7">
        <v>3.3059999999999999E-2</v>
      </c>
      <c r="S76" s="7">
        <v>3.3059999999999999E-2</v>
      </c>
      <c r="T76" s="7">
        <v>3.3059999999999999E-2</v>
      </c>
      <c r="U76" s="7">
        <v>3.3059999999999999E-2</v>
      </c>
      <c r="V76" s="7">
        <v>3.3059999999999999E-2</v>
      </c>
      <c r="W76" s="7">
        <v>3.3059999999999999E-2</v>
      </c>
      <c r="X76" s="7">
        <v>3.5929999999999997E-2</v>
      </c>
      <c r="Y76" s="7">
        <v>4.4040000000000003E-2</v>
      </c>
      <c r="Z76" s="7">
        <v>3.3059999999999999E-2</v>
      </c>
      <c r="AA76" s="7">
        <v>4.8160000000000001E-2</v>
      </c>
      <c r="AB76" s="7">
        <v>3.3059999999999999E-2</v>
      </c>
      <c r="AC76" s="7">
        <v>3.3059999999999999E-2</v>
      </c>
      <c r="AD76" s="7">
        <v>3.3059999999999999E-2</v>
      </c>
      <c r="AE76" s="7">
        <v>3.6240000000000001E-2</v>
      </c>
      <c r="AF76" s="7">
        <v>2.1409999999999998E-2</v>
      </c>
      <c r="AG76" s="7">
        <v>2.7349999999999999E-2</v>
      </c>
      <c r="AH76" s="7">
        <v>2.3730000000000001E-2</v>
      </c>
      <c r="AI76" s="7">
        <v>4.3389999999999998E-2</v>
      </c>
      <c r="AJ76" s="12"/>
      <c r="AK76" s="3"/>
    </row>
    <row r="77" spans="1:37" x14ac:dyDescent="0.25">
      <c r="A77" s="3"/>
      <c r="B77" s="3">
        <v>67</v>
      </c>
      <c r="C77" s="6">
        <v>3.3169999999999998E-2</v>
      </c>
      <c r="D77" s="6">
        <v>3.3169999999999998E-2</v>
      </c>
      <c r="E77" s="6">
        <v>3.3169999999999998E-2</v>
      </c>
      <c r="F77" s="6">
        <v>3.2980000000000002E-2</v>
      </c>
      <c r="G77" s="6">
        <v>4.3479999999999998E-2</v>
      </c>
      <c r="H77" s="6">
        <v>3.3169999999999998E-2</v>
      </c>
      <c r="I77" s="6">
        <v>3.6060000000000002E-2</v>
      </c>
      <c r="J77" s="6">
        <v>3.313E-2</v>
      </c>
      <c r="K77" s="6">
        <v>3.3169999999999998E-2</v>
      </c>
      <c r="L77" s="6">
        <v>3.3169999999999998E-2</v>
      </c>
      <c r="M77" s="7">
        <v>3.3169999999999998E-2</v>
      </c>
      <c r="N77" s="7">
        <v>3.3169999999999998E-2</v>
      </c>
      <c r="O77" s="7">
        <v>3.3169999999999998E-2</v>
      </c>
      <c r="P77" s="7">
        <v>4.512E-2</v>
      </c>
      <c r="Q77" s="7">
        <v>3.3169999999999998E-2</v>
      </c>
      <c r="R77" s="7">
        <v>3.3169999999999998E-2</v>
      </c>
      <c r="S77" s="7">
        <v>3.3169999999999998E-2</v>
      </c>
      <c r="T77" s="7">
        <v>3.3169999999999998E-2</v>
      </c>
      <c r="U77" s="7">
        <v>3.3169999999999998E-2</v>
      </c>
      <c r="V77" s="7">
        <v>3.3169999999999998E-2</v>
      </c>
      <c r="W77" s="7">
        <v>3.3169999999999998E-2</v>
      </c>
      <c r="X77" s="7">
        <v>3.5999999999999997E-2</v>
      </c>
      <c r="Y77" s="7">
        <v>4.3990000000000001E-2</v>
      </c>
      <c r="Z77" s="7">
        <v>3.3169999999999998E-2</v>
      </c>
      <c r="AA77" s="7">
        <v>4.8050000000000002E-2</v>
      </c>
      <c r="AB77" s="7">
        <v>3.3169999999999998E-2</v>
      </c>
      <c r="AC77" s="7">
        <v>3.3169999999999998E-2</v>
      </c>
      <c r="AD77" s="7">
        <v>3.3169999999999998E-2</v>
      </c>
      <c r="AE77" s="7">
        <v>3.6299999999999999E-2</v>
      </c>
      <c r="AF77" s="7">
        <v>2.154E-2</v>
      </c>
      <c r="AG77" s="7">
        <v>2.7519999999999999E-2</v>
      </c>
      <c r="AH77" s="7">
        <v>2.3869999999999999E-2</v>
      </c>
      <c r="AI77" s="7">
        <v>4.3369999999999999E-2</v>
      </c>
      <c r="AJ77" s="12"/>
      <c r="AK77" s="3"/>
    </row>
    <row r="78" spans="1:37" x14ac:dyDescent="0.25">
      <c r="A78" s="3"/>
      <c r="B78" s="3">
        <v>68</v>
      </c>
      <c r="C78" s="6">
        <v>3.3279999999999997E-2</v>
      </c>
      <c r="D78" s="6">
        <v>3.3279999999999997E-2</v>
      </c>
      <c r="E78" s="6">
        <v>3.3279999999999997E-2</v>
      </c>
      <c r="F78" s="6">
        <v>3.3090000000000001E-2</v>
      </c>
      <c r="G78" s="6">
        <v>4.3439999999999999E-2</v>
      </c>
      <c r="H78" s="6">
        <v>3.3279999999999997E-2</v>
      </c>
      <c r="I78" s="6">
        <v>3.6130000000000002E-2</v>
      </c>
      <c r="J78" s="6">
        <v>3.3239999999999999E-2</v>
      </c>
      <c r="K78" s="6">
        <v>3.3279999999999997E-2</v>
      </c>
      <c r="L78" s="6">
        <v>3.3279999999999997E-2</v>
      </c>
      <c r="M78" s="7">
        <v>3.3279999999999997E-2</v>
      </c>
      <c r="N78" s="7">
        <v>3.3279999999999997E-2</v>
      </c>
      <c r="O78" s="7">
        <v>3.3279999999999997E-2</v>
      </c>
      <c r="P78" s="7">
        <v>4.5100000000000001E-2</v>
      </c>
      <c r="Q78" s="7">
        <v>3.3279999999999997E-2</v>
      </c>
      <c r="R78" s="7">
        <v>3.3279999999999997E-2</v>
      </c>
      <c r="S78" s="7">
        <v>3.3279999999999997E-2</v>
      </c>
      <c r="T78" s="7">
        <v>3.3279999999999997E-2</v>
      </c>
      <c r="U78" s="7">
        <v>3.3279999999999997E-2</v>
      </c>
      <c r="V78" s="7">
        <v>3.3279999999999997E-2</v>
      </c>
      <c r="W78" s="7">
        <v>3.3279999999999997E-2</v>
      </c>
      <c r="X78" s="7">
        <v>3.6060000000000002E-2</v>
      </c>
      <c r="Y78" s="7">
        <v>4.394E-2</v>
      </c>
      <c r="Z78" s="7">
        <v>3.3279999999999997E-2</v>
      </c>
      <c r="AA78" s="7">
        <v>4.7940000000000003E-2</v>
      </c>
      <c r="AB78" s="7">
        <v>3.3279999999999997E-2</v>
      </c>
      <c r="AC78" s="7">
        <v>3.3279999999999997E-2</v>
      </c>
      <c r="AD78" s="7">
        <v>3.3279999999999997E-2</v>
      </c>
      <c r="AE78" s="7">
        <v>3.637E-2</v>
      </c>
      <c r="AF78" s="7">
        <v>2.1669999999999998E-2</v>
      </c>
      <c r="AG78" s="7">
        <v>2.768E-2</v>
      </c>
      <c r="AH78" s="7">
        <v>2.401E-2</v>
      </c>
      <c r="AI78" s="7">
        <v>4.3339999999999997E-2</v>
      </c>
      <c r="AJ78" s="12"/>
      <c r="AK78" s="3"/>
    </row>
    <row r="79" spans="1:37" x14ac:dyDescent="0.25">
      <c r="A79" s="3"/>
      <c r="B79" s="3">
        <v>69</v>
      </c>
      <c r="C79" s="6">
        <v>3.338E-2</v>
      </c>
      <c r="D79" s="6">
        <v>3.338E-2</v>
      </c>
      <c r="E79" s="6">
        <v>3.338E-2</v>
      </c>
      <c r="F79" s="6">
        <v>3.32E-2</v>
      </c>
      <c r="G79" s="6">
        <v>4.3400000000000001E-2</v>
      </c>
      <c r="H79" s="6">
        <v>3.338E-2</v>
      </c>
      <c r="I79" s="6">
        <v>3.619E-2</v>
      </c>
      <c r="J79" s="6">
        <v>3.3349999999999998E-2</v>
      </c>
      <c r="K79" s="6">
        <v>3.338E-2</v>
      </c>
      <c r="L79" s="6">
        <v>3.338E-2</v>
      </c>
      <c r="M79" s="7">
        <v>3.338E-2</v>
      </c>
      <c r="N79" s="7">
        <v>3.338E-2</v>
      </c>
      <c r="O79" s="7">
        <v>3.338E-2</v>
      </c>
      <c r="P79" s="7">
        <v>4.5069999999999999E-2</v>
      </c>
      <c r="Q79" s="7">
        <v>3.338E-2</v>
      </c>
      <c r="R79" s="7">
        <v>3.338E-2</v>
      </c>
      <c r="S79" s="7">
        <v>3.338E-2</v>
      </c>
      <c r="T79" s="7">
        <v>3.338E-2</v>
      </c>
      <c r="U79" s="7">
        <v>3.338E-2</v>
      </c>
      <c r="V79" s="7">
        <v>3.338E-2</v>
      </c>
      <c r="W79" s="7">
        <v>3.338E-2</v>
      </c>
      <c r="X79" s="7">
        <v>3.6119999999999999E-2</v>
      </c>
      <c r="Y79" s="7">
        <v>4.3889999999999998E-2</v>
      </c>
      <c r="Z79" s="7">
        <v>3.338E-2</v>
      </c>
      <c r="AA79" s="7">
        <v>4.7829999999999998E-2</v>
      </c>
      <c r="AB79" s="7">
        <v>3.338E-2</v>
      </c>
      <c r="AC79" s="7">
        <v>3.338E-2</v>
      </c>
      <c r="AD79" s="7">
        <v>3.338E-2</v>
      </c>
      <c r="AE79" s="7">
        <v>3.6429999999999997E-2</v>
      </c>
      <c r="AF79" s="7">
        <v>2.18E-2</v>
      </c>
      <c r="AG79" s="7">
        <v>2.785E-2</v>
      </c>
      <c r="AH79" s="7">
        <v>2.4150000000000001E-2</v>
      </c>
      <c r="AI79" s="7">
        <v>4.3310000000000001E-2</v>
      </c>
      <c r="AJ79" s="12"/>
      <c r="AK79" s="3"/>
    </row>
    <row r="80" spans="1:37" x14ac:dyDescent="0.25">
      <c r="A80" s="3"/>
      <c r="B80" s="8">
        <v>70</v>
      </c>
      <c r="C80" s="9">
        <v>3.3480000000000003E-2</v>
      </c>
      <c r="D80" s="9">
        <v>3.3480000000000003E-2</v>
      </c>
      <c r="E80" s="9">
        <v>3.3480000000000003E-2</v>
      </c>
      <c r="F80" s="9">
        <v>3.3300000000000003E-2</v>
      </c>
      <c r="G80" s="9">
        <v>4.335E-2</v>
      </c>
      <c r="H80" s="9">
        <v>3.3480000000000003E-2</v>
      </c>
      <c r="I80" s="9">
        <v>3.6249999999999998E-2</v>
      </c>
      <c r="J80" s="9">
        <v>3.3450000000000001E-2</v>
      </c>
      <c r="K80" s="9">
        <v>3.3480000000000003E-2</v>
      </c>
      <c r="L80" s="9">
        <v>3.3480000000000003E-2</v>
      </c>
      <c r="M80" s="10">
        <v>3.3480000000000003E-2</v>
      </c>
      <c r="N80" s="10">
        <v>3.3480000000000003E-2</v>
      </c>
      <c r="O80" s="10">
        <v>3.3480000000000003E-2</v>
      </c>
      <c r="P80" s="10">
        <v>4.505E-2</v>
      </c>
      <c r="Q80" s="10">
        <v>3.3480000000000003E-2</v>
      </c>
      <c r="R80" s="10">
        <v>3.3480000000000003E-2</v>
      </c>
      <c r="S80" s="10">
        <v>3.3480000000000003E-2</v>
      </c>
      <c r="T80" s="10">
        <v>3.3480000000000003E-2</v>
      </c>
      <c r="U80" s="10">
        <v>3.3480000000000003E-2</v>
      </c>
      <c r="V80" s="10">
        <v>3.3480000000000003E-2</v>
      </c>
      <c r="W80" s="10">
        <v>3.3480000000000003E-2</v>
      </c>
      <c r="X80" s="10">
        <v>3.619E-2</v>
      </c>
      <c r="Y80" s="10">
        <v>4.3839999999999997E-2</v>
      </c>
      <c r="Z80" s="10">
        <v>3.3480000000000003E-2</v>
      </c>
      <c r="AA80" s="10">
        <v>4.7719999999999999E-2</v>
      </c>
      <c r="AB80" s="10">
        <v>3.3480000000000003E-2</v>
      </c>
      <c r="AC80" s="10">
        <v>3.3480000000000003E-2</v>
      </c>
      <c r="AD80" s="10">
        <v>3.3480000000000003E-2</v>
      </c>
      <c r="AE80" s="10">
        <v>3.6479999999999999E-2</v>
      </c>
      <c r="AF80" s="10">
        <v>2.1919999999999999E-2</v>
      </c>
      <c r="AG80" s="10">
        <v>2.801E-2</v>
      </c>
      <c r="AH80" s="10">
        <v>2.4279999999999999E-2</v>
      </c>
      <c r="AI80" s="10">
        <v>4.3290000000000002E-2</v>
      </c>
      <c r="AJ80" s="12"/>
      <c r="AK80" s="3"/>
    </row>
    <row r="81" spans="1:37" x14ac:dyDescent="0.25">
      <c r="A81" s="3"/>
      <c r="B81" s="3">
        <v>71</v>
      </c>
      <c r="C81" s="6">
        <v>3.3579999999999999E-2</v>
      </c>
      <c r="D81" s="6">
        <v>3.3579999999999999E-2</v>
      </c>
      <c r="E81" s="6">
        <v>3.3579999999999999E-2</v>
      </c>
      <c r="F81" s="6">
        <v>3.3399999999999999E-2</v>
      </c>
      <c r="G81" s="6">
        <v>4.3319999999999997E-2</v>
      </c>
      <c r="H81" s="6">
        <v>3.3579999999999999E-2</v>
      </c>
      <c r="I81" s="6">
        <v>3.6310000000000002E-2</v>
      </c>
      <c r="J81" s="6">
        <v>3.3550000000000003E-2</v>
      </c>
      <c r="K81" s="6">
        <v>3.3579999999999999E-2</v>
      </c>
      <c r="L81" s="6">
        <v>3.3579999999999999E-2</v>
      </c>
      <c r="M81" s="7">
        <v>3.3579999999999999E-2</v>
      </c>
      <c r="N81" s="7">
        <v>3.3579999999999999E-2</v>
      </c>
      <c r="O81" s="7">
        <v>3.3579999999999999E-2</v>
      </c>
      <c r="P81" s="7">
        <v>4.5030000000000001E-2</v>
      </c>
      <c r="Q81" s="7">
        <v>3.3579999999999999E-2</v>
      </c>
      <c r="R81" s="7">
        <v>3.3579999999999999E-2</v>
      </c>
      <c r="S81" s="7">
        <v>3.3579999999999999E-2</v>
      </c>
      <c r="T81" s="7">
        <v>3.3579999999999999E-2</v>
      </c>
      <c r="U81" s="7">
        <v>3.3579999999999999E-2</v>
      </c>
      <c r="V81" s="7">
        <v>3.3579999999999999E-2</v>
      </c>
      <c r="W81" s="7">
        <v>3.3579999999999999E-2</v>
      </c>
      <c r="X81" s="7">
        <v>3.6249999999999998E-2</v>
      </c>
      <c r="Y81" s="7">
        <v>4.3799999999999999E-2</v>
      </c>
      <c r="Z81" s="7">
        <v>3.3579999999999999E-2</v>
      </c>
      <c r="AA81" s="7">
        <v>4.7620000000000003E-2</v>
      </c>
      <c r="AB81" s="7">
        <v>3.3579999999999999E-2</v>
      </c>
      <c r="AC81" s="7">
        <v>3.3579999999999999E-2</v>
      </c>
      <c r="AD81" s="7">
        <v>3.3579999999999999E-2</v>
      </c>
      <c r="AE81" s="7">
        <v>3.6540000000000003E-2</v>
      </c>
      <c r="AF81" s="7">
        <v>2.2040000000000001E-2</v>
      </c>
      <c r="AG81" s="7">
        <v>2.8170000000000001E-2</v>
      </c>
      <c r="AH81" s="7">
        <v>2.4410000000000001E-2</v>
      </c>
      <c r="AI81" s="7">
        <v>4.326E-2</v>
      </c>
      <c r="AJ81" s="12"/>
      <c r="AK81" s="3"/>
    </row>
    <row r="82" spans="1:37" x14ac:dyDescent="0.25">
      <c r="A82" s="3"/>
      <c r="B82" s="3">
        <v>72</v>
      </c>
      <c r="C82" s="6">
        <v>3.3680000000000002E-2</v>
      </c>
      <c r="D82" s="6">
        <v>3.3680000000000002E-2</v>
      </c>
      <c r="E82" s="6">
        <v>3.3680000000000002E-2</v>
      </c>
      <c r="F82" s="6">
        <v>3.3500000000000002E-2</v>
      </c>
      <c r="G82" s="6">
        <v>4.3279999999999999E-2</v>
      </c>
      <c r="H82" s="6">
        <v>3.3680000000000002E-2</v>
      </c>
      <c r="I82" s="6">
        <v>3.637E-2</v>
      </c>
      <c r="J82" s="6">
        <v>3.3640000000000003E-2</v>
      </c>
      <c r="K82" s="6">
        <v>3.3680000000000002E-2</v>
      </c>
      <c r="L82" s="6">
        <v>3.3680000000000002E-2</v>
      </c>
      <c r="M82" s="7">
        <v>3.3680000000000002E-2</v>
      </c>
      <c r="N82" s="7">
        <v>3.3680000000000002E-2</v>
      </c>
      <c r="O82" s="7">
        <v>3.3680000000000002E-2</v>
      </c>
      <c r="P82" s="7">
        <v>4.5010000000000001E-2</v>
      </c>
      <c r="Q82" s="7">
        <v>3.3680000000000002E-2</v>
      </c>
      <c r="R82" s="7">
        <v>3.3680000000000002E-2</v>
      </c>
      <c r="S82" s="7">
        <v>3.3680000000000002E-2</v>
      </c>
      <c r="T82" s="7">
        <v>3.3680000000000002E-2</v>
      </c>
      <c r="U82" s="7">
        <v>3.3680000000000002E-2</v>
      </c>
      <c r="V82" s="7">
        <v>3.3680000000000002E-2</v>
      </c>
      <c r="W82" s="7">
        <v>3.3680000000000002E-2</v>
      </c>
      <c r="X82" s="7">
        <v>3.6299999999999999E-2</v>
      </c>
      <c r="Y82" s="7">
        <v>4.3749999999999997E-2</v>
      </c>
      <c r="Z82" s="7">
        <v>3.3680000000000002E-2</v>
      </c>
      <c r="AA82" s="7">
        <v>4.752E-2</v>
      </c>
      <c r="AB82" s="7">
        <v>3.3680000000000002E-2</v>
      </c>
      <c r="AC82" s="7">
        <v>3.3680000000000002E-2</v>
      </c>
      <c r="AD82" s="7">
        <v>3.3680000000000002E-2</v>
      </c>
      <c r="AE82" s="7">
        <v>3.6600000000000001E-2</v>
      </c>
      <c r="AF82" s="7">
        <v>2.2159999999999999E-2</v>
      </c>
      <c r="AG82" s="7">
        <v>2.8330000000000001E-2</v>
      </c>
      <c r="AH82" s="7">
        <v>2.4539999999999999E-2</v>
      </c>
      <c r="AI82" s="7">
        <v>4.3229999999999998E-2</v>
      </c>
      <c r="AJ82" s="12"/>
      <c r="AK82" s="3"/>
    </row>
    <row r="83" spans="1:37" x14ac:dyDescent="0.25">
      <c r="A83" s="3"/>
      <c r="B83" s="3">
        <v>73</v>
      </c>
      <c r="C83" s="6">
        <v>3.3770000000000001E-2</v>
      </c>
      <c r="D83" s="6">
        <v>3.3770000000000001E-2</v>
      </c>
      <c r="E83" s="6">
        <v>3.3770000000000001E-2</v>
      </c>
      <c r="F83" s="6">
        <v>3.3599999999999998E-2</v>
      </c>
      <c r="G83" s="6">
        <v>4.3240000000000001E-2</v>
      </c>
      <c r="H83" s="6">
        <v>3.3770000000000001E-2</v>
      </c>
      <c r="I83" s="6">
        <v>3.6420000000000001E-2</v>
      </c>
      <c r="J83" s="6">
        <v>3.3739999999999999E-2</v>
      </c>
      <c r="K83" s="6">
        <v>3.3770000000000001E-2</v>
      </c>
      <c r="L83" s="6">
        <v>3.3770000000000001E-2</v>
      </c>
      <c r="M83" s="7">
        <v>3.3770000000000001E-2</v>
      </c>
      <c r="N83" s="7">
        <v>3.3770000000000001E-2</v>
      </c>
      <c r="O83" s="7">
        <v>3.3770000000000001E-2</v>
      </c>
      <c r="P83" s="7">
        <v>4.4990000000000002E-2</v>
      </c>
      <c r="Q83" s="7">
        <v>3.3770000000000001E-2</v>
      </c>
      <c r="R83" s="7">
        <v>3.3770000000000001E-2</v>
      </c>
      <c r="S83" s="7">
        <v>3.3770000000000001E-2</v>
      </c>
      <c r="T83" s="7">
        <v>3.3770000000000001E-2</v>
      </c>
      <c r="U83" s="7">
        <v>3.3770000000000001E-2</v>
      </c>
      <c r="V83" s="7">
        <v>3.3770000000000001E-2</v>
      </c>
      <c r="W83" s="7">
        <v>3.3770000000000001E-2</v>
      </c>
      <c r="X83" s="7">
        <v>3.6360000000000003E-2</v>
      </c>
      <c r="Y83" s="7">
        <v>4.3709999999999999E-2</v>
      </c>
      <c r="Z83" s="7">
        <v>3.3770000000000001E-2</v>
      </c>
      <c r="AA83" s="7">
        <v>4.743E-2</v>
      </c>
      <c r="AB83" s="7">
        <v>3.3770000000000001E-2</v>
      </c>
      <c r="AC83" s="7">
        <v>3.3770000000000001E-2</v>
      </c>
      <c r="AD83" s="7">
        <v>3.3770000000000001E-2</v>
      </c>
      <c r="AE83" s="7">
        <v>3.6650000000000002E-2</v>
      </c>
      <c r="AF83" s="7">
        <v>2.2270000000000002E-2</v>
      </c>
      <c r="AG83" s="7">
        <v>2.8479999999999998E-2</v>
      </c>
      <c r="AH83" s="7">
        <v>2.4660000000000001E-2</v>
      </c>
      <c r="AI83" s="7">
        <v>4.3200000000000002E-2</v>
      </c>
      <c r="AJ83" s="12"/>
      <c r="AK83" s="3"/>
    </row>
    <row r="84" spans="1:37" x14ac:dyDescent="0.25">
      <c r="A84" s="3"/>
      <c r="B84" s="3">
        <v>74</v>
      </c>
      <c r="C84" s="6">
        <v>3.3860000000000001E-2</v>
      </c>
      <c r="D84" s="6">
        <v>3.3860000000000001E-2</v>
      </c>
      <c r="E84" s="6">
        <v>3.3860000000000001E-2</v>
      </c>
      <c r="F84" s="6">
        <v>3.3689999999999998E-2</v>
      </c>
      <c r="G84" s="6">
        <v>4.3200000000000002E-2</v>
      </c>
      <c r="H84" s="6">
        <v>3.3860000000000001E-2</v>
      </c>
      <c r="I84" s="6">
        <v>3.6479999999999999E-2</v>
      </c>
      <c r="J84" s="6">
        <v>3.3829999999999999E-2</v>
      </c>
      <c r="K84" s="6">
        <v>3.3860000000000001E-2</v>
      </c>
      <c r="L84" s="6">
        <v>3.3860000000000001E-2</v>
      </c>
      <c r="M84" s="7">
        <v>3.3860000000000001E-2</v>
      </c>
      <c r="N84" s="7">
        <v>3.3860000000000001E-2</v>
      </c>
      <c r="O84" s="7">
        <v>3.3860000000000001E-2</v>
      </c>
      <c r="P84" s="7">
        <v>4.4970000000000003E-2</v>
      </c>
      <c r="Q84" s="7">
        <v>3.3860000000000001E-2</v>
      </c>
      <c r="R84" s="7">
        <v>3.3860000000000001E-2</v>
      </c>
      <c r="S84" s="7">
        <v>3.3860000000000001E-2</v>
      </c>
      <c r="T84" s="7">
        <v>3.3860000000000001E-2</v>
      </c>
      <c r="U84" s="7">
        <v>3.3860000000000001E-2</v>
      </c>
      <c r="V84" s="7">
        <v>3.3860000000000001E-2</v>
      </c>
      <c r="W84" s="7">
        <v>3.3860000000000001E-2</v>
      </c>
      <c r="X84" s="7">
        <v>3.6420000000000001E-2</v>
      </c>
      <c r="Y84" s="7">
        <v>4.3659999999999997E-2</v>
      </c>
      <c r="Z84" s="7">
        <v>3.3860000000000001E-2</v>
      </c>
      <c r="AA84" s="7">
        <v>4.7329999999999997E-2</v>
      </c>
      <c r="AB84" s="7">
        <v>3.3860000000000001E-2</v>
      </c>
      <c r="AC84" s="7">
        <v>3.3860000000000001E-2</v>
      </c>
      <c r="AD84" s="7">
        <v>3.3860000000000001E-2</v>
      </c>
      <c r="AE84" s="7">
        <v>3.6700000000000003E-2</v>
      </c>
      <c r="AF84" s="7">
        <v>2.2380000000000001E-2</v>
      </c>
      <c r="AG84" s="7">
        <v>2.8629999999999999E-2</v>
      </c>
      <c r="AH84" s="7">
        <v>2.478E-2</v>
      </c>
      <c r="AI84" s="7">
        <v>4.317E-2</v>
      </c>
      <c r="AJ84" s="12"/>
      <c r="AK84" s="3"/>
    </row>
    <row r="85" spans="1:37" x14ac:dyDescent="0.25">
      <c r="A85" s="3"/>
      <c r="B85" s="8">
        <v>75</v>
      </c>
      <c r="C85" s="9">
        <v>3.3950000000000001E-2</v>
      </c>
      <c r="D85" s="9">
        <v>3.3950000000000001E-2</v>
      </c>
      <c r="E85" s="9">
        <v>3.3950000000000001E-2</v>
      </c>
      <c r="F85" s="9">
        <v>3.3779999999999998E-2</v>
      </c>
      <c r="G85" s="9">
        <v>4.317E-2</v>
      </c>
      <c r="H85" s="9">
        <v>3.3950000000000001E-2</v>
      </c>
      <c r="I85" s="9">
        <v>3.653E-2</v>
      </c>
      <c r="J85" s="9">
        <v>3.3910000000000003E-2</v>
      </c>
      <c r="K85" s="9">
        <v>3.3950000000000001E-2</v>
      </c>
      <c r="L85" s="9">
        <v>3.3950000000000001E-2</v>
      </c>
      <c r="M85" s="10">
        <v>3.3950000000000001E-2</v>
      </c>
      <c r="N85" s="10">
        <v>3.3950000000000001E-2</v>
      </c>
      <c r="O85" s="10">
        <v>3.3950000000000001E-2</v>
      </c>
      <c r="P85" s="10">
        <v>4.4949999999999997E-2</v>
      </c>
      <c r="Q85" s="10">
        <v>3.3950000000000001E-2</v>
      </c>
      <c r="R85" s="10">
        <v>3.3950000000000001E-2</v>
      </c>
      <c r="S85" s="10">
        <v>3.3950000000000001E-2</v>
      </c>
      <c r="T85" s="10">
        <v>3.3950000000000001E-2</v>
      </c>
      <c r="U85" s="10">
        <v>3.3950000000000001E-2</v>
      </c>
      <c r="V85" s="10">
        <v>3.3950000000000001E-2</v>
      </c>
      <c r="W85" s="10">
        <v>3.3950000000000001E-2</v>
      </c>
      <c r="X85" s="10">
        <v>3.6470000000000002E-2</v>
      </c>
      <c r="Y85" s="10">
        <v>4.3619999999999999E-2</v>
      </c>
      <c r="Z85" s="10">
        <v>3.3950000000000001E-2</v>
      </c>
      <c r="AA85" s="10">
        <v>4.7239999999999997E-2</v>
      </c>
      <c r="AB85" s="10">
        <v>3.3950000000000001E-2</v>
      </c>
      <c r="AC85" s="10">
        <v>3.3950000000000001E-2</v>
      </c>
      <c r="AD85" s="10">
        <v>3.3950000000000001E-2</v>
      </c>
      <c r="AE85" s="10">
        <v>3.6749999999999998E-2</v>
      </c>
      <c r="AF85" s="10">
        <v>2.249E-2</v>
      </c>
      <c r="AG85" s="10">
        <v>2.878E-2</v>
      </c>
      <c r="AH85" s="10">
        <v>2.4889999999999999E-2</v>
      </c>
      <c r="AI85" s="10">
        <v>4.3139999999999998E-2</v>
      </c>
      <c r="AJ85" s="12"/>
      <c r="AK85" s="3"/>
    </row>
    <row r="86" spans="1:37" x14ac:dyDescent="0.25">
      <c r="A86" s="3"/>
      <c r="B86" s="3">
        <v>76</v>
      </c>
      <c r="C86" s="6">
        <v>3.4029999999999998E-2</v>
      </c>
      <c r="D86" s="6">
        <v>3.4029999999999998E-2</v>
      </c>
      <c r="E86" s="6">
        <v>3.4029999999999998E-2</v>
      </c>
      <c r="F86" s="6">
        <v>3.3869999999999997E-2</v>
      </c>
      <c r="G86" s="6">
        <v>4.3130000000000002E-2</v>
      </c>
      <c r="H86" s="6">
        <v>3.4029999999999998E-2</v>
      </c>
      <c r="I86" s="6">
        <v>3.6580000000000001E-2</v>
      </c>
      <c r="J86" s="6">
        <v>3.4000000000000002E-2</v>
      </c>
      <c r="K86" s="6">
        <v>3.4029999999999998E-2</v>
      </c>
      <c r="L86" s="6">
        <v>3.4029999999999998E-2</v>
      </c>
      <c r="M86" s="7">
        <v>3.4029999999999998E-2</v>
      </c>
      <c r="N86" s="7">
        <v>3.4029999999999998E-2</v>
      </c>
      <c r="O86" s="7">
        <v>3.4029999999999998E-2</v>
      </c>
      <c r="P86" s="7">
        <v>4.4929999999999998E-2</v>
      </c>
      <c r="Q86" s="7">
        <v>3.4029999999999998E-2</v>
      </c>
      <c r="R86" s="7">
        <v>3.4029999999999998E-2</v>
      </c>
      <c r="S86" s="7">
        <v>3.4029999999999998E-2</v>
      </c>
      <c r="T86" s="7">
        <v>3.4029999999999998E-2</v>
      </c>
      <c r="U86" s="7">
        <v>3.4029999999999998E-2</v>
      </c>
      <c r="V86" s="7">
        <v>3.4029999999999998E-2</v>
      </c>
      <c r="W86" s="7">
        <v>3.4029999999999998E-2</v>
      </c>
      <c r="X86" s="7">
        <v>3.6519999999999997E-2</v>
      </c>
      <c r="Y86" s="7">
        <v>4.3580000000000001E-2</v>
      </c>
      <c r="Z86" s="7">
        <v>3.4029999999999998E-2</v>
      </c>
      <c r="AA86" s="7">
        <v>4.7149999999999997E-2</v>
      </c>
      <c r="AB86" s="7">
        <v>3.4029999999999998E-2</v>
      </c>
      <c r="AC86" s="7">
        <v>3.4029999999999998E-2</v>
      </c>
      <c r="AD86" s="7">
        <v>3.4029999999999998E-2</v>
      </c>
      <c r="AE86" s="7">
        <v>3.6799999999999999E-2</v>
      </c>
      <c r="AF86" s="7">
        <v>2.2589999999999999E-2</v>
      </c>
      <c r="AG86" s="7">
        <v>2.8930000000000001E-2</v>
      </c>
      <c r="AH86" s="7">
        <v>2.5010000000000001E-2</v>
      </c>
      <c r="AI86" s="7">
        <v>4.3119999999999999E-2</v>
      </c>
      <c r="AJ86" s="12"/>
      <c r="AK86" s="3"/>
    </row>
    <row r="87" spans="1:37" x14ac:dyDescent="0.25">
      <c r="A87" s="3"/>
      <c r="B87" s="3">
        <v>77</v>
      </c>
      <c r="C87" s="6">
        <v>3.4119999999999998E-2</v>
      </c>
      <c r="D87" s="6">
        <v>3.4119999999999998E-2</v>
      </c>
      <c r="E87" s="6">
        <v>3.4119999999999998E-2</v>
      </c>
      <c r="F87" s="6">
        <v>3.3950000000000001E-2</v>
      </c>
      <c r="G87" s="6">
        <v>4.3099999999999999E-2</v>
      </c>
      <c r="H87" s="6">
        <v>3.4119999999999998E-2</v>
      </c>
      <c r="I87" s="6">
        <v>3.6630000000000003E-2</v>
      </c>
      <c r="J87" s="6">
        <v>3.4079999999999999E-2</v>
      </c>
      <c r="K87" s="6">
        <v>3.4119999999999998E-2</v>
      </c>
      <c r="L87" s="6">
        <v>3.4119999999999998E-2</v>
      </c>
      <c r="M87" s="7">
        <v>3.4119999999999998E-2</v>
      </c>
      <c r="N87" s="7">
        <v>3.4119999999999998E-2</v>
      </c>
      <c r="O87" s="7">
        <v>3.4119999999999998E-2</v>
      </c>
      <c r="P87" s="7">
        <v>4.4909999999999999E-2</v>
      </c>
      <c r="Q87" s="7">
        <v>3.4119999999999998E-2</v>
      </c>
      <c r="R87" s="7">
        <v>3.4119999999999998E-2</v>
      </c>
      <c r="S87" s="7">
        <v>3.4119999999999998E-2</v>
      </c>
      <c r="T87" s="7">
        <v>3.4119999999999998E-2</v>
      </c>
      <c r="U87" s="7">
        <v>3.4119999999999998E-2</v>
      </c>
      <c r="V87" s="7">
        <v>3.4119999999999998E-2</v>
      </c>
      <c r="W87" s="7">
        <v>3.4119999999999998E-2</v>
      </c>
      <c r="X87" s="7">
        <v>3.6569999999999998E-2</v>
      </c>
      <c r="Y87" s="7">
        <v>4.3540000000000002E-2</v>
      </c>
      <c r="Z87" s="7">
        <v>3.4119999999999998E-2</v>
      </c>
      <c r="AA87" s="7">
        <v>4.7070000000000001E-2</v>
      </c>
      <c r="AB87" s="7">
        <v>3.4119999999999998E-2</v>
      </c>
      <c r="AC87" s="7">
        <v>3.4119999999999998E-2</v>
      </c>
      <c r="AD87" s="7">
        <v>3.4119999999999998E-2</v>
      </c>
      <c r="AE87" s="7">
        <v>3.6850000000000001E-2</v>
      </c>
      <c r="AF87" s="7">
        <v>2.2700000000000001E-2</v>
      </c>
      <c r="AG87" s="7">
        <v>2.9069999999999999E-2</v>
      </c>
      <c r="AH87" s="7">
        <v>2.512E-2</v>
      </c>
      <c r="AI87" s="7">
        <v>4.3090000000000003E-2</v>
      </c>
      <c r="AJ87" s="12"/>
      <c r="AK87" s="3"/>
    </row>
    <row r="88" spans="1:37" x14ac:dyDescent="0.25">
      <c r="A88" s="3"/>
      <c r="B88" s="3">
        <v>78</v>
      </c>
      <c r="C88" s="6">
        <v>3.4200000000000001E-2</v>
      </c>
      <c r="D88" s="6">
        <v>3.4200000000000001E-2</v>
      </c>
      <c r="E88" s="6">
        <v>3.4200000000000001E-2</v>
      </c>
      <c r="F88" s="6">
        <v>3.4040000000000001E-2</v>
      </c>
      <c r="G88" s="6">
        <v>4.3060000000000001E-2</v>
      </c>
      <c r="H88" s="6">
        <v>3.4200000000000001E-2</v>
      </c>
      <c r="I88" s="6">
        <v>3.6679999999999997E-2</v>
      </c>
      <c r="J88" s="6">
        <v>3.4169999999999999E-2</v>
      </c>
      <c r="K88" s="6">
        <v>3.4200000000000001E-2</v>
      </c>
      <c r="L88" s="6">
        <v>3.4200000000000001E-2</v>
      </c>
      <c r="M88" s="7">
        <v>3.4200000000000001E-2</v>
      </c>
      <c r="N88" s="7">
        <v>3.4200000000000001E-2</v>
      </c>
      <c r="O88" s="7">
        <v>3.4200000000000001E-2</v>
      </c>
      <c r="P88" s="7">
        <v>4.4889999999999999E-2</v>
      </c>
      <c r="Q88" s="7">
        <v>3.4200000000000001E-2</v>
      </c>
      <c r="R88" s="7">
        <v>3.4200000000000001E-2</v>
      </c>
      <c r="S88" s="7">
        <v>3.4200000000000001E-2</v>
      </c>
      <c r="T88" s="7">
        <v>3.4200000000000001E-2</v>
      </c>
      <c r="U88" s="7">
        <v>3.4200000000000001E-2</v>
      </c>
      <c r="V88" s="7">
        <v>3.4200000000000001E-2</v>
      </c>
      <c r="W88" s="7">
        <v>3.4200000000000001E-2</v>
      </c>
      <c r="X88" s="7">
        <v>3.662E-2</v>
      </c>
      <c r="Y88" s="7">
        <v>4.3499999999999997E-2</v>
      </c>
      <c r="Z88" s="7">
        <v>3.4200000000000001E-2</v>
      </c>
      <c r="AA88" s="7">
        <v>4.6980000000000001E-2</v>
      </c>
      <c r="AB88" s="7">
        <v>3.4200000000000001E-2</v>
      </c>
      <c r="AC88" s="7">
        <v>3.4200000000000001E-2</v>
      </c>
      <c r="AD88" s="7">
        <v>3.4200000000000001E-2</v>
      </c>
      <c r="AE88" s="7">
        <v>3.6900000000000002E-2</v>
      </c>
      <c r="AF88" s="7">
        <v>2.2800000000000001E-2</v>
      </c>
      <c r="AG88" s="7">
        <v>2.921E-2</v>
      </c>
      <c r="AH88" s="7">
        <v>2.5219999999999999E-2</v>
      </c>
      <c r="AI88" s="7">
        <v>4.3060000000000001E-2</v>
      </c>
      <c r="AJ88" s="12"/>
      <c r="AK88" s="3"/>
    </row>
    <row r="89" spans="1:37" x14ac:dyDescent="0.25">
      <c r="A89" s="3"/>
      <c r="B89" s="3">
        <v>79</v>
      </c>
      <c r="C89" s="6">
        <v>3.4279999999999998E-2</v>
      </c>
      <c r="D89" s="6">
        <v>3.4279999999999998E-2</v>
      </c>
      <c r="E89" s="6">
        <v>3.4279999999999998E-2</v>
      </c>
      <c r="F89" s="6">
        <v>3.4119999999999998E-2</v>
      </c>
      <c r="G89" s="6">
        <v>4.3029999999999999E-2</v>
      </c>
      <c r="H89" s="6">
        <v>3.4279999999999998E-2</v>
      </c>
      <c r="I89" s="6">
        <v>3.6729999999999999E-2</v>
      </c>
      <c r="J89" s="6">
        <v>3.4250000000000003E-2</v>
      </c>
      <c r="K89" s="6">
        <v>3.4279999999999998E-2</v>
      </c>
      <c r="L89" s="6">
        <v>3.4279999999999998E-2</v>
      </c>
      <c r="M89" s="7">
        <v>3.4279999999999998E-2</v>
      </c>
      <c r="N89" s="7">
        <v>3.4279999999999998E-2</v>
      </c>
      <c r="O89" s="7">
        <v>3.4279999999999998E-2</v>
      </c>
      <c r="P89" s="7">
        <v>4.4880000000000003E-2</v>
      </c>
      <c r="Q89" s="7">
        <v>3.4279999999999998E-2</v>
      </c>
      <c r="R89" s="7">
        <v>3.4279999999999998E-2</v>
      </c>
      <c r="S89" s="7">
        <v>3.4279999999999998E-2</v>
      </c>
      <c r="T89" s="7">
        <v>3.4279999999999998E-2</v>
      </c>
      <c r="U89" s="7">
        <v>3.4279999999999998E-2</v>
      </c>
      <c r="V89" s="7">
        <v>3.4279999999999998E-2</v>
      </c>
      <c r="W89" s="7">
        <v>3.4279999999999998E-2</v>
      </c>
      <c r="X89" s="7">
        <v>3.6670000000000001E-2</v>
      </c>
      <c r="Y89" s="7">
        <v>4.3459999999999999E-2</v>
      </c>
      <c r="Z89" s="7">
        <v>3.4279999999999998E-2</v>
      </c>
      <c r="AA89" s="7">
        <v>4.6899999999999997E-2</v>
      </c>
      <c r="AB89" s="7">
        <v>3.4279999999999998E-2</v>
      </c>
      <c r="AC89" s="7">
        <v>3.4279999999999998E-2</v>
      </c>
      <c r="AD89" s="7">
        <v>3.4279999999999998E-2</v>
      </c>
      <c r="AE89" s="7">
        <v>3.6940000000000001E-2</v>
      </c>
      <c r="AF89" s="7">
        <v>2.2890000000000001E-2</v>
      </c>
      <c r="AG89" s="7">
        <v>2.9350000000000001E-2</v>
      </c>
      <c r="AH89" s="7">
        <v>2.5329999999999998E-2</v>
      </c>
      <c r="AI89" s="7">
        <v>4.3029999999999999E-2</v>
      </c>
      <c r="AJ89" s="12"/>
      <c r="AK89" s="3"/>
    </row>
    <row r="90" spans="1:37" x14ac:dyDescent="0.25">
      <c r="A90" s="3"/>
      <c r="B90" s="8">
        <v>80</v>
      </c>
      <c r="C90" s="9">
        <v>3.4360000000000002E-2</v>
      </c>
      <c r="D90" s="9">
        <v>3.4360000000000002E-2</v>
      </c>
      <c r="E90" s="9">
        <v>3.4360000000000002E-2</v>
      </c>
      <c r="F90" s="9">
        <v>3.4200000000000001E-2</v>
      </c>
      <c r="G90" s="9">
        <v>4.2999999999999997E-2</v>
      </c>
      <c r="H90" s="9">
        <v>3.4360000000000002E-2</v>
      </c>
      <c r="I90" s="9">
        <v>3.678E-2</v>
      </c>
      <c r="J90" s="9">
        <v>3.4320000000000003E-2</v>
      </c>
      <c r="K90" s="9">
        <v>3.4360000000000002E-2</v>
      </c>
      <c r="L90" s="9">
        <v>3.4360000000000002E-2</v>
      </c>
      <c r="M90" s="10">
        <v>3.4360000000000002E-2</v>
      </c>
      <c r="N90" s="10">
        <v>3.4360000000000002E-2</v>
      </c>
      <c r="O90" s="10">
        <v>3.4360000000000002E-2</v>
      </c>
      <c r="P90" s="10">
        <v>4.4859999999999997E-2</v>
      </c>
      <c r="Q90" s="10">
        <v>3.4360000000000002E-2</v>
      </c>
      <c r="R90" s="10">
        <v>3.4360000000000002E-2</v>
      </c>
      <c r="S90" s="10">
        <v>3.4360000000000002E-2</v>
      </c>
      <c r="T90" s="10">
        <v>3.4360000000000002E-2</v>
      </c>
      <c r="U90" s="10">
        <v>3.4360000000000002E-2</v>
      </c>
      <c r="V90" s="10">
        <v>3.4360000000000002E-2</v>
      </c>
      <c r="W90" s="10">
        <v>3.4360000000000002E-2</v>
      </c>
      <c r="X90" s="10">
        <v>3.6720000000000003E-2</v>
      </c>
      <c r="Y90" s="10">
        <v>4.3430000000000003E-2</v>
      </c>
      <c r="Z90" s="10">
        <v>3.4360000000000002E-2</v>
      </c>
      <c r="AA90" s="10">
        <v>4.6820000000000001E-2</v>
      </c>
      <c r="AB90" s="10">
        <v>3.4360000000000002E-2</v>
      </c>
      <c r="AC90" s="10">
        <v>3.4360000000000002E-2</v>
      </c>
      <c r="AD90" s="10">
        <v>3.4360000000000002E-2</v>
      </c>
      <c r="AE90" s="10">
        <v>3.6990000000000002E-2</v>
      </c>
      <c r="AF90" s="10">
        <v>2.299E-2</v>
      </c>
      <c r="AG90" s="10">
        <v>2.9479999999999999E-2</v>
      </c>
      <c r="AH90" s="10">
        <v>2.5430000000000001E-2</v>
      </c>
      <c r="AI90" s="10">
        <v>4.2999999999999997E-2</v>
      </c>
      <c r="AJ90" s="12"/>
      <c r="AK90" s="3"/>
    </row>
    <row r="91" spans="1:37" x14ac:dyDescent="0.25">
      <c r="A91" s="3"/>
      <c r="B91" s="3">
        <v>81</v>
      </c>
      <c r="C91" s="6">
        <v>3.4430000000000002E-2</v>
      </c>
      <c r="D91" s="6">
        <v>3.4430000000000002E-2</v>
      </c>
      <c r="E91" s="6">
        <v>3.4430000000000002E-2</v>
      </c>
      <c r="F91" s="6">
        <v>3.4270000000000002E-2</v>
      </c>
      <c r="G91" s="6">
        <v>4.2970000000000001E-2</v>
      </c>
      <c r="H91" s="6">
        <v>3.4430000000000002E-2</v>
      </c>
      <c r="I91" s="6">
        <v>3.6819999999999999E-2</v>
      </c>
      <c r="J91" s="6">
        <v>3.44E-2</v>
      </c>
      <c r="K91" s="6">
        <v>3.4430000000000002E-2</v>
      </c>
      <c r="L91" s="6">
        <v>3.4430000000000002E-2</v>
      </c>
      <c r="M91" s="7">
        <v>3.4430000000000002E-2</v>
      </c>
      <c r="N91" s="7">
        <v>3.4430000000000002E-2</v>
      </c>
      <c r="O91" s="7">
        <v>3.4430000000000002E-2</v>
      </c>
      <c r="P91" s="7">
        <v>4.4839999999999998E-2</v>
      </c>
      <c r="Q91" s="7">
        <v>3.4430000000000002E-2</v>
      </c>
      <c r="R91" s="7">
        <v>3.4430000000000002E-2</v>
      </c>
      <c r="S91" s="7">
        <v>3.4430000000000002E-2</v>
      </c>
      <c r="T91" s="7">
        <v>3.4430000000000002E-2</v>
      </c>
      <c r="U91" s="7">
        <v>3.4430000000000002E-2</v>
      </c>
      <c r="V91" s="7">
        <v>3.4430000000000002E-2</v>
      </c>
      <c r="W91" s="7">
        <v>3.4430000000000002E-2</v>
      </c>
      <c r="X91" s="7">
        <v>3.6769999999999997E-2</v>
      </c>
      <c r="Y91" s="7">
        <v>4.3389999999999998E-2</v>
      </c>
      <c r="Z91" s="7">
        <v>3.4430000000000002E-2</v>
      </c>
      <c r="AA91" s="7">
        <v>4.6739999999999997E-2</v>
      </c>
      <c r="AB91" s="7">
        <v>3.4430000000000002E-2</v>
      </c>
      <c r="AC91" s="7">
        <v>3.4430000000000002E-2</v>
      </c>
      <c r="AD91" s="7">
        <v>3.4430000000000002E-2</v>
      </c>
      <c r="AE91" s="7">
        <v>3.703E-2</v>
      </c>
      <c r="AF91" s="7">
        <v>2.308E-2</v>
      </c>
      <c r="AG91" s="7">
        <v>2.9610000000000001E-2</v>
      </c>
      <c r="AH91" s="7">
        <v>2.5530000000000001E-2</v>
      </c>
      <c r="AI91" s="7">
        <v>4.2970000000000001E-2</v>
      </c>
      <c r="AJ91" s="12"/>
      <c r="AK91" s="3"/>
    </row>
    <row r="92" spans="1:37" x14ac:dyDescent="0.25">
      <c r="A92" s="3"/>
      <c r="B92" s="3">
        <v>82</v>
      </c>
      <c r="C92" s="6">
        <v>3.4509999999999999E-2</v>
      </c>
      <c r="D92" s="6">
        <v>3.4509999999999999E-2</v>
      </c>
      <c r="E92" s="6">
        <v>3.4509999999999999E-2</v>
      </c>
      <c r="F92" s="6">
        <v>3.4349999999999999E-2</v>
      </c>
      <c r="G92" s="6">
        <v>4.2939999999999999E-2</v>
      </c>
      <c r="H92" s="6">
        <v>3.4509999999999999E-2</v>
      </c>
      <c r="I92" s="6">
        <v>3.687E-2</v>
      </c>
      <c r="J92" s="6">
        <v>3.4470000000000001E-2</v>
      </c>
      <c r="K92" s="6">
        <v>3.4509999999999999E-2</v>
      </c>
      <c r="L92" s="6">
        <v>3.4509999999999999E-2</v>
      </c>
      <c r="M92" s="7">
        <v>3.4509999999999999E-2</v>
      </c>
      <c r="N92" s="7">
        <v>3.4509999999999999E-2</v>
      </c>
      <c r="O92" s="7">
        <v>3.4509999999999999E-2</v>
      </c>
      <c r="P92" s="7">
        <v>4.4830000000000002E-2</v>
      </c>
      <c r="Q92" s="7">
        <v>3.4509999999999999E-2</v>
      </c>
      <c r="R92" s="7">
        <v>3.4509999999999999E-2</v>
      </c>
      <c r="S92" s="7">
        <v>3.4509999999999999E-2</v>
      </c>
      <c r="T92" s="7">
        <v>3.4509999999999999E-2</v>
      </c>
      <c r="U92" s="7">
        <v>3.4509999999999999E-2</v>
      </c>
      <c r="V92" s="7">
        <v>3.4509999999999999E-2</v>
      </c>
      <c r="W92" s="7">
        <v>3.4509999999999999E-2</v>
      </c>
      <c r="X92" s="7">
        <v>3.6810000000000002E-2</v>
      </c>
      <c r="Y92" s="7">
        <v>4.3360000000000003E-2</v>
      </c>
      <c r="Z92" s="7">
        <v>3.4509999999999999E-2</v>
      </c>
      <c r="AA92" s="7">
        <v>4.6670000000000003E-2</v>
      </c>
      <c r="AB92" s="7">
        <v>3.4509999999999999E-2</v>
      </c>
      <c r="AC92" s="7">
        <v>3.4509999999999999E-2</v>
      </c>
      <c r="AD92" s="7">
        <v>3.4509999999999999E-2</v>
      </c>
      <c r="AE92" s="7">
        <v>3.7069999999999999E-2</v>
      </c>
      <c r="AF92" s="7">
        <v>2.317E-2</v>
      </c>
      <c r="AG92" s="7">
        <v>2.9739999999999999E-2</v>
      </c>
      <c r="AH92" s="7">
        <v>2.562E-2</v>
      </c>
      <c r="AI92" s="7">
        <v>4.2950000000000002E-2</v>
      </c>
      <c r="AJ92" s="12"/>
      <c r="AK92" s="3"/>
    </row>
    <row r="93" spans="1:37" x14ac:dyDescent="0.25">
      <c r="A93" s="3"/>
      <c r="B93" s="3">
        <v>83</v>
      </c>
      <c r="C93" s="6">
        <v>3.458E-2</v>
      </c>
      <c r="D93" s="6">
        <v>3.458E-2</v>
      </c>
      <c r="E93" s="6">
        <v>3.458E-2</v>
      </c>
      <c r="F93" s="6">
        <v>3.4419999999999999E-2</v>
      </c>
      <c r="G93" s="6">
        <v>4.2909999999999997E-2</v>
      </c>
      <c r="H93" s="6">
        <v>3.458E-2</v>
      </c>
      <c r="I93" s="6">
        <v>3.6909999999999998E-2</v>
      </c>
      <c r="J93" s="6">
        <v>3.4549999999999997E-2</v>
      </c>
      <c r="K93" s="6">
        <v>3.458E-2</v>
      </c>
      <c r="L93" s="6">
        <v>3.458E-2</v>
      </c>
      <c r="M93" s="7">
        <v>3.458E-2</v>
      </c>
      <c r="N93" s="7">
        <v>3.458E-2</v>
      </c>
      <c r="O93" s="7">
        <v>3.458E-2</v>
      </c>
      <c r="P93" s="7">
        <v>4.4810000000000003E-2</v>
      </c>
      <c r="Q93" s="7">
        <v>3.458E-2</v>
      </c>
      <c r="R93" s="7">
        <v>3.458E-2</v>
      </c>
      <c r="S93" s="7">
        <v>3.458E-2</v>
      </c>
      <c r="T93" s="7">
        <v>3.458E-2</v>
      </c>
      <c r="U93" s="7">
        <v>3.458E-2</v>
      </c>
      <c r="V93" s="7">
        <v>3.458E-2</v>
      </c>
      <c r="W93" s="7">
        <v>3.458E-2</v>
      </c>
      <c r="X93" s="7">
        <v>3.6859999999999997E-2</v>
      </c>
      <c r="Y93" s="7">
        <v>4.3319999999999997E-2</v>
      </c>
      <c r="Z93" s="7">
        <v>3.458E-2</v>
      </c>
      <c r="AA93" s="7">
        <v>4.6589999999999999E-2</v>
      </c>
      <c r="AB93" s="7">
        <v>3.458E-2</v>
      </c>
      <c r="AC93" s="7">
        <v>3.458E-2</v>
      </c>
      <c r="AD93" s="7">
        <v>3.458E-2</v>
      </c>
      <c r="AE93" s="7">
        <v>3.7109999999999997E-2</v>
      </c>
      <c r="AF93" s="7">
        <v>2.3259999999999999E-2</v>
      </c>
      <c r="AG93" s="7">
        <v>2.9870000000000001E-2</v>
      </c>
      <c r="AH93" s="7">
        <v>2.572E-2</v>
      </c>
      <c r="AI93" s="7">
        <v>4.292E-2</v>
      </c>
      <c r="AJ93" s="12"/>
      <c r="AK93" s="3"/>
    </row>
    <row r="94" spans="1:37" x14ac:dyDescent="0.25">
      <c r="A94" s="3"/>
      <c r="B94" s="3">
        <v>84</v>
      </c>
      <c r="C94" s="6">
        <v>3.465E-2</v>
      </c>
      <c r="D94" s="6">
        <v>3.465E-2</v>
      </c>
      <c r="E94" s="6">
        <v>3.465E-2</v>
      </c>
      <c r="F94" s="6">
        <v>3.4500000000000003E-2</v>
      </c>
      <c r="G94" s="6">
        <v>4.2880000000000001E-2</v>
      </c>
      <c r="H94" s="6">
        <v>3.465E-2</v>
      </c>
      <c r="I94" s="6">
        <v>3.6949999999999997E-2</v>
      </c>
      <c r="J94" s="6">
        <v>3.4619999999999998E-2</v>
      </c>
      <c r="K94" s="6">
        <v>3.465E-2</v>
      </c>
      <c r="L94" s="6">
        <v>3.465E-2</v>
      </c>
      <c r="M94" s="7">
        <v>3.465E-2</v>
      </c>
      <c r="N94" s="7">
        <v>3.465E-2</v>
      </c>
      <c r="O94" s="7">
        <v>3.465E-2</v>
      </c>
      <c r="P94" s="7">
        <v>4.48E-2</v>
      </c>
      <c r="Q94" s="7">
        <v>3.465E-2</v>
      </c>
      <c r="R94" s="7">
        <v>3.465E-2</v>
      </c>
      <c r="S94" s="7">
        <v>3.465E-2</v>
      </c>
      <c r="T94" s="7">
        <v>3.465E-2</v>
      </c>
      <c r="U94" s="7">
        <v>3.465E-2</v>
      </c>
      <c r="V94" s="7">
        <v>3.465E-2</v>
      </c>
      <c r="W94" s="7">
        <v>3.465E-2</v>
      </c>
      <c r="X94" s="7">
        <v>3.6900000000000002E-2</v>
      </c>
      <c r="Y94" s="7">
        <v>4.3290000000000002E-2</v>
      </c>
      <c r="Z94" s="7">
        <v>3.465E-2</v>
      </c>
      <c r="AA94" s="7">
        <v>4.6519999999999999E-2</v>
      </c>
      <c r="AB94" s="7">
        <v>3.465E-2</v>
      </c>
      <c r="AC94" s="7">
        <v>3.465E-2</v>
      </c>
      <c r="AD94" s="7">
        <v>3.465E-2</v>
      </c>
      <c r="AE94" s="7">
        <v>3.7150000000000002E-2</v>
      </c>
      <c r="AF94" s="7">
        <v>2.334E-2</v>
      </c>
      <c r="AG94" s="7">
        <v>2.9989999999999999E-2</v>
      </c>
      <c r="AH94" s="7">
        <v>2.581E-2</v>
      </c>
      <c r="AI94" s="7">
        <v>4.2889999999999998E-2</v>
      </c>
      <c r="AJ94" s="12"/>
      <c r="AK94" s="3"/>
    </row>
    <row r="95" spans="1:37" x14ac:dyDescent="0.25">
      <c r="A95" s="3"/>
      <c r="B95" s="8">
        <v>85</v>
      </c>
      <c r="C95" s="9">
        <v>3.4720000000000001E-2</v>
      </c>
      <c r="D95" s="9">
        <v>3.4720000000000001E-2</v>
      </c>
      <c r="E95" s="9">
        <v>3.4720000000000001E-2</v>
      </c>
      <c r="F95" s="9">
        <v>3.4569999999999997E-2</v>
      </c>
      <c r="G95" s="9">
        <v>4.2849999999999999E-2</v>
      </c>
      <c r="H95" s="9">
        <v>3.4720000000000001E-2</v>
      </c>
      <c r="I95" s="9">
        <v>3.6990000000000002E-2</v>
      </c>
      <c r="J95" s="9">
        <v>3.4689999999999999E-2</v>
      </c>
      <c r="K95" s="9">
        <v>3.4720000000000001E-2</v>
      </c>
      <c r="L95" s="9">
        <v>3.4720000000000001E-2</v>
      </c>
      <c r="M95" s="10">
        <v>3.4720000000000001E-2</v>
      </c>
      <c r="N95" s="10">
        <v>3.4720000000000001E-2</v>
      </c>
      <c r="O95" s="10">
        <v>3.4720000000000001E-2</v>
      </c>
      <c r="P95" s="10">
        <v>4.478E-2</v>
      </c>
      <c r="Q95" s="10">
        <v>3.4720000000000001E-2</v>
      </c>
      <c r="R95" s="10">
        <v>3.4720000000000001E-2</v>
      </c>
      <c r="S95" s="10">
        <v>3.4720000000000001E-2</v>
      </c>
      <c r="T95" s="10">
        <v>3.4720000000000001E-2</v>
      </c>
      <c r="U95" s="10">
        <v>3.4720000000000001E-2</v>
      </c>
      <c r="V95" s="10">
        <v>3.4720000000000001E-2</v>
      </c>
      <c r="W95" s="10">
        <v>3.4720000000000001E-2</v>
      </c>
      <c r="X95" s="10">
        <v>3.6940000000000001E-2</v>
      </c>
      <c r="Y95" s="10">
        <v>4.326E-2</v>
      </c>
      <c r="Z95" s="10">
        <v>3.4720000000000001E-2</v>
      </c>
      <c r="AA95" s="10">
        <v>4.6449999999999998E-2</v>
      </c>
      <c r="AB95" s="10">
        <v>3.4720000000000001E-2</v>
      </c>
      <c r="AC95" s="10">
        <v>3.4720000000000001E-2</v>
      </c>
      <c r="AD95" s="10">
        <v>3.4720000000000001E-2</v>
      </c>
      <c r="AE95" s="10">
        <v>3.7190000000000001E-2</v>
      </c>
      <c r="AF95" s="10">
        <v>2.3429999999999999E-2</v>
      </c>
      <c r="AG95" s="10">
        <v>3.0110000000000001E-2</v>
      </c>
      <c r="AH95" s="10">
        <v>2.5899999999999999E-2</v>
      </c>
      <c r="AI95" s="10">
        <v>4.2869999999999998E-2</v>
      </c>
      <c r="AJ95" s="12"/>
      <c r="AK95" s="3"/>
    </row>
    <row r="96" spans="1:37" x14ac:dyDescent="0.25">
      <c r="A96" s="3"/>
      <c r="B96" s="3">
        <v>86</v>
      </c>
      <c r="C96" s="6">
        <v>3.4779999999999998E-2</v>
      </c>
      <c r="D96" s="6">
        <v>3.4779999999999998E-2</v>
      </c>
      <c r="E96" s="6">
        <v>3.4779999999999998E-2</v>
      </c>
      <c r="F96" s="6">
        <v>3.4639999999999997E-2</v>
      </c>
      <c r="G96" s="6">
        <v>4.283E-2</v>
      </c>
      <c r="H96" s="6">
        <v>3.4779999999999998E-2</v>
      </c>
      <c r="I96" s="6">
        <v>3.703E-2</v>
      </c>
      <c r="J96" s="6">
        <v>3.4750000000000003E-2</v>
      </c>
      <c r="K96" s="6">
        <v>3.4779999999999998E-2</v>
      </c>
      <c r="L96" s="6">
        <v>3.4779999999999998E-2</v>
      </c>
      <c r="M96" s="7">
        <v>3.4779999999999998E-2</v>
      </c>
      <c r="N96" s="7">
        <v>3.4779999999999998E-2</v>
      </c>
      <c r="O96" s="7">
        <v>3.4779999999999998E-2</v>
      </c>
      <c r="P96" s="7">
        <v>4.4769999999999997E-2</v>
      </c>
      <c r="Q96" s="7">
        <v>3.4779999999999998E-2</v>
      </c>
      <c r="R96" s="7">
        <v>3.4779999999999998E-2</v>
      </c>
      <c r="S96" s="7">
        <v>3.4779999999999998E-2</v>
      </c>
      <c r="T96" s="7">
        <v>3.4779999999999998E-2</v>
      </c>
      <c r="U96" s="7">
        <v>3.4779999999999998E-2</v>
      </c>
      <c r="V96" s="7">
        <v>3.4779999999999998E-2</v>
      </c>
      <c r="W96" s="7">
        <v>3.4779999999999998E-2</v>
      </c>
      <c r="X96" s="7">
        <v>3.6979999999999999E-2</v>
      </c>
      <c r="Y96" s="7">
        <v>4.3220000000000001E-2</v>
      </c>
      <c r="Z96" s="7">
        <v>3.4779999999999998E-2</v>
      </c>
      <c r="AA96" s="7">
        <v>4.6379999999999998E-2</v>
      </c>
      <c r="AB96" s="7">
        <v>3.4779999999999998E-2</v>
      </c>
      <c r="AC96" s="7">
        <v>3.4779999999999998E-2</v>
      </c>
      <c r="AD96" s="7">
        <v>3.4779999999999998E-2</v>
      </c>
      <c r="AE96" s="7">
        <v>3.7229999999999999E-2</v>
      </c>
      <c r="AF96" s="7">
        <v>2.351E-2</v>
      </c>
      <c r="AG96" s="7">
        <v>3.023E-2</v>
      </c>
      <c r="AH96" s="7">
        <v>2.5989999999999999E-2</v>
      </c>
      <c r="AI96" s="7">
        <v>4.2840000000000003E-2</v>
      </c>
      <c r="AJ96" s="12"/>
      <c r="AK96" s="3"/>
    </row>
    <row r="97" spans="1:37" x14ac:dyDescent="0.25">
      <c r="A97" s="3"/>
      <c r="B97" s="3">
        <v>87</v>
      </c>
      <c r="C97" s="6">
        <v>3.4849999999999999E-2</v>
      </c>
      <c r="D97" s="6">
        <v>3.4849999999999999E-2</v>
      </c>
      <c r="E97" s="6">
        <v>3.4849999999999999E-2</v>
      </c>
      <c r="F97" s="6">
        <v>3.4700000000000002E-2</v>
      </c>
      <c r="G97" s="6">
        <v>4.2799999999999998E-2</v>
      </c>
      <c r="H97" s="6">
        <v>3.4849999999999999E-2</v>
      </c>
      <c r="I97" s="6">
        <v>3.7069999999999999E-2</v>
      </c>
      <c r="J97" s="6">
        <v>3.4819999999999997E-2</v>
      </c>
      <c r="K97" s="6">
        <v>3.4849999999999999E-2</v>
      </c>
      <c r="L97" s="6">
        <v>3.4849999999999999E-2</v>
      </c>
      <c r="M97" s="7">
        <v>3.4849999999999999E-2</v>
      </c>
      <c r="N97" s="7">
        <v>3.4849999999999999E-2</v>
      </c>
      <c r="O97" s="7">
        <v>3.4849999999999999E-2</v>
      </c>
      <c r="P97" s="7">
        <v>4.4749999999999998E-2</v>
      </c>
      <c r="Q97" s="7">
        <v>3.4849999999999999E-2</v>
      </c>
      <c r="R97" s="7">
        <v>3.4849999999999999E-2</v>
      </c>
      <c r="S97" s="7">
        <v>3.4849999999999999E-2</v>
      </c>
      <c r="T97" s="7">
        <v>3.4849999999999999E-2</v>
      </c>
      <c r="U97" s="7">
        <v>3.4849999999999999E-2</v>
      </c>
      <c r="V97" s="7">
        <v>3.4849999999999999E-2</v>
      </c>
      <c r="W97" s="7">
        <v>3.4849999999999999E-2</v>
      </c>
      <c r="X97" s="7">
        <v>3.7019999999999997E-2</v>
      </c>
      <c r="Y97" s="7">
        <v>4.3189999999999999E-2</v>
      </c>
      <c r="Z97" s="7">
        <v>3.4849999999999999E-2</v>
      </c>
      <c r="AA97" s="7">
        <v>4.6309999999999997E-2</v>
      </c>
      <c r="AB97" s="7">
        <v>3.4849999999999999E-2</v>
      </c>
      <c r="AC97" s="7">
        <v>3.4849999999999999E-2</v>
      </c>
      <c r="AD97" s="7">
        <v>3.4849999999999999E-2</v>
      </c>
      <c r="AE97" s="7">
        <v>3.7269999999999998E-2</v>
      </c>
      <c r="AF97" s="7">
        <v>2.359E-2</v>
      </c>
      <c r="AG97" s="7">
        <v>3.0349999999999999E-2</v>
      </c>
      <c r="AH97" s="7">
        <v>2.6069999999999999E-2</v>
      </c>
      <c r="AI97" s="7">
        <v>4.2819999999999997E-2</v>
      </c>
      <c r="AJ97" s="12"/>
      <c r="AK97" s="3"/>
    </row>
    <row r="98" spans="1:37" x14ac:dyDescent="0.25">
      <c r="A98" s="3"/>
      <c r="B98" s="3">
        <v>88</v>
      </c>
      <c r="C98" s="6">
        <v>3.4909999999999997E-2</v>
      </c>
      <c r="D98" s="6">
        <v>3.4909999999999997E-2</v>
      </c>
      <c r="E98" s="6">
        <v>3.4909999999999997E-2</v>
      </c>
      <c r="F98" s="6">
        <v>3.4770000000000002E-2</v>
      </c>
      <c r="G98" s="6">
        <v>4.2770000000000002E-2</v>
      </c>
      <c r="H98" s="6">
        <v>3.4909999999999997E-2</v>
      </c>
      <c r="I98" s="6">
        <v>3.7109999999999997E-2</v>
      </c>
      <c r="J98" s="6">
        <v>3.4880000000000001E-2</v>
      </c>
      <c r="K98" s="6">
        <v>3.4909999999999997E-2</v>
      </c>
      <c r="L98" s="6">
        <v>3.4909999999999997E-2</v>
      </c>
      <c r="M98" s="7">
        <v>3.4909999999999997E-2</v>
      </c>
      <c r="N98" s="7">
        <v>3.4909999999999997E-2</v>
      </c>
      <c r="O98" s="7">
        <v>3.4909999999999997E-2</v>
      </c>
      <c r="P98" s="7">
        <v>4.4740000000000002E-2</v>
      </c>
      <c r="Q98" s="7">
        <v>3.4909999999999997E-2</v>
      </c>
      <c r="R98" s="7">
        <v>3.4909999999999997E-2</v>
      </c>
      <c r="S98" s="7">
        <v>3.4909999999999997E-2</v>
      </c>
      <c r="T98" s="7">
        <v>3.4909999999999997E-2</v>
      </c>
      <c r="U98" s="7">
        <v>3.4909999999999997E-2</v>
      </c>
      <c r="V98" s="7">
        <v>3.4909999999999997E-2</v>
      </c>
      <c r="W98" s="7">
        <v>3.4909999999999997E-2</v>
      </c>
      <c r="X98" s="7">
        <v>3.7060000000000003E-2</v>
      </c>
      <c r="Y98" s="7">
        <v>4.3159999999999997E-2</v>
      </c>
      <c r="Z98" s="7">
        <v>3.4909999999999997E-2</v>
      </c>
      <c r="AA98" s="7">
        <v>4.6249999999999999E-2</v>
      </c>
      <c r="AB98" s="7">
        <v>3.4909999999999997E-2</v>
      </c>
      <c r="AC98" s="7">
        <v>3.4909999999999997E-2</v>
      </c>
      <c r="AD98" s="7">
        <v>3.4909999999999997E-2</v>
      </c>
      <c r="AE98" s="7">
        <v>3.73E-2</v>
      </c>
      <c r="AF98" s="7">
        <v>2.367E-2</v>
      </c>
      <c r="AG98" s="7">
        <v>3.0460000000000001E-2</v>
      </c>
      <c r="AH98" s="7">
        <v>2.6159999999999999E-2</v>
      </c>
      <c r="AI98" s="7">
        <v>4.2790000000000002E-2</v>
      </c>
      <c r="AJ98" s="12"/>
      <c r="AK98" s="3"/>
    </row>
    <row r="99" spans="1:37" x14ac:dyDescent="0.25">
      <c r="A99" s="3"/>
      <c r="B99" s="3">
        <v>89</v>
      </c>
      <c r="C99" s="6">
        <v>3.4979999999999997E-2</v>
      </c>
      <c r="D99" s="6">
        <v>3.4979999999999997E-2</v>
      </c>
      <c r="E99" s="6">
        <v>3.4979999999999997E-2</v>
      </c>
      <c r="F99" s="6">
        <v>3.483E-2</v>
      </c>
      <c r="G99" s="6">
        <v>4.2750000000000003E-2</v>
      </c>
      <c r="H99" s="6">
        <v>3.4979999999999997E-2</v>
      </c>
      <c r="I99" s="6">
        <v>3.7150000000000002E-2</v>
      </c>
      <c r="J99" s="6">
        <v>3.4950000000000002E-2</v>
      </c>
      <c r="K99" s="6">
        <v>3.4979999999999997E-2</v>
      </c>
      <c r="L99" s="6">
        <v>3.4979999999999997E-2</v>
      </c>
      <c r="M99" s="7">
        <v>3.4979999999999997E-2</v>
      </c>
      <c r="N99" s="7">
        <v>3.4979999999999997E-2</v>
      </c>
      <c r="O99" s="7">
        <v>3.4979999999999997E-2</v>
      </c>
      <c r="P99" s="7">
        <v>4.4720000000000003E-2</v>
      </c>
      <c r="Q99" s="7">
        <v>3.4979999999999997E-2</v>
      </c>
      <c r="R99" s="7">
        <v>3.4979999999999997E-2</v>
      </c>
      <c r="S99" s="7">
        <v>3.4979999999999997E-2</v>
      </c>
      <c r="T99" s="7">
        <v>3.4979999999999997E-2</v>
      </c>
      <c r="U99" s="7">
        <v>3.4979999999999997E-2</v>
      </c>
      <c r="V99" s="7">
        <v>3.4979999999999997E-2</v>
      </c>
      <c r="W99" s="7">
        <v>3.4979999999999997E-2</v>
      </c>
      <c r="X99" s="7">
        <v>3.7100000000000001E-2</v>
      </c>
      <c r="Y99" s="7">
        <v>4.3130000000000002E-2</v>
      </c>
      <c r="Z99" s="7">
        <v>3.4979999999999997E-2</v>
      </c>
      <c r="AA99" s="7">
        <v>4.6179999999999999E-2</v>
      </c>
      <c r="AB99" s="7">
        <v>3.4979999999999997E-2</v>
      </c>
      <c r="AC99" s="7">
        <v>3.4979999999999997E-2</v>
      </c>
      <c r="AD99" s="7">
        <v>3.4979999999999997E-2</v>
      </c>
      <c r="AE99" s="7">
        <v>3.7339999999999998E-2</v>
      </c>
      <c r="AF99" s="7">
        <v>2.3740000000000001E-2</v>
      </c>
      <c r="AG99" s="7">
        <v>3.057E-2</v>
      </c>
      <c r="AH99" s="7">
        <v>2.6239999999999999E-2</v>
      </c>
      <c r="AI99" s="7">
        <v>4.2770000000000002E-2</v>
      </c>
      <c r="AJ99" s="12"/>
      <c r="AK99" s="3"/>
    </row>
    <row r="100" spans="1:37" x14ac:dyDescent="0.25">
      <c r="A100" s="3"/>
      <c r="B100" s="8">
        <v>90</v>
      </c>
      <c r="C100" s="9">
        <v>3.5040000000000002E-2</v>
      </c>
      <c r="D100" s="9">
        <v>3.5040000000000002E-2</v>
      </c>
      <c r="E100" s="9">
        <v>3.5040000000000002E-2</v>
      </c>
      <c r="F100" s="9">
        <v>3.49E-2</v>
      </c>
      <c r="G100" s="9">
        <v>4.2720000000000001E-2</v>
      </c>
      <c r="H100" s="9">
        <v>3.5040000000000002E-2</v>
      </c>
      <c r="I100" s="9">
        <v>3.7190000000000001E-2</v>
      </c>
      <c r="J100" s="9">
        <v>3.5009999999999999E-2</v>
      </c>
      <c r="K100" s="9">
        <v>3.5040000000000002E-2</v>
      </c>
      <c r="L100" s="9">
        <v>3.5040000000000002E-2</v>
      </c>
      <c r="M100" s="10">
        <v>3.5040000000000002E-2</v>
      </c>
      <c r="N100" s="10">
        <v>3.5040000000000002E-2</v>
      </c>
      <c r="O100" s="10">
        <v>3.5040000000000002E-2</v>
      </c>
      <c r="P100" s="10">
        <v>4.471E-2</v>
      </c>
      <c r="Q100" s="10">
        <v>3.5040000000000002E-2</v>
      </c>
      <c r="R100" s="10">
        <v>3.5040000000000002E-2</v>
      </c>
      <c r="S100" s="10">
        <v>3.5040000000000002E-2</v>
      </c>
      <c r="T100" s="10">
        <v>3.5040000000000002E-2</v>
      </c>
      <c r="U100" s="10">
        <v>3.5040000000000002E-2</v>
      </c>
      <c r="V100" s="10">
        <v>3.5040000000000002E-2</v>
      </c>
      <c r="W100" s="10">
        <v>3.5040000000000002E-2</v>
      </c>
      <c r="X100" s="10">
        <v>3.7139999999999999E-2</v>
      </c>
      <c r="Y100" s="10">
        <v>4.3099999999999999E-2</v>
      </c>
      <c r="Z100" s="10">
        <v>3.5040000000000002E-2</v>
      </c>
      <c r="AA100" s="10">
        <v>4.6120000000000001E-2</v>
      </c>
      <c r="AB100" s="10">
        <v>3.5040000000000002E-2</v>
      </c>
      <c r="AC100" s="10">
        <v>3.5040000000000002E-2</v>
      </c>
      <c r="AD100" s="10">
        <v>3.5040000000000002E-2</v>
      </c>
      <c r="AE100" s="10">
        <v>3.7379999999999997E-2</v>
      </c>
      <c r="AF100" s="10">
        <v>2.3820000000000001E-2</v>
      </c>
      <c r="AG100" s="10">
        <v>3.0679999999999999E-2</v>
      </c>
      <c r="AH100" s="10">
        <v>2.632E-2</v>
      </c>
      <c r="AI100" s="10">
        <v>4.274E-2</v>
      </c>
      <c r="AJ100" s="12"/>
      <c r="AK100" s="3"/>
    </row>
    <row r="101" spans="1:37" x14ac:dyDescent="0.25">
      <c r="A101" s="3"/>
      <c r="B101" s="3">
        <v>91</v>
      </c>
      <c r="C101" s="6">
        <v>3.5099999999999999E-2</v>
      </c>
      <c r="D101" s="6">
        <v>3.5099999999999999E-2</v>
      </c>
      <c r="E101" s="6">
        <v>3.5099999999999999E-2</v>
      </c>
      <c r="F101" s="6">
        <v>3.4959999999999998E-2</v>
      </c>
      <c r="G101" s="6">
        <v>4.2700000000000002E-2</v>
      </c>
      <c r="H101" s="6">
        <v>3.5099999999999999E-2</v>
      </c>
      <c r="I101" s="6">
        <v>3.7220000000000003E-2</v>
      </c>
      <c r="J101" s="6">
        <v>3.5069999999999997E-2</v>
      </c>
      <c r="K101" s="6">
        <v>3.5099999999999999E-2</v>
      </c>
      <c r="L101" s="6">
        <v>3.5099999999999999E-2</v>
      </c>
      <c r="M101" s="7">
        <v>3.5099999999999999E-2</v>
      </c>
      <c r="N101" s="7">
        <v>3.5099999999999999E-2</v>
      </c>
      <c r="O101" s="7">
        <v>3.5099999999999999E-2</v>
      </c>
      <c r="P101" s="7">
        <v>4.4699999999999997E-2</v>
      </c>
      <c r="Q101" s="7">
        <v>3.5099999999999999E-2</v>
      </c>
      <c r="R101" s="7">
        <v>3.5099999999999999E-2</v>
      </c>
      <c r="S101" s="7">
        <v>3.5099999999999999E-2</v>
      </c>
      <c r="T101" s="7">
        <v>3.5099999999999999E-2</v>
      </c>
      <c r="U101" s="7">
        <v>3.5099999999999999E-2</v>
      </c>
      <c r="V101" s="7">
        <v>3.5099999999999999E-2</v>
      </c>
      <c r="W101" s="7">
        <v>3.5099999999999999E-2</v>
      </c>
      <c r="X101" s="7">
        <v>3.7179999999999998E-2</v>
      </c>
      <c r="Y101" s="7">
        <v>4.3069999999999997E-2</v>
      </c>
      <c r="Z101" s="7">
        <v>3.5099999999999999E-2</v>
      </c>
      <c r="AA101" s="7">
        <v>4.6059999999999997E-2</v>
      </c>
      <c r="AB101" s="7">
        <v>3.5099999999999999E-2</v>
      </c>
      <c r="AC101" s="7">
        <v>3.5099999999999999E-2</v>
      </c>
      <c r="AD101" s="7">
        <v>3.5099999999999999E-2</v>
      </c>
      <c r="AE101" s="7">
        <v>3.7409999999999999E-2</v>
      </c>
      <c r="AF101" s="7">
        <v>2.3890000000000002E-2</v>
      </c>
      <c r="AG101" s="7">
        <v>3.0779999999999998E-2</v>
      </c>
      <c r="AH101" s="7">
        <v>2.64E-2</v>
      </c>
      <c r="AI101" s="7">
        <v>4.2720000000000001E-2</v>
      </c>
      <c r="AJ101" s="12"/>
      <c r="AK101" s="3"/>
    </row>
    <row r="102" spans="1:37" x14ac:dyDescent="0.25">
      <c r="A102" s="3"/>
      <c r="B102" s="3">
        <v>92</v>
      </c>
      <c r="C102" s="6">
        <v>3.5150000000000001E-2</v>
      </c>
      <c r="D102" s="6">
        <v>3.5150000000000001E-2</v>
      </c>
      <c r="E102" s="6">
        <v>3.5150000000000001E-2</v>
      </c>
      <c r="F102" s="6">
        <v>3.5020000000000003E-2</v>
      </c>
      <c r="G102" s="6">
        <v>4.2680000000000003E-2</v>
      </c>
      <c r="H102" s="6">
        <v>3.5150000000000001E-2</v>
      </c>
      <c r="I102" s="6">
        <v>3.7260000000000001E-2</v>
      </c>
      <c r="J102" s="6">
        <v>3.5130000000000002E-2</v>
      </c>
      <c r="K102" s="6">
        <v>3.5150000000000001E-2</v>
      </c>
      <c r="L102" s="6">
        <v>3.5150000000000001E-2</v>
      </c>
      <c r="M102" s="7">
        <v>3.5150000000000001E-2</v>
      </c>
      <c r="N102" s="7">
        <v>3.5150000000000001E-2</v>
      </c>
      <c r="O102" s="7">
        <v>3.5150000000000001E-2</v>
      </c>
      <c r="P102" s="7">
        <v>4.4679999999999997E-2</v>
      </c>
      <c r="Q102" s="7">
        <v>3.5150000000000001E-2</v>
      </c>
      <c r="R102" s="7">
        <v>3.5150000000000001E-2</v>
      </c>
      <c r="S102" s="7">
        <v>3.5150000000000001E-2</v>
      </c>
      <c r="T102" s="7">
        <v>3.5150000000000001E-2</v>
      </c>
      <c r="U102" s="7">
        <v>3.5150000000000001E-2</v>
      </c>
      <c r="V102" s="7">
        <v>3.5150000000000001E-2</v>
      </c>
      <c r="W102" s="7">
        <v>3.5150000000000001E-2</v>
      </c>
      <c r="X102" s="7">
        <v>3.721E-2</v>
      </c>
      <c r="Y102" s="7">
        <v>4.3049999999999998E-2</v>
      </c>
      <c r="Z102" s="7">
        <v>3.5150000000000001E-2</v>
      </c>
      <c r="AA102" s="7">
        <v>4.5999999999999999E-2</v>
      </c>
      <c r="AB102" s="7">
        <v>3.5150000000000001E-2</v>
      </c>
      <c r="AC102" s="7">
        <v>3.5150000000000001E-2</v>
      </c>
      <c r="AD102" s="7">
        <v>3.5150000000000001E-2</v>
      </c>
      <c r="AE102" s="7">
        <v>3.7440000000000001E-2</v>
      </c>
      <c r="AF102" s="7">
        <v>2.3959999999999999E-2</v>
      </c>
      <c r="AG102" s="7">
        <v>3.0890000000000001E-2</v>
      </c>
      <c r="AH102" s="7">
        <v>2.648E-2</v>
      </c>
      <c r="AI102" s="7">
        <v>4.2700000000000002E-2</v>
      </c>
      <c r="AJ102" s="12"/>
      <c r="AK102" s="3"/>
    </row>
    <row r="103" spans="1:37" x14ac:dyDescent="0.25">
      <c r="A103" s="3"/>
      <c r="B103" s="3">
        <v>93</v>
      </c>
      <c r="C103" s="6">
        <v>3.5209999999999998E-2</v>
      </c>
      <c r="D103" s="6">
        <v>3.5209999999999998E-2</v>
      </c>
      <c r="E103" s="6">
        <v>3.5209999999999998E-2</v>
      </c>
      <c r="F103" s="6">
        <v>3.508E-2</v>
      </c>
      <c r="G103" s="6">
        <v>4.265E-2</v>
      </c>
      <c r="H103" s="6">
        <v>3.5209999999999998E-2</v>
      </c>
      <c r="I103" s="6">
        <v>3.7289999999999997E-2</v>
      </c>
      <c r="J103" s="6">
        <v>3.5180000000000003E-2</v>
      </c>
      <c r="K103" s="6">
        <v>3.5209999999999998E-2</v>
      </c>
      <c r="L103" s="6">
        <v>3.5209999999999998E-2</v>
      </c>
      <c r="M103" s="7">
        <v>3.5209999999999998E-2</v>
      </c>
      <c r="N103" s="7">
        <v>3.5209999999999998E-2</v>
      </c>
      <c r="O103" s="7">
        <v>3.5209999999999998E-2</v>
      </c>
      <c r="P103" s="7">
        <v>4.4670000000000001E-2</v>
      </c>
      <c r="Q103" s="7">
        <v>3.5209999999999998E-2</v>
      </c>
      <c r="R103" s="7">
        <v>3.5209999999999998E-2</v>
      </c>
      <c r="S103" s="7">
        <v>3.5209999999999998E-2</v>
      </c>
      <c r="T103" s="7">
        <v>3.5209999999999998E-2</v>
      </c>
      <c r="U103" s="7">
        <v>3.5209999999999998E-2</v>
      </c>
      <c r="V103" s="7">
        <v>3.5209999999999998E-2</v>
      </c>
      <c r="W103" s="7">
        <v>3.5209999999999998E-2</v>
      </c>
      <c r="X103" s="7">
        <v>3.7249999999999998E-2</v>
      </c>
      <c r="Y103" s="7">
        <v>4.3020000000000003E-2</v>
      </c>
      <c r="Z103" s="7">
        <v>3.5209999999999998E-2</v>
      </c>
      <c r="AA103" s="7">
        <v>4.5940000000000002E-2</v>
      </c>
      <c r="AB103" s="7">
        <v>3.5209999999999998E-2</v>
      </c>
      <c r="AC103" s="7">
        <v>3.5209999999999998E-2</v>
      </c>
      <c r="AD103" s="7">
        <v>3.5209999999999998E-2</v>
      </c>
      <c r="AE103" s="7">
        <v>3.7479999999999999E-2</v>
      </c>
      <c r="AF103" s="7">
        <v>2.4029999999999999E-2</v>
      </c>
      <c r="AG103" s="7">
        <v>3.099E-2</v>
      </c>
      <c r="AH103" s="7">
        <v>2.6550000000000001E-2</v>
      </c>
      <c r="AI103" s="7">
        <v>4.267E-2</v>
      </c>
      <c r="AJ103" s="12"/>
      <c r="AK103" s="3"/>
    </row>
    <row r="104" spans="1:37" x14ac:dyDescent="0.25">
      <c r="A104" s="3"/>
      <c r="B104" s="3">
        <v>94</v>
      </c>
      <c r="C104" s="6">
        <v>3.5270000000000003E-2</v>
      </c>
      <c r="D104" s="6">
        <v>3.5270000000000003E-2</v>
      </c>
      <c r="E104" s="6">
        <v>3.5270000000000003E-2</v>
      </c>
      <c r="F104" s="6">
        <v>3.5130000000000002E-2</v>
      </c>
      <c r="G104" s="6">
        <v>4.2630000000000001E-2</v>
      </c>
      <c r="H104" s="6">
        <v>3.5270000000000003E-2</v>
      </c>
      <c r="I104" s="6">
        <v>3.7330000000000002E-2</v>
      </c>
      <c r="J104" s="6">
        <v>3.524E-2</v>
      </c>
      <c r="K104" s="6">
        <v>3.5270000000000003E-2</v>
      </c>
      <c r="L104" s="6">
        <v>3.5270000000000003E-2</v>
      </c>
      <c r="M104" s="7">
        <v>3.5270000000000003E-2</v>
      </c>
      <c r="N104" s="7">
        <v>3.5270000000000003E-2</v>
      </c>
      <c r="O104" s="7">
        <v>3.5270000000000003E-2</v>
      </c>
      <c r="P104" s="7">
        <v>4.4659999999999998E-2</v>
      </c>
      <c r="Q104" s="7">
        <v>3.5270000000000003E-2</v>
      </c>
      <c r="R104" s="7">
        <v>3.5270000000000003E-2</v>
      </c>
      <c r="S104" s="7">
        <v>3.5270000000000003E-2</v>
      </c>
      <c r="T104" s="7">
        <v>3.5270000000000003E-2</v>
      </c>
      <c r="U104" s="7">
        <v>3.5270000000000003E-2</v>
      </c>
      <c r="V104" s="7">
        <v>3.5270000000000003E-2</v>
      </c>
      <c r="W104" s="7">
        <v>3.5270000000000003E-2</v>
      </c>
      <c r="X104" s="7">
        <v>3.7280000000000001E-2</v>
      </c>
      <c r="Y104" s="7">
        <v>4.299E-2</v>
      </c>
      <c r="Z104" s="7">
        <v>3.5270000000000003E-2</v>
      </c>
      <c r="AA104" s="7">
        <v>4.5879999999999997E-2</v>
      </c>
      <c r="AB104" s="7">
        <v>3.5270000000000003E-2</v>
      </c>
      <c r="AC104" s="7">
        <v>3.5270000000000003E-2</v>
      </c>
      <c r="AD104" s="7">
        <v>3.5270000000000003E-2</v>
      </c>
      <c r="AE104" s="7">
        <v>3.7510000000000002E-2</v>
      </c>
      <c r="AF104" s="7">
        <v>2.41E-2</v>
      </c>
      <c r="AG104" s="7">
        <v>3.109E-2</v>
      </c>
      <c r="AH104" s="7">
        <v>2.6630000000000001E-2</v>
      </c>
      <c r="AI104" s="7">
        <v>4.265E-2</v>
      </c>
      <c r="AJ104" s="12"/>
      <c r="AK104" s="3"/>
    </row>
    <row r="105" spans="1:37" x14ac:dyDescent="0.25">
      <c r="A105" s="3"/>
      <c r="B105" s="8">
        <v>95</v>
      </c>
      <c r="C105" s="9">
        <v>3.5319999999999997E-2</v>
      </c>
      <c r="D105" s="9">
        <v>3.5319999999999997E-2</v>
      </c>
      <c r="E105" s="9">
        <v>3.5319999999999997E-2</v>
      </c>
      <c r="F105" s="9">
        <v>3.5189999999999999E-2</v>
      </c>
      <c r="G105" s="9">
        <v>4.2610000000000002E-2</v>
      </c>
      <c r="H105" s="9">
        <v>3.5319999999999997E-2</v>
      </c>
      <c r="I105" s="9">
        <v>3.7359999999999997E-2</v>
      </c>
      <c r="J105" s="9">
        <v>3.5299999999999998E-2</v>
      </c>
      <c r="K105" s="9">
        <v>3.5319999999999997E-2</v>
      </c>
      <c r="L105" s="9">
        <v>3.5319999999999997E-2</v>
      </c>
      <c r="M105" s="10">
        <v>3.5319999999999997E-2</v>
      </c>
      <c r="N105" s="10">
        <v>3.5319999999999997E-2</v>
      </c>
      <c r="O105" s="10">
        <v>3.5319999999999997E-2</v>
      </c>
      <c r="P105" s="10">
        <v>4.4650000000000002E-2</v>
      </c>
      <c r="Q105" s="10">
        <v>3.5319999999999997E-2</v>
      </c>
      <c r="R105" s="10">
        <v>3.5319999999999997E-2</v>
      </c>
      <c r="S105" s="10">
        <v>3.5319999999999997E-2</v>
      </c>
      <c r="T105" s="10">
        <v>3.5319999999999997E-2</v>
      </c>
      <c r="U105" s="10">
        <v>3.5319999999999997E-2</v>
      </c>
      <c r="V105" s="10">
        <v>3.5319999999999997E-2</v>
      </c>
      <c r="W105" s="10">
        <v>3.5319999999999997E-2</v>
      </c>
      <c r="X105" s="10">
        <v>3.7319999999999999E-2</v>
      </c>
      <c r="Y105" s="10">
        <v>4.2970000000000001E-2</v>
      </c>
      <c r="Z105" s="10">
        <v>3.5319999999999997E-2</v>
      </c>
      <c r="AA105" s="10">
        <v>4.582E-2</v>
      </c>
      <c r="AB105" s="10">
        <v>3.5319999999999997E-2</v>
      </c>
      <c r="AC105" s="10">
        <v>3.5319999999999997E-2</v>
      </c>
      <c r="AD105" s="10">
        <v>3.5319999999999997E-2</v>
      </c>
      <c r="AE105" s="10">
        <v>3.7539999999999997E-2</v>
      </c>
      <c r="AF105" s="10">
        <v>2.4170000000000001E-2</v>
      </c>
      <c r="AG105" s="10">
        <v>3.1189999999999999E-2</v>
      </c>
      <c r="AH105" s="10">
        <v>2.6700000000000002E-2</v>
      </c>
      <c r="AI105" s="10">
        <v>4.2630000000000001E-2</v>
      </c>
      <c r="AJ105" s="12"/>
      <c r="AK105" s="3"/>
    </row>
    <row r="106" spans="1:37" x14ac:dyDescent="0.25">
      <c r="A106" s="3"/>
      <c r="B106" s="3">
        <v>96</v>
      </c>
      <c r="C106" s="6">
        <v>3.5380000000000002E-2</v>
      </c>
      <c r="D106" s="6">
        <v>3.5380000000000002E-2</v>
      </c>
      <c r="E106" s="6">
        <v>3.5380000000000002E-2</v>
      </c>
      <c r="F106" s="6">
        <v>3.524E-2</v>
      </c>
      <c r="G106" s="6">
        <v>4.258E-2</v>
      </c>
      <c r="H106" s="6">
        <v>3.5380000000000002E-2</v>
      </c>
      <c r="I106" s="6">
        <v>3.739E-2</v>
      </c>
      <c r="J106" s="6">
        <v>3.5349999999999999E-2</v>
      </c>
      <c r="K106" s="6">
        <v>3.5380000000000002E-2</v>
      </c>
      <c r="L106" s="6">
        <v>3.5380000000000002E-2</v>
      </c>
      <c r="M106" s="7">
        <v>3.5380000000000002E-2</v>
      </c>
      <c r="N106" s="7">
        <v>3.5380000000000002E-2</v>
      </c>
      <c r="O106" s="7">
        <v>3.5380000000000002E-2</v>
      </c>
      <c r="P106" s="7">
        <v>4.4630000000000003E-2</v>
      </c>
      <c r="Q106" s="7">
        <v>3.5380000000000002E-2</v>
      </c>
      <c r="R106" s="7">
        <v>3.5380000000000002E-2</v>
      </c>
      <c r="S106" s="7">
        <v>3.5380000000000002E-2</v>
      </c>
      <c r="T106" s="7">
        <v>3.5380000000000002E-2</v>
      </c>
      <c r="U106" s="7">
        <v>3.5380000000000002E-2</v>
      </c>
      <c r="V106" s="7">
        <v>3.5380000000000002E-2</v>
      </c>
      <c r="W106" s="7">
        <v>3.5380000000000002E-2</v>
      </c>
      <c r="X106" s="7">
        <v>3.7350000000000001E-2</v>
      </c>
      <c r="Y106" s="7">
        <v>4.2939999999999999E-2</v>
      </c>
      <c r="Z106" s="7">
        <v>3.5380000000000002E-2</v>
      </c>
      <c r="AA106" s="7">
        <v>4.5769999999999998E-2</v>
      </c>
      <c r="AB106" s="7">
        <v>3.5380000000000002E-2</v>
      </c>
      <c r="AC106" s="7">
        <v>3.5380000000000002E-2</v>
      </c>
      <c r="AD106" s="7">
        <v>3.5380000000000002E-2</v>
      </c>
      <c r="AE106" s="7">
        <v>3.7569999999999999E-2</v>
      </c>
      <c r="AF106" s="7">
        <v>2.4230000000000002E-2</v>
      </c>
      <c r="AG106" s="7">
        <v>3.1280000000000002E-2</v>
      </c>
      <c r="AH106" s="7">
        <v>2.6769999999999999E-2</v>
      </c>
      <c r="AI106" s="7">
        <v>4.2610000000000002E-2</v>
      </c>
      <c r="AJ106" s="12"/>
      <c r="AK106" s="3"/>
    </row>
    <row r="107" spans="1:37" x14ac:dyDescent="0.25">
      <c r="A107" s="3"/>
      <c r="B107" s="3">
        <v>97</v>
      </c>
      <c r="C107" s="6">
        <v>3.5430000000000003E-2</v>
      </c>
      <c r="D107" s="6">
        <v>3.5430000000000003E-2</v>
      </c>
      <c r="E107" s="6">
        <v>3.5430000000000003E-2</v>
      </c>
      <c r="F107" s="6">
        <v>3.5299999999999998E-2</v>
      </c>
      <c r="G107" s="6">
        <v>4.2560000000000001E-2</v>
      </c>
      <c r="H107" s="6">
        <v>3.5430000000000003E-2</v>
      </c>
      <c r="I107" s="6">
        <v>3.7429999999999998E-2</v>
      </c>
      <c r="J107" s="6">
        <v>3.5400000000000001E-2</v>
      </c>
      <c r="K107" s="6">
        <v>3.5430000000000003E-2</v>
      </c>
      <c r="L107" s="6">
        <v>3.5430000000000003E-2</v>
      </c>
      <c r="M107" s="7">
        <v>3.5430000000000003E-2</v>
      </c>
      <c r="N107" s="7">
        <v>3.5430000000000003E-2</v>
      </c>
      <c r="O107" s="7">
        <v>3.5430000000000003E-2</v>
      </c>
      <c r="P107" s="7">
        <v>4.462E-2</v>
      </c>
      <c r="Q107" s="7">
        <v>3.5430000000000003E-2</v>
      </c>
      <c r="R107" s="7">
        <v>3.5430000000000003E-2</v>
      </c>
      <c r="S107" s="7">
        <v>3.5430000000000003E-2</v>
      </c>
      <c r="T107" s="7">
        <v>3.5430000000000003E-2</v>
      </c>
      <c r="U107" s="7">
        <v>3.5430000000000003E-2</v>
      </c>
      <c r="V107" s="7">
        <v>3.5430000000000003E-2</v>
      </c>
      <c r="W107" s="7">
        <v>3.5430000000000003E-2</v>
      </c>
      <c r="X107" s="7">
        <v>3.7379999999999997E-2</v>
      </c>
      <c r="Y107" s="7">
        <v>4.2909999999999997E-2</v>
      </c>
      <c r="Z107" s="7">
        <v>3.5430000000000003E-2</v>
      </c>
      <c r="AA107" s="7">
        <v>4.5710000000000001E-2</v>
      </c>
      <c r="AB107" s="7">
        <v>3.5430000000000003E-2</v>
      </c>
      <c r="AC107" s="7">
        <v>3.5430000000000003E-2</v>
      </c>
      <c r="AD107" s="7">
        <v>3.5430000000000003E-2</v>
      </c>
      <c r="AE107" s="7">
        <v>3.7600000000000001E-2</v>
      </c>
      <c r="AF107" s="7">
        <v>2.4299999999999999E-2</v>
      </c>
      <c r="AG107" s="7">
        <v>3.1379999999999998E-2</v>
      </c>
      <c r="AH107" s="7">
        <v>2.6839999999999999E-2</v>
      </c>
      <c r="AI107" s="7">
        <v>4.2590000000000003E-2</v>
      </c>
      <c r="AJ107" s="12"/>
      <c r="AK107" s="3"/>
    </row>
    <row r="108" spans="1:37" x14ac:dyDescent="0.25">
      <c r="A108" s="3"/>
      <c r="B108" s="3">
        <v>98</v>
      </c>
      <c r="C108" s="6">
        <v>3.5479999999999998E-2</v>
      </c>
      <c r="D108" s="6">
        <v>3.5479999999999998E-2</v>
      </c>
      <c r="E108" s="6">
        <v>3.5479999999999998E-2</v>
      </c>
      <c r="F108" s="6">
        <v>3.5349999999999999E-2</v>
      </c>
      <c r="G108" s="6">
        <v>4.2540000000000001E-2</v>
      </c>
      <c r="H108" s="6">
        <v>3.5479999999999998E-2</v>
      </c>
      <c r="I108" s="6">
        <v>3.746E-2</v>
      </c>
      <c r="J108" s="6">
        <v>3.5459999999999998E-2</v>
      </c>
      <c r="K108" s="6">
        <v>3.5479999999999998E-2</v>
      </c>
      <c r="L108" s="6">
        <v>3.5479999999999998E-2</v>
      </c>
      <c r="M108" s="7">
        <v>3.5479999999999998E-2</v>
      </c>
      <c r="N108" s="7">
        <v>3.5479999999999998E-2</v>
      </c>
      <c r="O108" s="7">
        <v>3.5479999999999998E-2</v>
      </c>
      <c r="P108" s="7">
        <v>4.4609999999999997E-2</v>
      </c>
      <c r="Q108" s="7">
        <v>3.5479999999999998E-2</v>
      </c>
      <c r="R108" s="7">
        <v>3.5479999999999998E-2</v>
      </c>
      <c r="S108" s="7">
        <v>3.5479999999999998E-2</v>
      </c>
      <c r="T108" s="7">
        <v>3.5479999999999998E-2</v>
      </c>
      <c r="U108" s="7">
        <v>3.5479999999999998E-2</v>
      </c>
      <c r="V108" s="7">
        <v>3.5479999999999998E-2</v>
      </c>
      <c r="W108" s="7">
        <v>3.5479999999999998E-2</v>
      </c>
      <c r="X108" s="7">
        <v>3.7409999999999999E-2</v>
      </c>
      <c r="Y108" s="7">
        <v>4.2889999999999998E-2</v>
      </c>
      <c r="Z108" s="7">
        <v>3.5479999999999998E-2</v>
      </c>
      <c r="AA108" s="7">
        <v>4.5659999999999999E-2</v>
      </c>
      <c r="AB108" s="7">
        <v>3.5479999999999998E-2</v>
      </c>
      <c r="AC108" s="7">
        <v>3.5479999999999998E-2</v>
      </c>
      <c r="AD108" s="7">
        <v>3.5479999999999998E-2</v>
      </c>
      <c r="AE108" s="7">
        <v>3.7629999999999997E-2</v>
      </c>
      <c r="AF108" s="7">
        <v>2.436E-2</v>
      </c>
      <c r="AG108" s="7">
        <v>3.1469999999999998E-2</v>
      </c>
      <c r="AH108" s="7">
        <v>2.691E-2</v>
      </c>
      <c r="AI108" s="7">
        <v>4.2569999999999997E-2</v>
      </c>
      <c r="AJ108" s="12"/>
      <c r="AK108" s="3"/>
    </row>
    <row r="109" spans="1:37" x14ac:dyDescent="0.25">
      <c r="A109" s="3"/>
      <c r="B109" s="3">
        <v>99</v>
      </c>
      <c r="C109" s="6">
        <v>3.5529999999999999E-2</v>
      </c>
      <c r="D109" s="6">
        <v>3.5529999999999999E-2</v>
      </c>
      <c r="E109" s="6">
        <v>3.5529999999999999E-2</v>
      </c>
      <c r="F109" s="6">
        <v>3.5400000000000001E-2</v>
      </c>
      <c r="G109" s="6">
        <v>4.2520000000000002E-2</v>
      </c>
      <c r="H109" s="6">
        <v>3.5529999999999999E-2</v>
      </c>
      <c r="I109" s="6">
        <v>3.7490000000000002E-2</v>
      </c>
      <c r="J109" s="6">
        <v>3.551E-2</v>
      </c>
      <c r="K109" s="6">
        <v>3.5529999999999999E-2</v>
      </c>
      <c r="L109" s="6">
        <v>3.5529999999999999E-2</v>
      </c>
      <c r="M109" s="7">
        <v>3.5529999999999999E-2</v>
      </c>
      <c r="N109" s="7">
        <v>3.5529999999999999E-2</v>
      </c>
      <c r="O109" s="7">
        <v>3.5529999999999999E-2</v>
      </c>
      <c r="P109" s="7">
        <v>4.4600000000000001E-2</v>
      </c>
      <c r="Q109" s="7">
        <v>3.5529999999999999E-2</v>
      </c>
      <c r="R109" s="7">
        <v>3.5529999999999999E-2</v>
      </c>
      <c r="S109" s="7">
        <v>3.5529999999999999E-2</v>
      </c>
      <c r="T109" s="7">
        <v>3.5529999999999999E-2</v>
      </c>
      <c r="U109" s="7">
        <v>3.5529999999999999E-2</v>
      </c>
      <c r="V109" s="7">
        <v>3.5529999999999999E-2</v>
      </c>
      <c r="W109" s="7">
        <v>3.5529999999999999E-2</v>
      </c>
      <c r="X109" s="7">
        <v>3.7440000000000001E-2</v>
      </c>
      <c r="Y109" s="7">
        <v>4.2869999999999998E-2</v>
      </c>
      <c r="Z109" s="7">
        <v>3.5529999999999999E-2</v>
      </c>
      <c r="AA109" s="7">
        <v>4.5609999999999998E-2</v>
      </c>
      <c r="AB109" s="7">
        <v>3.5529999999999999E-2</v>
      </c>
      <c r="AC109" s="7">
        <v>3.5529999999999999E-2</v>
      </c>
      <c r="AD109" s="7">
        <v>3.5529999999999999E-2</v>
      </c>
      <c r="AE109" s="7">
        <v>3.7659999999999999E-2</v>
      </c>
      <c r="AF109" s="7">
        <v>2.4420000000000001E-2</v>
      </c>
      <c r="AG109" s="7">
        <v>3.1559999999999998E-2</v>
      </c>
      <c r="AH109" s="7">
        <v>2.6970000000000001E-2</v>
      </c>
      <c r="AI109" s="7">
        <v>4.2549999999999998E-2</v>
      </c>
      <c r="AJ109" s="12"/>
      <c r="AK109" s="3"/>
    </row>
    <row r="110" spans="1:37" x14ac:dyDescent="0.25">
      <c r="A110" s="3"/>
      <c r="B110" s="8">
        <v>100</v>
      </c>
      <c r="C110" s="9">
        <v>3.5580000000000001E-2</v>
      </c>
      <c r="D110" s="9">
        <v>3.5580000000000001E-2</v>
      </c>
      <c r="E110" s="9">
        <v>3.5580000000000001E-2</v>
      </c>
      <c r="F110" s="9">
        <v>3.5450000000000002E-2</v>
      </c>
      <c r="G110" s="9">
        <v>4.2500000000000003E-2</v>
      </c>
      <c r="H110" s="9">
        <v>3.5580000000000001E-2</v>
      </c>
      <c r="I110" s="9">
        <v>3.7519999999999998E-2</v>
      </c>
      <c r="J110" s="9">
        <v>3.5560000000000001E-2</v>
      </c>
      <c r="K110" s="9">
        <v>3.5580000000000001E-2</v>
      </c>
      <c r="L110" s="9">
        <v>3.5580000000000001E-2</v>
      </c>
      <c r="M110" s="10">
        <v>3.5580000000000001E-2</v>
      </c>
      <c r="N110" s="10">
        <v>3.5580000000000001E-2</v>
      </c>
      <c r="O110" s="10">
        <v>3.5580000000000001E-2</v>
      </c>
      <c r="P110" s="10">
        <v>4.4589999999999998E-2</v>
      </c>
      <c r="Q110" s="10">
        <v>3.5580000000000001E-2</v>
      </c>
      <c r="R110" s="10">
        <v>3.5580000000000001E-2</v>
      </c>
      <c r="S110" s="10">
        <v>3.5580000000000001E-2</v>
      </c>
      <c r="T110" s="10">
        <v>3.5580000000000001E-2</v>
      </c>
      <c r="U110" s="10">
        <v>3.5580000000000001E-2</v>
      </c>
      <c r="V110" s="10">
        <v>3.5580000000000001E-2</v>
      </c>
      <c r="W110" s="10">
        <v>3.5580000000000001E-2</v>
      </c>
      <c r="X110" s="10">
        <v>3.7470000000000003E-2</v>
      </c>
      <c r="Y110" s="10">
        <v>4.2840000000000003E-2</v>
      </c>
      <c r="Z110" s="10">
        <v>3.5580000000000001E-2</v>
      </c>
      <c r="AA110" s="10">
        <v>4.555E-2</v>
      </c>
      <c r="AB110" s="10">
        <v>3.5580000000000001E-2</v>
      </c>
      <c r="AC110" s="10">
        <v>3.5580000000000001E-2</v>
      </c>
      <c r="AD110" s="10">
        <v>3.5580000000000001E-2</v>
      </c>
      <c r="AE110" s="10">
        <v>3.7690000000000001E-2</v>
      </c>
      <c r="AF110" s="10">
        <v>2.4479999999999998E-2</v>
      </c>
      <c r="AG110" s="10">
        <v>3.1649999999999998E-2</v>
      </c>
      <c r="AH110" s="10">
        <v>2.7040000000000002E-2</v>
      </c>
      <c r="AI110" s="10">
        <v>4.2529999999999998E-2</v>
      </c>
      <c r="AJ110" s="12"/>
      <c r="AK110" s="3"/>
    </row>
    <row r="111" spans="1:37" x14ac:dyDescent="0.25">
      <c r="A111" s="3"/>
      <c r="B111" s="3">
        <v>101</v>
      </c>
      <c r="C111" s="6">
        <v>3.5630000000000002E-2</v>
      </c>
      <c r="D111" s="6">
        <v>3.5630000000000002E-2</v>
      </c>
      <c r="E111" s="6">
        <v>3.5630000000000002E-2</v>
      </c>
      <c r="F111" s="6">
        <v>3.5499999999999997E-2</v>
      </c>
      <c r="G111" s="6">
        <v>4.2479999999999997E-2</v>
      </c>
      <c r="H111" s="6">
        <v>3.5630000000000002E-2</v>
      </c>
      <c r="I111" s="6">
        <v>3.755E-2</v>
      </c>
      <c r="J111" s="6">
        <v>3.56E-2</v>
      </c>
      <c r="K111" s="6">
        <v>3.5630000000000002E-2</v>
      </c>
      <c r="L111" s="6">
        <v>3.5630000000000002E-2</v>
      </c>
      <c r="M111" s="7">
        <v>3.5630000000000002E-2</v>
      </c>
      <c r="N111" s="7">
        <v>3.5630000000000002E-2</v>
      </c>
      <c r="O111" s="7">
        <v>3.5630000000000002E-2</v>
      </c>
      <c r="P111" s="7">
        <v>4.4580000000000002E-2</v>
      </c>
      <c r="Q111" s="7">
        <v>3.5630000000000002E-2</v>
      </c>
      <c r="R111" s="7">
        <v>3.5630000000000002E-2</v>
      </c>
      <c r="S111" s="7">
        <v>3.5630000000000002E-2</v>
      </c>
      <c r="T111" s="7">
        <v>3.5630000000000002E-2</v>
      </c>
      <c r="U111" s="7">
        <v>3.5630000000000002E-2</v>
      </c>
      <c r="V111" s="7">
        <v>3.5630000000000002E-2</v>
      </c>
      <c r="W111" s="7">
        <v>3.5630000000000002E-2</v>
      </c>
      <c r="X111" s="7">
        <v>3.7499999999999999E-2</v>
      </c>
      <c r="Y111" s="7">
        <v>4.2819999999999997E-2</v>
      </c>
      <c r="Z111" s="7">
        <v>3.5630000000000002E-2</v>
      </c>
      <c r="AA111" s="7">
        <v>4.5499999999999999E-2</v>
      </c>
      <c r="AB111" s="7">
        <v>3.5630000000000002E-2</v>
      </c>
      <c r="AC111" s="7">
        <v>3.5630000000000002E-2</v>
      </c>
      <c r="AD111" s="7">
        <v>3.5630000000000002E-2</v>
      </c>
      <c r="AE111" s="7">
        <v>3.7719999999999997E-2</v>
      </c>
      <c r="AF111" s="7">
        <v>2.4539999999999999E-2</v>
      </c>
      <c r="AG111" s="7">
        <v>3.1739999999999997E-2</v>
      </c>
      <c r="AH111" s="7">
        <v>2.7099999999999999E-2</v>
      </c>
      <c r="AI111" s="7">
        <v>4.2509999999999999E-2</v>
      </c>
      <c r="AJ111" s="12"/>
      <c r="AK111" s="3"/>
    </row>
    <row r="112" spans="1:37" x14ac:dyDescent="0.25">
      <c r="A112" s="3"/>
      <c r="B112" s="3">
        <v>102</v>
      </c>
      <c r="C112" s="6">
        <v>3.5680000000000003E-2</v>
      </c>
      <c r="D112" s="6">
        <v>3.5680000000000003E-2</v>
      </c>
      <c r="E112" s="6">
        <v>3.5680000000000003E-2</v>
      </c>
      <c r="F112" s="6">
        <v>3.5549999999999998E-2</v>
      </c>
      <c r="G112" s="6">
        <v>4.2459999999999998E-2</v>
      </c>
      <c r="H112" s="6">
        <v>3.5680000000000003E-2</v>
      </c>
      <c r="I112" s="6">
        <v>3.7580000000000002E-2</v>
      </c>
      <c r="J112" s="6">
        <v>3.5650000000000001E-2</v>
      </c>
      <c r="K112" s="6">
        <v>3.5680000000000003E-2</v>
      </c>
      <c r="L112" s="6">
        <v>3.5680000000000003E-2</v>
      </c>
      <c r="M112" s="7">
        <v>3.5680000000000003E-2</v>
      </c>
      <c r="N112" s="7">
        <v>3.5680000000000003E-2</v>
      </c>
      <c r="O112" s="7">
        <v>3.5680000000000003E-2</v>
      </c>
      <c r="P112" s="7">
        <v>4.4569999999999999E-2</v>
      </c>
      <c r="Q112" s="7">
        <v>3.5680000000000003E-2</v>
      </c>
      <c r="R112" s="7">
        <v>3.5680000000000003E-2</v>
      </c>
      <c r="S112" s="7">
        <v>3.5680000000000003E-2</v>
      </c>
      <c r="T112" s="7">
        <v>3.5680000000000003E-2</v>
      </c>
      <c r="U112" s="7">
        <v>3.5680000000000003E-2</v>
      </c>
      <c r="V112" s="7">
        <v>3.5680000000000003E-2</v>
      </c>
      <c r="W112" s="7">
        <v>3.5680000000000003E-2</v>
      </c>
      <c r="X112" s="7">
        <v>3.7530000000000001E-2</v>
      </c>
      <c r="Y112" s="7">
        <v>4.2799999999999998E-2</v>
      </c>
      <c r="Z112" s="7">
        <v>3.5680000000000003E-2</v>
      </c>
      <c r="AA112" s="7">
        <v>4.546E-2</v>
      </c>
      <c r="AB112" s="7">
        <v>3.5680000000000003E-2</v>
      </c>
      <c r="AC112" s="7">
        <v>3.5680000000000003E-2</v>
      </c>
      <c r="AD112" s="7">
        <v>3.5680000000000003E-2</v>
      </c>
      <c r="AE112" s="7">
        <v>3.7740000000000003E-2</v>
      </c>
      <c r="AF112" s="7">
        <v>2.46E-2</v>
      </c>
      <c r="AG112" s="7">
        <v>3.1820000000000001E-2</v>
      </c>
      <c r="AH112" s="7">
        <v>2.716E-2</v>
      </c>
      <c r="AI112" s="7">
        <v>4.249E-2</v>
      </c>
      <c r="AJ112" s="12"/>
      <c r="AK112" s="3"/>
    </row>
    <row r="113" spans="1:37" x14ac:dyDescent="0.25">
      <c r="A113" s="3"/>
      <c r="B113" s="3">
        <v>103</v>
      </c>
      <c r="C113" s="6">
        <v>3.5720000000000002E-2</v>
      </c>
      <c r="D113" s="6">
        <v>3.5720000000000002E-2</v>
      </c>
      <c r="E113" s="6">
        <v>3.5720000000000002E-2</v>
      </c>
      <c r="F113" s="6">
        <v>3.56E-2</v>
      </c>
      <c r="G113" s="6">
        <v>4.2439999999999999E-2</v>
      </c>
      <c r="H113" s="6">
        <v>3.5720000000000002E-2</v>
      </c>
      <c r="I113" s="6">
        <v>3.7600000000000001E-2</v>
      </c>
      <c r="J113" s="6">
        <v>3.5700000000000003E-2</v>
      </c>
      <c r="K113" s="6">
        <v>3.5720000000000002E-2</v>
      </c>
      <c r="L113" s="6">
        <v>3.5720000000000002E-2</v>
      </c>
      <c r="M113" s="7">
        <v>3.5720000000000002E-2</v>
      </c>
      <c r="N113" s="7">
        <v>3.5720000000000002E-2</v>
      </c>
      <c r="O113" s="7">
        <v>3.5720000000000002E-2</v>
      </c>
      <c r="P113" s="7">
        <v>4.4560000000000002E-2</v>
      </c>
      <c r="Q113" s="7">
        <v>3.5720000000000002E-2</v>
      </c>
      <c r="R113" s="7">
        <v>3.5720000000000002E-2</v>
      </c>
      <c r="S113" s="7">
        <v>3.5720000000000002E-2</v>
      </c>
      <c r="T113" s="7">
        <v>3.5720000000000002E-2</v>
      </c>
      <c r="U113" s="7">
        <v>3.5720000000000002E-2</v>
      </c>
      <c r="V113" s="7">
        <v>3.5720000000000002E-2</v>
      </c>
      <c r="W113" s="7">
        <v>3.5720000000000002E-2</v>
      </c>
      <c r="X113" s="7">
        <v>3.7560000000000003E-2</v>
      </c>
      <c r="Y113" s="7">
        <v>4.2770000000000002E-2</v>
      </c>
      <c r="Z113" s="7">
        <v>3.5720000000000002E-2</v>
      </c>
      <c r="AA113" s="7">
        <v>4.5409999999999999E-2</v>
      </c>
      <c r="AB113" s="7">
        <v>3.5720000000000002E-2</v>
      </c>
      <c r="AC113" s="7">
        <v>3.5720000000000002E-2</v>
      </c>
      <c r="AD113" s="7">
        <v>3.5720000000000002E-2</v>
      </c>
      <c r="AE113" s="7">
        <v>3.7769999999999998E-2</v>
      </c>
      <c r="AF113" s="7">
        <v>2.4660000000000001E-2</v>
      </c>
      <c r="AG113" s="7">
        <v>3.1910000000000001E-2</v>
      </c>
      <c r="AH113" s="7">
        <v>2.7220000000000001E-2</v>
      </c>
      <c r="AI113" s="7">
        <v>4.2470000000000001E-2</v>
      </c>
      <c r="AJ113" s="12"/>
      <c r="AK113" s="3"/>
    </row>
    <row r="114" spans="1:37" x14ac:dyDescent="0.25">
      <c r="A114" s="3"/>
      <c r="B114" s="3">
        <v>104</v>
      </c>
      <c r="C114" s="6">
        <v>3.5770000000000003E-2</v>
      </c>
      <c r="D114" s="6">
        <v>3.5770000000000003E-2</v>
      </c>
      <c r="E114" s="6">
        <v>3.5770000000000003E-2</v>
      </c>
      <c r="F114" s="6">
        <v>3.5650000000000001E-2</v>
      </c>
      <c r="G114" s="6">
        <v>4.2419999999999999E-2</v>
      </c>
      <c r="H114" s="6">
        <v>3.5770000000000003E-2</v>
      </c>
      <c r="I114" s="6">
        <v>3.7629999999999997E-2</v>
      </c>
      <c r="J114" s="6">
        <v>3.5749999999999997E-2</v>
      </c>
      <c r="K114" s="6">
        <v>3.5770000000000003E-2</v>
      </c>
      <c r="L114" s="6">
        <v>3.5770000000000003E-2</v>
      </c>
      <c r="M114" s="7">
        <v>3.5770000000000003E-2</v>
      </c>
      <c r="N114" s="7">
        <v>3.5770000000000003E-2</v>
      </c>
      <c r="O114" s="7">
        <v>3.5770000000000003E-2</v>
      </c>
      <c r="P114" s="7">
        <v>4.4549999999999999E-2</v>
      </c>
      <c r="Q114" s="7">
        <v>3.5770000000000003E-2</v>
      </c>
      <c r="R114" s="7">
        <v>3.5770000000000003E-2</v>
      </c>
      <c r="S114" s="7">
        <v>3.5770000000000003E-2</v>
      </c>
      <c r="T114" s="7">
        <v>3.5770000000000003E-2</v>
      </c>
      <c r="U114" s="7">
        <v>3.5770000000000003E-2</v>
      </c>
      <c r="V114" s="7">
        <v>3.5770000000000003E-2</v>
      </c>
      <c r="W114" s="7">
        <v>3.5770000000000003E-2</v>
      </c>
      <c r="X114" s="7">
        <v>3.7589999999999998E-2</v>
      </c>
      <c r="Y114" s="7">
        <v>4.2750000000000003E-2</v>
      </c>
      <c r="Z114" s="7">
        <v>3.5770000000000003E-2</v>
      </c>
      <c r="AA114" s="7">
        <v>4.5359999999999998E-2</v>
      </c>
      <c r="AB114" s="7">
        <v>3.5770000000000003E-2</v>
      </c>
      <c r="AC114" s="7">
        <v>3.5770000000000003E-2</v>
      </c>
      <c r="AD114" s="7">
        <v>3.5770000000000003E-2</v>
      </c>
      <c r="AE114" s="7">
        <v>3.78E-2</v>
      </c>
      <c r="AF114" s="7">
        <v>2.4709999999999999E-2</v>
      </c>
      <c r="AG114" s="7">
        <v>3.1989999999999998E-2</v>
      </c>
      <c r="AH114" s="7">
        <v>2.7279999999999999E-2</v>
      </c>
      <c r="AI114" s="7">
        <v>4.2450000000000002E-2</v>
      </c>
      <c r="AJ114" s="12"/>
      <c r="AK114" s="3"/>
    </row>
    <row r="115" spans="1:37" x14ac:dyDescent="0.25">
      <c r="A115" s="3"/>
      <c r="B115" s="8">
        <v>105</v>
      </c>
      <c r="C115" s="9">
        <v>3.5810000000000002E-2</v>
      </c>
      <c r="D115" s="9">
        <v>3.5810000000000002E-2</v>
      </c>
      <c r="E115" s="9">
        <v>3.5810000000000002E-2</v>
      </c>
      <c r="F115" s="9">
        <v>3.569E-2</v>
      </c>
      <c r="G115" s="9">
        <v>4.2410000000000003E-2</v>
      </c>
      <c r="H115" s="9">
        <v>3.5810000000000002E-2</v>
      </c>
      <c r="I115" s="9">
        <v>3.7659999999999999E-2</v>
      </c>
      <c r="J115" s="9">
        <v>3.5790000000000002E-2</v>
      </c>
      <c r="K115" s="9">
        <v>3.5810000000000002E-2</v>
      </c>
      <c r="L115" s="9">
        <v>3.5810000000000002E-2</v>
      </c>
      <c r="M115" s="10">
        <v>3.5810000000000002E-2</v>
      </c>
      <c r="N115" s="10">
        <v>3.5810000000000002E-2</v>
      </c>
      <c r="O115" s="10">
        <v>3.5810000000000002E-2</v>
      </c>
      <c r="P115" s="10">
        <v>4.4540000000000003E-2</v>
      </c>
      <c r="Q115" s="10">
        <v>3.5810000000000002E-2</v>
      </c>
      <c r="R115" s="10">
        <v>3.5810000000000002E-2</v>
      </c>
      <c r="S115" s="10">
        <v>3.5810000000000002E-2</v>
      </c>
      <c r="T115" s="10">
        <v>3.5810000000000002E-2</v>
      </c>
      <c r="U115" s="10">
        <v>3.5810000000000002E-2</v>
      </c>
      <c r="V115" s="10">
        <v>3.5810000000000002E-2</v>
      </c>
      <c r="W115" s="10">
        <v>3.5810000000000002E-2</v>
      </c>
      <c r="X115" s="10">
        <v>3.7620000000000001E-2</v>
      </c>
      <c r="Y115" s="10">
        <v>4.2729999999999997E-2</v>
      </c>
      <c r="Z115" s="10">
        <v>3.5810000000000002E-2</v>
      </c>
      <c r="AA115" s="10">
        <v>4.5310000000000003E-2</v>
      </c>
      <c r="AB115" s="10">
        <v>3.5810000000000002E-2</v>
      </c>
      <c r="AC115" s="10">
        <v>3.5810000000000002E-2</v>
      </c>
      <c r="AD115" s="10">
        <v>3.5810000000000002E-2</v>
      </c>
      <c r="AE115" s="10">
        <v>3.7819999999999999E-2</v>
      </c>
      <c r="AF115" s="10">
        <v>2.477E-2</v>
      </c>
      <c r="AG115" s="10">
        <v>3.2070000000000001E-2</v>
      </c>
      <c r="AH115" s="10">
        <v>2.734E-2</v>
      </c>
      <c r="AI115" s="10">
        <v>4.2430000000000002E-2</v>
      </c>
      <c r="AJ115" s="12"/>
      <c r="AK115" s="3"/>
    </row>
    <row r="116" spans="1:37" x14ac:dyDescent="0.25">
      <c r="A116" s="3"/>
      <c r="B116" s="3">
        <v>106</v>
      </c>
      <c r="C116" s="6">
        <v>3.5860000000000003E-2</v>
      </c>
      <c r="D116" s="6">
        <v>3.5860000000000003E-2</v>
      </c>
      <c r="E116" s="6">
        <v>3.5860000000000003E-2</v>
      </c>
      <c r="F116" s="6">
        <v>3.5740000000000001E-2</v>
      </c>
      <c r="G116" s="6">
        <v>4.2389999999999997E-2</v>
      </c>
      <c r="H116" s="6">
        <v>3.5860000000000003E-2</v>
      </c>
      <c r="I116" s="6">
        <v>3.7690000000000001E-2</v>
      </c>
      <c r="J116" s="6">
        <v>3.5830000000000001E-2</v>
      </c>
      <c r="K116" s="6">
        <v>3.5860000000000003E-2</v>
      </c>
      <c r="L116" s="6">
        <v>3.5860000000000003E-2</v>
      </c>
      <c r="M116" s="7">
        <v>3.5860000000000003E-2</v>
      </c>
      <c r="N116" s="7">
        <v>3.5860000000000003E-2</v>
      </c>
      <c r="O116" s="7">
        <v>3.5860000000000003E-2</v>
      </c>
      <c r="P116" s="7">
        <v>4.453E-2</v>
      </c>
      <c r="Q116" s="7">
        <v>3.5860000000000003E-2</v>
      </c>
      <c r="R116" s="7">
        <v>3.5860000000000003E-2</v>
      </c>
      <c r="S116" s="7">
        <v>3.5860000000000003E-2</v>
      </c>
      <c r="T116" s="7">
        <v>3.5860000000000003E-2</v>
      </c>
      <c r="U116" s="7">
        <v>3.5860000000000003E-2</v>
      </c>
      <c r="V116" s="7">
        <v>3.5860000000000003E-2</v>
      </c>
      <c r="W116" s="7">
        <v>3.5860000000000003E-2</v>
      </c>
      <c r="X116" s="7">
        <v>3.764E-2</v>
      </c>
      <c r="Y116" s="7">
        <v>4.2709999999999998E-2</v>
      </c>
      <c r="Z116" s="7">
        <v>3.5860000000000003E-2</v>
      </c>
      <c r="AA116" s="7">
        <v>4.5269999999999998E-2</v>
      </c>
      <c r="AB116" s="7">
        <v>3.5860000000000003E-2</v>
      </c>
      <c r="AC116" s="7">
        <v>3.5860000000000003E-2</v>
      </c>
      <c r="AD116" s="7">
        <v>3.5860000000000003E-2</v>
      </c>
      <c r="AE116" s="7">
        <v>3.7850000000000002E-2</v>
      </c>
      <c r="AF116" s="7">
        <v>2.4819999999999998E-2</v>
      </c>
      <c r="AG116" s="7">
        <v>3.2149999999999998E-2</v>
      </c>
      <c r="AH116" s="7">
        <v>2.7400000000000001E-2</v>
      </c>
      <c r="AI116" s="7">
        <v>4.2410000000000003E-2</v>
      </c>
      <c r="AJ116" s="12"/>
      <c r="AK116" s="3"/>
    </row>
    <row r="117" spans="1:37" x14ac:dyDescent="0.25">
      <c r="A117" s="3"/>
      <c r="B117" s="3">
        <v>107</v>
      </c>
      <c r="C117" s="6">
        <v>3.5900000000000001E-2</v>
      </c>
      <c r="D117" s="6">
        <v>3.5900000000000001E-2</v>
      </c>
      <c r="E117" s="6">
        <v>3.5900000000000001E-2</v>
      </c>
      <c r="F117" s="6">
        <v>3.5779999999999999E-2</v>
      </c>
      <c r="G117" s="6">
        <v>4.2369999999999998E-2</v>
      </c>
      <c r="H117" s="6">
        <v>3.5900000000000001E-2</v>
      </c>
      <c r="I117" s="6">
        <v>3.771E-2</v>
      </c>
      <c r="J117" s="6">
        <v>3.5880000000000002E-2</v>
      </c>
      <c r="K117" s="6">
        <v>3.5900000000000001E-2</v>
      </c>
      <c r="L117" s="6">
        <v>3.5900000000000001E-2</v>
      </c>
      <c r="M117" s="7">
        <v>3.5900000000000001E-2</v>
      </c>
      <c r="N117" s="7">
        <v>3.5900000000000001E-2</v>
      </c>
      <c r="O117" s="7">
        <v>3.5900000000000001E-2</v>
      </c>
      <c r="P117" s="7">
        <v>4.4519999999999997E-2</v>
      </c>
      <c r="Q117" s="7">
        <v>3.5900000000000001E-2</v>
      </c>
      <c r="R117" s="7">
        <v>3.5900000000000001E-2</v>
      </c>
      <c r="S117" s="7">
        <v>3.5900000000000001E-2</v>
      </c>
      <c r="T117" s="7">
        <v>3.5900000000000001E-2</v>
      </c>
      <c r="U117" s="7">
        <v>3.5900000000000001E-2</v>
      </c>
      <c r="V117" s="7">
        <v>3.5900000000000001E-2</v>
      </c>
      <c r="W117" s="7">
        <v>3.5900000000000001E-2</v>
      </c>
      <c r="X117" s="7">
        <v>3.7670000000000002E-2</v>
      </c>
      <c r="Y117" s="7">
        <v>4.2689999999999999E-2</v>
      </c>
      <c r="Z117" s="7">
        <v>3.5900000000000001E-2</v>
      </c>
      <c r="AA117" s="7">
        <v>4.5220000000000003E-2</v>
      </c>
      <c r="AB117" s="7">
        <v>3.5900000000000001E-2</v>
      </c>
      <c r="AC117" s="7">
        <v>3.5900000000000001E-2</v>
      </c>
      <c r="AD117" s="7">
        <v>3.5900000000000001E-2</v>
      </c>
      <c r="AE117" s="7">
        <v>3.7870000000000001E-2</v>
      </c>
      <c r="AF117" s="7">
        <v>2.4879999999999999E-2</v>
      </c>
      <c r="AG117" s="7">
        <v>3.2230000000000002E-2</v>
      </c>
      <c r="AH117" s="7">
        <v>2.7459999999999998E-2</v>
      </c>
      <c r="AI117" s="7">
        <v>4.24E-2</v>
      </c>
      <c r="AJ117" s="12"/>
      <c r="AK117" s="3"/>
    </row>
    <row r="118" spans="1:37" x14ac:dyDescent="0.25">
      <c r="A118" s="3"/>
      <c r="B118" s="3">
        <v>108</v>
      </c>
      <c r="C118" s="6">
        <v>3.594E-2</v>
      </c>
      <c r="D118" s="6">
        <v>3.594E-2</v>
      </c>
      <c r="E118" s="6">
        <v>3.594E-2</v>
      </c>
      <c r="F118" s="6">
        <v>3.5830000000000001E-2</v>
      </c>
      <c r="G118" s="6">
        <v>4.2349999999999999E-2</v>
      </c>
      <c r="H118" s="6">
        <v>3.594E-2</v>
      </c>
      <c r="I118" s="6">
        <v>3.7740000000000003E-2</v>
      </c>
      <c r="J118" s="6">
        <v>3.5920000000000001E-2</v>
      </c>
      <c r="K118" s="6">
        <v>3.594E-2</v>
      </c>
      <c r="L118" s="6">
        <v>3.594E-2</v>
      </c>
      <c r="M118" s="7">
        <v>3.594E-2</v>
      </c>
      <c r="N118" s="7">
        <v>3.594E-2</v>
      </c>
      <c r="O118" s="7">
        <v>3.594E-2</v>
      </c>
      <c r="P118" s="7">
        <v>4.4510000000000001E-2</v>
      </c>
      <c r="Q118" s="7">
        <v>3.594E-2</v>
      </c>
      <c r="R118" s="7">
        <v>3.594E-2</v>
      </c>
      <c r="S118" s="7">
        <v>3.594E-2</v>
      </c>
      <c r="T118" s="7">
        <v>3.594E-2</v>
      </c>
      <c r="U118" s="7">
        <v>3.594E-2</v>
      </c>
      <c r="V118" s="7">
        <v>3.594E-2</v>
      </c>
      <c r="W118" s="7">
        <v>3.594E-2</v>
      </c>
      <c r="X118" s="7">
        <v>3.7699999999999997E-2</v>
      </c>
      <c r="Y118" s="7">
        <v>4.267E-2</v>
      </c>
      <c r="Z118" s="7">
        <v>3.594E-2</v>
      </c>
      <c r="AA118" s="7">
        <v>4.5179999999999998E-2</v>
      </c>
      <c r="AB118" s="7">
        <v>3.594E-2</v>
      </c>
      <c r="AC118" s="7">
        <v>3.594E-2</v>
      </c>
      <c r="AD118" s="7">
        <v>3.594E-2</v>
      </c>
      <c r="AE118" s="7">
        <v>3.7900000000000003E-2</v>
      </c>
      <c r="AF118" s="7">
        <v>2.4930000000000001E-2</v>
      </c>
      <c r="AG118" s="7">
        <v>3.2300000000000002E-2</v>
      </c>
      <c r="AH118" s="7">
        <v>2.751E-2</v>
      </c>
      <c r="AI118" s="7">
        <v>4.2380000000000001E-2</v>
      </c>
      <c r="AJ118" s="12"/>
      <c r="AK118" s="3"/>
    </row>
    <row r="119" spans="1:37" x14ac:dyDescent="0.25">
      <c r="A119" s="3"/>
      <c r="B119" s="3">
        <v>109</v>
      </c>
      <c r="C119" s="6">
        <v>3.5990000000000001E-2</v>
      </c>
      <c r="D119" s="6">
        <v>3.5990000000000001E-2</v>
      </c>
      <c r="E119" s="6">
        <v>3.5990000000000001E-2</v>
      </c>
      <c r="F119" s="6">
        <v>3.5869999999999999E-2</v>
      </c>
      <c r="G119" s="6">
        <v>4.2340000000000003E-2</v>
      </c>
      <c r="H119" s="6">
        <v>3.5990000000000001E-2</v>
      </c>
      <c r="I119" s="6">
        <v>3.7760000000000002E-2</v>
      </c>
      <c r="J119" s="6">
        <v>3.5959999999999999E-2</v>
      </c>
      <c r="K119" s="6">
        <v>3.5990000000000001E-2</v>
      </c>
      <c r="L119" s="6">
        <v>3.5990000000000001E-2</v>
      </c>
      <c r="M119" s="7">
        <v>3.5990000000000001E-2</v>
      </c>
      <c r="N119" s="7">
        <v>3.5990000000000001E-2</v>
      </c>
      <c r="O119" s="7">
        <v>3.5990000000000001E-2</v>
      </c>
      <c r="P119" s="7">
        <v>4.4499999999999998E-2</v>
      </c>
      <c r="Q119" s="7">
        <v>3.5990000000000001E-2</v>
      </c>
      <c r="R119" s="7">
        <v>3.5990000000000001E-2</v>
      </c>
      <c r="S119" s="7">
        <v>3.5990000000000001E-2</v>
      </c>
      <c r="T119" s="7">
        <v>3.5990000000000001E-2</v>
      </c>
      <c r="U119" s="7">
        <v>3.5990000000000001E-2</v>
      </c>
      <c r="V119" s="7">
        <v>3.5990000000000001E-2</v>
      </c>
      <c r="W119" s="7">
        <v>3.5990000000000001E-2</v>
      </c>
      <c r="X119" s="7">
        <v>3.7719999999999997E-2</v>
      </c>
      <c r="Y119" s="7">
        <v>4.265E-2</v>
      </c>
      <c r="Z119" s="7">
        <v>3.5990000000000001E-2</v>
      </c>
      <c r="AA119" s="7">
        <v>4.514E-2</v>
      </c>
      <c r="AB119" s="7">
        <v>3.5990000000000001E-2</v>
      </c>
      <c r="AC119" s="7">
        <v>3.5990000000000001E-2</v>
      </c>
      <c r="AD119" s="7">
        <v>3.5990000000000001E-2</v>
      </c>
      <c r="AE119" s="7">
        <v>3.7920000000000002E-2</v>
      </c>
      <c r="AF119" s="7">
        <v>2.4979999999999999E-2</v>
      </c>
      <c r="AG119" s="7">
        <v>3.2379999999999999E-2</v>
      </c>
      <c r="AH119" s="7">
        <v>2.7570000000000001E-2</v>
      </c>
      <c r="AI119" s="7">
        <v>4.2360000000000002E-2</v>
      </c>
      <c r="AJ119" s="12"/>
      <c r="AK119" s="3"/>
    </row>
    <row r="120" spans="1:37" x14ac:dyDescent="0.25">
      <c r="A120" s="3"/>
      <c r="B120" s="8">
        <v>110</v>
      </c>
      <c r="C120" s="9">
        <v>3.603E-2</v>
      </c>
      <c r="D120" s="9">
        <v>3.603E-2</v>
      </c>
      <c r="E120" s="9">
        <v>3.603E-2</v>
      </c>
      <c r="F120" s="9">
        <v>3.5909999999999997E-2</v>
      </c>
      <c r="G120" s="9">
        <v>4.2320000000000003E-2</v>
      </c>
      <c r="H120" s="9">
        <v>3.603E-2</v>
      </c>
      <c r="I120" s="9">
        <v>3.7789999999999997E-2</v>
      </c>
      <c r="J120" s="9">
        <v>3.5999999999999997E-2</v>
      </c>
      <c r="K120" s="9">
        <v>3.603E-2</v>
      </c>
      <c r="L120" s="9">
        <v>3.603E-2</v>
      </c>
      <c r="M120" s="10">
        <v>3.603E-2</v>
      </c>
      <c r="N120" s="10">
        <v>3.603E-2</v>
      </c>
      <c r="O120" s="10">
        <v>3.603E-2</v>
      </c>
      <c r="P120" s="10">
        <v>4.4490000000000002E-2</v>
      </c>
      <c r="Q120" s="10">
        <v>3.603E-2</v>
      </c>
      <c r="R120" s="10">
        <v>3.603E-2</v>
      </c>
      <c r="S120" s="10">
        <v>3.603E-2</v>
      </c>
      <c r="T120" s="10">
        <v>3.603E-2</v>
      </c>
      <c r="U120" s="10">
        <v>3.603E-2</v>
      </c>
      <c r="V120" s="10">
        <v>3.603E-2</v>
      </c>
      <c r="W120" s="10">
        <v>3.603E-2</v>
      </c>
      <c r="X120" s="10">
        <v>3.7749999999999999E-2</v>
      </c>
      <c r="Y120" s="10">
        <v>4.2630000000000001E-2</v>
      </c>
      <c r="Z120" s="10">
        <v>3.603E-2</v>
      </c>
      <c r="AA120" s="10">
        <v>4.5089999999999998E-2</v>
      </c>
      <c r="AB120" s="10">
        <v>3.603E-2</v>
      </c>
      <c r="AC120" s="10">
        <v>3.603E-2</v>
      </c>
      <c r="AD120" s="10">
        <v>3.603E-2</v>
      </c>
      <c r="AE120" s="10">
        <v>3.7940000000000002E-2</v>
      </c>
      <c r="AF120" s="10">
        <v>2.503E-2</v>
      </c>
      <c r="AG120" s="10">
        <v>3.245E-2</v>
      </c>
      <c r="AH120" s="10">
        <v>2.7619999999999999E-2</v>
      </c>
      <c r="AI120" s="10">
        <v>4.2340000000000003E-2</v>
      </c>
      <c r="AJ120" s="12"/>
      <c r="AK120" s="3"/>
    </row>
    <row r="121" spans="1:37" x14ac:dyDescent="0.25">
      <c r="A121" s="3"/>
      <c r="B121" s="3">
        <v>111</v>
      </c>
      <c r="C121" s="6">
        <v>3.6069999999999998E-2</v>
      </c>
      <c r="D121" s="6">
        <v>3.6069999999999998E-2</v>
      </c>
      <c r="E121" s="6">
        <v>3.6069999999999998E-2</v>
      </c>
      <c r="F121" s="6">
        <v>3.5950000000000003E-2</v>
      </c>
      <c r="G121" s="6">
        <v>4.2299999999999997E-2</v>
      </c>
      <c r="H121" s="6">
        <v>3.6069999999999998E-2</v>
      </c>
      <c r="I121" s="6">
        <v>3.7810000000000003E-2</v>
      </c>
      <c r="J121" s="6">
        <v>3.6040000000000003E-2</v>
      </c>
      <c r="K121" s="6">
        <v>3.6069999999999998E-2</v>
      </c>
      <c r="L121" s="6">
        <v>3.6069999999999998E-2</v>
      </c>
      <c r="M121" s="7">
        <v>3.6069999999999998E-2</v>
      </c>
      <c r="N121" s="7">
        <v>3.6069999999999998E-2</v>
      </c>
      <c r="O121" s="7">
        <v>3.6069999999999998E-2</v>
      </c>
      <c r="P121" s="7">
        <v>4.4479999999999999E-2</v>
      </c>
      <c r="Q121" s="7">
        <v>3.6069999999999998E-2</v>
      </c>
      <c r="R121" s="7">
        <v>3.6069999999999998E-2</v>
      </c>
      <c r="S121" s="7">
        <v>3.6069999999999998E-2</v>
      </c>
      <c r="T121" s="7">
        <v>3.6069999999999998E-2</v>
      </c>
      <c r="U121" s="7">
        <v>3.6069999999999998E-2</v>
      </c>
      <c r="V121" s="7">
        <v>3.6069999999999998E-2</v>
      </c>
      <c r="W121" s="7">
        <v>3.6069999999999998E-2</v>
      </c>
      <c r="X121" s="7">
        <v>3.7769999999999998E-2</v>
      </c>
      <c r="Y121" s="7">
        <v>4.2610000000000002E-2</v>
      </c>
      <c r="Z121" s="7">
        <v>3.6069999999999998E-2</v>
      </c>
      <c r="AA121" s="7">
        <v>4.505E-2</v>
      </c>
      <c r="AB121" s="7">
        <v>3.6069999999999998E-2</v>
      </c>
      <c r="AC121" s="7">
        <v>3.6069999999999998E-2</v>
      </c>
      <c r="AD121" s="7">
        <v>3.6069999999999998E-2</v>
      </c>
      <c r="AE121" s="7">
        <v>3.7969999999999997E-2</v>
      </c>
      <c r="AF121" s="7">
        <v>2.5080000000000002E-2</v>
      </c>
      <c r="AG121" s="7">
        <v>3.252E-2</v>
      </c>
      <c r="AH121" s="7">
        <v>2.768E-2</v>
      </c>
      <c r="AI121" s="7">
        <v>4.233E-2</v>
      </c>
      <c r="AJ121" s="12"/>
      <c r="AK121" s="3"/>
    </row>
    <row r="122" spans="1:37" x14ac:dyDescent="0.25">
      <c r="A122" s="3"/>
      <c r="B122" s="3">
        <v>112</v>
      </c>
      <c r="C122" s="6">
        <v>3.6110000000000003E-2</v>
      </c>
      <c r="D122" s="6">
        <v>3.6110000000000003E-2</v>
      </c>
      <c r="E122" s="6">
        <v>3.6110000000000003E-2</v>
      </c>
      <c r="F122" s="6">
        <v>3.5990000000000001E-2</v>
      </c>
      <c r="G122" s="6">
        <v>4.2290000000000001E-2</v>
      </c>
      <c r="H122" s="6">
        <v>3.6110000000000003E-2</v>
      </c>
      <c r="I122" s="6">
        <v>3.7839999999999999E-2</v>
      </c>
      <c r="J122" s="6">
        <v>3.6080000000000001E-2</v>
      </c>
      <c r="K122" s="6">
        <v>3.6110000000000003E-2</v>
      </c>
      <c r="L122" s="6">
        <v>3.6110000000000003E-2</v>
      </c>
      <c r="M122" s="7">
        <v>3.6110000000000003E-2</v>
      </c>
      <c r="N122" s="7">
        <v>3.6110000000000003E-2</v>
      </c>
      <c r="O122" s="7">
        <v>3.6110000000000003E-2</v>
      </c>
      <c r="P122" s="7">
        <v>4.4470000000000003E-2</v>
      </c>
      <c r="Q122" s="7">
        <v>3.6110000000000003E-2</v>
      </c>
      <c r="R122" s="7">
        <v>3.6110000000000003E-2</v>
      </c>
      <c r="S122" s="7">
        <v>3.6110000000000003E-2</v>
      </c>
      <c r="T122" s="7">
        <v>3.6110000000000003E-2</v>
      </c>
      <c r="U122" s="7">
        <v>3.6110000000000003E-2</v>
      </c>
      <c r="V122" s="7">
        <v>3.6110000000000003E-2</v>
      </c>
      <c r="W122" s="7">
        <v>3.6110000000000003E-2</v>
      </c>
      <c r="X122" s="7">
        <v>3.78E-2</v>
      </c>
      <c r="Y122" s="7">
        <v>4.2590000000000003E-2</v>
      </c>
      <c r="Z122" s="7">
        <v>3.6110000000000003E-2</v>
      </c>
      <c r="AA122" s="7">
        <v>4.5010000000000001E-2</v>
      </c>
      <c r="AB122" s="7">
        <v>3.6110000000000003E-2</v>
      </c>
      <c r="AC122" s="7">
        <v>3.6110000000000003E-2</v>
      </c>
      <c r="AD122" s="7">
        <v>3.6110000000000003E-2</v>
      </c>
      <c r="AE122" s="7">
        <v>3.7990000000000003E-2</v>
      </c>
      <c r="AF122" s="7">
        <v>2.513E-2</v>
      </c>
      <c r="AG122" s="7">
        <v>3.2590000000000001E-2</v>
      </c>
      <c r="AH122" s="7">
        <v>2.7730000000000001E-2</v>
      </c>
      <c r="AI122" s="7">
        <v>4.231E-2</v>
      </c>
      <c r="AJ122" s="12"/>
      <c r="AK122" s="3"/>
    </row>
    <row r="123" spans="1:37" x14ac:dyDescent="0.25">
      <c r="A123" s="3"/>
      <c r="B123" s="3">
        <v>113</v>
      </c>
      <c r="C123" s="6">
        <v>3.6150000000000002E-2</v>
      </c>
      <c r="D123" s="6">
        <v>3.6150000000000002E-2</v>
      </c>
      <c r="E123" s="6">
        <v>3.6150000000000002E-2</v>
      </c>
      <c r="F123" s="6">
        <v>3.603E-2</v>
      </c>
      <c r="G123" s="6">
        <v>4.2270000000000002E-2</v>
      </c>
      <c r="H123" s="6">
        <v>3.6150000000000002E-2</v>
      </c>
      <c r="I123" s="6">
        <v>3.7859999999999998E-2</v>
      </c>
      <c r="J123" s="6">
        <v>3.6119999999999999E-2</v>
      </c>
      <c r="K123" s="6">
        <v>3.6150000000000002E-2</v>
      </c>
      <c r="L123" s="6">
        <v>3.6150000000000002E-2</v>
      </c>
      <c r="M123" s="7">
        <v>3.6150000000000002E-2</v>
      </c>
      <c r="N123" s="7">
        <v>3.6150000000000002E-2</v>
      </c>
      <c r="O123" s="7">
        <v>3.6150000000000002E-2</v>
      </c>
      <c r="P123" s="7">
        <v>4.446E-2</v>
      </c>
      <c r="Q123" s="7">
        <v>3.6150000000000002E-2</v>
      </c>
      <c r="R123" s="7">
        <v>3.6150000000000002E-2</v>
      </c>
      <c r="S123" s="7">
        <v>3.6150000000000002E-2</v>
      </c>
      <c r="T123" s="7">
        <v>3.6150000000000002E-2</v>
      </c>
      <c r="U123" s="7">
        <v>3.6150000000000002E-2</v>
      </c>
      <c r="V123" s="7">
        <v>3.6150000000000002E-2</v>
      </c>
      <c r="W123" s="7">
        <v>3.6150000000000002E-2</v>
      </c>
      <c r="X123" s="7">
        <v>3.7819999999999999E-2</v>
      </c>
      <c r="Y123" s="7">
        <v>4.2569999999999997E-2</v>
      </c>
      <c r="Z123" s="7">
        <v>3.6150000000000002E-2</v>
      </c>
      <c r="AA123" s="7">
        <v>4.4970000000000003E-2</v>
      </c>
      <c r="AB123" s="7">
        <v>3.6150000000000002E-2</v>
      </c>
      <c r="AC123" s="7">
        <v>3.6150000000000002E-2</v>
      </c>
      <c r="AD123" s="7">
        <v>3.6150000000000002E-2</v>
      </c>
      <c r="AE123" s="7">
        <v>3.8010000000000002E-2</v>
      </c>
      <c r="AF123" s="7">
        <v>2.5170000000000001E-2</v>
      </c>
      <c r="AG123" s="7">
        <v>3.2660000000000002E-2</v>
      </c>
      <c r="AH123" s="7">
        <v>2.7779999999999999E-2</v>
      </c>
      <c r="AI123" s="7">
        <v>4.2299999999999997E-2</v>
      </c>
      <c r="AJ123" s="12"/>
      <c r="AK123" s="3"/>
    </row>
    <row r="124" spans="1:37" x14ac:dyDescent="0.25">
      <c r="A124" s="3"/>
      <c r="B124" s="3">
        <v>114</v>
      </c>
      <c r="C124" s="6">
        <v>3.6179999999999997E-2</v>
      </c>
      <c r="D124" s="6">
        <v>3.6179999999999997E-2</v>
      </c>
      <c r="E124" s="6">
        <v>3.6179999999999997E-2</v>
      </c>
      <c r="F124" s="6">
        <v>3.6069999999999998E-2</v>
      </c>
      <c r="G124" s="6">
        <v>4.2259999999999999E-2</v>
      </c>
      <c r="H124" s="6">
        <v>3.6179999999999997E-2</v>
      </c>
      <c r="I124" s="6">
        <v>3.7879999999999997E-2</v>
      </c>
      <c r="J124" s="6">
        <v>3.6159999999999998E-2</v>
      </c>
      <c r="K124" s="6">
        <v>3.6179999999999997E-2</v>
      </c>
      <c r="L124" s="6">
        <v>3.6179999999999997E-2</v>
      </c>
      <c r="M124" s="7">
        <v>3.6179999999999997E-2</v>
      </c>
      <c r="N124" s="7">
        <v>3.6179999999999997E-2</v>
      </c>
      <c r="O124" s="7">
        <v>3.6179999999999997E-2</v>
      </c>
      <c r="P124" s="7">
        <v>4.446E-2</v>
      </c>
      <c r="Q124" s="7">
        <v>3.6179999999999997E-2</v>
      </c>
      <c r="R124" s="7">
        <v>3.6179999999999997E-2</v>
      </c>
      <c r="S124" s="7">
        <v>3.6179999999999997E-2</v>
      </c>
      <c r="T124" s="7">
        <v>3.6179999999999997E-2</v>
      </c>
      <c r="U124" s="7">
        <v>3.6179999999999997E-2</v>
      </c>
      <c r="V124" s="7">
        <v>3.6179999999999997E-2</v>
      </c>
      <c r="W124" s="7">
        <v>3.6179999999999997E-2</v>
      </c>
      <c r="X124" s="7">
        <v>3.7839999999999999E-2</v>
      </c>
      <c r="Y124" s="7">
        <v>4.2549999999999998E-2</v>
      </c>
      <c r="Z124" s="7">
        <v>3.6179999999999997E-2</v>
      </c>
      <c r="AA124" s="7">
        <v>4.4929999999999998E-2</v>
      </c>
      <c r="AB124" s="7">
        <v>3.6179999999999997E-2</v>
      </c>
      <c r="AC124" s="7">
        <v>3.6179999999999997E-2</v>
      </c>
      <c r="AD124" s="7">
        <v>3.6179999999999997E-2</v>
      </c>
      <c r="AE124" s="7">
        <v>3.8030000000000001E-2</v>
      </c>
      <c r="AF124" s="7">
        <v>2.5219999999999999E-2</v>
      </c>
      <c r="AG124" s="7">
        <v>3.2730000000000002E-2</v>
      </c>
      <c r="AH124" s="7">
        <v>2.7830000000000001E-2</v>
      </c>
      <c r="AI124" s="7">
        <v>4.2279999999999998E-2</v>
      </c>
      <c r="AJ124" s="12"/>
      <c r="AK124" s="3"/>
    </row>
    <row r="125" spans="1:37" x14ac:dyDescent="0.25">
      <c r="A125" s="3"/>
      <c r="B125" s="8">
        <v>115</v>
      </c>
      <c r="C125" s="9">
        <v>3.6220000000000002E-2</v>
      </c>
      <c r="D125" s="9">
        <v>3.6220000000000002E-2</v>
      </c>
      <c r="E125" s="9">
        <v>3.6220000000000002E-2</v>
      </c>
      <c r="F125" s="9">
        <v>3.6110000000000003E-2</v>
      </c>
      <c r="G125" s="9">
        <v>4.224E-2</v>
      </c>
      <c r="H125" s="9">
        <v>3.6220000000000002E-2</v>
      </c>
      <c r="I125" s="9">
        <v>3.7909999999999999E-2</v>
      </c>
      <c r="J125" s="9">
        <v>3.6200000000000003E-2</v>
      </c>
      <c r="K125" s="9">
        <v>3.6220000000000002E-2</v>
      </c>
      <c r="L125" s="9">
        <v>3.6220000000000002E-2</v>
      </c>
      <c r="M125" s="10">
        <v>3.6220000000000002E-2</v>
      </c>
      <c r="N125" s="10">
        <v>3.6220000000000002E-2</v>
      </c>
      <c r="O125" s="10">
        <v>3.6220000000000002E-2</v>
      </c>
      <c r="P125" s="10">
        <v>4.4450000000000003E-2</v>
      </c>
      <c r="Q125" s="10">
        <v>3.6220000000000002E-2</v>
      </c>
      <c r="R125" s="10">
        <v>3.6220000000000002E-2</v>
      </c>
      <c r="S125" s="10">
        <v>3.6220000000000002E-2</v>
      </c>
      <c r="T125" s="10">
        <v>3.6220000000000002E-2</v>
      </c>
      <c r="U125" s="10">
        <v>3.6220000000000002E-2</v>
      </c>
      <c r="V125" s="10">
        <v>3.6220000000000002E-2</v>
      </c>
      <c r="W125" s="10">
        <v>3.6220000000000002E-2</v>
      </c>
      <c r="X125" s="10">
        <v>3.7870000000000001E-2</v>
      </c>
      <c r="Y125" s="10">
        <v>4.2540000000000001E-2</v>
      </c>
      <c r="Z125" s="10">
        <v>3.6220000000000002E-2</v>
      </c>
      <c r="AA125" s="10">
        <v>4.4889999999999999E-2</v>
      </c>
      <c r="AB125" s="10">
        <v>3.6220000000000002E-2</v>
      </c>
      <c r="AC125" s="10">
        <v>3.6220000000000002E-2</v>
      </c>
      <c r="AD125" s="10">
        <v>3.6220000000000002E-2</v>
      </c>
      <c r="AE125" s="10">
        <v>3.805E-2</v>
      </c>
      <c r="AF125" s="10">
        <v>2.5270000000000001E-2</v>
      </c>
      <c r="AG125" s="10">
        <v>3.2800000000000003E-2</v>
      </c>
      <c r="AH125" s="10">
        <v>2.7879999999999999E-2</v>
      </c>
      <c r="AI125" s="10">
        <v>4.2259999999999999E-2</v>
      </c>
      <c r="AJ125" s="12"/>
      <c r="AK125" s="3"/>
    </row>
    <row r="126" spans="1:37" x14ac:dyDescent="0.25">
      <c r="A126" s="3"/>
      <c r="B126" s="3">
        <v>116</v>
      </c>
      <c r="C126" s="6">
        <v>3.6260000000000001E-2</v>
      </c>
      <c r="D126" s="6">
        <v>3.6260000000000001E-2</v>
      </c>
      <c r="E126" s="6">
        <v>3.6260000000000001E-2</v>
      </c>
      <c r="F126" s="6">
        <v>3.6150000000000002E-2</v>
      </c>
      <c r="G126" s="6">
        <v>4.2229999999999997E-2</v>
      </c>
      <c r="H126" s="6">
        <v>3.6260000000000001E-2</v>
      </c>
      <c r="I126" s="6">
        <v>3.7929999999999998E-2</v>
      </c>
      <c r="J126" s="6">
        <v>3.6240000000000001E-2</v>
      </c>
      <c r="K126" s="6">
        <v>3.6260000000000001E-2</v>
      </c>
      <c r="L126" s="6">
        <v>3.6260000000000001E-2</v>
      </c>
      <c r="M126" s="7">
        <v>3.6260000000000001E-2</v>
      </c>
      <c r="N126" s="7">
        <v>3.6260000000000001E-2</v>
      </c>
      <c r="O126" s="7">
        <v>3.6260000000000001E-2</v>
      </c>
      <c r="P126" s="7">
        <v>4.444E-2</v>
      </c>
      <c r="Q126" s="7">
        <v>3.6260000000000001E-2</v>
      </c>
      <c r="R126" s="7">
        <v>3.6260000000000001E-2</v>
      </c>
      <c r="S126" s="7">
        <v>3.6260000000000001E-2</v>
      </c>
      <c r="T126" s="7">
        <v>3.6260000000000001E-2</v>
      </c>
      <c r="U126" s="7">
        <v>3.6260000000000001E-2</v>
      </c>
      <c r="V126" s="7">
        <v>3.6260000000000001E-2</v>
      </c>
      <c r="W126" s="7">
        <v>3.6260000000000001E-2</v>
      </c>
      <c r="X126" s="7">
        <v>3.789E-2</v>
      </c>
      <c r="Y126" s="7">
        <v>4.2520000000000002E-2</v>
      </c>
      <c r="Z126" s="7">
        <v>3.6260000000000001E-2</v>
      </c>
      <c r="AA126" s="7">
        <v>4.4859999999999997E-2</v>
      </c>
      <c r="AB126" s="7">
        <v>3.6260000000000001E-2</v>
      </c>
      <c r="AC126" s="7">
        <v>3.6260000000000001E-2</v>
      </c>
      <c r="AD126" s="7">
        <v>3.6260000000000001E-2</v>
      </c>
      <c r="AE126" s="7">
        <v>3.807E-2</v>
      </c>
      <c r="AF126" s="7">
        <v>2.5309999999999999E-2</v>
      </c>
      <c r="AG126" s="7">
        <v>3.286E-2</v>
      </c>
      <c r="AH126" s="7">
        <v>2.793E-2</v>
      </c>
      <c r="AI126" s="7">
        <v>4.2250000000000003E-2</v>
      </c>
      <c r="AJ126" s="12"/>
      <c r="AK126" s="3"/>
    </row>
    <row r="127" spans="1:37" x14ac:dyDescent="0.25">
      <c r="A127" s="3"/>
      <c r="B127" s="3">
        <v>117</v>
      </c>
      <c r="C127" s="6">
        <v>3.6290000000000003E-2</v>
      </c>
      <c r="D127" s="6">
        <v>3.6290000000000003E-2</v>
      </c>
      <c r="E127" s="6">
        <v>3.6290000000000003E-2</v>
      </c>
      <c r="F127" s="6">
        <v>3.619E-2</v>
      </c>
      <c r="G127" s="6">
        <v>4.2209999999999998E-2</v>
      </c>
      <c r="H127" s="6">
        <v>3.6290000000000003E-2</v>
      </c>
      <c r="I127" s="6">
        <v>3.7949999999999998E-2</v>
      </c>
      <c r="J127" s="6">
        <v>3.6269999999999997E-2</v>
      </c>
      <c r="K127" s="6">
        <v>3.6290000000000003E-2</v>
      </c>
      <c r="L127" s="6">
        <v>3.6290000000000003E-2</v>
      </c>
      <c r="M127" s="7">
        <v>3.6290000000000003E-2</v>
      </c>
      <c r="N127" s="7">
        <v>3.6290000000000003E-2</v>
      </c>
      <c r="O127" s="7">
        <v>3.6290000000000003E-2</v>
      </c>
      <c r="P127" s="7">
        <v>4.4429999999999997E-2</v>
      </c>
      <c r="Q127" s="7">
        <v>3.6290000000000003E-2</v>
      </c>
      <c r="R127" s="7">
        <v>3.6290000000000003E-2</v>
      </c>
      <c r="S127" s="7">
        <v>3.6290000000000003E-2</v>
      </c>
      <c r="T127" s="7">
        <v>3.6290000000000003E-2</v>
      </c>
      <c r="U127" s="7">
        <v>3.6290000000000003E-2</v>
      </c>
      <c r="V127" s="7">
        <v>3.6290000000000003E-2</v>
      </c>
      <c r="W127" s="7">
        <v>3.6290000000000003E-2</v>
      </c>
      <c r="X127" s="7">
        <v>3.7909999999999999E-2</v>
      </c>
      <c r="Y127" s="7">
        <v>4.2500000000000003E-2</v>
      </c>
      <c r="Z127" s="7">
        <v>3.6290000000000003E-2</v>
      </c>
      <c r="AA127" s="7">
        <v>4.4819999999999999E-2</v>
      </c>
      <c r="AB127" s="7">
        <v>3.6290000000000003E-2</v>
      </c>
      <c r="AC127" s="7">
        <v>3.6290000000000003E-2</v>
      </c>
      <c r="AD127" s="7">
        <v>3.6290000000000003E-2</v>
      </c>
      <c r="AE127" s="7">
        <v>3.8100000000000002E-2</v>
      </c>
      <c r="AF127" s="7">
        <v>2.5360000000000001E-2</v>
      </c>
      <c r="AG127" s="7">
        <v>3.2930000000000001E-2</v>
      </c>
      <c r="AH127" s="7">
        <v>2.7969999999999998E-2</v>
      </c>
      <c r="AI127" s="7">
        <v>4.2229999999999997E-2</v>
      </c>
      <c r="AJ127" s="12"/>
      <c r="AK127" s="3"/>
    </row>
    <row r="128" spans="1:37" x14ac:dyDescent="0.25">
      <c r="A128" s="3"/>
      <c r="B128" s="3">
        <v>118</v>
      </c>
      <c r="C128" s="6">
        <v>3.6330000000000001E-2</v>
      </c>
      <c r="D128" s="6">
        <v>3.6330000000000001E-2</v>
      </c>
      <c r="E128" s="6">
        <v>3.6330000000000001E-2</v>
      </c>
      <c r="F128" s="6">
        <v>3.6220000000000002E-2</v>
      </c>
      <c r="G128" s="6">
        <v>4.2200000000000001E-2</v>
      </c>
      <c r="H128" s="6">
        <v>3.6330000000000001E-2</v>
      </c>
      <c r="I128" s="6">
        <v>3.7969999999999997E-2</v>
      </c>
      <c r="J128" s="6">
        <v>3.6310000000000002E-2</v>
      </c>
      <c r="K128" s="6">
        <v>3.6330000000000001E-2</v>
      </c>
      <c r="L128" s="6">
        <v>3.6330000000000001E-2</v>
      </c>
      <c r="M128" s="7">
        <v>3.6330000000000001E-2</v>
      </c>
      <c r="N128" s="7">
        <v>3.6330000000000001E-2</v>
      </c>
      <c r="O128" s="7">
        <v>3.6330000000000001E-2</v>
      </c>
      <c r="P128" s="7">
        <v>4.4420000000000001E-2</v>
      </c>
      <c r="Q128" s="7">
        <v>3.6330000000000001E-2</v>
      </c>
      <c r="R128" s="7">
        <v>3.6330000000000001E-2</v>
      </c>
      <c r="S128" s="7">
        <v>3.6330000000000001E-2</v>
      </c>
      <c r="T128" s="7">
        <v>3.6330000000000001E-2</v>
      </c>
      <c r="U128" s="7">
        <v>3.6330000000000001E-2</v>
      </c>
      <c r="V128" s="7">
        <v>3.6330000000000001E-2</v>
      </c>
      <c r="W128" s="7">
        <v>3.6330000000000001E-2</v>
      </c>
      <c r="X128" s="7">
        <v>3.7929999999999998E-2</v>
      </c>
      <c r="Y128" s="7">
        <v>4.2479999999999997E-2</v>
      </c>
      <c r="Z128" s="7">
        <v>3.6330000000000001E-2</v>
      </c>
      <c r="AA128" s="7">
        <v>4.478E-2</v>
      </c>
      <c r="AB128" s="7">
        <v>3.6330000000000001E-2</v>
      </c>
      <c r="AC128" s="7">
        <v>3.6330000000000001E-2</v>
      </c>
      <c r="AD128" s="7">
        <v>3.6330000000000001E-2</v>
      </c>
      <c r="AE128" s="7">
        <v>3.8120000000000001E-2</v>
      </c>
      <c r="AF128" s="7">
        <v>2.5399999999999999E-2</v>
      </c>
      <c r="AG128" s="7">
        <v>3.2989999999999998E-2</v>
      </c>
      <c r="AH128" s="7">
        <v>2.802E-2</v>
      </c>
      <c r="AI128" s="7">
        <v>4.2220000000000001E-2</v>
      </c>
      <c r="AJ128" s="12"/>
      <c r="AK128" s="3"/>
    </row>
    <row r="129" spans="1:37" x14ac:dyDescent="0.25">
      <c r="A129" s="3"/>
      <c r="B129" s="3">
        <v>119</v>
      </c>
      <c r="C129" s="6">
        <v>3.6360000000000003E-2</v>
      </c>
      <c r="D129" s="6">
        <v>3.6360000000000003E-2</v>
      </c>
      <c r="E129" s="6">
        <v>3.6360000000000003E-2</v>
      </c>
      <c r="F129" s="6">
        <v>3.6260000000000001E-2</v>
      </c>
      <c r="G129" s="6">
        <v>4.2180000000000002E-2</v>
      </c>
      <c r="H129" s="6">
        <v>3.6360000000000003E-2</v>
      </c>
      <c r="I129" s="6">
        <v>3.7990000000000003E-2</v>
      </c>
      <c r="J129" s="6">
        <v>3.6339999999999997E-2</v>
      </c>
      <c r="K129" s="6">
        <v>3.6360000000000003E-2</v>
      </c>
      <c r="L129" s="6">
        <v>3.6360000000000003E-2</v>
      </c>
      <c r="M129" s="7">
        <v>3.6360000000000003E-2</v>
      </c>
      <c r="N129" s="7">
        <v>3.6360000000000003E-2</v>
      </c>
      <c r="O129" s="7">
        <v>3.6360000000000003E-2</v>
      </c>
      <c r="P129" s="7">
        <v>4.4420000000000001E-2</v>
      </c>
      <c r="Q129" s="7">
        <v>3.6360000000000003E-2</v>
      </c>
      <c r="R129" s="7">
        <v>3.6360000000000003E-2</v>
      </c>
      <c r="S129" s="7">
        <v>3.6360000000000003E-2</v>
      </c>
      <c r="T129" s="7">
        <v>3.6360000000000003E-2</v>
      </c>
      <c r="U129" s="7">
        <v>3.6360000000000003E-2</v>
      </c>
      <c r="V129" s="7">
        <v>3.6360000000000003E-2</v>
      </c>
      <c r="W129" s="7">
        <v>3.6360000000000003E-2</v>
      </c>
      <c r="X129" s="7">
        <v>3.7960000000000001E-2</v>
      </c>
      <c r="Y129" s="7">
        <v>4.2470000000000001E-2</v>
      </c>
      <c r="Z129" s="7">
        <v>3.6360000000000003E-2</v>
      </c>
      <c r="AA129" s="7">
        <v>4.4749999999999998E-2</v>
      </c>
      <c r="AB129" s="7">
        <v>3.6360000000000003E-2</v>
      </c>
      <c r="AC129" s="7">
        <v>3.6360000000000003E-2</v>
      </c>
      <c r="AD129" s="7">
        <v>3.6360000000000003E-2</v>
      </c>
      <c r="AE129" s="7">
        <v>3.814E-2</v>
      </c>
      <c r="AF129" s="7">
        <v>2.5440000000000001E-2</v>
      </c>
      <c r="AG129" s="7">
        <v>3.3059999999999999E-2</v>
      </c>
      <c r="AH129" s="7">
        <v>2.8070000000000001E-2</v>
      </c>
      <c r="AI129" s="7">
        <v>4.2200000000000001E-2</v>
      </c>
      <c r="AJ129" s="12"/>
      <c r="AK129" s="3"/>
    </row>
    <row r="130" spans="1:37" x14ac:dyDescent="0.25">
      <c r="A130" s="3"/>
      <c r="B130" s="8">
        <v>120</v>
      </c>
      <c r="C130" s="9">
        <v>3.6400000000000002E-2</v>
      </c>
      <c r="D130" s="9">
        <v>3.6400000000000002E-2</v>
      </c>
      <c r="E130" s="9">
        <v>3.6400000000000002E-2</v>
      </c>
      <c r="F130" s="9">
        <v>3.6290000000000003E-2</v>
      </c>
      <c r="G130" s="9">
        <v>4.2169999999999999E-2</v>
      </c>
      <c r="H130" s="9">
        <v>3.6400000000000002E-2</v>
      </c>
      <c r="I130" s="9">
        <v>3.8010000000000002E-2</v>
      </c>
      <c r="J130" s="9">
        <v>3.6380000000000003E-2</v>
      </c>
      <c r="K130" s="9">
        <v>3.6400000000000002E-2</v>
      </c>
      <c r="L130" s="9">
        <v>3.6400000000000002E-2</v>
      </c>
      <c r="M130" s="10">
        <v>3.6400000000000002E-2</v>
      </c>
      <c r="N130" s="10">
        <v>3.6400000000000002E-2</v>
      </c>
      <c r="O130" s="10">
        <v>3.6400000000000002E-2</v>
      </c>
      <c r="P130" s="10">
        <v>4.4409999999999998E-2</v>
      </c>
      <c r="Q130" s="10">
        <v>3.6400000000000002E-2</v>
      </c>
      <c r="R130" s="10">
        <v>3.6400000000000002E-2</v>
      </c>
      <c r="S130" s="10">
        <v>3.6400000000000002E-2</v>
      </c>
      <c r="T130" s="10">
        <v>3.6400000000000002E-2</v>
      </c>
      <c r="U130" s="10">
        <v>3.6400000000000002E-2</v>
      </c>
      <c r="V130" s="10">
        <v>3.6400000000000002E-2</v>
      </c>
      <c r="W130" s="10">
        <v>3.6400000000000002E-2</v>
      </c>
      <c r="X130" s="10">
        <v>3.798E-2</v>
      </c>
      <c r="Y130" s="10">
        <v>4.2450000000000002E-2</v>
      </c>
      <c r="Z130" s="10">
        <v>3.6400000000000002E-2</v>
      </c>
      <c r="AA130" s="10">
        <v>4.471E-2</v>
      </c>
      <c r="AB130" s="10">
        <v>3.6400000000000002E-2</v>
      </c>
      <c r="AC130" s="10">
        <v>3.6400000000000002E-2</v>
      </c>
      <c r="AD130" s="10">
        <v>3.6400000000000002E-2</v>
      </c>
      <c r="AE130" s="10">
        <v>3.8159999999999999E-2</v>
      </c>
      <c r="AF130" s="10">
        <v>2.5479999999999999E-2</v>
      </c>
      <c r="AG130" s="10">
        <v>3.3119999999999997E-2</v>
      </c>
      <c r="AH130" s="10">
        <v>2.811E-2</v>
      </c>
      <c r="AI130" s="10">
        <v>4.2189999999999998E-2</v>
      </c>
      <c r="AJ130" s="12"/>
      <c r="AK130" s="3"/>
    </row>
    <row r="131" spans="1:37" x14ac:dyDescent="0.25">
      <c r="A131" s="3"/>
      <c r="B131" s="3">
        <v>121</v>
      </c>
      <c r="C131" s="6">
        <v>3.6429999999999997E-2</v>
      </c>
      <c r="D131" s="6">
        <v>3.6429999999999997E-2</v>
      </c>
      <c r="E131" s="6">
        <v>3.6429999999999997E-2</v>
      </c>
      <c r="F131" s="6">
        <v>3.6330000000000001E-2</v>
      </c>
      <c r="G131" s="6">
        <v>4.215E-2</v>
      </c>
      <c r="H131" s="6">
        <v>3.6429999999999997E-2</v>
      </c>
      <c r="I131" s="6">
        <v>3.8030000000000001E-2</v>
      </c>
      <c r="J131" s="6">
        <v>3.6409999999999998E-2</v>
      </c>
      <c r="K131" s="6">
        <v>3.6429999999999997E-2</v>
      </c>
      <c r="L131" s="6">
        <v>3.6429999999999997E-2</v>
      </c>
      <c r="M131" s="7">
        <v>3.6429999999999997E-2</v>
      </c>
      <c r="N131" s="7">
        <v>3.6429999999999997E-2</v>
      </c>
      <c r="O131" s="7">
        <v>3.6429999999999997E-2</v>
      </c>
      <c r="P131" s="7">
        <v>4.4400000000000002E-2</v>
      </c>
      <c r="Q131" s="7">
        <v>3.6429999999999997E-2</v>
      </c>
      <c r="R131" s="7">
        <v>3.6429999999999997E-2</v>
      </c>
      <c r="S131" s="7">
        <v>3.6429999999999997E-2</v>
      </c>
      <c r="T131" s="7">
        <v>3.6429999999999997E-2</v>
      </c>
      <c r="U131" s="7">
        <v>3.6429999999999997E-2</v>
      </c>
      <c r="V131" s="7">
        <v>3.6429999999999997E-2</v>
      </c>
      <c r="W131" s="7">
        <v>3.6429999999999997E-2</v>
      </c>
      <c r="X131" s="7">
        <v>3.7999999999999999E-2</v>
      </c>
      <c r="Y131" s="7">
        <v>4.2439999999999999E-2</v>
      </c>
      <c r="Z131" s="7">
        <v>3.6429999999999997E-2</v>
      </c>
      <c r="AA131" s="7">
        <v>4.4679999999999997E-2</v>
      </c>
      <c r="AB131" s="7">
        <v>3.6429999999999997E-2</v>
      </c>
      <c r="AC131" s="7">
        <v>3.6429999999999997E-2</v>
      </c>
      <c r="AD131" s="7">
        <v>3.6429999999999997E-2</v>
      </c>
      <c r="AE131" s="7">
        <v>3.8170000000000003E-2</v>
      </c>
      <c r="AF131" s="7">
        <v>2.5530000000000001E-2</v>
      </c>
      <c r="AG131" s="7">
        <v>3.3180000000000001E-2</v>
      </c>
      <c r="AH131" s="7">
        <v>2.8160000000000001E-2</v>
      </c>
      <c r="AI131" s="7">
        <v>4.2180000000000002E-2</v>
      </c>
      <c r="AJ131" s="12"/>
      <c r="AK131" s="3"/>
    </row>
    <row r="132" spans="1:37" x14ac:dyDescent="0.25">
      <c r="A132" s="3"/>
      <c r="B132" s="3">
        <v>122</v>
      </c>
      <c r="C132" s="6">
        <v>3.6470000000000002E-2</v>
      </c>
      <c r="D132" s="6">
        <v>3.6470000000000002E-2</v>
      </c>
      <c r="E132" s="6">
        <v>3.6470000000000002E-2</v>
      </c>
      <c r="F132" s="6">
        <v>3.6360000000000003E-2</v>
      </c>
      <c r="G132" s="6">
        <v>4.2139999999999997E-2</v>
      </c>
      <c r="H132" s="6">
        <v>3.6470000000000002E-2</v>
      </c>
      <c r="I132" s="6">
        <v>3.805E-2</v>
      </c>
      <c r="J132" s="6">
        <v>3.6450000000000003E-2</v>
      </c>
      <c r="K132" s="6">
        <v>3.6470000000000002E-2</v>
      </c>
      <c r="L132" s="6">
        <v>3.6470000000000002E-2</v>
      </c>
      <c r="M132" s="7">
        <v>3.6470000000000002E-2</v>
      </c>
      <c r="N132" s="7">
        <v>3.6470000000000002E-2</v>
      </c>
      <c r="O132" s="7">
        <v>3.6470000000000002E-2</v>
      </c>
      <c r="P132" s="7">
        <v>4.4389999999999999E-2</v>
      </c>
      <c r="Q132" s="7">
        <v>3.6470000000000002E-2</v>
      </c>
      <c r="R132" s="7">
        <v>3.6470000000000002E-2</v>
      </c>
      <c r="S132" s="7">
        <v>3.6470000000000002E-2</v>
      </c>
      <c r="T132" s="7">
        <v>3.6470000000000002E-2</v>
      </c>
      <c r="U132" s="7">
        <v>3.6470000000000002E-2</v>
      </c>
      <c r="V132" s="7">
        <v>3.6470000000000002E-2</v>
      </c>
      <c r="W132" s="7">
        <v>3.6470000000000002E-2</v>
      </c>
      <c r="X132" s="7">
        <v>3.8019999999999998E-2</v>
      </c>
      <c r="Y132" s="7">
        <v>4.2419999999999999E-2</v>
      </c>
      <c r="Z132" s="7">
        <v>3.6470000000000002E-2</v>
      </c>
      <c r="AA132" s="7">
        <v>4.4639999999999999E-2</v>
      </c>
      <c r="AB132" s="7">
        <v>3.6470000000000002E-2</v>
      </c>
      <c r="AC132" s="7">
        <v>3.6470000000000002E-2</v>
      </c>
      <c r="AD132" s="7">
        <v>3.6470000000000002E-2</v>
      </c>
      <c r="AE132" s="7">
        <v>3.8190000000000002E-2</v>
      </c>
      <c r="AF132" s="7">
        <v>2.5569999999999999E-2</v>
      </c>
      <c r="AG132" s="7">
        <v>3.3239999999999999E-2</v>
      </c>
      <c r="AH132" s="7">
        <v>2.8199999999999999E-2</v>
      </c>
      <c r="AI132" s="7">
        <v>4.2160000000000003E-2</v>
      </c>
      <c r="AJ132" s="12"/>
      <c r="AK132" s="3"/>
    </row>
    <row r="133" spans="1:37" x14ac:dyDescent="0.25">
      <c r="A133" s="3"/>
      <c r="B133" s="3">
        <v>123</v>
      </c>
      <c r="C133" s="6">
        <v>3.6499999999999998E-2</v>
      </c>
      <c r="D133" s="6">
        <v>3.6499999999999998E-2</v>
      </c>
      <c r="E133" s="6">
        <v>3.6499999999999998E-2</v>
      </c>
      <c r="F133" s="6">
        <v>3.6400000000000002E-2</v>
      </c>
      <c r="G133" s="6">
        <v>4.2130000000000001E-2</v>
      </c>
      <c r="H133" s="6">
        <v>3.6499999999999998E-2</v>
      </c>
      <c r="I133" s="6">
        <v>3.807E-2</v>
      </c>
      <c r="J133" s="6">
        <v>3.6479999999999999E-2</v>
      </c>
      <c r="K133" s="6">
        <v>3.6499999999999998E-2</v>
      </c>
      <c r="L133" s="6">
        <v>3.6499999999999998E-2</v>
      </c>
      <c r="M133" s="7">
        <v>3.6499999999999998E-2</v>
      </c>
      <c r="N133" s="7">
        <v>3.6499999999999998E-2</v>
      </c>
      <c r="O133" s="7">
        <v>3.6499999999999998E-2</v>
      </c>
      <c r="P133" s="7">
        <v>4.4389999999999999E-2</v>
      </c>
      <c r="Q133" s="7">
        <v>3.6499999999999998E-2</v>
      </c>
      <c r="R133" s="7">
        <v>3.6499999999999998E-2</v>
      </c>
      <c r="S133" s="7">
        <v>3.6499999999999998E-2</v>
      </c>
      <c r="T133" s="7">
        <v>3.6499999999999998E-2</v>
      </c>
      <c r="U133" s="7">
        <v>3.6499999999999998E-2</v>
      </c>
      <c r="V133" s="7">
        <v>3.6499999999999998E-2</v>
      </c>
      <c r="W133" s="7">
        <v>3.6499999999999998E-2</v>
      </c>
      <c r="X133" s="7">
        <v>3.8039999999999997E-2</v>
      </c>
      <c r="Y133" s="7">
        <v>4.24E-2</v>
      </c>
      <c r="Z133" s="7">
        <v>3.6499999999999998E-2</v>
      </c>
      <c r="AA133" s="7">
        <v>4.4609999999999997E-2</v>
      </c>
      <c r="AB133" s="7">
        <v>3.6499999999999998E-2</v>
      </c>
      <c r="AC133" s="7">
        <v>3.6499999999999998E-2</v>
      </c>
      <c r="AD133" s="7">
        <v>3.6499999999999998E-2</v>
      </c>
      <c r="AE133" s="7">
        <v>3.8210000000000001E-2</v>
      </c>
      <c r="AF133" s="7">
        <v>2.5610000000000001E-2</v>
      </c>
      <c r="AG133" s="7">
        <v>3.3300000000000003E-2</v>
      </c>
      <c r="AH133" s="7">
        <v>2.8240000000000001E-2</v>
      </c>
      <c r="AI133" s="7">
        <v>4.215E-2</v>
      </c>
      <c r="AJ133" s="12"/>
      <c r="AK133" s="3"/>
    </row>
    <row r="134" spans="1:37" x14ac:dyDescent="0.25">
      <c r="A134" s="3"/>
      <c r="B134" s="3">
        <v>124</v>
      </c>
      <c r="C134" s="6">
        <v>3.653E-2</v>
      </c>
      <c r="D134" s="6">
        <v>3.653E-2</v>
      </c>
      <c r="E134" s="6">
        <v>3.653E-2</v>
      </c>
      <c r="F134" s="6">
        <v>3.6429999999999997E-2</v>
      </c>
      <c r="G134" s="6">
        <v>4.2110000000000002E-2</v>
      </c>
      <c r="H134" s="6">
        <v>3.653E-2</v>
      </c>
      <c r="I134" s="6">
        <v>3.8089999999999999E-2</v>
      </c>
      <c r="J134" s="6">
        <v>3.6510000000000001E-2</v>
      </c>
      <c r="K134" s="6">
        <v>3.653E-2</v>
      </c>
      <c r="L134" s="6">
        <v>3.653E-2</v>
      </c>
      <c r="M134" s="7">
        <v>3.653E-2</v>
      </c>
      <c r="N134" s="7">
        <v>3.653E-2</v>
      </c>
      <c r="O134" s="7">
        <v>3.653E-2</v>
      </c>
      <c r="P134" s="7">
        <v>4.4380000000000003E-2</v>
      </c>
      <c r="Q134" s="7">
        <v>3.653E-2</v>
      </c>
      <c r="R134" s="7">
        <v>3.653E-2</v>
      </c>
      <c r="S134" s="7">
        <v>3.653E-2</v>
      </c>
      <c r="T134" s="7">
        <v>3.653E-2</v>
      </c>
      <c r="U134" s="7">
        <v>3.653E-2</v>
      </c>
      <c r="V134" s="7">
        <v>3.653E-2</v>
      </c>
      <c r="W134" s="7">
        <v>3.653E-2</v>
      </c>
      <c r="X134" s="7">
        <v>3.8059999999999997E-2</v>
      </c>
      <c r="Y134" s="7">
        <v>4.2389999999999997E-2</v>
      </c>
      <c r="Z134" s="7">
        <v>3.653E-2</v>
      </c>
      <c r="AA134" s="7">
        <v>4.4569999999999999E-2</v>
      </c>
      <c r="AB134" s="7">
        <v>3.653E-2</v>
      </c>
      <c r="AC134" s="7">
        <v>3.653E-2</v>
      </c>
      <c r="AD134" s="7">
        <v>3.653E-2</v>
      </c>
      <c r="AE134" s="7">
        <v>3.823E-2</v>
      </c>
      <c r="AF134" s="7">
        <v>2.5649999999999999E-2</v>
      </c>
      <c r="AG134" s="7">
        <v>3.3360000000000001E-2</v>
      </c>
      <c r="AH134" s="7">
        <v>2.828E-2</v>
      </c>
      <c r="AI134" s="7">
        <v>4.2139999999999997E-2</v>
      </c>
      <c r="AJ134" s="12"/>
      <c r="AK134" s="3"/>
    </row>
    <row r="135" spans="1:37" x14ac:dyDescent="0.25">
      <c r="A135" s="3"/>
      <c r="B135" s="8">
        <v>125</v>
      </c>
      <c r="C135" s="9">
        <v>3.6560000000000002E-2</v>
      </c>
      <c r="D135" s="9">
        <v>3.6560000000000002E-2</v>
      </c>
      <c r="E135" s="9">
        <v>3.6560000000000002E-2</v>
      </c>
      <c r="F135" s="9">
        <v>3.6459999999999999E-2</v>
      </c>
      <c r="G135" s="9">
        <v>4.2099999999999999E-2</v>
      </c>
      <c r="H135" s="9">
        <v>3.6560000000000002E-2</v>
      </c>
      <c r="I135" s="9">
        <v>3.8109999999999998E-2</v>
      </c>
      <c r="J135" s="9">
        <v>3.6540000000000003E-2</v>
      </c>
      <c r="K135" s="9">
        <v>3.6560000000000002E-2</v>
      </c>
      <c r="L135" s="9">
        <v>3.6560000000000002E-2</v>
      </c>
      <c r="M135" s="10">
        <v>3.6560000000000002E-2</v>
      </c>
      <c r="N135" s="10">
        <v>3.6560000000000002E-2</v>
      </c>
      <c r="O135" s="10">
        <v>3.6560000000000002E-2</v>
      </c>
      <c r="P135" s="10">
        <v>4.437E-2</v>
      </c>
      <c r="Q135" s="10">
        <v>3.6560000000000002E-2</v>
      </c>
      <c r="R135" s="10">
        <v>3.6560000000000002E-2</v>
      </c>
      <c r="S135" s="10">
        <v>3.6560000000000002E-2</v>
      </c>
      <c r="T135" s="10">
        <v>3.6560000000000002E-2</v>
      </c>
      <c r="U135" s="10">
        <v>3.6560000000000002E-2</v>
      </c>
      <c r="V135" s="10">
        <v>3.6560000000000002E-2</v>
      </c>
      <c r="W135" s="10">
        <v>3.6560000000000002E-2</v>
      </c>
      <c r="X135" s="10">
        <v>3.8080000000000003E-2</v>
      </c>
      <c r="Y135" s="10">
        <v>4.2369999999999998E-2</v>
      </c>
      <c r="Z135" s="10">
        <v>3.6560000000000002E-2</v>
      </c>
      <c r="AA135" s="10">
        <v>4.4540000000000003E-2</v>
      </c>
      <c r="AB135" s="10">
        <v>3.6560000000000002E-2</v>
      </c>
      <c r="AC135" s="10">
        <v>3.6560000000000002E-2</v>
      </c>
      <c r="AD135" s="10">
        <v>3.6560000000000002E-2</v>
      </c>
      <c r="AE135" s="10">
        <v>3.8249999999999999E-2</v>
      </c>
      <c r="AF135" s="10">
        <v>2.5680000000000001E-2</v>
      </c>
      <c r="AG135" s="10">
        <v>3.3410000000000002E-2</v>
      </c>
      <c r="AH135" s="10">
        <v>2.8330000000000001E-2</v>
      </c>
      <c r="AI135" s="10">
        <v>4.2119999999999998E-2</v>
      </c>
      <c r="AJ135" s="12"/>
      <c r="AK135" s="3"/>
    </row>
    <row r="136" spans="1:37" x14ac:dyDescent="0.25">
      <c r="A136" s="3"/>
      <c r="B136" s="3">
        <v>126</v>
      </c>
      <c r="C136" s="6">
        <v>3.6589999999999998E-2</v>
      </c>
      <c r="D136" s="6">
        <v>3.6589999999999998E-2</v>
      </c>
      <c r="E136" s="6">
        <v>3.6589999999999998E-2</v>
      </c>
      <c r="F136" s="6">
        <v>3.6490000000000002E-2</v>
      </c>
      <c r="G136" s="6">
        <v>4.2090000000000002E-2</v>
      </c>
      <c r="H136" s="6">
        <v>3.6589999999999998E-2</v>
      </c>
      <c r="I136" s="6">
        <v>3.8129999999999997E-2</v>
      </c>
      <c r="J136" s="6">
        <v>3.6569999999999998E-2</v>
      </c>
      <c r="K136" s="6">
        <v>3.6589999999999998E-2</v>
      </c>
      <c r="L136" s="6">
        <v>3.6589999999999998E-2</v>
      </c>
      <c r="M136" s="7">
        <v>3.6589999999999998E-2</v>
      </c>
      <c r="N136" s="7">
        <v>3.6589999999999998E-2</v>
      </c>
      <c r="O136" s="7">
        <v>3.6589999999999998E-2</v>
      </c>
      <c r="P136" s="7">
        <v>4.4359999999999997E-2</v>
      </c>
      <c r="Q136" s="7">
        <v>3.6589999999999998E-2</v>
      </c>
      <c r="R136" s="7">
        <v>3.6589999999999998E-2</v>
      </c>
      <c r="S136" s="7">
        <v>3.6589999999999998E-2</v>
      </c>
      <c r="T136" s="7">
        <v>3.6589999999999998E-2</v>
      </c>
      <c r="U136" s="7">
        <v>3.6589999999999998E-2</v>
      </c>
      <c r="V136" s="7">
        <v>3.6589999999999998E-2</v>
      </c>
      <c r="W136" s="7">
        <v>3.6589999999999998E-2</v>
      </c>
      <c r="X136" s="7">
        <v>3.8100000000000002E-2</v>
      </c>
      <c r="Y136" s="7">
        <v>4.2360000000000002E-2</v>
      </c>
      <c r="Z136" s="7">
        <v>3.6589999999999998E-2</v>
      </c>
      <c r="AA136" s="7">
        <v>4.4510000000000001E-2</v>
      </c>
      <c r="AB136" s="7">
        <v>3.6589999999999998E-2</v>
      </c>
      <c r="AC136" s="7">
        <v>3.6589999999999998E-2</v>
      </c>
      <c r="AD136" s="7">
        <v>3.6589999999999998E-2</v>
      </c>
      <c r="AE136" s="7">
        <v>3.8269999999999998E-2</v>
      </c>
      <c r="AF136" s="7">
        <v>2.572E-2</v>
      </c>
      <c r="AG136" s="7">
        <v>3.347E-2</v>
      </c>
      <c r="AH136" s="7">
        <v>2.8369999999999999E-2</v>
      </c>
      <c r="AI136" s="7">
        <v>4.2110000000000002E-2</v>
      </c>
      <c r="AJ136" s="12"/>
      <c r="AK136" s="3"/>
    </row>
    <row r="137" spans="1:37" x14ac:dyDescent="0.25">
      <c r="A137" s="3"/>
      <c r="B137" s="3">
        <v>127</v>
      </c>
      <c r="C137" s="6">
        <v>3.662E-2</v>
      </c>
      <c r="D137" s="6">
        <v>3.662E-2</v>
      </c>
      <c r="E137" s="6">
        <v>3.662E-2</v>
      </c>
      <c r="F137" s="6">
        <v>3.6519999999999997E-2</v>
      </c>
      <c r="G137" s="6">
        <v>4.2079999999999999E-2</v>
      </c>
      <c r="H137" s="6">
        <v>3.662E-2</v>
      </c>
      <c r="I137" s="6">
        <v>3.8150000000000003E-2</v>
      </c>
      <c r="J137" s="6">
        <v>3.6600000000000001E-2</v>
      </c>
      <c r="K137" s="6">
        <v>3.662E-2</v>
      </c>
      <c r="L137" s="6">
        <v>3.662E-2</v>
      </c>
      <c r="M137" s="7">
        <v>3.662E-2</v>
      </c>
      <c r="N137" s="7">
        <v>3.662E-2</v>
      </c>
      <c r="O137" s="7">
        <v>3.662E-2</v>
      </c>
      <c r="P137" s="7">
        <v>4.4359999999999997E-2</v>
      </c>
      <c r="Q137" s="7">
        <v>3.662E-2</v>
      </c>
      <c r="R137" s="7">
        <v>3.662E-2</v>
      </c>
      <c r="S137" s="7">
        <v>3.662E-2</v>
      </c>
      <c r="T137" s="7">
        <v>3.662E-2</v>
      </c>
      <c r="U137" s="7">
        <v>3.662E-2</v>
      </c>
      <c r="V137" s="7">
        <v>3.662E-2</v>
      </c>
      <c r="W137" s="7">
        <v>3.662E-2</v>
      </c>
      <c r="X137" s="7">
        <v>3.8120000000000001E-2</v>
      </c>
      <c r="Y137" s="7">
        <v>4.2340000000000003E-2</v>
      </c>
      <c r="Z137" s="7">
        <v>3.662E-2</v>
      </c>
      <c r="AA137" s="7">
        <v>4.4479999999999999E-2</v>
      </c>
      <c r="AB137" s="7">
        <v>3.662E-2</v>
      </c>
      <c r="AC137" s="7">
        <v>3.662E-2</v>
      </c>
      <c r="AD137" s="7">
        <v>3.662E-2</v>
      </c>
      <c r="AE137" s="7">
        <v>3.8280000000000002E-2</v>
      </c>
      <c r="AF137" s="7">
        <v>2.5760000000000002E-2</v>
      </c>
      <c r="AG137" s="7">
        <v>3.3520000000000001E-2</v>
      </c>
      <c r="AH137" s="7">
        <v>2.8410000000000001E-2</v>
      </c>
      <c r="AI137" s="7">
        <v>4.2099999999999999E-2</v>
      </c>
      <c r="AJ137" s="12"/>
      <c r="AK137" s="3"/>
    </row>
    <row r="138" spans="1:37" x14ac:dyDescent="0.25">
      <c r="A138" s="3"/>
      <c r="B138" s="3">
        <v>128</v>
      </c>
      <c r="C138" s="6">
        <v>3.6659999999999998E-2</v>
      </c>
      <c r="D138" s="6">
        <v>3.6659999999999998E-2</v>
      </c>
      <c r="E138" s="6">
        <v>3.6659999999999998E-2</v>
      </c>
      <c r="F138" s="6">
        <v>3.6560000000000002E-2</v>
      </c>
      <c r="G138" s="6">
        <v>4.206E-2</v>
      </c>
      <c r="H138" s="6">
        <v>3.6659999999999998E-2</v>
      </c>
      <c r="I138" s="6">
        <v>3.8170000000000003E-2</v>
      </c>
      <c r="J138" s="6">
        <v>3.6639999999999999E-2</v>
      </c>
      <c r="K138" s="6">
        <v>3.6659999999999998E-2</v>
      </c>
      <c r="L138" s="6">
        <v>3.6659999999999998E-2</v>
      </c>
      <c r="M138" s="7">
        <v>3.6659999999999998E-2</v>
      </c>
      <c r="N138" s="7">
        <v>3.6659999999999998E-2</v>
      </c>
      <c r="O138" s="7">
        <v>3.6659999999999998E-2</v>
      </c>
      <c r="P138" s="7">
        <v>4.4350000000000001E-2</v>
      </c>
      <c r="Q138" s="7">
        <v>3.6659999999999998E-2</v>
      </c>
      <c r="R138" s="7">
        <v>3.6659999999999998E-2</v>
      </c>
      <c r="S138" s="7">
        <v>3.6659999999999998E-2</v>
      </c>
      <c r="T138" s="7">
        <v>3.6659999999999998E-2</v>
      </c>
      <c r="U138" s="7">
        <v>3.6659999999999998E-2</v>
      </c>
      <c r="V138" s="7">
        <v>3.6659999999999998E-2</v>
      </c>
      <c r="W138" s="7">
        <v>3.6659999999999998E-2</v>
      </c>
      <c r="X138" s="7">
        <v>3.8129999999999997E-2</v>
      </c>
      <c r="Y138" s="7">
        <v>4.233E-2</v>
      </c>
      <c r="Z138" s="7">
        <v>3.6659999999999998E-2</v>
      </c>
      <c r="AA138" s="7">
        <v>4.4450000000000003E-2</v>
      </c>
      <c r="AB138" s="7">
        <v>3.6659999999999998E-2</v>
      </c>
      <c r="AC138" s="7">
        <v>3.6659999999999998E-2</v>
      </c>
      <c r="AD138" s="7">
        <v>3.6659999999999998E-2</v>
      </c>
      <c r="AE138" s="7">
        <v>3.8300000000000001E-2</v>
      </c>
      <c r="AF138" s="7">
        <v>2.58E-2</v>
      </c>
      <c r="AG138" s="7">
        <v>3.3579999999999999E-2</v>
      </c>
      <c r="AH138" s="7">
        <v>2.845E-2</v>
      </c>
      <c r="AI138" s="7">
        <v>4.2090000000000002E-2</v>
      </c>
      <c r="AJ138" s="12"/>
      <c r="AK138" s="3"/>
    </row>
    <row r="139" spans="1:37" x14ac:dyDescent="0.25">
      <c r="A139" s="3"/>
      <c r="B139" s="3">
        <v>129</v>
      </c>
      <c r="C139" s="6">
        <v>3.6679999999999997E-2</v>
      </c>
      <c r="D139" s="6">
        <v>3.6679999999999997E-2</v>
      </c>
      <c r="E139" s="6">
        <v>3.6679999999999997E-2</v>
      </c>
      <c r="F139" s="6">
        <v>3.6589999999999998E-2</v>
      </c>
      <c r="G139" s="6">
        <v>4.2049999999999997E-2</v>
      </c>
      <c r="H139" s="6">
        <v>3.6679999999999997E-2</v>
      </c>
      <c r="I139" s="6">
        <v>3.8190000000000002E-2</v>
      </c>
      <c r="J139" s="6">
        <v>3.6670000000000001E-2</v>
      </c>
      <c r="K139" s="6">
        <v>3.6679999999999997E-2</v>
      </c>
      <c r="L139" s="6">
        <v>3.6679999999999997E-2</v>
      </c>
      <c r="M139" s="7">
        <v>3.6679999999999997E-2</v>
      </c>
      <c r="N139" s="7">
        <v>3.6679999999999997E-2</v>
      </c>
      <c r="O139" s="7">
        <v>3.6679999999999997E-2</v>
      </c>
      <c r="P139" s="7">
        <v>4.4339999999999997E-2</v>
      </c>
      <c r="Q139" s="7">
        <v>3.6679999999999997E-2</v>
      </c>
      <c r="R139" s="7">
        <v>3.6679999999999997E-2</v>
      </c>
      <c r="S139" s="7">
        <v>3.6679999999999997E-2</v>
      </c>
      <c r="T139" s="7">
        <v>3.6679999999999997E-2</v>
      </c>
      <c r="U139" s="7">
        <v>3.6679999999999997E-2</v>
      </c>
      <c r="V139" s="7">
        <v>3.6679999999999997E-2</v>
      </c>
      <c r="W139" s="7">
        <v>3.6679999999999997E-2</v>
      </c>
      <c r="X139" s="7">
        <v>3.8150000000000003E-2</v>
      </c>
      <c r="Y139" s="7">
        <v>4.2320000000000003E-2</v>
      </c>
      <c r="Z139" s="7">
        <v>3.6679999999999997E-2</v>
      </c>
      <c r="AA139" s="7">
        <v>4.4420000000000001E-2</v>
      </c>
      <c r="AB139" s="7">
        <v>3.6679999999999997E-2</v>
      </c>
      <c r="AC139" s="7">
        <v>3.6679999999999997E-2</v>
      </c>
      <c r="AD139" s="7">
        <v>3.6679999999999997E-2</v>
      </c>
      <c r="AE139" s="7">
        <v>3.832E-2</v>
      </c>
      <c r="AF139" s="7">
        <v>2.5829999999999999E-2</v>
      </c>
      <c r="AG139" s="7">
        <v>3.363E-2</v>
      </c>
      <c r="AH139" s="7">
        <v>2.8490000000000001E-2</v>
      </c>
      <c r="AI139" s="7">
        <v>4.2070000000000003E-2</v>
      </c>
      <c r="AJ139" s="12"/>
      <c r="AK139" s="3"/>
    </row>
    <row r="140" spans="1:37" x14ac:dyDescent="0.25">
      <c r="A140" s="3"/>
      <c r="B140" s="8">
        <v>130</v>
      </c>
      <c r="C140" s="9">
        <v>3.671E-2</v>
      </c>
      <c r="D140" s="9">
        <v>3.671E-2</v>
      </c>
      <c r="E140" s="9">
        <v>3.671E-2</v>
      </c>
      <c r="F140" s="9">
        <v>3.662E-2</v>
      </c>
      <c r="G140" s="9">
        <v>4.2040000000000001E-2</v>
      </c>
      <c r="H140" s="9">
        <v>3.671E-2</v>
      </c>
      <c r="I140" s="9">
        <v>3.8210000000000001E-2</v>
      </c>
      <c r="J140" s="9">
        <v>3.669E-2</v>
      </c>
      <c r="K140" s="9">
        <v>3.671E-2</v>
      </c>
      <c r="L140" s="9">
        <v>3.671E-2</v>
      </c>
      <c r="M140" s="10">
        <v>3.671E-2</v>
      </c>
      <c r="N140" s="10">
        <v>3.671E-2</v>
      </c>
      <c r="O140" s="10">
        <v>3.671E-2</v>
      </c>
      <c r="P140" s="10">
        <v>4.4339999999999997E-2</v>
      </c>
      <c r="Q140" s="10">
        <v>3.671E-2</v>
      </c>
      <c r="R140" s="10">
        <v>3.671E-2</v>
      </c>
      <c r="S140" s="10">
        <v>3.671E-2</v>
      </c>
      <c r="T140" s="10">
        <v>3.671E-2</v>
      </c>
      <c r="U140" s="10">
        <v>3.671E-2</v>
      </c>
      <c r="V140" s="10">
        <v>3.671E-2</v>
      </c>
      <c r="W140" s="10">
        <v>3.671E-2</v>
      </c>
      <c r="X140" s="10">
        <v>3.8170000000000003E-2</v>
      </c>
      <c r="Y140" s="10">
        <v>4.2299999999999997E-2</v>
      </c>
      <c r="Z140" s="10">
        <v>3.671E-2</v>
      </c>
      <c r="AA140" s="10">
        <v>4.4389999999999999E-2</v>
      </c>
      <c r="AB140" s="10">
        <v>3.671E-2</v>
      </c>
      <c r="AC140" s="10">
        <v>3.671E-2</v>
      </c>
      <c r="AD140" s="10">
        <v>3.671E-2</v>
      </c>
      <c r="AE140" s="10">
        <v>3.8339999999999999E-2</v>
      </c>
      <c r="AF140" s="10">
        <v>2.5870000000000001E-2</v>
      </c>
      <c r="AG140" s="10">
        <v>3.3680000000000002E-2</v>
      </c>
      <c r="AH140" s="10">
        <v>2.852E-2</v>
      </c>
      <c r="AI140" s="10">
        <v>4.206E-2</v>
      </c>
      <c r="AJ140" s="12"/>
      <c r="AK140" s="3"/>
    </row>
    <row r="141" spans="1:37" x14ac:dyDescent="0.25">
      <c r="A141" s="3"/>
      <c r="B141" s="3">
        <v>131</v>
      </c>
      <c r="C141" s="6">
        <v>3.6740000000000002E-2</v>
      </c>
      <c r="D141" s="6">
        <v>3.6740000000000002E-2</v>
      </c>
      <c r="E141" s="6">
        <v>3.6740000000000002E-2</v>
      </c>
      <c r="F141" s="6">
        <v>3.6650000000000002E-2</v>
      </c>
      <c r="G141" s="6">
        <v>4.2029999999999998E-2</v>
      </c>
      <c r="H141" s="6">
        <v>3.6740000000000002E-2</v>
      </c>
      <c r="I141" s="6">
        <v>3.8219999999999997E-2</v>
      </c>
      <c r="J141" s="6">
        <v>3.6720000000000003E-2</v>
      </c>
      <c r="K141" s="6">
        <v>3.6740000000000002E-2</v>
      </c>
      <c r="L141" s="6">
        <v>3.6740000000000002E-2</v>
      </c>
      <c r="M141" s="7">
        <v>3.6740000000000002E-2</v>
      </c>
      <c r="N141" s="7">
        <v>3.6740000000000002E-2</v>
      </c>
      <c r="O141" s="7">
        <v>3.6740000000000002E-2</v>
      </c>
      <c r="P141" s="7">
        <v>4.4330000000000001E-2</v>
      </c>
      <c r="Q141" s="7">
        <v>3.6740000000000002E-2</v>
      </c>
      <c r="R141" s="7">
        <v>3.6740000000000002E-2</v>
      </c>
      <c r="S141" s="7">
        <v>3.6740000000000002E-2</v>
      </c>
      <c r="T141" s="7">
        <v>3.6740000000000002E-2</v>
      </c>
      <c r="U141" s="7">
        <v>3.6740000000000002E-2</v>
      </c>
      <c r="V141" s="7">
        <v>3.6740000000000002E-2</v>
      </c>
      <c r="W141" s="7">
        <v>3.6740000000000002E-2</v>
      </c>
      <c r="X141" s="7">
        <v>3.8190000000000002E-2</v>
      </c>
      <c r="Y141" s="7">
        <v>4.2290000000000001E-2</v>
      </c>
      <c r="Z141" s="7">
        <v>3.6740000000000002E-2</v>
      </c>
      <c r="AA141" s="7">
        <v>4.4359999999999997E-2</v>
      </c>
      <c r="AB141" s="7">
        <v>3.6740000000000002E-2</v>
      </c>
      <c r="AC141" s="7">
        <v>3.6740000000000002E-2</v>
      </c>
      <c r="AD141" s="7">
        <v>3.6740000000000002E-2</v>
      </c>
      <c r="AE141" s="7">
        <v>3.8350000000000002E-2</v>
      </c>
      <c r="AF141" s="7">
        <v>2.5899999999999999E-2</v>
      </c>
      <c r="AG141" s="7">
        <v>3.3739999999999999E-2</v>
      </c>
      <c r="AH141" s="7">
        <v>2.8559999999999999E-2</v>
      </c>
      <c r="AI141" s="7">
        <v>4.2049999999999997E-2</v>
      </c>
      <c r="AJ141" s="12"/>
      <c r="AK141" s="3"/>
    </row>
    <row r="142" spans="1:37" x14ac:dyDescent="0.25">
      <c r="A142" s="3"/>
      <c r="B142" s="3">
        <v>132</v>
      </c>
      <c r="C142" s="6">
        <v>3.6769999999999997E-2</v>
      </c>
      <c r="D142" s="6">
        <v>3.6769999999999997E-2</v>
      </c>
      <c r="E142" s="6">
        <v>3.6769999999999997E-2</v>
      </c>
      <c r="F142" s="6">
        <v>3.6670000000000001E-2</v>
      </c>
      <c r="G142" s="6">
        <v>4.2020000000000002E-2</v>
      </c>
      <c r="H142" s="6">
        <v>3.6769999999999997E-2</v>
      </c>
      <c r="I142" s="6">
        <v>3.8240000000000003E-2</v>
      </c>
      <c r="J142" s="6">
        <v>3.6749999999999998E-2</v>
      </c>
      <c r="K142" s="6">
        <v>3.6769999999999997E-2</v>
      </c>
      <c r="L142" s="6">
        <v>3.6769999999999997E-2</v>
      </c>
      <c r="M142" s="7">
        <v>3.6769999999999997E-2</v>
      </c>
      <c r="N142" s="7">
        <v>3.6769999999999997E-2</v>
      </c>
      <c r="O142" s="7">
        <v>3.6769999999999997E-2</v>
      </c>
      <c r="P142" s="7">
        <v>4.4330000000000001E-2</v>
      </c>
      <c r="Q142" s="7">
        <v>3.6769999999999997E-2</v>
      </c>
      <c r="R142" s="7">
        <v>3.6769999999999997E-2</v>
      </c>
      <c r="S142" s="7">
        <v>3.6769999999999997E-2</v>
      </c>
      <c r="T142" s="7">
        <v>3.6769999999999997E-2</v>
      </c>
      <c r="U142" s="7">
        <v>3.6769999999999997E-2</v>
      </c>
      <c r="V142" s="7">
        <v>3.6769999999999997E-2</v>
      </c>
      <c r="W142" s="7">
        <v>3.6769999999999997E-2</v>
      </c>
      <c r="X142" s="7">
        <v>3.8210000000000001E-2</v>
      </c>
      <c r="Y142" s="7">
        <v>4.2270000000000002E-2</v>
      </c>
      <c r="Z142" s="7">
        <v>3.6769999999999997E-2</v>
      </c>
      <c r="AA142" s="7">
        <v>4.4330000000000001E-2</v>
      </c>
      <c r="AB142" s="7">
        <v>3.6769999999999997E-2</v>
      </c>
      <c r="AC142" s="7">
        <v>3.6769999999999997E-2</v>
      </c>
      <c r="AD142" s="7">
        <v>3.6769999999999997E-2</v>
      </c>
      <c r="AE142" s="7">
        <v>3.8370000000000001E-2</v>
      </c>
      <c r="AF142" s="7">
        <v>2.5940000000000001E-2</v>
      </c>
      <c r="AG142" s="7">
        <v>3.3790000000000001E-2</v>
      </c>
      <c r="AH142" s="7">
        <v>2.86E-2</v>
      </c>
      <c r="AI142" s="7">
        <v>4.2040000000000001E-2</v>
      </c>
      <c r="AJ142" s="12"/>
      <c r="AK142" s="3"/>
    </row>
    <row r="143" spans="1:37" x14ac:dyDescent="0.25">
      <c r="A143" s="3"/>
      <c r="B143" s="3">
        <v>133</v>
      </c>
      <c r="C143" s="6">
        <v>3.6799999999999999E-2</v>
      </c>
      <c r="D143" s="6">
        <v>3.6799999999999999E-2</v>
      </c>
      <c r="E143" s="6">
        <v>3.6799999999999999E-2</v>
      </c>
      <c r="F143" s="6">
        <v>3.6700000000000003E-2</v>
      </c>
      <c r="G143" s="6">
        <v>4.2000000000000003E-2</v>
      </c>
      <c r="H143" s="6">
        <v>3.6799999999999999E-2</v>
      </c>
      <c r="I143" s="6">
        <v>3.8260000000000002E-2</v>
      </c>
      <c r="J143" s="6">
        <v>3.678E-2</v>
      </c>
      <c r="K143" s="6">
        <v>3.6799999999999999E-2</v>
      </c>
      <c r="L143" s="6">
        <v>3.6799999999999999E-2</v>
      </c>
      <c r="M143" s="7">
        <v>3.6799999999999999E-2</v>
      </c>
      <c r="N143" s="7">
        <v>3.6799999999999999E-2</v>
      </c>
      <c r="O143" s="7">
        <v>3.6799999999999999E-2</v>
      </c>
      <c r="P143" s="7">
        <v>4.4319999999999998E-2</v>
      </c>
      <c r="Q143" s="7">
        <v>3.6799999999999999E-2</v>
      </c>
      <c r="R143" s="7">
        <v>3.6799999999999999E-2</v>
      </c>
      <c r="S143" s="7">
        <v>3.6799999999999999E-2</v>
      </c>
      <c r="T143" s="7">
        <v>3.6799999999999999E-2</v>
      </c>
      <c r="U143" s="7">
        <v>3.6799999999999999E-2</v>
      </c>
      <c r="V143" s="7">
        <v>3.6799999999999999E-2</v>
      </c>
      <c r="W143" s="7">
        <v>3.6799999999999999E-2</v>
      </c>
      <c r="X143" s="7">
        <v>3.8219999999999997E-2</v>
      </c>
      <c r="Y143" s="7">
        <v>4.2259999999999999E-2</v>
      </c>
      <c r="Z143" s="7">
        <v>3.6799999999999999E-2</v>
      </c>
      <c r="AA143" s="7">
        <v>4.4299999999999999E-2</v>
      </c>
      <c r="AB143" s="7">
        <v>3.6799999999999999E-2</v>
      </c>
      <c r="AC143" s="7">
        <v>3.6799999999999999E-2</v>
      </c>
      <c r="AD143" s="7">
        <v>3.6799999999999999E-2</v>
      </c>
      <c r="AE143" s="7">
        <v>3.8379999999999997E-2</v>
      </c>
      <c r="AF143" s="7">
        <v>2.597E-2</v>
      </c>
      <c r="AG143" s="7">
        <v>3.3840000000000002E-2</v>
      </c>
      <c r="AH143" s="7">
        <v>2.8639999999999999E-2</v>
      </c>
      <c r="AI143" s="7">
        <v>4.2029999999999998E-2</v>
      </c>
      <c r="AJ143" s="12"/>
      <c r="AK143" s="3"/>
    </row>
    <row r="144" spans="1:37" x14ac:dyDescent="0.25">
      <c r="A144" s="3"/>
      <c r="B144" s="3">
        <v>134</v>
      </c>
      <c r="C144" s="6">
        <v>3.6830000000000002E-2</v>
      </c>
      <c r="D144" s="6">
        <v>3.6830000000000002E-2</v>
      </c>
      <c r="E144" s="6">
        <v>3.6830000000000002E-2</v>
      </c>
      <c r="F144" s="6">
        <v>3.6729999999999999E-2</v>
      </c>
      <c r="G144" s="6">
        <v>4.199E-2</v>
      </c>
      <c r="H144" s="6">
        <v>3.6830000000000002E-2</v>
      </c>
      <c r="I144" s="6">
        <v>3.8269999999999998E-2</v>
      </c>
      <c r="J144" s="6">
        <v>3.6810000000000002E-2</v>
      </c>
      <c r="K144" s="6">
        <v>3.6830000000000002E-2</v>
      </c>
      <c r="L144" s="6">
        <v>3.6830000000000002E-2</v>
      </c>
      <c r="M144" s="7">
        <v>3.6830000000000002E-2</v>
      </c>
      <c r="N144" s="7">
        <v>3.6830000000000002E-2</v>
      </c>
      <c r="O144" s="7">
        <v>3.6830000000000002E-2</v>
      </c>
      <c r="P144" s="7">
        <v>4.4310000000000002E-2</v>
      </c>
      <c r="Q144" s="7">
        <v>3.6830000000000002E-2</v>
      </c>
      <c r="R144" s="7">
        <v>3.6830000000000002E-2</v>
      </c>
      <c r="S144" s="7">
        <v>3.6830000000000002E-2</v>
      </c>
      <c r="T144" s="7">
        <v>3.6830000000000002E-2</v>
      </c>
      <c r="U144" s="7">
        <v>3.6830000000000002E-2</v>
      </c>
      <c r="V144" s="7">
        <v>3.6830000000000002E-2</v>
      </c>
      <c r="W144" s="7">
        <v>3.6830000000000002E-2</v>
      </c>
      <c r="X144" s="7">
        <v>3.8240000000000003E-2</v>
      </c>
      <c r="Y144" s="7">
        <v>4.2250000000000003E-2</v>
      </c>
      <c r="Z144" s="7">
        <v>3.6830000000000002E-2</v>
      </c>
      <c r="AA144" s="7">
        <v>4.4269999999999997E-2</v>
      </c>
      <c r="AB144" s="7">
        <v>3.6830000000000002E-2</v>
      </c>
      <c r="AC144" s="7">
        <v>3.6830000000000002E-2</v>
      </c>
      <c r="AD144" s="7">
        <v>3.6830000000000002E-2</v>
      </c>
      <c r="AE144" s="7">
        <v>3.8399999999999997E-2</v>
      </c>
      <c r="AF144" s="7">
        <v>2.6009999999999998E-2</v>
      </c>
      <c r="AG144" s="7">
        <v>3.3890000000000003E-2</v>
      </c>
      <c r="AH144" s="7">
        <v>2.8670000000000001E-2</v>
      </c>
      <c r="AI144" s="7">
        <v>4.2009999999999999E-2</v>
      </c>
      <c r="AJ144" s="12"/>
      <c r="AK144" s="3"/>
    </row>
    <row r="145" spans="1:37" x14ac:dyDescent="0.25">
      <c r="A145" s="3"/>
      <c r="B145" s="8">
        <v>135</v>
      </c>
      <c r="C145" s="9">
        <v>3.6850000000000001E-2</v>
      </c>
      <c r="D145" s="9">
        <v>3.6850000000000001E-2</v>
      </c>
      <c r="E145" s="9">
        <v>3.6850000000000001E-2</v>
      </c>
      <c r="F145" s="9">
        <v>3.6760000000000001E-2</v>
      </c>
      <c r="G145" s="9">
        <v>4.1980000000000003E-2</v>
      </c>
      <c r="H145" s="9">
        <v>3.6850000000000001E-2</v>
      </c>
      <c r="I145" s="9">
        <v>3.8289999999999998E-2</v>
      </c>
      <c r="J145" s="9">
        <v>3.6839999999999998E-2</v>
      </c>
      <c r="K145" s="9">
        <v>3.6850000000000001E-2</v>
      </c>
      <c r="L145" s="9">
        <v>3.6850000000000001E-2</v>
      </c>
      <c r="M145" s="10">
        <v>3.6850000000000001E-2</v>
      </c>
      <c r="N145" s="10">
        <v>3.6850000000000001E-2</v>
      </c>
      <c r="O145" s="10">
        <v>3.6850000000000001E-2</v>
      </c>
      <c r="P145" s="10">
        <v>4.4310000000000002E-2</v>
      </c>
      <c r="Q145" s="10">
        <v>3.6850000000000001E-2</v>
      </c>
      <c r="R145" s="10">
        <v>3.6850000000000001E-2</v>
      </c>
      <c r="S145" s="10">
        <v>3.6850000000000001E-2</v>
      </c>
      <c r="T145" s="10">
        <v>3.6850000000000001E-2</v>
      </c>
      <c r="U145" s="10">
        <v>3.6850000000000001E-2</v>
      </c>
      <c r="V145" s="10">
        <v>3.6850000000000001E-2</v>
      </c>
      <c r="W145" s="10">
        <v>3.6850000000000001E-2</v>
      </c>
      <c r="X145" s="10">
        <v>3.8260000000000002E-2</v>
      </c>
      <c r="Y145" s="10">
        <v>4.2229999999999997E-2</v>
      </c>
      <c r="Z145" s="10">
        <v>3.6850000000000001E-2</v>
      </c>
      <c r="AA145" s="10">
        <v>4.4240000000000002E-2</v>
      </c>
      <c r="AB145" s="10">
        <v>3.6850000000000001E-2</v>
      </c>
      <c r="AC145" s="10">
        <v>3.6850000000000001E-2</v>
      </c>
      <c r="AD145" s="10">
        <v>3.6850000000000001E-2</v>
      </c>
      <c r="AE145" s="10">
        <v>3.8420000000000003E-2</v>
      </c>
      <c r="AF145" s="10">
        <v>2.6040000000000001E-2</v>
      </c>
      <c r="AG145" s="10">
        <v>3.3939999999999998E-2</v>
      </c>
      <c r="AH145" s="10">
        <v>2.8709999999999999E-2</v>
      </c>
      <c r="AI145" s="10">
        <v>4.2000000000000003E-2</v>
      </c>
      <c r="AJ145" s="12"/>
      <c r="AK145" s="3"/>
    </row>
    <row r="146" spans="1:37" x14ac:dyDescent="0.25">
      <c r="A146" s="3"/>
      <c r="B146" s="3">
        <v>136</v>
      </c>
      <c r="C146" s="6">
        <v>3.6880000000000003E-2</v>
      </c>
      <c r="D146" s="6">
        <v>3.6880000000000003E-2</v>
      </c>
      <c r="E146" s="6">
        <v>3.6880000000000003E-2</v>
      </c>
      <c r="F146" s="6">
        <v>3.6790000000000003E-2</v>
      </c>
      <c r="G146" s="6">
        <v>4.197E-2</v>
      </c>
      <c r="H146" s="6">
        <v>3.6880000000000003E-2</v>
      </c>
      <c r="I146" s="6">
        <v>3.8309999999999997E-2</v>
      </c>
      <c r="J146" s="6">
        <v>3.6859999999999997E-2</v>
      </c>
      <c r="K146" s="6">
        <v>3.6880000000000003E-2</v>
      </c>
      <c r="L146" s="6">
        <v>3.6880000000000003E-2</v>
      </c>
      <c r="M146" s="7">
        <v>3.6880000000000003E-2</v>
      </c>
      <c r="N146" s="7">
        <v>3.6880000000000003E-2</v>
      </c>
      <c r="O146" s="7">
        <v>3.6880000000000003E-2</v>
      </c>
      <c r="P146" s="7">
        <v>4.4299999999999999E-2</v>
      </c>
      <c r="Q146" s="7">
        <v>3.6880000000000003E-2</v>
      </c>
      <c r="R146" s="7">
        <v>3.6880000000000003E-2</v>
      </c>
      <c r="S146" s="7">
        <v>3.6880000000000003E-2</v>
      </c>
      <c r="T146" s="7">
        <v>3.6880000000000003E-2</v>
      </c>
      <c r="U146" s="7">
        <v>3.6880000000000003E-2</v>
      </c>
      <c r="V146" s="7">
        <v>3.6880000000000003E-2</v>
      </c>
      <c r="W146" s="7">
        <v>3.6880000000000003E-2</v>
      </c>
      <c r="X146" s="7">
        <v>3.8269999999999998E-2</v>
      </c>
      <c r="Y146" s="7">
        <v>4.2220000000000001E-2</v>
      </c>
      <c r="Z146" s="7">
        <v>3.6880000000000003E-2</v>
      </c>
      <c r="AA146" s="7">
        <v>4.4209999999999999E-2</v>
      </c>
      <c r="AB146" s="7">
        <v>3.6880000000000003E-2</v>
      </c>
      <c r="AC146" s="7">
        <v>3.6880000000000003E-2</v>
      </c>
      <c r="AD146" s="7">
        <v>3.6880000000000003E-2</v>
      </c>
      <c r="AE146" s="7">
        <v>3.8429999999999999E-2</v>
      </c>
      <c r="AF146" s="7">
        <v>2.6069999999999999E-2</v>
      </c>
      <c r="AG146" s="7">
        <v>3.3980000000000003E-2</v>
      </c>
      <c r="AH146" s="7">
        <v>2.8740000000000002E-2</v>
      </c>
      <c r="AI146" s="7">
        <v>4.199E-2</v>
      </c>
      <c r="AJ146" s="12"/>
      <c r="AK146" s="3"/>
    </row>
    <row r="147" spans="1:37" x14ac:dyDescent="0.25">
      <c r="A147" s="3"/>
      <c r="B147" s="3">
        <v>137</v>
      </c>
      <c r="C147" s="6">
        <v>3.6909999999999998E-2</v>
      </c>
      <c r="D147" s="6">
        <v>3.6909999999999998E-2</v>
      </c>
      <c r="E147" s="6">
        <v>3.6909999999999998E-2</v>
      </c>
      <c r="F147" s="6">
        <v>3.6810000000000002E-2</v>
      </c>
      <c r="G147" s="6">
        <v>4.1959999999999997E-2</v>
      </c>
      <c r="H147" s="6">
        <v>3.6909999999999998E-2</v>
      </c>
      <c r="I147" s="6">
        <v>3.832E-2</v>
      </c>
      <c r="J147" s="6">
        <v>3.6889999999999999E-2</v>
      </c>
      <c r="K147" s="6">
        <v>3.6909999999999998E-2</v>
      </c>
      <c r="L147" s="6">
        <v>3.6909999999999998E-2</v>
      </c>
      <c r="M147" s="7">
        <v>3.6909999999999998E-2</v>
      </c>
      <c r="N147" s="7">
        <v>3.6909999999999998E-2</v>
      </c>
      <c r="O147" s="7">
        <v>3.6909999999999998E-2</v>
      </c>
      <c r="P147" s="7">
        <v>4.4299999999999999E-2</v>
      </c>
      <c r="Q147" s="7">
        <v>3.6909999999999998E-2</v>
      </c>
      <c r="R147" s="7">
        <v>3.6909999999999998E-2</v>
      </c>
      <c r="S147" s="7">
        <v>3.6909999999999998E-2</v>
      </c>
      <c r="T147" s="7">
        <v>3.6909999999999998E-2</v>
      </c>
      <c r="U147" s="7">
        <v>3.6909999999999998E-2</v>
      </c>
      <c r="V147" s="7">
        <v>3.6909999999999998E-2</v>
      </c>
      <c r="W147" s="7">
        <v>3.6909999999999998E-2</v>
      </c>
      <c r="X147" s="7">
        <v>3.8289999999999998E-2</v>
      </c>
      <c r="Y147" s="7">
        <v>4.2209999999999998E-2</v>
      </c>
      <c r="Z147" s="7">
        <v>3.6909999999999998E-2</v>
      </c>
      <c r="AA147" s="7">
        <v>4.419E-2</v>
      </c>
      <c r="AB147" s="7">
        <v>3.6909999999999998E-2</v>
      </c>
      <c r="AC147" s="7">
        <v>3.6909999999999998E-2</v>
      </c>
      <c r="AD147" s="7">
        <v>3.6909999999999998E-2</v>
      </c>
      <c r="AE147" s="7">
        <v>3.8449999999999998E-2</v>
      </c>
      <c r="AF147" s="7">
        <v>2.6110000000000001E-2</v>
      </c>
      <c r="AG147" s="7">
        <v>3.4029999999999998E-2</v>
      </c>
      <c r="AH147" s="7">
        <v>2.878E-2</v>
      </c>
      <c r="AI147" s="7">
        <v>4.1980000000000003E-2</v>
      </c>
      <c r="AJ147" s="12"/>
      <c r="AK147" s="3"/>
    </row>
    <row r="148" spans="1:37" x14ac:dyDescent="0.25">
      <c r="A148" s="3"/>
      <c r="B148" s="3">
        <v>138</v>
      </c>
      <c r="C148" s="6">
        <v>3.6929999999999998E-2</v>
      </c>
      <c r="D148" s="6">
        <v>3.6929999999999998E-2</v>
      </c>
      <c r="E148" s="6">
        <v>3.6929999999999998E-2</v>
      </c>
      <c r="F148" s="6">
        <v>3.6839999999999998E-2</v>
      </c>
      <c r="G148" s="6">
        <v>4.1950000000000001E-2</v>
      </c>
      <c r="H148" s="6">
        <v>3.6929999999999998E-2</v>
      </c>
      <c r="I148" s="6">
        <v>3.8339999999999999E-2</v>
      </c>
      <c r="J148" s="6">
        <v>3.6909999999999998E-2</v>
      </c>
      <c r="K148" s="6">
        <v>3.6929999999999998E-2</v>
      </c>
      <c r="L148" s="6">
        <v>3.6929999999999998E-2</v>
      </c>
      <c r="M148" s="7">
        <v>3.6929999999999998E-2</v>
      </c>
      <c r="N148" s="7">
        <v>3.6929999999999998E-2</v>
      </c>
      <c r="O148" s="7">
        <v>3.6929999999999998E-2</v>
      </c>
      <c r="P148" s="7">
        <v>4.4290000000000003E-2</v>
      </c>
      <c r="Q148" s="7">
        <v>3.6929999999999998E-2</v>
      </c>
      <c r="R148" s="7">
        <v>3.6929999999999998E-2</v>
      </c>
      <c r="S148" s="7">
        <v>3.6929999999999998E-2</v>
      </c>
      <c r="T148" s="7">
        <v>3.6929999999999998E-2</v>
      </c>
      <c r="U148" s="7">
        <v>3.6929999999999998E-2</v>
      </c>
      <c r="V148" s="7">
        <v>3.6929999999999998E-2</v>
      </c>
      <c r="W148" s="7">
        <v>3.6929999999999998E-2</v>
      </c>
      <c r="X148" s="7">
        <v>3.8309999999999997E-2</v>
      </c>
      <c r="Y148" s="7">
        <v>4.2200000000000001E-2</v>
      </c>
      <c r="Z148" s="7">
        <v>3.6929999999999998E-2</v>
      </c>
      <c r="AA148" s="7">
        <v>4.4159999999999998E-2</v>
      </c>
      <c r="AB148" s="7">
        <v>3.6929999999999998E-2</v>
      </c>
      <c r="AC148" s="7">
        <v>3.6929999999999998E-2</v>
      </c>
      <c r="AD148" s="7">
        <v>3.6929999999999998E-2</v>
      </c>
      <c r="AE148" s="7">
        <v>3.8460000000000001E-2</v>
      </c>
      <c r="AF148" s="7">
        <v>2.614E-2</v>
      </c>
      <c r="AG148" s="7">
        <v>3.4079999999999999E-2</v>
      </c>
      <c r="AH148" s="7">
        <v>2.8809999999999999E-2</v>
      </c>
      <c r="AI148" s="7">
        <v>4.197E-2</v>
      </c>
      <c r="AJ148" s="12"/>
      <c r="AK148" s="3"/>
    </row>
    <row r="149" spans="1:37" x14ac:dyDescent="0.25">
      <c r="A149" s="3"/>
      <c r="B149" s="3">
        <v>139</v>
      </c>
      <c r="C149" s="6">
        <v>3.696E-2</v>
      </c>
      <c r="D149" s="6">
        <v>3.696E-2</v>
      </c>
      <c r="E149" s="6">
        <v>3.696E-2</v>
      </c>
      <c r="F149" s="6">
        <v>3.687E-2</v>
      </c>
      <c r="G149" s="6">
        <v>4.1939999999999998E-2</v>
      </c>
      <c r="H149" s="6">
        <v>3.696E-2</v>
      </c>
      <c r="I149" s="6">
        <v>3.8350000000000002E-2</v>
      </c>
      <c r="J149" s="6">
        <v>3.6940000000000001E-2</v>
      </c>
      <c r="K149" s="6">
        <v>3.696E-2</v>
      </c>
      <c r="L149" s="6">
        <v>3.696E-2</v>
      </c>
      <c r="M149" s="7">
        <v>3.696E-2</v>
      </c>
      <c r="N149" s="7">
        <v>3.696E-2</v>
      </c>
      <c r="O149" s="7">
        <v>3.696E-2</v>
      </c>
      <c r="P149" s="7">
        <v>4.428E-2</v>
      </c>
      <c r="Q149" s="7">
        <v>3.696E-2</v>
      </c>
      <c r="R149" s="7">
        <v>3.696E-2</v>
      </c>
      <c r="S149" s="7">
        <v>3.696E-2</v>
      </c>
      <c r="T149" s="7">
        <v>3.696E-2</v>
      </c>
      <c r="U149" s="7">
        <v>3.696E-2</v>
      </c>
      <c r="V149" s="7">
        <v>3.696E-2</v>
      </c>
      <c r="W149" s="7">
        <v>3.696E-2</v>
      </c>
      <c r="X149" s="7">
        <v>3.832E-2</v>
      </c>
      <c r="Y149" s="7">
        <v>4.2180000000000002E-2</v>
      </c>
      <c r="Z149" s="7">
        <v>3.696E-2</v>
      </c>
      <c r="AA149" s="7">
        <v>4.4130000000000003E-2</v>
      </c>
      <c r="AB149" s="7">
        <v>3.696E-2</v>
      </c>
      <c r="AC149" s="7">
        <v>3.696E-2</v>
      </c>
      <c r="AD149" s="7">
        <v>3.696E-2</v>
      </c>
      <c r="AE149" s="7">
        <v>3.848E-2</v>
      </c>
      <c r="AF149" s="7">
        <v>2.6169999999999999E-2</v>
      </c>
      <c r="AG149" s="7">
        <v>3.4119999999999998E-2</v>
      </c>
      <c r="AH149" s="7">
        <v>2.8850000000000001E-2</v>
      </c>
      <c r="AI149" s="7">
        <v>4.1959999999999997E-2</v>
      </c>
      <c r="AJ149" s="12"/>
      <c r="AK149" s="3"/>
    </row>
    <row r="150" spans="1:37" x14ac:dyDescent="0.25">
      <c r="A150" s="3"/>
      <c r="B150" s="8">
        <v>140</v>
      </c>
      <c r="C150" s="9">
        <v>3.6979999999999999E-2</v>
      </c>
      <c r="D150" s="9">
        <v>3.6979999999999999E-2</v>
      </c>
      <c r="E150" s="9">
        <v>3.6979999999999999E-2</v>
      </c>
      <c r="F150" s="9">
        <v>3.6889999999999999E-2</v>
      </c>
      <c r="G150" s="9">
        <v>4.1930000000000002E-2</v>
      </c>
      <c r="H150" s="9">
        <v>3.6979999999999999E-2</v>
      </c>
      <c r="I150" s="9">
        <v>3.8370000000000001E-2</v>
      </c>
      <c r="J150" s="9">
        <v>3.6970000000000003E-2</v>
      </c>
      <c r="K150" s="9">
        <v>3.6979999999999999E-2</v>
      </c>
      <c r="L150" s="9">
        <v>3.6979999999999999E-2</v>
      </c>
      <c r="M150" s="10">
        <v>3.6979999999999999E-2</v>
      </c>
      <c r="N150" s="10">
        <v>3.6979999999999999E-2</v>
      </c>
      <c r="O150" s="10">
        <v>3.6979999999999999E-2</v>
      </c>
      <c r="P150" s="10">
        <v>4.428E-2</v>
      </c>
      <c r="Q150" s="10">
        <v>3.6979999999999999E-2</v>
      </c>
      <c r="R150" s="10">
        <v>3.6979999999999999E-2</v>
      </c>
      <c r="S150" s="10">
        <v>3.6979999999999999E-2</v>
      </c>
      <c r="T150" s="10">
        <v>3.6979999999999999E-2</v>
      </c>
      <c r="U150" s="10">
        <v>3.6979999999999999E-2</v>
      </c>
      <c r="V150" s="10">
        <v>3.6979999999999999E-2</v>
      </c>
      <c r="W150" s="10">
        <v>3.6979999999999999E-2</v>
      </c>
      <c r="X150" s="10">
        <v>3.8339999999999999E-2</v>
      </c>
      <c r="Y150" s="10">
        <v>4.2169999999999999E-2</v>
      </c>
      <c r="Z150" s="10">
        <v>3.6979999999999999E-2</v>
      </c>
      <c r="AA150" s="10">
        <v>4.4110000000000003E-2</v>
      </c>
      <c r="AB150" s="10">
        <v>3.6979999999999999E-2</v>
      </c>
      <c r="AC150" s="10">
        <v>3.6979999999999999E-2</v>
      </c>
      <c r="AD150" s="10">
        <v>3.6979999999999999E-2</v>
      </c>
      <c r="AE150" s="10">
        <v>3.8490000000000003E-2</v>
      </c>
      <c r="AF150" s="10">
        <v>2.6200000000000001E-2</v>
      </c>
      <c r="AG150" s="10">
        <v>3.4169999999999999E-2</v>
      </c>
      <c r="AH150" s="10">
        <v>2.8879999999999999E-2</v>
      </c>
      <c r="AI150" s="10">
        <v>4.1950000000000001E-2</v>
      </c>
      <c r="AJ150" s="12"/>
      <c r="AK150" s="3"/>
    </row>
    <row r="151" spans="1:37" x14ac:dyDescent="0.25">
      <c r="A151" s="3"/>
      <c r="B151" s="3">
        <v>141</v>
      </c>
      <c r="C151" s="6">
        <v>3.7010000000000001E-2</v>
      </c>
      <c r="D151" s="6">
        <v>3.7010000000000001E-2</v>
      </c>
      <c r="E151" s="6">
        <v>3.7010000000000001E-2</v>
      </c>
      <c r="F151" s="6">
        <v>3.6920000000000001E-2</v>
      </c>
      <c r="G151" s="6">
        <v>4.1919999999999999E-2</v>
      </c>
      <c r="H151" s="6">
        <v>3.7010000000000001E-2</v>
      </c>
      <c r="I151" s="6">
        <v>3.8379999999999997E-2</v>
      </c>
      <c r="J151" s="6">
        <v>3.6990000000000002E-2</v>
      </c>
      <c r="K151" s="6">
        <v>3.7010000000000001E-2</v>
      </c>
      <c r="L151" s="6">
        <v>3.7010000000000001E-2</v>
      </c>
      <c r="M151" s="7">
        <v>3.7010000000000001E-2</v>
      </c>
      <c r="N151" s="7">
        <v>3.7010000000000001E-2</v>
      </c>
      <c r="O151" s="7">
        <v>3.7010000000000001E-2</v>
      </c>
      <c r="P151" s="7">
        <v>4.4269999999999997E-2</v>
      </c>
      <c r="Q151" s="7">
        <v>3.7010000000000001E-2</v>
      </c>
      <c r="R151" s="7">
        <v>3.7010000000000001E-2</v>
      </c>
      <c r="S151" s="7">
        <v>3.7010000000000001E-2</v>
      </c>
      <c r="T151" s="7">
        <v>3.7010000000000001E-2</v>
      </c>
      <c r="U151" s="7">
        <v>3.7010000000000001E-2</v>
      </c>
      <c r="V151" s="7">
        <v>3.7010000000000001E-2</v>
      </c>
      <c r="W151" s="7">
        <v>3.7010000000000001E-2</v>
      </c>
      <c r="X151" s="7">
        <v>3.8350000000000002E-2</v>
      </c>
      <c r="Y151" s="7">
        <v>4.2160000000000003E-2</v>
      </c>
      <c r="Z151" s="7">
        <v>3.7010000000000001E-2</v>
      </c>
      <c r="AA151" s="7">
        <v>4.4080000000000001E-2</v>
      </c>
      <c r="AB151" s="7">
        <v>3.7010000000000001E-2</v>
      </c>
      <c r="AC151" s="7">
        <v>3.7010000000000001E-2</v>
      </c>
      <c r="AD151" s="7">
        <v>3.7010000000000001E-2</v>
      </c>
      <c r="AE151" s="7">
        <v>3.85E-2</v>
      </c>
      <c r="AF151" s="7">
        <v>2.623E-2</v>
      </c>
      <c r="AG151" s="7">
        <v>3.4209999999999997E-2</v>
      </c>
      <c r="AH151" s="7">
        <v>2.8910000000000002E-2</v>
      </c>
      <c r="AI151" s="7">
        <v>4.1939999999999998E-2</v>
      </c>
      <c r="AJ151" s="12"/>
      <c r="AK151" s="3"/>
    </row>
    <row r="152" spans="1:37" x14ac:dyDescent="0.25">
      <c r="A152" s="3"/>
      <c r="B152" s="3">
        <v>142</v>
      </c>
      <c r="C152" s="6">
        <v>3.703E-2</v>
      </c>
      <c r="D152" s="6">
        <v>3.703E-2</v>
      </c>
      <c r="E152" s="6">
        <v>3.703E-2</v>
      </c>
      <c r="F152" s="6">
        <v>3.6940000000000001E-2</v>
      </c>
      <c r="G152" s="6">
        <v>4.1910000000000003E-2</v>
      </c>
      <c r="H152" s="6">
        <v>3.703E-2</v>
      </c>
      <c r="I152" s="6">
        <v>3.8399999999999997E-2</v>
      </c>
      <c r="J152" s="6">
        <v>3.7019999999999997E-2</v>
      </c>
      <c r="K152" s="6">
        <v>3.703E-2</v>
      </c>
      <c r="L152" s="6">
        <v>3.703E-2</v>
      </c>
      <c r="M152" s="7">
        <v>3.703E-2</v>
      </c>
      <c r="N152" s="7">
        <v>3.703E-2</v>
      </c>
      <c r="O152" s="7">
        <v>3.703E-2</v>
      </c>
      <c r="P152" s="7">
        <v>4.4269999999999997E-2</v>
      </c>
      <c r="Q152" s="7">
        <v>3.703E-2</v>
      </c>
      <c r="R152" s="7">
        <v>3.703E-2</v>
      </c>
      <c r="S152" s="7">
        <v>3.703E-2</v>
      </c>
      <c r="T152" s="7">
        <v>3.703E-2</v>
      </c>
      <c r="U152" s="7">
        <v>3.703E-2</v>
      </c>
      <c r="V152" s="7">
        <v>3.703E-2</v>
      </c>
      <c r="W152" s="7">
        <v>3.703E-2</v>
      </c>
      <c r="X152" s="7">
        <v>3.8370000000000001E-2</v>
      </c>
      <c r="Y152" s="7">
        <v>4.215E-2</v>
      </c>
      <c r="Z152" s="7">
        <v>3.703E-2</v>
      </c>
      <c r="AA152" s="7">
        <v>4.4060000000000002E-2</v>
      </c>
      <c r="AB152" s="7">
        <v>3.703E-2</v>
      </c>
      <c r="AC152" s="7">
        <v>3.703E-2</v>
      </c>
      <c r="AD152" s="7">
        <v>3.703E-2</v>
      </c>
      <c r="AE152" s="7">
        <v>3.8519999999999999E-2</v>
      </c>
      <c r="AF152" s="7">
        <v>2.6259999999999999E-2</v>
      </c>
      <c r="AG152" s="7">
        <v>3.4259999999999999E-2</v>
      </c>
      <c r="AH152" s="7">
        <v>2.894E-2</v>
      </c>
      <c r="AI152" s="7">
        <v>4.1930000000000002E-2</v>
      </c>
      <c r="AJ152" s="12"/>
      <c r="AK152" s="3"/>
    </row>
    <row r="153" spans="1:37" x14ac:dyDescent="0.25">
      <c r="A153" s="3"/>
      <c r="B153" s="3">
        <v>143</v>
      </c>
      <c r="C153" s="6">
        <v>3.7060000000000003E-2</v>
      </c>
      <c r="D153" s="6">
        <v>3.7060000000000003E-2</v>
      </c>
      <c r="E153" s="6">
        <v>3.7060000000000003E-2</v>
      </c>
      <c r="F153" s="6">
        <v>3.6970000000000003E-2</v>
      </c>
      <c r="G153" s="6">
        <v>4.19E-2</v>
      </c>
      <c r="H153" s="6">
        <v>3.7060000000000003E-2</v>
      </c>
      <c r="I153" s="6">
        <v>3.841E-2</v>
      </c>
      <c r="J153" s="6">
        <v>3.7039999999999997E-2</v>
      </c>
      <c r="K153" s="6">
        <v>3.7060000000000003E-2</v>
      </c>
      <c r="L153" s="6">
        <v>3.7060000000000003E-2</v>
      </c>
      <c r="M153" s="7">
        <v>3.7060000000000003E-2</v>
      </c>
      <c r="N153" s="7">
        <v>3.7060000000000003E-2</v>
      </c>
      <c r="O153" s="7">
        <v>3.7060000000000003E-2</v>
      </c>
      <c r="P153" s="7">
        <v>4.4260000000000001E-2</v>
      </c>
      <c r="Q153" s="7">
        <v>3.7060000000000003E-2</v>
      </c>
      <c r="R153" s="7">
        <v>3.7060000000000003E-2</v>
      </c>
      <c r="S153" s="7">
        <v>3.7060000000000003E-2</v>
      </c>
      <c r="T153" s="7">
        <v>3.7060000000000003E-2</v>
      </c>
      <c r="U153" s="7">
        <v>3.7060000000000003E-2</v>
      </c>
      <c r="V153" s="7">
        <v>3.7060000000000003E-2</v>
      </c>
      <c r="W153" s="7">
        <v>3.7060000000000003E-2</v>
      </c>
      <c r="X153" s="7">
        <v>3.8379999999999997E-2</v>
      </c>
      <c r="Y153" s="7">
        <v>4.2139999999999997E-2</v>
      </c>
      <c r="Z153" s="7">
        <v>3.7060000000000003E-2</v>
      </c>
      <c r="AA153" s="7">
        <v>4.403E-2</v>
      </c>
      <c r="AB153" s="7">
        <v>3.7060000000000003E-2</v>
      </c>
      <c r="AC153" s="7">
        <v>3.7060000000000003E-2</v>
      </c>
      <c r="AD153" s="7">
        <v>3.7060000000000003E-2</v>
      </c>
      <c r="AE153" s="7">
        <v>3.8530000000000002E-2</v>
      </c>
      <c r="AF153" s="7">
        <v>2.6290000000000001E-2</v>
      </c>
      <c r="AG153" s="7">
        <v>3.4299999999999997E-2</v>
      </c>
      <c r="AH153" s="7">
        <v>2.8979999999999999E-2</v>
      </c>
      <c r="AI153" s="7">
        <v>4.1919999999999999E-2</v>
      </c>
      <c r="AJ153" s="12"/>
      <c r="AK153" s="3"/>
    </row>
    <row r="154" spans="1:37" x14ac:dyDescent="0.25">
      <c r="A154" s="3"/>
      <c r="B154" s="3">
        <v>144</v>
      </c>
      <c r="C154" s="6">
        <v>3.7080000000000002E-2</v>
      </c>
      <c r="D154" s="6">
        <v>3.7080000000000002E-2</v>
      </c>
      <c r="E154" s="6">
        <v>3.7080000000000002E-2</v>
      </c>
      <c r="F154" s="6">
        <v>3.6990000000000002E-2</v>
      </c>
      <c r="G154" s="6">
        <v>4.1889999999999997E-2</v>
      </c>
      <c r="H154" s="6">
        <v>3.7080000000000002E-2</v>
      </c>
      <c r="I154" s="6">
        <v>3.8429999999999999E-2</v>
      </c>
      <c r="J154" s="6">
        <v>3.7060000000000003E-2</v>
      </c>
      <c r="K154" s="6">
        <v>3.7080000000000002E-2</v>
      </c>
      <c r="L154" s="6">
        <v>3.7080000000000002E-2</v>
      </c>
      <c r="M154" s="7">
        <v>3.7080000000000002E-2</v>
      </c>
      <c r="N154" s="7">
        <v>3.7080000000000002E-2</v>
      </c>
      <c r="O154" s="7">
        <v>3.7080000000000002E-2</v>
      </c>
      <c r="P154" s="7">
        <v>4.4260000000000001E-2</v>
      </c>
      <c r="Q154" s="7">
        <v>3.7080000000000002E-2</v>
      </c>
      <c r="R154" s="7">
        <v>3.7080000000000002E-2</v>
      </c>
      <c r="S154" s="7">
        <v>3.7080000000000002E-2</v>
      </c>
      <c r="T154" s="7">
        <v>3.7080000000000002E-2</v>
      </c>
      <c r="U154" s="7">
        <v>3.7080000000000002E-2</v>
      </c>
      <c r="V154" s="7">
        <v>3.7080000000000002E-2</v>
      </c>
      <c r="W154" s="7">
        <v>3.7080000000000002E-2</v>
      </c>
      <c r="X154" s="7">
        <v>3.8399999999999997E-2</v>
      </c>
      <c r="Y154" s="7">
        <v>4.2130000000000001E-2</v>
      </c>
      <c r="Z154" s="7">
        <v>3.7080000000000002E-2</v>
      </c>
      <c r="AA154" s="7">
        <v>4.4010000000000001E-2</v>
      </c>
      <c r="AB154" s="7">
        <v>3.7080000000000002E-2</v>
      </c>
      <c r="AC154" s="7">
        <v>3.7080000000000002E-2</v>
      </c>
      <c r="AD154" s="7">
        <v>3.7080000000000002E-2</v>
      </c>
      <c r="AE154" s="7">
        <v>3.8550000000000001E-2</v>
      </c>
      <c r="AF154" s="7">
        <v>2.632E-2</v>
      </c>
      <c r="AG154" s="7">
        <v>3.4340000000000002E-2</v>
      </c>
      <c r="AH154" s="7">
        <v>2.9010000000000001E-2</v>
      </c>
      <c r="AI154" s="7">
        <v>4.1910000000000003E-2</v>
      </c>
      <c r="AJ154" s="12"/>
      <c r="AK154" s="3"/>
    </row>
    <row r="155" spans="1:37" x14ac:dyDescent="0.25">
      <c r="A155" s="3"/>
      <c r="B155" s="8">
        <v>145</v>
      </c>
      <c r="C155" s="9">
        <v>3.7109999999999997E-2</v>
      </c>
      <c r="D155" s="9">
        <v>3.7109999999999997E-2</v>
      </c>
      <c r="E155" s="9">
        <v>3.7109999999999997E-2</v>
      </c>
      <c r="F155" s="9">
        <v>3.7019999999999997E-2</v>
      </c>
      <c r="G155" s="9">
        <v>4.1880000000000001E-2</v>
      </c>
      <c r="H155" s="9">
        <v>3.7109999999999997E-2</v>
      </c>
      <c r="I155" s="9">
        <v>3.8440000000000002E-2</v>
      </c>
      <c r="J155" s="9">
        <v>3.7089999999999998E-2</v>
      </c>
      <c r="K155" s="9">
        <v>3.7109999999999997E-2</v>
      </c>
      <c r="L155" s="9">
        <v>3.7109999999999997E-2</v>
      </c>
      <c r="M155" s="10">
        <v>3.7109999999999997E-2</v>
      </c>
      <c r="N155" s="10">
        <v>3.7109999999999997E-2</v>
      </c>
      <c r="O155" s="10">
        <v>3.7109999999999997E-2</v>
      </c>
      <c r="P155" s="10">
        <v>4.4249999999999998E-2</v>
      </c>
      <c r="Q155" s="10">
        <v>3.7109999999999997E-2</v>
      </c>
      <c r="R155" s="10">
        <v>3.7109999999999997E-2</v>
      </c>
      <c r="S155" s="10">
        <v>3.7109999999999997E-2</v>
      </c>
      <c r="T155" s="10">
        <v>3.7109999999999997E-2</v>
      </c>
      <c r="U155" s="10">
        <v>3.7109999999999997E-2</v>
      </c>
      <c r="V155" s="10">
        <v>3.7109999999999997E-2</v>
      </c>
      <c r="W155" s="10">
        <v>3.7109999999999997E-2</v>
      </c>
      <c r="X155" s="10">
        <v>3.841E-2</v>
      </c>
      <c r="Y155" s="10">
        <v>4.2110000000000002E-2</v>
      </c>
      <c r="Z155" s="10">
        <v>3.7109999999999997E-2</v>
      </c>
      <c r="AA155" s="10">
        <v>4.3979999999999998E-2</v>
      </c>
      <c r="AB155" s="10">
        <v>3.7109999999999997E-2</v>
      </c>
      <c r="AC155" s="10">
        <v>3.7109999999999997E-2</v>
      </c>
      <c r="AD155" s="10">
        <v>3.7109999999999997E-2</v>
      </c>
      <c r="AE155" s="10">
        <v>3.8559999999999997E-2</v>
      </c>
      <c r="AF155" s="10">
        <v>2.6349999999999998E-2</v>
      </c>
      <c r="AG155" s="10">
        <v>3.4389999999999997E-2</v>
      </c>
      <c r="AH155" s="10">
        <v>2.904E-2</v>
      </c>
      <c r="AI155" s="10">
        <v>4.19E-2</v>
      </c>
      <c r="AJ155" s="12"/>
      <c r="AK155" s="3"/>
    </row>
    <row r="156" spans="1:37" x14ac:dyDescent="0.25">
      <c r="A156" s="3"/>
      <c r="B156" s="3">
        <v>146</v>
      </c>
      <c r="C156" s="6">
        <v>3.7130000000000003E-2</v>
      </c>
      <c r="D156" s="6">
        <v>3.7130000000000003E-2</v>
      </c>
      <c r="E156" s="6">
        <v>3.7130000000000003E-2</v>
      </c>
      <c r="F156" s="6">
        <v>3.7039999999999997E-2</v>
      </c>
      <c r="G156" s="6">
        <v>4.1869999999999997E-2</v>
      </c>
      <c r="H156" s="6">
        <v>3.7130000000000003E-2</v>
      </c>
      <c r="I156" s="6">
        <v>3.8460000000000001E-2</v>
      </c>
      <c r="J156" s="6">
        <v>3.7109999999999997E-2</v>
      </c>
      <c r="K156" s="6">
        <v>3.7130000000000003E-2</v>
      </c>
      <c r="L156" s="6">
        <v>3.7130000000000003E-2</v>
      </c>
      <c r="M156" s="7">
        <v>3.7130000000000003E-2</v>
      </c>
      <c r="N156" s="7">
        <v>3.7130000000000003E-2</v>
      </c>
      <c r="O156" s="7">
        <v>3.7130000000000003E-2</v>
      </c>
      <c r="P156" s="7">
        <v>4.4249999999999998E-2</v>
      </c>
      <c r="Q156" s="7">
        <v>3.7130000000000003E-2</v>
      </c>
      <c r="R156" s="7">
        <v>3.7130000000000003E-2</v>
      </c>
      <c r="S156" s="7">
        <v>3.7130000000000003E-2</v>
      </c>
      <c r="T156" s="7">
        <v>3.7130000000000003E-2</v>
      </c>
      <c r="U156" s="7">
        <v>3.7130000000000003E-2</v>
      </c>
      <c r="V156" s="7">
        <v>3.7130000000000003E-2</v>
      </c>
      <c r="W156" s="7">
        <v>3.7130000000000003E-2</v>
      </c>
      <c r="X156" s="7">
        <v>3.8429999999999999E-2</v>
      </c>
      <c r="Y156" s="7">
        <v>4.2099999999999999E-2</v>
      </c>
      <c r="Z156" s="7">
        <v>3.7130000000000003E-2</v>
      </c>
      <c r="AA156" s="7">
        <v>4.3959999999999999E-2</v>
      </c>
      <c r="AB156" s="7">
        <v>3.7130000000000003E-2</v>
      </c>
      <c r="AC156" s="7">
        <v>3.7130000000000003E-2</v>
      </c>
      <c r="AD156" s="7">
        <v>3.7130000000000003E-2</v>
      </c>
      <c r="AE156" s="7">
        <v>3.857E-2</v>
      </c>
      <c r="AF156" s="7">
        <v>2.6380000000000001E-2</v>
      </c>
      <c r="AG156" s="7">
        <v>3.4430000000000002E-2</v>
      </c>
      <c r="AH156" s="7">
        <v>2.9069999999999999E-2</v>
      </c>
      <c r="AI156" s="7">
        <v>4.1889999999999997E-2</v>
      </c>
      <c r="AJ156" s="12"/>
      <c r="AK156" s="3"/>
    </row>
    <row r="157" spans="1:37" x14ac:dyDescent="0.25">
      <c r="A157" s="3"/>
      <c r="B157" s="3">
        <v>147</v>
      </c>
      <c r="C157" s="6">
        <v>3.7150000000000002E-2</v>
      </c>
      <c r="D157" s="6">
        <v>3.7150000000000002E-2</v>
      </c>
      <c r="E157" s="6">
        <v>3.7150000000000002E-2</v>
      </c>
      <c r="F157" s="6">
        <v>3.7060000000000003E-2</v>
      </c>
      <c r="G157" s="6">
        <v>4.1860000000000001E-2</v>
      </c>
      <c r="H157" s="6">
        <v>3.7150000000000002E-2</v>
      </c>
      <c r="I157" s="6">
        <v>3.8469999999999997E-2</v>
      </c>
      <c r="J157" s="6">
        <v>3.7130000000000003E-2</v>
      </c>
      <c r="K157" s="6">
        <v>3.7150000000000002E-2</v>
      </c>
      <c r="L157" s="6">
        <v>3.7150000000000002E-2</v>
      </c>
      <c r="M157" s="7">
        <v>3.7150000000000002E-2</v>
      </c>
      <c r="N157" s="7">
        <v>3.7150000000000002E-2</v>
      </c>
      <c r="O157" s="7">
        <v>3.7150000000000002E-2</v>
      </c>
      <c r="P157" s="7">
        <v>4.4240000000000002E-2</v>
      </c>
      <c r="Q157" s="7">
        <v>3.7150000000000002E-2</v>
      </c>
      <c r="R157" s="7">
        <v>3.7150000000000002E-2</v>
      </c>
      <c r="S157" s="7">
        <v>3.7150000000000002E-2</v>
      </c>
      <c r="T157" s="7">
        <v>3.7150000000000002E-2</v>
      </c>
      <c r="U157" s="7">
        <v>3.7150000000000002E-2</v>
      </c>
      <c r="V157" s="7">
        <v>3.7150000000000002E-2</v>
      </c>
      <c r="W157" s="7">
        <v>3.7150000000000002E-2</v>
      </c>
      <c r="X157" s="7">
        <v>3.8440000000000002E-2</v>
      </c>
      <c r="Y157" s="7">
        <v>4.2090000000000002E-2</v>
      </c>
      <c r="Z157" s="7">
        <v>3.7150000000000002E-2</v>
      </c>
      <c r="AA157" s="7">
        <v>4.394E-2</v>
      </c>
      <c r="AB157" s="7">
        <v>3.7150000000000002E-2</v>
      </c>
      <c r="AC157" s="7">
        <v>3.7150000000000002E-2</v>
      </c>
      <c r="AD157" s="7">
        <v>3.7150000000000002E-2</v>
      </c>
      <c r="AE157" s="7">
        <v>3.8589999999999999E-2</v>
      </c>
      <c r="AF157" s="7">
        <v>2.64E-2</v>
      </c>
      <c r="AG157" s="7">
        <v>3.4470000000000001E-2</v>
      </c>
      <c r="AH157" s="7">
        <v>2.9100000000000001E-2</v>
      </c>
      <c r="AI157" s="7">
        <v>4.1880000000000001E-2</v>
      </c>
      <c r="AJ157" s="12"/>
      <c r="AK157" s="3"/>
    </row>
    <row r="158" spans="1:37" x14ac:dyDescent="0.25">
      <c r="A158" s="3"/>
      <c r="B158" s="3">
        <v>148</v>
      </c>
      <c r="C158" s="6">
        <v>3.7170000000000002E-2</v>
      </c>
      <c r="D158" s="6">
        <v>3.7170000000000002E-2</v>
      </c>
      <c r="E158" s="6">
        <v>3.7170000000000002E-2</v>
      </c>
      <c r="F158" s="6">
        <v>3.7089999999999998E-2</v>
      </c>
      <c r="G158" s="6">
        <v>4.1849999999999998E-2</v>
      </c>
      <c r="H158" s="6">
        <v>3.7170000000000002E-2</v>
      </c>
      <c r="I158" s="6">
        <v>3.848E-2</v>
      </c>
      <c r="J158" s="6">
        <v>3.7159999999999999E-2</v>
      </c>
      <c r="K158" s="6">
        <v>3.7170000000000002E-2</v>
      </c>
      <c r="L158" s="6">
        <v>3.7170000000000002E-2</v>
      </c>
      <c r="M158" s="7">
        <v>3.7170000000000002E-2</v>
      </c>
      <c r="N158" s="7">
        <v>3.7170000000000002E-2</v>
      </c>
      <c r="O158" s="7">
        <v>3.7170000000000002E-2</v>
      </c>
      <c r="P158" s="7">
        <v>4.4240000000000002E-2</v>
      </c>
      <c r="Q158" s="7">
        <v>3.7170000000000002E-2</v>
      </c>
      <c r="R158" s="7">
        <v>3.7170000000000002E-2</v>
      </c>
      <c r="S158" s="7">
        <v>3.7170000000000002E-2</v>
      </c>
      <c r="T158" s="7">
        <v>3.7170000000000002E-2</v>
      </c>
      <c r="U158" s="7">
        <v>3.7170000000000002E-2</v>
      </c>
      <c r="V158" s="7">
        <v>3.7170000000000002E-2</v>
      </c>
      <c r="W158" s="7">
        <v>3.7170000000000002E-2</v>
      </c>
      <c r="X158" s="7">
        <v>3.8449999999999998E-2</v>
      </c>
      <c r="Y158" s="7">
        <v>4.2079999999999999E-2</v>
      </c>
      <c r="Z158" s="7">
        <v>3.7170000000000002E-2</v>
      </c>
      <c r="AA158" s="7">
        <v>4.3909999999999998E-2</v>
      </c>
      <c r="AB158" s="7">
        <v>3.7170000000000002E-2</v>
      </c>
      <c r="AC158" s="7">
        <v>3.7170000000000002E-2</v>
      </c>
      <c r="AD158" s="7">
        <v>3.7170000000000002E-2</v>
      </c>
      <c r="AE158" s="7">
        <v>3.8600000000000002E-2</v>
      </c>
      <c r="AF158" s="7">
        <v>2.6429999999999999E-2</v>
      </c>
      <c r="AG158" s="7">
        <v>3.4509999999999999E-2</v>
      </c>
      <c r="AH158" s="7">
        <v>2.913E-2</v>
      </c>
      <c r="AI158" s="7">
        <v>4.1869999999999997E-2</v>
      </c>
      <c r="AJ158" s="12"/>
      <c r="AK158" s="3"/>
    </row>
    <row r="159" spans="1:37" x14ac:dyDescent="0.25">
      <c r="A159" s="3"/>
      <c r="B159" s="3">
        <v>149</v>
      </c>
      <c r="C159" s="6">
        <v>3.7199999999999997E-2</v>
      </c>
      <c r="D159" s="6">
        <v>3.7199999999999997E-2</v>
      </c>
      <c r="E159" s="6">
        <v>3.7199999999999997E-2</v>
      </c>
      <c r="F159" s="6">
        <v>3.7109999999999997E-2</v>
      </c>
      <c r="G159" s="6">
        <v>4.1840000000000002E-2</v>
      </c>
      <c r="H159" s="6">
        <v>3.7199999999999997E-2</v>
      </c>
      <c r="I159" s="6">
        <v>3.85E-2</v>
      </c>
      <c r="J159" s="6">
        <v>3.7179999999999998E-2</v>
      </c>
      <c r="K159" s="6">
        <v>3.7199999999999997E-2</v>
      </c>
      <c r="L159" s="6">
        <v>3.7199999999999997E-2</v>
      </c>
      <c r="M159" s="7">
        <v>3.7199999999999997E-2</v>
      </c>
      <c r="N159" s="7">
        <v>3.7199999999999997E-2</v>
      </c>
      <c r="O159" s="7">
        <v>3.7199999999999997E-2</v>
      </c>
      <c r="P159" s="7">
        <v>4.4229999999999998E-2</v>
      </c>
      <c r="Q159" s="7">
        <v>3.7199999999999997E-2</v>
      </c>
      <c r="R159" s="7">
        <v>3.7199999999999997E-2</v>
      </c>
      <c r="S159" s="7">
        <v>3.7199999999999997E-2</v>
      </c>
      <c r="T159" s="7">
        <v>3.7199999999999997E-2</v>
      </c>
      <c r="U159" s="7">
        <v>3.7199999999999997E-2</v>
      </c>
      <c r="V159" s="7">
        <v>3.7199999999999997E-2</v>
      </c>
      <c r="W159" s="7">
        <v>3.7199999999999997E-2</v>
      </c>
      <c r="X159" s="7">
        <v>3.8469999999999997E-2</v>
      </c>
      <c r="Y159" s="7">
        <v>4.2070000000000003E-2</v>
      </c>
      <c r="Z159" s="7">
        <v>3.7199999999999997E-2</v>
      </c>
      <c r="AA159" s="7">
        <v>4.3889999999999998E-2</v>
      </c>
      <c r="AB159" s="7">
        <v>3.7199999999999997E-2</v>
      </c>
      <c r="AC159" s="7">
        <v>3.7199999999999997E-2</v>
      </c>
      <c r="AD159" s="7">
        <v>3.7199999999999997E-2</v>
      </c>
      <c r="AE159" s="7">
        <v>3.8609999999999998E-2</v>
      </c>
      <c r="AF159" s="7">
        <v>2.6460000000000001E-2</v>
      </c>
      <c r="AG159" s="7">
        <v>3.4549999999999997E-2</v>
      </c>
      <c r="AH159" s="7">
        <v>2.9159999999999998E-2</v>
      </c>
      <c r="AI159" s="7">
        <v>4.1860000000000001E-2</v>
      </c>
      <c r="AJ159" s="12"/>
      <c r="AK159" s="3"/>
    </row>
    <row r="160" spans="1:37" x14ac:dyDescent="0.25">
      <c r="A160" s="3"/>
      <c r="B160" s="8">
        <v>150</v>
      </c>
      <c r="C160" s="9">
        <v>3.7220000000000003E-2</v>
      </c>
      <c r="D160" s="9">
        <v>3.7220000000000003E-2</v>
      </c>
      <c r="E160" s="9">
        <v>3.7220000000000003E-2</v>
      </c>
      <c r="F160" s="9">
        <v>3.7130000000000003E-2</v>
      </c>
      <c r="G160" s="9">
        <v>4.1829999999999999E-2</v>
      </c>
      <c r="H160" s="9">
        <v>3.7220000000000003E-2</v>
      </c>
      <c r="I160" s="9">
        <v>3.8510000000000003E-2</v>
      </c>
      <c r="J160" s="9">
        <v>3.7199999999999997E-2</v>
      </c>
      <c r="K160" s="9">
        <v>3.7220000000000003E-2</v>
      </c>
      <c r="L160" s="9">
        <v>3.7220000000000003E-2</v>
      </c>
      <c r="M160" s="10">
        <v>3.7220000000000003E-2</v>
      </c>
      <c r="N160" s="10">
        <v>3.7220000000000003E-2</v>
      </c>
      <c r="O160" s="10">
        <v>3.7220000000000003E-2</v>
      </c>
      <c r="P160" s="10">
        <v>4.4229999999999998E-2</v>
      </c>
      <c r="Q160" s="10">
        <v>3.7220000000000003E-2</v>
      </c>
      <c r="R160" s="10">
        <v>3.7220000000000003E-2</v>
      </c>
      <c r="S160" s="10">
        <v>3.7220000000000003E-2</v>
      </c>
      <c r="T160" s="10">
        <v>3.7220000000000003E-2</v>
      </c>
      <c r="U160" s="10">
        <v>3.7220000000000003E-2</v>
      </c>
      <c r="V160" s="10">
        <v>3.7220000000000003E-2</v>
      </c>
      <c r="W160" s="10">
        <v>3.7220000000000003E-2</v>
      </c>
      <c r="X160" s="10">
        <v>3.848E-2</v>
      </c>
      <c r="Y160" s="10">
        <v>4.206E-2</v>
      </c>
      <c r="Z160" s="10">
        <v>3.7220000000000003E-2</v>
      </c>
      <c r="AA160" s="10">
        <v>4.3869999999999999E-2</v>
      </c>
      <c r="AB160" s="10">
        <v>3.7220000000000003E-2</v>
      </c>
      <c r="AC160" s="10">
        <v>3.7220000000000003E-2</v>
      </c>
      <c r="AD160" s="10">
        <v>3.7220000000000003E-2</v>
      </c>
      <c r="AE160" s="10">
        <v>3.8620000000000002E-2</v>
      </c>
      <c r="AF160" s="10">
        <v>2.649E-2</v>
      </c>
      <c r="AG160" s="10">
        <v>3.4590000000000003E-2</v>
      </c>
      <c r="AH160" s="10">
        <v>2.9190000000000001E-2</v>
      </c>
      <c r="AI160" s="10">
        <v>4.1849999999999998E-2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C11" activePane="bottomRight" state="frozen"/>
      <selection activeCell="AV144" sqref="AV144"/>
      <selection pane="topRight" activeCell="AV144" sqref="AV144"/>
      <selection pane="bottomLeft" activeCell="AV144" sqref="AV144"/>
      <selection pane="bottomRight" activeCell="J10" sqref="J10"/>
    </sheetView>
  </sheetViews>
  <sheetFormatPr defaultColWidth="0" defaultRowHeight="15" customHeight="1"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229</v>
      </c>
      <c r="D3" s="2" t="s">
        <v>230</v>
      </c>
      <c r="E3" s="2" t="s">
        <v>231</v>
      </c>
      <c r="F3" s="2" t="s">
        <v>232</v>
      </c>
      <c r="G3" s="2" t="s">
        <v>233</v>
      </c>
      <c r="H3" s="2" t="s">
        <v>234</v>
      </c>
      <c r="I3" s="2" t="s">
        <v>235</v>
      </c>
      <c r="J3" s="2" t="s">
        <v>236</v>
      </c>
      <c r="K3" s="2" t="s">
        <v>237</v>
      </c>
      <c r="L3" s="2" t="s">
        <v>238</v>
      </c>
      <c r="M3" s="2" t="s">
        <v>239</v>
      </c>
      <c r="N3" s="2" t="s">
        <v>240</v>
      </c>
      <c r="O3" s="2" t="s">
        <v>241</v>
      </c>
      <c r="P3" s="2" t="s">
        <v>242</v>
      </c>
      <c r="Q3" s="2" t="s">
        <v>243</v>
      </c>
      <c r="R3" s="2" t="s">
        <v>244</v>
      </c>
      <c r="S3" s="2" t="s">
        <v>245</v>
      </c>
      <c r="T3" s="2" t="s">
        <v>246</v>
      </c>
      <c r="U3" s="2" t="s">
        <v>247</v>
      </c>
      <c r="V3" s="2" t="s">
        <v>248</v>
      </c>
      <c r="W3" s="2" t="s">
        <v>249</v>
      </c>
      <c r="X3" s="2" t="s">
        <v>250</v>
      </c>
      <c r="Y3" s="2" t="s">
        <v>251</v>
      </c>
      <c r="Z3" s="2" t="s">
        <v>252</v>
      </c>
      <c r="AA3" s="2" t="s">
        <v>253</v>
      </c>
      <c r="AB3" s="2" t="s">
        <v>254</v>
      </c>
      <c r="AC3" s="2" t="s">
        <v>255</v>
      </c>
      <c r="AD3" s="2" t="s">
        <v>256</v>
      </c>
      <c r="AE3" s="2" t="s">
        <v>257</v>
      </c>
      <c r="AF3" s="2" t="s">
        <v>258</v>
      </c>
      <c r="AG3" s="2" t="s">
        <v>259</v>
      </c>
      <c r="AH3" s="2" t="s">
        <v>260</v>
      </c>
      <c r="AI3" s="2" t="s">
        <v>261</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10</v>
      </c>
      <c r="J5" s="16">
        <v>20</v>
      </c>
      <c r="K5" s="16">
        <v>20</v>
      </c>
      <c r="L5" s="16">
        <v>20</v>
      </c>
      <c r="M5" s="16">
        <v>20</v>
      </c>
      <c r="N5" s="16">
        <v>20</v>
      </c>
      <c r="O5" s="16">
        <v>20</v>
      </c>
      <c r="P5" s="16">
        <v>10</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20</v>
      </c>
      <c r="AI5" s="16">
        <v>50</v>
      </c>
      <c r="AJ5" s="13"/>
      <c r="AK5" s="13"/>
    </row>
    <row r="6" spans="1:37" s="15" customFormat="1" ht="11.25" x14ac:dyDescent="0.2">
      <c r="A6" s="13"/>
      <c r="B6" s="14" t="s">
        <v>2</v>
      </c>
      <c r="C6" s="16">
        <v>40</v>
      </c>
      <c r="D6" s="16">
        <v>40</v>
      </c>
      <c r="E6" s="16">
        <v>40</v>
      </c>
      <c r="F6" s="16">
        <v>40</v>
      </c>
      <c r="G6" s="16">
        <v>51</v>
      </c>
      <c r="H6" s="16">
        <v>40</v>
      </c>
      <c r="I6" s="16">
        <v>50</v>
      </c>
      <c r="J6" s="16">
        <v>40</v>
      </c>
      <c r="K6" s="16">
        <v>40</v>
      </c>
      <c r="L6" s="16">
        <v>40</v>
      </c>
      <c r="M6" s="16">
        <v>40</v>
      </c>
      <c r="N6" s="16">
        <v>40</v>
      </c>
      <c r="O6" s="16">
        <v>40</v>
      </c>
      <c r="P6" s="16">
        <v>50</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4.05</v>
      </c>
      <c r="D7" s="16">
        <v>4.05</v>
      </c>
      <c r="E7" s="16">
        <v>4.05</v>
      </c>
      <c r="F7" s="16">
        <v>4.05</v>
      </c>
      <c r="G7" s="16">
        <v>4.05</v>
      </c>
      <c r="H7" s="16">
        <v>4.05</v>
      </c>
      <c r="I7" s="16">
        <v>4.05</v>
      </c>
      <c r="J7" s="16">
        <v>4.05</v>
      </c>
      <c r="K7" s="16">
        <v>4.05</v>
      </c>
      <c r="L7" s="16">
        <v>4.05</v>
      </c>
      <c r="M7" s="16">
        <v>4.05</v>
      </c>
      <c r="N7" s="16">
        <v>4.05</v>
      </c>
      <c r="O7" s="16">
        <v>4.05</v>
      </c>
      <c r="P7" s="16">
        <v>4.3499999999999996</v>
      </c>
      <c r="Q7" s="16">
        <v>4.05</v>
      </c>
      <c r="R7" s="16">
        <v>4.05</v>
      </c>
      <c r="S7" s="16">
        <v>4.05</v>
      </c>
      <c r="T7" s="16">
        <v>4.05</v>
      </c>
      <c r="U7" s="16">
        <v>4.05</v>
      </c>
      <c r="V7" s="16">
        <v>4.05</v>
      </c>
      <c r="W7" s="16">
        <v>4.05</v>
      </c>
      <c r="X7" s="16">
        <v>4.05</v>
      </c>
      <c r="Y7" s="16">
        <v>4.05</v>
      </c>
      <c r="Z7" s="16">
        <v>4.05</v>
      </c>
      <c r="AA7" s="16">
        <v>4.05</v>
      </c>
      <c r="AB7" s="16">
        <v>4.05</v>
      </c>
      <c r="AC7" s="16">
        <v>4.05</v>
      </c>
      <c r="AD7" s="16">
        <v>4.05</v>
      </c>
      <c r="AE7" s="16">
        <v>4.05</v>
      </c>
      <c r="AF7" s="16">
        <v>3.05</v>
      </c>
      <c r="AG7" s="16">
        <v>4.05</v>
      </c>
      <c r="AH7" s="16">
        <v>3.35</v>
      </c>
      <c r="AI7" s="16">
        <v>4.05</v>
      </c>
      <c r="AJ7" s="13"/>
      <c r="AK7" s="13"/>
    </row>
    <row r="8" spans="1:37" s="15" customFormat="1" ht="11.25" x14ac:dyDescent="0.2">
      <c r="A8" s="13"/>
      <c r="B8" s="14" t="s">
        <v>40</v>
      </c>
      <c r="C8" s="16">
        <v>0.101408</v>
      </c>
      <c r="D8" s="16">
        <v>0.101408</v>
      </c>
      <c r="E8" s="16">
        <v>0.101408</v>
      </c>
      <c r="F8" s="16">
        <v>0.11428500000000003</v>
      </c>
      <c r="G8" s="16">
        <v>0.10232000000000001</v>
      </c>
      <c r="H8" s="16">
        <v>0.101408</v>
      </c>
      <c r="I8" s="16">
        <v>8.5871000000000003E-2</v>
      </c>
      <c r="J8" s="16">
        <v>9.6903000000000017E-2</v>
      </c>
      <c r="K8" s="16">
        <v>0.101408</v>
      </c>
      <c r="L8" s="16">
        <v>0.101408</v>
      </c>
      <c r="M8" s="16">
        <v>0.101408</v>
      </c>
      <c r="N8" s="16">
        <v>0.101408</v>
      </c>
      <c r="O8" s="16">
        <v>0.101408</v>
      </c>
      <c r="P8" s="16">
        <v>9.8565000000000014E-2</v>
      </c>
      <c r="Q8" s="16">
        <v>0.101408</v>
      </c>
      <c r="R8" s="16">
        <v>0.101408</v>
      </c>
      <c r="S8" s="16">
        <v>0.101408</v>
      </c>
      <c r="T8" s="16">
        <v>0.101408</v>
      </c>
      <c r="U8" s="16">
        <v>0.101408</v>
      </c>
      <c r="V8" s="16">
        <v>0.101408</v>
      </c>
      <c r="W8" s="16">
        <v>0.101408</v>
      </c>
      <c r="X8" s="16">
        <v>8.1264000000000003E-2</v>
      </c>
      <c r="Y8" s="16">
        <v>0.103209</v>
      </c>
      <c r="Z8" s="16">
        <v>0.101408</v>
      </c>
      <c r="AA8" s="16">
        <v>0.11912200000000002</v>
      </c>
      <c r="AB8" s="16">
        <v>0.101408</v>
      </c>
      <c r="AC8" s="16">
        <v>0.101408</v>
      </c>
      <c r="AD8" s="16">
        <v>0.101408</v>
      </c>
      <c r="AE8" s="16">
        <v>0.46045700000000001</v>
      </c>
      <c r="AF8" s="16">
        <v>0.11706600000000003</v>
      </c>
      <c r="AG8" s="16">
        <v>0.11106600000000003</v>
      </c>
      <c r="AH8" s="16">
        <v>0.119229</v>
      </c>
      <c r="AI8" s="16">
        <v>0.12690500000000002</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7">
        <v>49</v>
      </c>
      <c r="D10" s="17">
        <v>49</v>
      </c>
      <c r="E10" s="17">
        <v>49</v>
      </c>
      <c r="F10" s="17">
        <v>5</v>
      </c>
      <c r="G10" s="17">
        <v>14.000000000000002</v>
      </c>
      <c r="H10" s="17">
        <v>49</v>
      </c>
      <c r="I10" s="17">
        <v>35</v>
      </c>
      <c r="J10" s="17">
        <v>61</v>
      </c>
      <c r="K10" s="17">
        <v>49</v>
      </c>
      <c r="L10" s="17">
        <v>49</v>
      </c>
      <c r="M10" s="17">
        <v>49</v>
      </c>
      <c r="N10" s="17">
        <v>49</v>
      </c>
      <c r="O10" s="17">
        <v>49</v>
      </c>
      <c r="P10" s="17">
        <v>30</v>
      </c>
      <c r="Q10" s="17">
        <v>49</v>
      </c>
      <c r="R10" s="17">
        <v>49</v>
      </c>
      <c r="S10" s="17">
        <v>49</v>
      </c>
      <c r="T10" s="17">
        <v>49</v>
      </c>
      <c r="U10" s="17">
        <v>49</v>
      </c>
      <c r="V10" s="17">
        <v>49</v>
      </c>
      <c r="W10" s="17">
        <v>49</v>
      </c>
      <c r="X10" s="17">
        <v>51</v>
      </c>
      <c r="Y10" s="17">
        <v>31</v>
      </c>
      <c r="Z10" s="17">
        <v>49</v>
      </c>
      <c r="AA10" s="17">
        <v>60</v>
      </c>
      <c r="AB10" s="17">
        <v>49</v>
      </c>
      <c r="AC10" s="17">
        <v>49</v>
      </c>
      <c r="AD10" s="17">
        <v>49</v>
      </c>
      <c r="AE10" s="17">
        <v>16</v>
      </c>
      <c r="AF10" s="17">
        <v>19</v>
      </c>
      <c r="AG10" s="17">
        <v>45</v>
      </c>
      <c r="AH10" s="17">
        <v>13</v>
      </c>
      <c r="AI10" s="17">
        <v>90</v>
      </c>
      <c r="AJ10" s="13"/>
      <c r="AK10" s="13"/>
    </row>
    <row r="11" spans="1:37" x14ac:dyDescent="0.25">
      <c r="A11" s="3"/>
      <c r="B11" s="3">
        <v>1</v>
      </c>
      <c r="C11" s="6">
        <v>6.1999999999999998E-3</v>
      </c>
      <c r="D11" s="6">
        <v>6.1999999999999998E-3</v>
      </c>
      <c r="E11" s="6">
        <v>6.1999999999999998E-3</v>
      </c>
      <c r="F11" s="6">
        <v>1.2999999999999999E-3</v>
      </c>
      <c r="G11" s="6">
        <v>2.053E-2</v>
      </c>
      <c r="H11" s="6">
        <v>6.1999999999999998E-3</v>
      </c>
      <c r="I11" s="6">
        <v>1.3849999999999999E-2</v>
      </c>
      <c r="J11" s="6">
        <v>7.3000000000000001E-3</v>
      </c>
      <c r="K11" s="6">
        <v>6.1999999999999998E-3</v>
      </c>
      <c r="L11" s="6">
        <v>6.1999999999999998E-3</v>
      </c>
      <c r="M11" s="7">
        <v>6.1999999999999998E-3</v>
      </c>
      <c r="N11" s="7">
        <v>6.1999999999999998E-3</v>
      </c>
      <c r="O11" s="7">
        <v>6.1999999999999998E-3</v>
      </c>
      <c r="P11" s="7">
        <v>2.256E-2</v>
      </c>
      <c r="Q11" s="7">
        <v>6.1999999999999998E-3</v>
      </c>
      <c r="R11" s="7">
        <v>6.1999999999999998E-3</v>
      </c>
      <c r="S11" s="7">
        <v>6.1999999999999998E-3</v>
      </c>
      <c r="T11" s="7">
        <v>6.1999999999999998E-3</v>
      </c>
      <c r="U11" s="7">
        <v>6.1999999999999998E-3</v>
      </c>
      <c r="V11" s="7">
        <v>6.1999999999999998E-3</v>
      </c>
      <c r="W11" s="7">
        <v>6.1999999999999998E-3</v>
      </c>
      <c r="X11" s="7">
        <v>1.536E-2</v>
      </c>
      <c r="Y11" s="7">
        <v>3.0800000000000001E-2</v>
      </c>
      <c r="Z11" s="7">
        <v>6.1999999999999998E-3</v>
      </c>
      <c r="AA11" s="7">
        <v>5.1490000000000001E-2</v>
      </c>
      <c r="AB11" s="7">
        <v>6.1999999999999998E-3</v>
      </c>
      <c r="AC11" s="7">
        <v>6.1999999999999998E-3</v>
      </c>
      <c r="AD11" s="7">
        <v>6.1999999999999998E-3</v>
      </c>
      <c r="AE11" s="7">
        <v>-9.6000000000000002E-4</v>
      </c>
      <c r="AF11" s="7">
        <v>-2.8400000000000001E-3</v>
      </c>
      <c r="AG11" s="7">
        <v>2.0740000000000001E-2</v>
      </c>
      <c r="AH11" s="7">
        <v>9.3000000000000005E-4</v>
      </c>
      <c r="AI11" s="7">
        <v>3.7949999999999998E-2</v>
      </c>
      <c r="AJ11" s="12"/>
      <c r="AK11" s="3"/>
    </row>
    <row r="12" spans="1:37" x14ac:dyDescent="0.25">
      <c r="A12" s="3"/>
      <c r="B12" s="3">
        <v>2</v>
      </c>
      <c r="C12" s="6">
        <v>1.11E-2</v>
      </c>
      <c r="D12" s="6">
        <v>1.11E-2</v>
      </c>
      <c r="E12" s="6">
        <v>1.11E-2</v>
      </c>
      <c r="F12" s="6">
        <v>6.1999999999999998E-3</v>
      </c>
      <c r="G12" s="6">
        <v>2.5690000000000001E-2</v>
      </c>
      <c r="H12" s="6">
        <v>1.11E-2</v>
      </c>
      <c r="I12" s="6">
        <v>1.8169999999999999E-2</v>
      </c>
      <c r="J12" s="6">
        <v>1.2200000000000001E-2</v>
      </c>
      <c r="K12" s="6">
        <v>1.11E-2</v>
      </c>
      <c r="L12" s="6">
        <v>1.11E-2</v>
      </c>
      <c r="M12" s="7">
        <v>1.11E-2</v>
      </c>
      <c r="N12" s="7">
        <v>1.11E-2</v>
      </c>
      <c r="O12" s="7">
        <v>1.11E-2</v>
      </c>
      <c r="P12" s="7">
        <v>2.954E-2</v>
      </c>
      <c r="Q12" s="7">
        <v>1.11E-2</v>
      </c>
      <c r="R12" s="7">
        <v>1.11E-2</v>
      </c>
      <c r="S12" s="7">
        <v>1.11E-2</v>
      </c>
      <c r="T12" s="7">
        <v>1.11E-2</v>
      </c>
      <c r="U12" s="7">
        <v>1.11E-2</v>
      </c>
      <c r="V12" s="7">
        <v>1.11E-2</v>
      </c>
      <c r="W12" s="7">
        <v>1.11E-2</v>
      </c>
      <c r="X12" s="7">
        <v>1.7829999999999999E-2</v>
      </c>
      <c r="Y12" s="7">
        <v>3.7969999999999997E-2</v>
      </c>
      <c r="Z12" s="7">
        <v>1.11E-2</v>
      </c>
      <c r="AA12" s="7">
        <v>6.0979999999999999E-2</v>
      </c>
      <c r="AB12" s="7">
        <v>1.11E-2</v>
      </c>
      <c r="AC12" s="7">
        <v>1.11E-2</v>
      </c>
      <c r="AD12" s="7">
        <v>1.11E-2</v>
      </c>
      <c r="AE12" s="7">
        <v>3.0799999999999998E-3</v>
      </c>
      <c r="AF12" s="7">
        <v>-3.2000000000000003E-4</v>
      </c>
      <c r="AG12" s="7">
        <v>2.2089999999999999E-2</v>
      </c>
      <c r="AH12" s="7">
        <v>1.09E-3</v>
      </c>
      <c r="AI12" s="7">
        <v>4.2950000000000002E-2</v>
      </c>
      <c r="AJ12" s="12"/>
      <c r="AK12" s="3"/>
    </row>
    <row r="13" spans="1:37" x14ac:dyDescent="0.25">
      <c r="A13" s="3"/>
      <c r="B13" s="3">
        <v>3</v>
      </c>
      <c r="C13" s="6">
        <v>1.384E-2</v>
      </c>
      <c r="D13" s="6">
        <v>1.384E-2</v>
      </c>
      <c r="E13" s="6">
        <v>1.384E-2</v>
      </c>
      <c r="F13" s="6">
        <v>8.94E-3</v>
      </c>
      <c r="G13" s="6">
        <v>3.0499999999999999E-2</v>
      </c>
      <c r="H13" s="6">
        <v>1.384E-2</v>
      </c>
      <c r="I13" s="6">
        <v>2.053E-2</v>
      </c>
      <c r="J13" s="6">
        <v>1.494E-2</v>
      </c>
      <c r="K13" s="6">
        <v>1.384E-2</v>
      </c>
      <c r="L13" s="6">
        <v>1.384E-2</v>
      </c>
      <c r="M13" s="7">
        <v>1.384E-2</v>
      </c>
      <c r="N13" s="7">
        <v>1.384E-2</v>
      </c>
      <c r="O13" s="7">
        <v>1.384E-2</v>
      </c>
      <c r="P13" s="7">
        <v>3.3509999999999998E-2</v>
      </c>
      <c r="Q13" s="7">
        <v>1.384E-2</v>
      </c>
      <c r="R13" s="7">
        <v>1.384E-2</v>
      </c>
      <c r="S13" s="7">
        <v>1.384E-2</v>
      </c>
      <c r="T13" s="7">
        <v>1.384E-2</v>
      </c>
      <c r="U13" s="7">
        <v>1.384E-2</v>
      </c>
      <c r="V13" s="7">
        <v>1.384E-2</v>
      </c>
      <c r="W13" s="7">
        <v>1.384E-2</v>
      </c>
      <c r="X13" s="7">
        <v>1.9939999999999999E-2</v>
      </c>
      <c r="Y13" s="7">
        <v>4.2959999999999998E-2</v>
      </c>
      <c r="Z13" s="7">
        <v>1.384E-2</v>
      </c>
      <c r="AA13" s="7">
        <v>6.6140000000000004E-2</v>
      </c>
      <c r="AB13" s="7">
        <v>1.384E-2</v>
      </c>
      <c r="AC13" s="7">
        <v>1.384E-2</v>
      </c>
      <c r="AD13" s="7">
        <v>1.384E-2</v>
      </c>
      <c r="AE13" s="7">
        <v>6.62E-3</v>
      </c>
      <c r="AF13" s="7">
        <v>1.3699999999999999E-3</v>
      </c>
      <c r="AG13" s="7">
        <v>2.316E-2</v>
      </c>
      <c r="AH13" s="7">
        <v>1.6000000000000001E-3</v>
      </c>
      <c r="AI13" s="7">
        <v>4.5190000000000001E-2</v>
      </c>
      <c r="AJ13" s="12"/>
      <c r="AK13" s="3"/>
    </row>
    <row r="14" spans="1:37" x14ac:dyDescent="0.25">
      <c r="A14" s="3"/>
      <c r="B14" s="3">
        <v>4</v>
      </c>
      <c r="C14" s="6">
        <v>1.5570000000000001E-2</v>
      </c>
      <c r="D14" s="6">
        <v>1.5570000000000001E-2</v>
      </c>
      <c r="E14" s="6">
        <v>1.5570000000000001E-2</v>
      </c>
      <c r="F14" s="6">
        <v>1.0670000000000001E-2</v>
      </c>
      <c r="G14" s="6">
        <v>3.4610000000000002E-2</v>
      </c>
      <c r="H14" s="6">
        <v>1.5570000000000001E-2</v>
      </c>
      <c r="I14" s="6">
        <v>2.1919999999999999E-2</v>
      </c>
      <c r="J14" s="6">
        <v>1.6670000000000001E-2</v>
      </c>
      <c r="K14" s="6">
        <v>1.5570000000000001E-2</v>
      </c>
      <c r="L14" s="6">
        <v>1.5570000000000001E-2</v>
      </c>
      <c r="M14" s="7">
        <v>1.5570000000000001E-2</v>
      </c>
      <c r="N14" s="7">
        <v>1.5570000000000001E-2</v>
      </c>
      <c r="O14" s="7">
        <v>1.5570000000000001E-2</v>
      </c>
      <c r="P14" s="7">
        <v>3.6089999999999997E-2</v>
      </c>
      <c r="Q14" s="7">
        <v>1.5570000000000001E-2</v>
      </c>
      <c r="R14" s="7">
        <v>1.5570000000000001E-2</v>
      </c>
      <c r="S14" s="7">
        <v>1.5570000000000001E-2</v>
      </c>
      <c r="T14" s="7">
        <v>1.5570000000000001E-2</v>
      </c>
      <c r="U14" s="7">
        <v>1.5570000000000001E-2</v>
      </c>
      <c r="V14" s="7">
        <v>1.5570000000000001E-2</v>
      </c>
      <c r="W14" s="7">
        <v>1.5570000000000001E-2</v>
      </c>
      <c r="X14" s="7">
        <v>2.1649999999999999E-2</v>
      </c>
      <c r="Y14" s="7">
        <v>4.641E-2</v>
      </c>
      <c r="Z14" s="7">
        <v>1.5570000000000001E-2</v>
      </c>
      <c r="AA14" s="7">
        <v>6.8949999999999997E-2</v>
      </c>
      <c r="AB14" s="7">
        <v>1.5570000000000001E-2</v>
      </c>
      <c r="AC14" s="7">
        <v>1.5570000000000001E-2</v>
      </c>
      <c r="AD14" s="7">
        <v>1.5570000000000001E-2</v>
      </c>
      <c r="AE14" s="7">
        <v>9.3100000000000006E-3</v>
      </c>
      <c r="AF14" s="7">
        <v>2.65E-3</v>
      </c>
      <c r="AG14" s="7">
        <v>2.4049999999999998E-2</v>
      </c>
      <c r="AH14" s="7">
        <v>2.1700000000000001E-3</v>
      </c>
      <c r="AI14" s="7">
        <v>4.6120000000000001E-2</v>
      </c>
      <c r="AJ14" s="12"/>
      <c r="AK14" s="3"/>
    </row>
    <row r="15" spans="1:37" x14ac:dyDescent="0.25">
      <c r="A15" s="11"/>
      <c r="B15" s="8">
        <v>5</v>
      </c>
      <c r="C15" s="9">
        <v>1.694E-2</v>
      </c>
      <c r="D15" s="9">
        <v>1.694E-2</v>
      </c>
      <c r="E15" s="9">
        <v>1.694E-2</v>
      </c>
      <c r="F15" s="9">
        <v>1.204E-2</v>
      </c>
      <c r="G15" s="9">
        <v>3.805E-2</v>
      </c>
      <c r="H15" s="9">
        <v>1.694E-2</v>
      </c>
      <c r="I15" s="9">
        <v>2.2919999999999999E-2</v>
      </c>
      <c r="J15" s="9">
        <v>1.804E-2</v>
      </c>
      <c r="K15" s="9">
        <v>1.694E-2</v>
      </c>
      <c r="L15" s="9">
        <v>1.694E-2</v>
      </c>
      <c r="M15" s="10">
        <v>1.694E-2</v>
      </c>
      <c r="N15" s="10">
        <v>1.694E-2</v>
      </c>
      <c r="O15" s="10">
        <v>1.694E-2</v>
      </c>
      <c r="P15" s="10">
        <v>3.8249999999999999E-2</v>
      </c>
      <c r="Q15" s="10">
        <v>1.694E-2</v>
      </c>
      <c r="R15" s="10">
        <v>1.694E-2</v>
      </c>
      <c r="S15" s="10">
        <v>1.694E-2</v>
      </c>
      <c r="T15" s="10">
        <v>1.694E-2</v>
      </c>
      <c r="U15" s="10">
        <v>1.694E-2</v>
      </c>
      <c r="V15" s="10">
        <v>1.694E-2</v>
      </c>
      <c r="W15" s="10">
        <v>1.694E-2</v>
      </c>
      <c r="X15" s="10">
        <v>2.3019999999999999E-2</v>
      </c>
      <c r="Y15" s="10">
        <v>4.8860000000000001E-2</v>
      </c>
      <c r="Z15" s="10">
        <v>1.694E-2</v>
      </c>
      <c r="AA15" s="10">
        <v>7.0699999999999999E-2</v>
      </c>
      <c r="AB15" s="10">
        <v>1.694E-2</v>
      </c>
      <c r="AC15" s="10">
        <v>1.694E-2</v>
      </c>
      <c r="AD15" s="10">
        <v>1.694E-2</v>
      </c>
      <c r="AE15" s="10">
        <v>1.124E-2</v>
      </c>
      <c r="AF15" s="10">
        <v>3.7699999999999999E-3</v>
      </c>
      <c r="AG15" s="10">
        <v>2.4819999999999998E-2</v>
      </c>
      <c r="AH15" s="10">
        <v>2.6700000000000001E-3</v>
      </c>
      <c r="AI15" s="10">
        <v>4.657E-2</v>
      </c>
      <c r="AJ15" s="12"/>
      <c r="AK15" s="3"/>
    </row>
    <row r="16" spans="1:37" x14ac:dyDescent="0.25">
      <c r="A16" s="3"/>
      <c r="B16" s="3">
        <v>6</v>
      </c>
      <c r="C16" s="6">
        <v>1.814E-2</v>
      </c>
      <c r="D16" s="6">
        <v>1.814E-2</v>
      </c>
      <c r="E16" s="6">
        <v>1.814E-2</v>
      </c>
      <c r="F16" s="6">
        <v>1.324E-2</v>
      </c>
      <c r="G16" s="6">
        <v>4.0829999999999998E-2</v>
      </c>
      <c r="H16" s="6">
        <v>1.814E-2</v>
      </c>
      <c r="I16" s="6">
        <v>2.3720000000000001E-2</v>
      </c>
      <c r="J16" s="6">
        <v>1.924E-2</v>
      </c>
      <c r="K16" s="6">
        <v>1.814E-2</v>
      </c>
      <c r="L16" s="6">
        <v>1.814E-2</v>
      </c>
      <c r="M16" s="7">
        <v>1.814E-2</v>
      </c>
      <c r="N16" s="7">
        <v>1.814E-2</v>
      </c>
      <c r="O16" s="7">
        <v>1.814E-2</v>
      </c>
      <c r="P16" s="7">
        <v>4.0280000000000003E-2</v>
      </c>
      <c r="Q16" s="7">
        <v>1.814E-2</v>
      </c>
      <c r="R16" s="7">
        <v>1.814E-2</v>
      </c>
      <c r="S16" s="7">
        <v>1.814E-2</v>
      </c>
      <c r="T16" s="7">
        <v>1.814E-2</v>
      </c>
      <c r="U16" s="7">
        <v>1.814E-2</v>
      </c>
      <c r="V16" s="7">
        <v>1.814E-2</v>
      </c>
      <c r="W16" s="7">
        <v>1.814E-2</v>
      </c>
      <c r="X16" s="7">
        <v>2.4109999999999999E-2</v>
      </c>
      <c r="Y16" s="7">
        <v>5.0540000000000002E-2</v>
      </c>
      <c r="Z16" s="7">
        <v>1.814E-2</v>
      </c>
      <c r="AA16" s="7">
        <v>7.1809999999999999E-2</v>
      </c>
      <c r="AB16" s="7">
        <v>1.814E-2</v>
      </c>
      <c r="AC16" s="7">
        <v>1.814E-2</v>
      </c>
      <c r="AD16" s="7">
        <v>1.814E-2</v>
      </c>
      <c r="AE16" s="7">
        <v>1.2540000000000001E-2</v>
      </c>
      <c r="AF16" s="7">
        <v>4.81E-3</v>
      </c>
      <c r="AG16" s="7">
        <v>2.5499999999999998E-2</v>
      </c>
      <c r="AH16" s="7">
        <v>3.0699999999999998E-3</v>
      </c>
      <c r="AI16" s="7">
        <v>4.6829999999999997E-2</v>
      </c>
      <c r="AJ16" s="12"/>
      <c r="AK16" s="3"/>
    </row>
    <row r="17" spans="1:37" x14ac:dyDescent="0.25">
      <c r="A17" s="3"/>
      <c r="B17" s="3">
        <v>7</v>
      </c>
      <c r="C17" s="6">
        <v>1.9199999999999998E-2</v>
      </c>
      <c r="D17" s="6">
        <v>1.9199999999999998E-2</v>
      </c>
      <c r="E17" s="6">
        <v>1.9199999999999998E-2</v>
      </c>
      <c r="F17" s="6">
        <v>1.43E-2</v>
      </c>
      <c r="G17" s="6">
        <v>4.3090000000000003E-2</v>
      </c>
      <c r="H17" s="6">
        <v>1.9199999999999998E-2</v>
      </c>
      <c r="I17" s="6">
        <v>2.4420000000000001E-2</v>
      </c>
      <c r="J17" s="6">
        <v>2.0299999999999999E-2</v>
      </c>
      <c r="K17" s="6">
        <v>1.9199999999999998E-2</v>
      </c>
      <c r="L17" s="6">
        <v>1.9199999999999998E-2</v>
      </c>
      <c r="M17" s="7">
        <v>1.9199999999999998E-2</v>
      </c>
      <c r="N17" s="7">
        <v>1.9199999999999998E-2</v>
      </c>
      <c r="O17" s="7">
        <v>1.9199999999999998E-2</v>
      </c>
      <c r="P17" s="7">
        <v>4.2139999999999997E-2</v>
      </c>
      <c r="Q17" s="7">
        <v>1.9199999999999998E-2</v>
      </c>
      <c r="R17" s="7">
        <v>1.9199999999999998E-2</v>
      </c>
      <c r="S17" s="7">
        <v>1.9199999999999998E-2</v>
      </c>
      <c r="T17" s="7">
        <v>1.9199999999999998E-2</v>
      </c>
      <c r="U17" s="7">
        <v>1.9199999999999998E-2</v>
      </c>
      <c r="V17" s="7">
        <v>1.9199999999999998E-2</v>
      </c>
      <c r="W17" s="7">
        <v>1.9199999999999998E-2</v>
      </c>
      <c r="X17" s="7">
        <v>2.5010000000000001E-2</v>
      </c>
      <c r="Y17" s="7">
        <v>5.1700000000000003E-2</v>
      </c>
      <c r="Z17" s="7">
        <v>1.9199999999999998E-2</v>
      </c>
      <c r="AA17" s="7">
        <v>7.2510000000000005E-2</v>
      </c>
      <c r="AB17" s="7">
        <v>1.9199999999999998E-2</v>
      </c>
      <c r="AC17" s="7">
        <v>1.9199999999999998E-2</v>
      </c>
      <c r="AD17" s="7">
        <v>1.9199999999999998E-2</v>
      </c>
      <c r="AE17" s="7">
        <v>1.357E-2</v>
      </c>
      <c r="AF17" s="7">
        <v>5.77E-3</v>
      </c>
      <c r="AG17" s="7">
        <v>2.6120000000000001E-2</v>
      </c>
      <c r="AH17" s="7">
        <v>3.4199999999999999E-3</v>
      </c>
      <c r="AI17" s="7">
        <v>4.6989999999999997E-2</v>
      </c>
      <c r="AJ17" s="12"/>
      <c r="AK17" s="3"/>
    </row>
    <row r="18" spans="1:37" x14ac:dyDescent="0.25">
      <c r="A18" s="3"/>
      <c r="B18" s="3">
        <v>8</v>
      </c>
      <c r="C18" s="6">
        <v>2.0109999999999999E-2</v>
      </c>
      <c r="D18" s="6">
        <v>2.0109999999999999E-2</v>
      </c>
      <c r="E18" s="6">
        <v>2.0109999999999999E-2</v>
      </c>
      <c r="F18" s="6">
        <v>1.521E-2</v>
      </c>
      <c r="G18" s="6">
        <v>4.4900000000000002E-2</v>
      </c>
      <c r="H18" s="6">
        <v>2.0109999999999999E-2</v>
      </c>
      <c r="I18" s="6">
        <v>2.5059999999999999E-2</v>
      </c>
      <c r="J18" s="6">
        <v>2.121E-2</v>
      </c>
      <c r="K18" s="6">
        <v>2.0109999999999999E-2</v>
      </c>
      <c r="L18" s="6">
        <v>2.0109999999999999E-2</v>
      </c>
      <c r="M18" s="7">
        <v>2.0109999999999999E-2</v>
      </c>
      <c r="N18" s="7">
        <v>2.0109999999999999E-2</v>
      </c>
      <c r="O18" s="7">
        <v>2.0109999999999999E-2</v>
      </c>
      <c r="P18" s="7">
        <v>4.3779999999999999E-2</v>
      </c>
      <c r="Q18" s="7">
        <v>2.0109999999999999E-2</v>
      </c>
      <c r="R18" s="7">
        <v>2.0109999999999999E-2</v>
      </c>
      <c r="S18" s="7">
        <v>2.0109999999999999E-2</v>
      </c>
      <c r="T18" s="7">
        <v>2.0109999999999999E-2</v>
      </c>
      <c r="U18" s="7">
        <v>2.0109999999999999E-2</v>
      </c>
      <c r="V18" s="7">
        <v>2.0109999999999999E-2</v>
      </c>
      <c r="W18" s="7">
        <v>2.0109999999999999E-2</v>
      </c>
      <c r="X18" s="7">
        <v>2.5819999999999999E-2</v>
      </c>
      <c r="Y18" s="7">
        <v>5.2519999999999997E-2</v>
      </c>
      <c r="Z18" s="7">
        <v>2.0109999999999999E-2</v>
      </c>
      <c r="AA18" s="7">
        <v>7.2910000000000003E-2</v>
      </c>
      <c r="AB18" s="7">
        <v>2.0109999999999999E-2</v>
      </c>
      <c r="AC18" s="7">
        <v>2.0109999999999999E-2</v>
      </c>
      <c r="AD18" s="7">
        <v>2.0109999999999999E-2</v>
      </c>
      <c r="AE18" s="7">
        <v>1.453E-2</v>
      </c>
      <c r="AF18" s="7">
        <v>6.6499999999999997E-3</v>
      </c>
      <c r="AG18" s="7">
        <v>2.6679999999999999E-2</v>
      </c>
      <c r="AH18" s="7">
        <v>3.7399999999999998E-3</v>
      </c>
      <c r="AI18" s="7">
        <v>4.7109999999999999E-2</v>
      </c>
      <c r="AJ18" s="12"/>
      <c r="AK18" s="3"/>
    </row>
    <row r="19" spans="1:37" x14ac:dyDescent="0.25">
      <c r="A19" s="3"/>
      <c r="B19" s="3">
        <v>9</v>
      </c>
      <c r="C19" s="6">
        <v>2.0889999999999999E-2</v>
      </c>
      <c r="D19" s="6">
        <v>2.0889999999999999E-2</v>
      </c>
      <c r="E19" s="6">
        <v>2.0889999999999999E-2</v>
      </c>
      <c r="F19" s="6">
        <v>1.5980000000000001E-2</v>
      </c>
      <c r="G19" s="6">
        <v>4.6280000000000002E-2</v>
      </c>
      <c r="H19" s="6">
        <v>2.0889999999999999E-2</v>
      </c>
      <c r="I19" s="6">
        <v>2.5680000000000001E-2</v>
      </c>
      <c r="J19" s="6">
        <v>2.1989999999999999E-2</v>
      </c>
      <c r="K19" s="6">
        <v>2.0889999999999999E-2</v>
      </c>
      <c r="L19" s="6">
        <v>2.0889999999999999E-2</v>
      </c>
      <c r="M19" s="7">
        <v>2.0889999999999999E-2</v>
      </c>
      <c r="N19" s="7">
        <v>2.0889999999999999E-2</v>
      </c>
      <c r="O19" s="7">
        <v>2.0889999999999999E-2</v>
      </c>
      <c r="P19" s="7">
        <v>4.5179999999999998E-2</v>
      </c>
      <c r="Q19" s="7">
        <v>2.0889999999999999E-2</v>
      </c>
      <c r="R19" s="7">
        <v>2.0889999999999999E-2</v>
      </c>
      <c r="S19" s="7">
        <v>2.0889999999999999E-2</v>
      </c>
      <c r="T19" s="7">
        <v>2.0889999999999999E-2</v>
      </c>
      <c r="U19" s="7">
        <v>2.0889999999999999E-2</v>
      </c>
      <c r="V19" s="7">
        <v>2.0889999999999999E-2</v>
      </c>
      <c r="W19" s="7">
        <v>2.0889999999999999E-2</v>
      </c>
      <c r="X19" s="7">
        <v>2.656E-2</v>
      </c>
      <c r="Y19" s="7">
        <v>5.3080000000000002E-2</v>
      </c>
      <c r="Z19" s="7">
        <v>2.0889999999999999E-2</v>
      </c>
      <c r="AA19" s="7">
        <v>7.306E-2</v>
      </c>
      <c r="AB19" s="7">
        <v>2.0889999999999999E-2</v>
      </c>
      <c r="AC19" s="7">
        <v>2.0889999999999999E-2</v>
      </c>
      <c r="AD19" s="7">
        <v>2.0889999999999999E-2</v>
      </c>
      <c r="AE19" s="7">
        <v>1.5559999999999999E-2</v>
      </c>
      <c r="AF19" s="7">
        <v>7.4599999999999996E-3</v>
      </c>
      <c r="AG19" s="7">
        <v>2.7189999999999999E-2</v>
      </c>
      <c r="AH19" s="7">
        <v>4.0400000000000002E-3</v>
      </c>
      <c r="AI19" s="7">
        <v>4.7210000000000002E-2</v>
      </c>
      <c r="AJ19" s="12"/>
      <c r="AK19" s="3"/>
    </row>
    <row r="20" spans="1:37" x14ac:dyDescent="0.25">
      <c r="A20" s="3"/>
      <c r="B20" s="8">
        <v>10</v>
      </c>
      <c r="C20" s="9">
        <v>2.1530000000000001E-2</v>
      </c>
      <c r="D20" s="9">
        <v>2.1530000000000001E-2</v>
      </c>
      <c r="E20" s="9">
        <v>2.1530000000000001E-2</v>
      </c>
      <c r="F20" s="9">
        <v>1.6619999999999999E-2</v>
      </c>
      <c r="G20" s="9">
        <v>4.727E-2</v>
      </c>
      <c r="H20" s="9">
        <v>2.1530000000000001E-2</v>
      </c>
      <c r="I20" s="9">
        <v>2.6290000000000001E-2</v>
      </c>
      <c r="J20" s="9">
        <v>2.2630000000000001E-2</v>
      </c>
      <c r="K20" s="9">
        <v>2.1530000000000001E-2</v>
      </c>
      <c r="L20" s="9">
        <v>2.1530000000000001E-2</v>
      </c>
      <c r="M20" s="10">
        <v>2.1530000000000001E-2</v>
      </c>
      <c r="N20" s="10">
        <v>2.1530000000000001E-2</v>
      </c>
      <c r="O20" s="10">
        <v>2.1530000000000001E-2</v>
      </c>
      <c r="P20" s="10">
        <v>4.6309999999999997E-2</v>
      </c>
      <c r="Q20" s="10">
        <v>2.1530000000000001E-2</v>
      </c>
      <c r="R20" s="10">
        <v>2.1530000000000001E-2</v>
      </c>
      <c r="S20" s="10">
        <v>2.1530000000000001E-2</v>
      </c>
      <c r="T20" s="10">
        <v>2.1530000000000001E-2</v>
      </c>
      <c r="U20" s="10">
        <v>2.1530000000000001E-2</v>
      </c>
      <c r="V20" s="10">
        <v>2.1530000000000001E-2</v>
      </c>
      <c r="W20" s="10">
        <v>2.1530000000000001E-2</v>
      </c>
      <c r="X20" s="10">
        <v>2.726E-2</v>
      </c>
      <c r="Y20" s="10">
        <v>5.3440000000000001E-2</v>
      </c>
      <c r="Z20" s="10">
        <v>2.1530000000000001E-2</v>
      </c>
      <c r="AA20" s="10">
        <v>7.3010000000000005E-2</v>
      </c>
      <c r="AB20" s="10">
        <v>2.1530000000000001E-2</v>
      </c>
      <c r="AC20" s="10">
        <v>2.1530000000000001E-2</v>
      </c>
      <c r="AD20" s="10">
        <v>2.1530000000000001E-2</v>
      </c>
      <c r="AE20" s="10">
        <v>1.6760000000000001E-2</v>
      </c>
      <c r="AF20" s="10">
        <v>8.1799999999999998E-3</v>
      </c>
      <c r="AG20" s="10">
        <v>2.7660000000000001E-2</v>
      </c>
      <c r="AH20" s="10">
        <v>4.3400000000000001E-3</v>
      </c>
      <c r="AI20" s="10">
        <v>4.7309999999999998E-2</v>
      </c>
      <c r="AJ20" s="12"/>
      <c r="AK20" s="3"/>
    </row>
    <row r="21" spans="1:37" x14ac:dyDescent="0.25">
      <c r="A21" s="3"/>
      <c r="B21" s="3">
        <v>11</v>
      </c>
      <c r="C21" s="6">
        <v>2.205E-2</v>
      </c>
      <c r="D21" s="6">
        <v>2.205E-2</v>
      </c>
      <c r="E21" s="6">
        <v>2.205E-2</v>
      </c>
      <c r="F21" s="6">
        <v>1.7139999999999999E-2</v>
      </c>
      <c r="G21" s="6">
        <v>4.7960000000000003E-2</v>
      </c>
      <c r="H21" s="6">
        <v>2.205E-2</v>
      </c>
      <c r="I21" s="6">
        <v>2.6859999999999998E-2</v>
      </c>
      <c r="J21" s="6">
        <v>2.315E-2</v>
      </c>
      <c r="K21" s="6">
        <v>2.205E-2</v>
      </c>
      <c r="L21" s="6">
        <v>2.205E-2</v>
      </c>
      <c r="M21" s="7">
        <v>2.205E-2</v>
      </c>
      <c r="N21" s="7">
        <v>2.205E-2</v>
      </c>
      <c r="O21" s="7">
        <v>2.205E-2</v>
      </c>
      <c r="P21" s="7">
        <v>4.7160000000000001E-2</v>
      </c>
      <c r="Q21" s="7">
        <v>2.205E-2</v>
      </c>
      <c r="R21" s="7">
        <v>2.205E-2</v>
      </c>
      <c r="S21" s="7">
        <v>2.205E-2</v>
      </c>
      <c r="T21" s="7">
        <v>2.205E-2</v>
      </c>
      <c r="U21" s="7">
        <v>2.205E-2</v>
      </c>
      <c r="V21" s="7">
        <v>2.205E-2</v>
      </c>
      <c r="W21" s="7">
        <v>2.205E-2</v>
      </c>
      <c r="X21" s="7">
        <v>2.7900000000000001E-2</v>
      </c>
      <c r="Y21" s="7">
        <v>5.3629999999999997E-2</v>
      </c>
      <c r="Z21" s="7">
        <v>2.205E-2</v>
      </c>
      <c r="AA21" s="7">
        <v>7.2730000000000003E-2</v>
      </c>
      <c r="AB21" s="7">
        <v>2.205E-2</v>
      </c>
      <c r="AC21" s="7">
        <v>2.205E-2</v>
      </c>
      <c r="AD21" s="7">
        <v>2.205E-2</v>
      </c>
      <c r="AE21" s="7">
        <v>1.814E-2</v>
      </c>
      <c r="AF21" s="7">
        <v>8.8400000000000006E-3</v>
      </c>
      <c r="AG21" s="7">
        <v>2.8080000000000001E-2</v>
      </c>
      <c r="AH21" s="7">
        <v>4.64E-3</v>
      </c>
      <c r="AI21" s="7">
        <v>4.743E-2</v>
      </c>
      <c r="AJ21" s="12"/>
      <c r="AK21" s="3"/>
    </row>
    <row r="22" spans="1:37" x14ac:dyDescent="0.25">
      <c r="A22" s="3"/>
      <c r="B22" s="3">
        <v>12</v>
      </c>
      <c r="C22" s="6">
        <v>2.249E-2</v>
      </c>
      <c r="D22" s="6">
        <v>2.249E-2</v>
      </c>
      <c r="E22" s="6">
        <v>2.249E-2</v>
      </c>
      <c r="F22" s="6">
        <v>1.7569999999999999E-2</v>
      </c>
      <c r="G22" s="6">
        <v>4.8430000000000001E-2</v>
      </c>
      <c r="H22" s="6">
        <v>2.249E-2</v>
      </c>
      <c r="I22" s="6">
        <v>2.7390000000000001E-2</v>
      </c>
      <c r="J22" s="6">
        <v>2.359E-2</v>
      </c>
      <c r="K22" s="6">
        <v>2.249E-2</v>
      </c>
      <c r="L22" s="6">
        <v>2.249E-2</v>
      </c>
      <c r="M22" s="7">
        <v>2.249E-2</v>
      </c>
      <c r="N22" s="7">
        <v>2.249E-2</v>
      </c>
      <c r="O22" s="7">
        <v>2.249E-2</v>
      </c>
      <c r="P22" s="7">
        <v>4.7780000000000003E-2</v>
      </c>
      <c r="Q22" s="7">
        <v>2.249E-2</v>
      </c>
      <c r="R22" s="7">
        <v>2.249E-2</v>
      </c>
      <c r="S22" s="7">
        <v>2.249E-2</v>
      </c>
      <c r="T22" s="7">
        <v>2.249E-2</v>
      </c>
      <c r="U22" s="7">
        <v>2.249E-2</v>
      </c>
      <c r="V22" s="7">
        <v>2.249E-2</v>
      </c>
      <c r="W22" s="7">
        <v>2.249E-2</v>
      </c>
      <c r="X22" s="7">
        <v>2.8469999999999999E-2</v>
      </c>
      <c r="Y22" s="7">
        <v>5.3670000000000002E-2</v>
      </c>
      <c r="Z22" s="7">
        <v>2.249E-2</v>
      </c>
      <c r="AA22" s="7">
        <v>7.2270000000000001E-2</v>
      </c>
      <c r="AB22" s="7">
        <v>2.249E-2</v>
      </c>
      <c r="AC22" s="7">
        <v>2.249E-2</v>
      </c>
      <c r="AD22" s="7">
        <v>2.249E-2</v>
      </c>
      <c r="AE22" s="7">
        <v>1.9550000000000001E-2</v>
      </c>
      <c r="AF22" s="7">
        <v>9.4400000000000005E-3</v>
      </c>
      <c r="AG22" s="7">
        <v>2.8459999999999999E-2</v>
      </c>
      <c r="AH22" s="7">
        <v>4.9500000000000004E-3</v>
      </c>
      <c r="AI22" s="7">
        <v>4.7550000000000002E-2</v>
      </c>
      <c r="AJ22" s="12"/>
      <c r="AK22" s="3"/>
    </row>
    <row r="23" spans="1:37" x14ac:dyDescent="0.25">
      <c r="A23" s="3"/>
      <c r="B23" s="3">
        <v>13</v>
      </c>
      <c r="C23" s="6">
        <v>2.2890000000000001E-2</v>
      </c>
      <c r="D23" s="6">
        <v>2.2890000000000001E-2</v>
      </c>
      <c r="E23" s="6">
        <v>2.2890000000000001E-2</v>
      </c>
      <c r="F23" s="6">
        <v>1.796E-2</v>
      </c>
      <c r="G23" s="6">
        <v>4.8739999999999999E-2</v>
      </c>
      <c r="H23" s="6">
        <v>2.2890000000000001E-2</v>
      </c>
      <c r="I23" s="6">
        <v>2.7890000000000002E-2</v>
      </c>
      <c r="J23" s="6">
        <v>2.3980000000000001E-2</v>
      </c>
      <c r="K23" s="6">
        <v>2.2890000000000001E-2</v>
      </c>
      <c r="L23" s="6">
        <v>2.2890000000000001E-2</v>
      </c>
      <c r="M23" s="7">
        <v>2.2890000000000001E-2</v>
      </c>
      <c r="N23" s="7">
        <v>2.2890000000000001E-2</v>
      </c>
      <c r="O23" s="7">
        <v>2.2890000000000001E-2</v>
      </c>
      <c r="P23" s="7">
        <v>4.8239999999999998E-2</v>
      </c>
      <c r="Q23" s="7">
        <v>2.2890000000000001E-2</v>
      </c>
      <c r="R23" s="7">
        <v>2.2890000000000001E-2</v>
      </c>
      <c r="S23" s="7">
        <v>2.2890000000000001E-2</v>
      </c>
      <c r="T23" s="7">
        <v>2.2890000000000001E-2</v>
      </c>
      <c r="U23" s="7">
        <v>2.2890000000000001E-2</v>
      </c>
      <c r="V23" s="7">
        <v>2.2890000000000001E-2</v>
      </c>
      <c r="W23" s="7">
        <v>2.2890000000000001E-2</v>
      </c>
      <c r="X23" s="7">
        <v>2.8989999999999998E-2</v>
      </c>
      <c r="Y23" s="7">
        <v>5.3620000000000001E-2</v>
      </c>
      <c r="Z23" s="7">
        <v>2.2890000000000001E-2</v>
      </c>
      <c r="AA23" s="7">
        <v>7.17E-2</v>
      </c>
      <c r="AB23" s="7">
        <v>2.2890000000000001E-2</v>
      </c>
      <c r="AC23" s="7">
        <v>2.2890000000000001E-2</v>
      </c>
      <c r="AD23" s="7">
        <v>2.2890000000000001E-2</v>
      </c>
      <c r="AE23" s="7">
        <v>2.0899999999999998E-2</v>
      </c>
      <c r="AF23" s="7">
        <v>9.9699999999999997E-3</v>
      </c>
      <c r="AG23" s="7">
        <v>2.8799999999999999E-2</v>
      </c>
      <c r="AH23" s="7">
        <v>5.28E-3</v>
      </c>
      <c r="AI23" s="7">
        <v>4.768E-2</v>
      </c>
      <c r="AJ23" s="12"/>
      <c r="AK23" s="3"/>
    </row>
    <row r="24" spans="1:37" x14ac:dyDescent="0.25">
      <c r="A24" s="3"/>
      <c r="B24" s="3">
        <v>14</v>
      </c>
      <c r="C24" s="6">
        <v>2.3259999999999999E-2</v>
      </c>
      <c r="D24" s="6">
        <v>2.3259999999999999E-2</v>
      </c>
      <c r="E24" s="6">
        <v>2.3259999999999999E-2</v>
      </c>
      <c r="F24" s="6">
        <v>1.8329999999999999E-2</v>
      </c>
      <c r="G24" s="6">
        <v>4.8939999999999997E-2</v>
      </c>
      <c r="H24" s="6">
        <v>2.3259999999999999E-2</v>
      </c>
      <c r="I24" s="6">
        <v>2.836E-2</v>
      </c>
      <c r="J24" s="6">
        <v>2.435E-2</v>
      </c>
      <c r="K24" s="6">
        <v>2.3259999999999999E-2</v>
      </c>
      <c r="L24" s="6">
        <v>2.3259999999999999E-2</v>
      </c>
      <c r="M24" s="7">
        <v>2.3259999999999999E-2</v>
      </c>
      <c r="N24" s="7">
        <v>2.3259999999999999E-2</v>
      </c>
      <c r="O24" s="7">
        <v>2.3259999999999999E-2</v>
      </c>
      <c r="P24" s="7">
        <v>4.8570000000000002E-2</v>
      </c>
      <c r="Q24" s="7">
        <v>2.3259999999999999E-2</v>
      </c>
      <c r="R24" s="7">
        <v>2.3259999999999999E-2</v>
      </c>
      <c r="S24" s="7">
        <v>2.3259999999999999E-2</v>
      </c>
      <c r="T24" s="7">
        <v>2.3259999999999999E-2</v>
      </c>
      <c r="U24" s="7">
        <v>2.3259999999999999E-2</v>
      </c>
      <c r="V24" s="7">
        <v>2.3259999999999999E-2</v>
      </c>
      <c r="W24" s="7">
        <v>2.3259999999999999E-2</v>
      </c>
      <c r="X24" s="7">
        <v>2.947E-2</v>
      </c>
      <c r="Y24" s="7">
        <v>5.3490000000000003E-2</v>
      </c>
      <c r="Z24" s="7">
        <v>2.3259999999999999E-2</v>
      </c>
      <c r="AA24" s="7">
        <v>7.1040000000000006E-2</v>
      </c>
      <c r="AB24" s="7">
        <v>2.3259999999999999E-2</v>
      </c>
      <c r="AC24" s="7">
        <v>2.3259999999999999E-2</v>
      </c>
      <c r="AD24" s="7">
        <v>2.3259999999999999E-2</v>
      </c>
      <c r="AE24" s="7">
        <v>2.214E-2</v>
      </c>
      <c r="AF24" s="7">
        <v>1.0449999999999999E-2</v>
      </c>
      <c r="AG24" s="7">
        <v>2.911E-2</v>
      </c>
      <c r="AH24" s="7">
        <v>5.64E-3</v>
      </c>
      <c r="AI24" s="7">
        <v>4.7809999999999998E-2</v>
      </c>
      <c r="AJ24" s="12"/>
      <c r="AK24" s="3"/>
    </row>
    <row r="25" spans="1:37" x14ac:dyDescent="0.25">
      <c r="A25" s="3"/>
      <c r="B25" s="8">
        <v>15</v>
      </c>
      <c r="C25" s="9">
        <v>2.3619999999999999E-2</v>
      </c>
      <c r="D25" s="9">
        <v>2.3619999999999999E-2</v>
      </c>
      <c r="E25" s="9">
        <v>2.3619999999999999E-2</v>
      </c>
      <c r="F25" s="9">
        <v>1.8689999999999998E-2</v>
      </c>
      <c r="G25" s="9">
        <v>4.904E-2</v>
      </c>
      <c r="H25" s="9">
        <v>2.3619999999999999E-2</v>
      </c>
      <c r="I25" s="9">
        <v>2.8809999999999999E-2</v>
      </c>
      <c r="J25" s="9">
        <v>2.4719999999999999E-2</v>
      </c>
      <c r="K25" s="9">
        <v>2.3619999999999999E-2</v>
      </c>
      <c r="L25" s="9">
        <v>2.3619999999999999E-2</v>
      </c>
      <c r="M25" s="10">
        <v>2.3619999999999999E-2</v>
      </c>
      <c r="N25" s="10">
        <v>2.3619999999999999E-2</v>
      </c>
      <c r="O25" s="10">
        <v>2.3619999999999999E-2</v>
      </c>
      <c r="P25" s="10">
        <v>4.8800000000000003E-2</v>
      </c>
      <c r="Q25" s="10">
        <v>2.3619999999999999E-2</v>
      </c>
      <c r="R25" s="10">
        <v>2.3619999999999999E-2</v>
      </c>
      <c r="S25" s="10">
        <v>2.3619999999999999E-2</v>
      </c>
      <c r="T25" s="10">
        <v>2.3619999999999999E-2</v>
      </c>
      <c r="U25" s="10">
        <v>2.3619999999999999E-2</v>
      </c>
      <c r="V25" s="10">
        <v>2.3619999999999999E-2</v>
      </c>
      <c r="W25" s="10">
        <v>2.3619999999999999E-2</v>
      </c>
      <c r="X25" s="10">
        <v>2.9909999999999999E-2</v>
      </c>
      <c r="Y25" s="10">
        <v>5.3319999999999999E-2</v>
      </c>
      <c r="Z25" s="10">
        <v>2.3619999999999999E-2</v>
      </c>
      <c r="AA25" s="10">
        <v>7.034E-2</v>
      </c>
      <c r="AB25" s="10">
        <v>2.3619999999999999E-2</v>
      </c>
      <c r="AC25" s="10">
        <v>2.3619999999999999E-2</v>
      </c>
      <c r="AD25" s="10">
        <v>2.3619999999999999E-2</v>
      </c>
      <c r="AE25" s="10">
        <v>2.3259999999999999E-2</v>
      </c>
      <c r="AF25" s="10">
        <v>1.086E-2</v>
      </c>
      <c r="AG25" s="10">
        <v>2.9389999999999999E-2</v>
      </c>
      <c r="AH25" s="10">
        <v>6.0299999999999998E-3</v>
      </c>
      <c r="AI25" s="10">
        <v>4.7940000000000003E-2</v>
      </c>
      <c r="AJ25" s="12"/>
      <c r="AK25" s="3"/>
    </row>
    <row r="26" spans="1:37" x14ac:dyDescent="0.25">
      <c r="A26" s="3"/>
      <c r="B26" s="3">
        <v>16</v>
      </c>
      <c r="C26" s="6">
        <v>2.3990000000000001E-2</v>
      </c>
      <c r="D26" s="6">
        <v>2.3990000000000001E-2</v>
      </c>
      <c r="E26" s="6">
        <v>2.3990000000000001E-2</v>
      </c>
      <c r="F26" s="6">
        <v>1.9050000000000001E-2</v>
      </c>
      <c r="G26" s="6">
        <v>4.9070000000000003E-2</v>
      </c>
      <c r="H26" s="6">
        <v>2.3990000000000001E-2</v>
      </c>
      <c r="I26" s="6">
        <v>2.9219999999999999E-2</v>
      </c>
      <c r="J26" s="6">
        <v>2.5080000000000002E-2</v>
      </c>
      <c r="K26" s="6">
        <v>2.3990000000000001E-2</v>
      </c>
      <c r="L26" s="6">
        <v>2.3990000000000001E-2</v>
      </c>
      <c r="M26" s="7">
        <v>2.3990000000000001E-2</v>
      </c>
      <c r="N26" s="7">
        <v>2.3990000000000001E-2</v>
      </c>
      <c r="O26" s="7">
        <v>2.3990000000000001E-2</v>
      </c>
      <c r="P26" s="7">
        <v>4.895E-2</v>
      </c>
      <c r="Q26" s="7">
        <v>2.3990000000000001E-2</v>
      </c>
      <c r="R26" s="7">
        <v>2.3990000000000001E-2</v>
      </c>
      <c r="S26" s="7">
        <v>2.3990000000000001E-2</v>
      </c>
      <c r="T26" s="7">
        <v>2.3990000000000001E-2</v>
      </c>
      <c r="U26" s="7">
        <v>2.3990000000000001E-2</v>
      </c>
      <c r="V26" s="7">
        <v>2.3990000000000001E-2</v>
      </c>
      <c r="W26" s="7">
        <v>2.3990000000000001E-2</v>
      </c>
      <c r="X26" s="7">
        <v>3.032E-2</v>
      </c>
      <c r="Y26" s="7">
        <v>5.3109999999999997E-2</v>
      </c>
      <c r="Z26" s="7">
        <v>2.3990000000000001E-2</v>
      </c>
      <c r="AA26" s="7">
        <v>6.9589999999999999E-2</v>
      </c>
      <c r="AB26" s="7">
        <v>2.3990000000000001E-2</v>
      </c>
      <c r="AC26" s="7">
        <v>2.3990000000000001E-2</v>
      </c>
      <c r="AD26" s="7">
        <v>2.3990000000000001E-2</v>
      </c>
      <c r="AE26" s="7">
        <v>2.4279999999999999E-2</v>
      </c>
      <c r="AF26" s="7">
        <v>1.123E-2</v>
      </c>
      <c r="AG26" s="7">
        <v>2.962E-2</v>
      </c>
      <c r="AH26" s="7">
        <v>6.45E-3</v>
      </c>
      <c r="AI26" s="7">
        <v>4.8070000000000002E-2</v>
      </c>
      <c r="AJ26" s="12"/>
      <c r="AK26" s="3"/>
    </row>
    <row r="27" spans="1:37" x14ac:dyDescent="0.25">
      <c r="A27" s="3"/>
      <c r="B27" s="3">
        <v>17</v>
      </c>
      <c r="C27" s="6">
        <v>2.436E-2</v>
      </c>
      <c r="D27" s="6">
        <v>2.436E-2</v>
      </c>
      <c r="E27" s="6">
        <v>2.436E-2</v>
      </c>
      <c r="F27" s="6">
        <v>1.9429999999999999E-2</v>
      </c>
      <c r="G27" s="6">
        <v>4.9059999999999999E-2</v>
      </c>
      <c r="H27" s="6">
        <v>2.436E-2</v>
      </c>
      <c r="I27" s="6">
        <v>2.962E-2</v>
      </c>
      <c r="J27" s="6">
        <v>2.545E-2</v>
      </c>
      <c r="K27" s="6">
        <v>2.436E-2</v>
      </c>
      <c r="L27" s="6">
        <v>2.436E-2</v>
      </c>
      <c r="M27" s="7">
        <v>2.436E-2</v>
      </c>
      <c r="N27" s="7">
        <v>2.436E-2</v>
      </c>
      <c r="O27" s="7">
        <v>2.436E-2</v>
      </c>
      <c r="P27" s="7">
        <v>4.9050000000000003E-2</v>
      </c>
      <c r="Q27" s="7">
        <v>2.436E-2</v>
      </c>
      <c r="R27" s="7">
        <v>2.436E-2</v>
      </c>
      <c r="S27" s="7">
        <v>2.436E-2</v>
      </c>
      <c r="T27" s="7">
        <v>2.436E-2</v>
      </c>
      <c r="U27" s="7">
        <v>2.436E-2</v>
      </c>
      <c r="V27" s="7">
        <v>2.436E-2</v>
      </c>
      <c r="W27" s="7">
        <v>2.436E-2</v>
      </c>
      <c r="X27" s="7">
        <v>3.0700000000000002E-2</v>
      </c>
      <c r="Y27" s="7">
        <v>5.287E-2</v>
      </c>
      <c r="Z27" s="7">
        <v>2.436E-2</v>
      </c>
      <c r="AA27" s="7">
        <v>6.8839999999999998E-2</v>
      </c>
      <c r="AB27" s="7">
        <v>2.436E-2</v>
      </c>
      <c r="AC27" s="7">
        <v>2.436E-2</v>
      </c>
      <c r="AD27" s="7">
        <v>2.436E-2</v>
      </c>
      <c r="AE27" s="7">
        <v>2.52E-2</v>
      </c>
      <c r="AF27" s="7">
        <v>1.154E-2</v>
      </c>
      <c r="AG27" s="7">
        <v>2.9829999999999999E-2</v>
      </c>
      <c r="AH27" s="7">
        <v>6.8999999999999999E-3</v>
      </c>
      <c r="AI27" s="7">
        <v>4.8210000000000003E-2</v>
      </c>
      <c r="AJ27" s="12"/>
      <c r="AK27" s="3"/>
    </row>
    <row r="28" spans="1:37" x14ac:dyDescent="0.25">
      <c r="A28" s="3"/>
      <c r="B28" s="3">
        <v>18</v>
      </c>
      <c r="C28" s="6">
        <v>2.4740000000000002E-2</v>
      </c>
      <c r="D28" s="6">
        <v>2.4740000000000002E-2</v>
      </c>
      <c r="E28" s="6">
        <v>2.4740000000000002E-2</v>
      </c>
      <c r="F28" s="6">
        <v>1.9820000000000001E-2</v>
      </c>
      <c r="G28" s="6">
        <v>4.9000000000000002E-2</v>
      </c>
      <c r="H28" s="6">
        <v>2.4740000000000002E-2</v>
      </c>
      <c r="I28" s="6">
        <v>2.9989999999999999E-2</v>
      </c>
      <c r="J28" s="6">
        <v>2.5839999999999998E-2</v>
      </c>
      <c r="K28" s="6">
        <v>2.4740000000000002E-2</v>
      </c>
      <c r="L28" s="6">
        <v>2.4740000000000002E-2</v>
      </c>
      <c r="M28" s="7">
        <v>2.4740000000000002E-2</v>
      </c>
      <c r="N28" s="7">
        <v>2.4740000000000002E-2</v>
      </c>
      <c r="O28" s="7">
        <v>2.4740000000000002E-2</v>
      </c>
      <c r="P28" s="7">
        <v>4.9099999999999998E-2</v>
      </c>
      <c r="Q28" s="7">
        <v>2.4740000000000002E-2</v>
      </c>
      <c r="R28" s="7">
        <v>2.4740000000000002E-2</v>
      </c>
      <c r="S28" s="7">
        <v>2.4740000000000002E-2</v>
      </c>
      <c r="T28" s="7">
        <v>2.4740000000000002E-2</v>
      </c>
      <c r="U28" s="7">
        <v>2.4740000000000002E-2</v>
      </c>
      <c r="V28" s="7">
        <v>2.4740000000000002E-2</v>
      </c>
      <c r="W28" s="7">
        <v>2.4740000000000002E-2</v>
      </c>
      <c r="X28" s="7">
        <v>3.1050000000000001E-2</v>
      </c>
      <c r="Y28" s="7">
        <v>5.262E-2</v>
      </c>
      <c r="Z28" s="7">
        <v>2.4740000000000002E-2</v>
      </c>
      <c r="AA28" s="7">
        <v>6.8070000000000006E-2</v>
      </c>
      <c r="AB28" s="7">
        <v>2.4740000000000002E-2</v>
      </c>
      <c r="AC28" s="7">
        <v>2.4740000000000002E-2</v>
      </c>
      <c r="AD28" s="7">
        <v>2.4740000000000002E-2</v>
      </c>
      <c r="AE28" s="7">
        <v>2.6020000000000001E-2</v>
      </c>
      <c r="AF28" s="7">
        <v>1.1809999999999999E-2</v>
      </c>
      <c r="AG28" s="7">
        <v>2.9989999999999999E-2</v>
      </c>
      <c r="AH28" s="7">
        <v>7.3899999999999999E-3</v>
      </c>
      <c r="AI28" s="7">
        <v>4.8349999999999997E-2</v>
      </c>
      <c r="AJ28" s="12"/>
      <c r="AK28" s="3"/>
    </row>
    <row r="29" spans="1:37" x14ac:dyDescent="0.25">
      <c r="A29" s="3"/>
      <c r="B29" s="3">
        <v>19</v>
      </c>
      <c r="C29" s="6">
        <v>2.5149999999999999E-2</v>
      </c>
      <c r="D29" s="6">
        <v>2.5149999999999999E-2</v>
      </c>
      <c r="E29" s="6">
        <v>2.5149999999999999E-2</v>
      </c>
      <c r="F29" s="6">
        <v>2.0219999999999998E-2</v>
      </c>
      <c r="G29" s="6">
        <v>4.8910000000000002E-2</v>
      </c>
      <c r="H29" s="6">
        <v>2.5149999999999999E-2</v>
      </c>
      <c r="I29" s="6">
        <v>3.0339999999999999E-2</v>
      </c>
      <c r="J29" s="6">
        <v>2.6239999999999999E-2</v>
      </c>
      <c r="K29" s="6">
        <v>2.5149999999999999E-2</v>
      </c>
      <c r="L29" s="6">
        <v>2.5149999999999999E-2</v>
      </c>
      <c r="M29" s="7">
        <v>2.5149999999999999E-2</v>
      </c>
      <c r="N29" s="7">
        <v>2.5149999999999999E-2</v>
      </c>
      <c r="O29" s="7">
        <v>2.5149999999999999E-2</v>
      </c>
      <c r="P29" s="7">
        <v>4.9119999999999997E-2</v>
      </c>
      <c r="Q29" s="7">
        <v>2.5149999999999999E-2</v>
      </c>
      <c r="R29" s="7">
        <v>2.5149999999999999E-2</v>
      </c>
      <c r="S29" s="7">
        <v>2.5149999999999999E-2</v>
      </c>
      <c r="T29" s="7">
        <v>2.5149999999999999E-2</v>
      </c>
      <c r="U29" s="7">
        <v>2.5149999999999999E-2</v>
      </c>
      <c r="V29" s="7">
        <v>2.5149999999999999E-2</v>
      </c>
      <c r="W29" s="7">
        <v>2.5149999999999999E-2</v>
      </c>
      <c r="X29" s="7">
        <v>3.1379999999999998E-2</v>
      </c>
      <c r="Y29" s="7">
        <v>5.2350000000000001E-2</v>
      </c>
      <c r="Z29" s="7">
        <v>2.5149999999999999E-2</v>
      </c>
      <c r="AA29" s="7">
        <v>6.7309999999999995E-2</v>
      </c>
      <c r="AB29" s="7">
        <v>2.5149999999999999E-2</v>
      </c>
      <c r="AC29" s="7">
        <v>2.5149999999999999E-2</v>
      </c>
      <c r="AD29" s="7">
        <v>2.5149999999999999E-2</v>
      </c>
      <c r="AE29" s="7">
        <v>2.6769999999999999E-2</v>
      </c>
      <c r="AF29" s="7">
        <v>1.2019999999999999E-2</v>
      </c>
      <c r="AG29" s="7">
        <v>3.0120000000000001E-2</v>
      </c>
      <c r="AH29" s="7">
        <v>7.9100000000000004E-3</v>
      </c>
      <c r="AI29" s="7">
        <v>4.8500000000000001E-2</v>
      </c>
      <c r="AJ29" s="12"/>
      <c r="AK29" s="3"/>
    </row>
    <row r="30" spans="1:37" x14ac:dyDescent="0.25">
      <c r="A30" s="3"/>
      <c r="B30" s="8">
        <v>20</v>
      </c>
      <c r="C30" s="9">
        <v>2.5569999999999999E-2</v>
      </c>
      <c r="D30" s="9">
        <v>2.5569999999999999E-2</v>
      </c>
      <c r="E30" s="9">
        <v>2.5569999999999999E-2</v>
      </c>
      <c r="F30" s="9">
        <v>2.0660000000000001E-2</v>
      </c>
      <c r="G30" s="9">
        <v>4.8800000000000003E-2</v>
      </c>
      <c r="H30" s="9">
        <v>2.5569999999999999E-2</v>
      </c>
      <c r="I30" s="9">
        <v>3.0669999999999999E-2</v>
      </c>
      <c r="J30" s="9">
        <v>2.6669999999999999E-2</v>
      </c>
      <c r="K30" s="9">
        <v>2.5569999999999999E-2</v>
      </c>
      <c r="L30" s="9">
        <v>2.5569999999999999E-2</v>
      </c>
      <c r="M30" s="10">
        <v>2.5569999999999999E-2</v>
      </c>
      <c r="N30" s="10">
        <v>2.5569999999999999E-2</v>
      </c>
      <c r="O30" s="10">
        <v>2.5569999999999999E-2</v>
      </c>
      <c r="P30" s="10">
        <v>4.9110000000000001E-2</v>
      </c>
      <c r="Q30" s="10">
        <v>2.5569999999999999E-2</v>
      </c>
      <c r="R30" s="10">
        <v>2.5569999999999999E-2</v>
      </c>
      <c r="S30" s="10">
        <v>2.5569999999999999E-2</v>
      </c>
      <c r="T30" s="10">
        <v>2.5569999999999999E-2</v>
      </c>
      <c r="U30" s="10">
        <v>2.5569999999999999E-2</v>
      </c>
      <c r="V30" s="10">
        <v>2.5569999999999999E-2</v>
      </c>
      <c r="W30" s="10">
        <v>2.5569999999999999E-2</v>
      </c>
      <c r="X30" s="10">
        <v>3.1690000000000003E-2</v>
      </c>
      <c r="Y30" s="10">
        <v>5.2080000000000001E-2</v>
      </c>
      <c r="Z30" s="10">
        <v>2.5569999999999999E-2</v>
      </c>
      <c r="AA30" s="10">
        <v>6.6549999999999998E-2</v>
      </c>
      <c r="AB30" s="10">
        <v>2.5569999999999999E-2</v>
      </c>
      <c r="AC30" s="10">
        <v>2.5569999999999999E-2</v>
      </c>
      <c r="AD30" s="10">
        <v>2.5569999999999999E-2</v>
      </c>
      <c r="AE30" s="10">
        <v>2.7449999999999999E-2</v>
      </c>
      <c r="AF30" s="10">
        <v>1.2189999999999999E-2</v>
      </c>
      <c r="AG30" s="10">
        <v>3.022E-2</v>
      </c>
      <c r="AH30" s="10">
        <v>8.4700000000000001E-3</v>
      </c>
      <c r="AI30" s="10">
        <v>4.8640000000000003E-2</v>
      </c>
      <c r="AJ30" s="12"/>
      <c r="AK30" s="3"/>
    </row>
    <row r="31" spans="1:37" x14ac:dyDescent="0.25">
      <c r="A31" s="3"/>
      <c r="B31" s="3">
        <v>21</v>
      </c>
      <c r="C31" s="6">
        <v>2.5989999999999999E-2</v>
      </c>
      <c r="D31" s="6">
        <v>2.5989999999999999E-2</v>
      </c>
      <c r="E31" s="6">
        <v>2.5989999999999999E-2</v>
      </c>
      <c r="F31" s="6">
        <v>2.111E-2</v>
      </c>
      <c r="G31" s="6">
        <v>4.8669999999999998E-2</v>
      </c>
      <c r="H31" s="6">
        <v>2.5989999999999999E-2</v>
      </c>
      <c r="I31" s="6">
        <v>3.099E-2</v>
      </c>
      <c r="J31" s="6">
        <v>2.7089999999999999E-2</v>
      </c>
      <c r="K31" s="6">
        <v>2.5989999999999999E-2</v>
      </c>
      <c r="L31" s="6">
        <v>2.5989999999999999E-2</v>
      </c>
      <c r="M31" s="7">
        <v>2.5989999999999999E-2</v>
      </c>
      <c r="N31" s="7">
        <v>2.5989999999999999E-2</v>
      </c>
      <c r="O31" s="7">
        <v>2.5989999999999999E-2</v>
      </c>
      <c r="P31" s="7">
        <v>4.9070000000000003E-2</v>
      </c>
      <c r="Q31" s="7">
        <v>2.5989999999999999E-2</v>
      </c>
      <c r="R31" s="7">
        <v>2.5989999999999999E-2</v>
      </c>
      <c r="S31" s="7">
        <v>2.5989999999999999E-2</v>
      </c>
      <c r="T31" s="7">
        <v>2.5989999999999999E-2</v>
      </c>
      <c r="U31" s="7">
        <v>2.5989999999999999E-2</v>
      </c>
      <c r="V31" s="7">
        <v>2.5989999999999999E-2</v>
      </c>
      <c r="W31" s="7">
        <v>2.5989999999999999E-2</v>
      </c>
      <c r="X31" s="7">
        <v>3.1989999999999998E-2</v>
      </c>
      <c r="Y31" s="7">
        <v>5.1799999999999999E-2</v>
      </c>
      <c r="Z31" s="7">
        <v>2.5989999999999999E-2</v>
      </c>
      <c r="AA31" s="7">
        <v>6.5809999999999994E-2</v>
      </c>
      <c r="AB31" s="7">
        <v>2.5989999999999999E-2</v>
      </c>
      <c r="AC31" s="7">
        <v>2.5989999999999999E-2</v>
      </c>
      <c r="AD31" s="7">
        <v>2.5989999999999999E-2</v>
      </c>
      <c r="AE31" s="7">
        <v>2.8060000000000002E-2</v>
      </c>
      <c r="AF31" s="7">
        <v>1.2319999999999999E-2</v>
      </c>
      <c r="AG31" s="7">
        <v>3.0269999999999998E-2</v>
      </c>
      <c r="AH31" s="7">
        <v>9.0600000000000003E-3</v>
      </c>
      <c r="AI31" s="7">
        <v>4.879E-2</v>
      </c>
      <c r="AJ31" s="12"/>
      <c r="AK31" s="3"/>
    </row>
    <row r="32" spans="1:37" x14ac:dyDescent="0.25">
      <c r="A32" s="3"/>
      <c r="B32" s="3">
        <v>22</v>
      </c>
      <c r="C32" s="6">
        <v>2.6409999999999999E-2</v>
      </c>
      <c r="D32" s="6">
        <v>2.6409999999999999E-2</v>
      </c>
      <c r="E32" s="6">
        <v>2.6409999999999999E-2</v>
      </c>
      <c r="F32" s="6">
        <v>2.1579999999999998E-2</v>
      </c>
      <c r="G32" s="6">
        <v>4.8529999999999997E-2</v>
      </c>
      <c r="H32" s="6">
        <v>2.6409999999999999E-2</v>
      </c>
      <c r="I32" s="6">
        <v>3.1280000000000002E-2</v>
      </c>
      <c r="J32" s="6">
        <v>2.7490000000000001E-2</v>
      </c>
      <c r="K32" s="6">
        <v>2.6409999999999999E-2</v>
      </c>
      <c r="L32" s="6">
        <v>2.6409999999999999E-2</v>
      </c>
      <c r="M32" s="7">
        <v>2.6409999999999999E-2</v>
      </c>
      <c r="N32" s="7">
        <v>2.6409999999999999E-2</v>
      </c>
      <c r="O32" s="7">
        <v>2.6409999999999999E-2</v>
      </c>
      <c r="P32" s="7">
        <v>4.9020000000000001E-2</v>
      </c>
      <c r="Q32" s="7">
        <v>2.6409999999999999E-2</v>
      </c>
      <c r="R32" s="7">
        <v>2.6409999999999999E-2</v>
      </c>
      <c r="S32" s="7">
        <v>2.6409999999999999E-2</v>
      </c>
      <c r="T32" s="7">
        <v>2.6409999999999999E-2</v>
      </c>
      <c r="U32" s="7">
        <v>2.6409999999999999E-2</v>
      </c>
      <c r="V32" s="7">
        <v>2.6409999999999999E-2</v>
      </c>
      <c r="W32" s="7">
        <v>2.6409999999999999E-2</v>
      </c>
      <c r="X32" s="7">
        <v>3.2259999999999997E-2</v>
      </c>
      <c r="Y32" s="7">
        <v>5.1529999999999999E-2</v>
      </c>
      <c r="Z32" s="7">
        <v>2.6409999999999999E-2</v>
      </c>
      <c r="AA32" s="7">
        <v>6.5089999999999995E-2</v>
      </c>
      <c r="AB32" s="7">
        <v>2.6409999999999999E-2</v>
      </c>
      <c r="AC32" s="7">
        <v>2.6409999999999999E-2</v>
      </c>
      <c r="AD32" s="7">
        <v>2.6409999999999999E-2</v>
      </c>
      <c r="AE32" s="7">
        <v>2.862E-2</v>
      </c>
      <c r="AF32" s="7">
        <v>1.243E-2</v>
      </c>
      <c r="AG32" s="7">
        <v>3.0300000000000001E-2</v>
      </c>
      <c r="AH32" s="7">
        <v>9.6699999999999998E-3</v>
      </c>
      <c r="AI32" s="7">
        <v>4.8939999999999997E-2</v>
      </c>
      <c r="AJ32" s="12"/>
      <c r="AK32" s="3"/>
    </row>
    <row r="33" spans="1:37" x14ac:dyDescent="0.25">
      <c r="A33" s="3"/>
      <c r="B33" s="3">
        <v>23</v>
      </c>
      <c r="C33" s="6">
        <v>2.681E-2</v>
      </c>
      <c r="D33" s="6">
        <v>2.681E-2</v>
      </c>
      <c r="E33" s="6">
        <v>2.681E-2</v>
      </c>
      <c r="F33" s="6">
        <v>2.205E-2</v>
      </c>
      <c r="G33" s="6">
        <v>4.8390000000000002E-2</v>
      </c>
      <c r="H33" s="6">
        <v>2.681E-2</v>
      </c>
      <c r="I33" s="6">
        <v>3.1570000000000001E-2</v>
      </c>
      <c r="J33" s="6">
        <v>2.7879999999999999E-2</v>
      </c>
      <c r="K33" s="6">
        <v>2.681E-2</v>
      </c>
      <c r="L33" s="6">
        <v>2.681E-2</v>
      </c>
      <c r="M33" s="7">
        <v>2.681E-2</v>
      </c>
      <c r="N33" s="7">
        <v>2.681E-2</v>
      </c>
      <c r="O33" s="7">
        <v>2.681E-2</v>
      </c>
      <c r="P33" s="7">
        <v>4.8959999999999997E-2</v>
      </c>
      <c r="Q33" s="7">
        <v>2.681E-2</v>
      </c>
      <c r="R33" s="7">
        <v>2.681E-2</v>
      </c>
      <c r="S33" s="7">
        <v>2.681E-2</v>
      </c>
      <c r="T33" s="7">
        <v>2.681E-2</v>
      </c>
      <c r="U33" s="7">
        <v>2.681E-2</v>
      </c>
      <c r="V33" s="7">
        <v>2.681E-2</v>
      </c>
      <c r="W33" s="7">
        <v>2.681E-2</v>
      </c>
      <c r="X33" s="7">
        <v>3.252E-2</v>
      </c>
      <c r="Y33" s="7">
        <v>5.126E-2</v>
      </c>
      <c r="Z33" s="7">
        <v>2.681E-2</v>
      </c>
      <c r="AA33" s="7">
        <v>6.4380000000000007E-2</v>
      </c>
      <c r="AB33" s="7">
        <v>2.681E-2</v>
      </c>
      <c r="AC33" s="7">
        <v>2.681E-2</v>
      </c>
      <c r="AD33" s="7">
        <v>2.681E-2</v>
      </c>
      <c r="AE33" s="7">
        <v>2.913E-2</v>
      </c>
      <c r="AF33" s="7">
        <v>1.255E-2</v>
      </c>
      <c r="AG33" s="7">
        <v>3.032E-2</v>
      </c>
      <c r="AH33" s="7">
        <v>1.0279999999999999E-2</v>
      </c>
      <c r="AI33" s="7">
        <v>4.9090000000000002E-2</v>
      </c>
      <c r="AJ33" s="12"/>
      <c r="AK33" s="3"/>
    </row>
    <row r="34" spans="1:37" x14ac:dyDescent="0.25">
      <c r="A34" s="3"/>
      <c r="B34" s="3">
        <v>24</v>
      </c>
      <c r="C34" s="6">
        <v>2.7189999999999999E-2</v>
      </c>
      <c r="D34" s="6">
        <v>2.7189999999999999E-2</v>
      </c>
      <c r="E34" s="6">
        <v>2.7189999999999999E-2</v>
      </c>
      <c r="F34" s="6">
        <v>2.2519999999999998E-2</v>
      </c>
      <c r="G34" s="6">
        <v>4.8230000000000002E-2</v>
      </c>
      <c r="H34" s="6">
        <v>2.7189999999999999E-2</v>
      </c>
      <c r="I34" s="6">
        <v>3.184E-2</v>
      </c>
      <c r="J34" s="6">
        <v>2.8250000000000001E-2</v>
      </c>
      <c r="K34" s="6">
        <v>2.7189999999999999E-2</v>
      </c>
      <c r="L34" s="6">
        <v>2.7189999999999999E-2</v>
      </c>
      <c r="M34" s="7">
        <v>2.7189999999999999E-2</v>
      </c>
      <c r="N34" s="7">
        <v>2.7189999999999999E-2</v>
      </c>
      <c r="O34" s="7">
        <v>2.7189999999999999E-2</v>
      </c>
      <c r="P34" s="7">
        <v>4.888E-2</v>
      </c>
      <c r="Q34" s="7">
        <v>2.7189999999999999E-2</v>
      </c>
      <c r="R34" s="7">
        <v>2.7189999999999999E-2</v>
      </c>
      <c r="S34" s="7">
        <v>2.7189999999999999E-2</v>
      </c>
      <c r="T34" s="7">
        <v>2.7189999999999999E-2</v>
      </c>
      <c r="U34" s="7">
        <v>2.7189999999999999E-2</v>
      </c>
      <c r="V34" s="7">
        <v>2.7189999999999999E-2</v>
      </c>
      <c r="W34" s="7">
        <v>2.7189999999999999E-2</v>
      </c>
      <c r="X34" s="7">
        <v>3.2770000000000001E-2</v>
      </c>
      <c r="Y34" s="7">
        <v>5.0990000000000001E-2</v>
      </c>
      <c r="Z34" s="7">
        <v>2.7189999999999999E-2</v>
      </c>
      <c r="AA34" s="7">
        <v>6.3700000000000007E-2</v>
      </c>
      <c r="AB34" s="7">
        <v>2.7189999999999999E-2</v>
      </c>
      <c r="AC34" s="7">
        <v>2.7189999999999999E-2</v>
      </c>
      <c r="AD34" s="7">
        <v>2.7189999999999999E-2</v>
      </c>
      <c r="AE34" s="7">
        <v>2.9600000000000001E-2</v>
      </c>
      <c r="AF34" s="7">
        <v>1.2699999999999999E-2</v>
      </c>
      <c r="AG34" s="7">
        <v>3.0329999999999999E-2</v>
      </c>
      <c r="AH34" s="7">
        <v>1.089E-2</v>
      </c>
      <c r="AI34" s="7">
        <v>4.9230000000000003E-2</v>
      </c>
      <c r="AJ34" s="12"/>
      <c r="AK34" s="3"/>
    </row>
    <row r="35" spans="1:37" x14ac:dyDescent="0.25">
      <c r="A35" s="3"/>
      <c r="B35" s="8">
        <v>25</v>
      </c>
      <c r="C35" s="9">
        <v>2.7570000000000001E-2</v>
      </c>
      <c r="D35" s="9">
        <v>2.7570000000000001E-2</v>
      </c>
      <c r="E35" s="9">
        <v>2.7570000000000001E-2</v>
      </c>
      <c r="F35" s="9">
        <v>2.298E-2</v>
      </c>
      <c r="G35" s="9">
        <v>4.8070000000000002E-2</v>
      </c>
      <c r="H35" s="9">
        <v>2.7570000000000001E-2</v>
      </c>
      <c r="I35" s="9">
        <v>3.209E-2</v>
      </c>
      <c r="J35" s="9">
        <v>2.86E-2</v>
      </c>
      <c r="K35" s="9">
        <v>2.7570000000000001E-2</v>
      </c>
      <c r="L35" s="9">
        <v>2.7570000000000001E-2</v>
      </c>
      <c r="M35" s="10">
        <v>2.7570000000000001E-2</v>
      </c>
      <c r="N35" s="10">
        <v>2.7570000000000001E-2</v>
      </c>
      <c r="O35" s="10">
        <v>2.7570000000000001E-2</v>
      </c>
      <c r="P35" s="10">
        <v>4.8800000000000003E-2</v>
      </c>
      <c r="Q35" s="10">
        <v>2.7570000000000001E-2</v>
      </c>
      <c r="R35" s="10">
        <v>2.7570000000000001E-2</v>
      </c>
      <c r="S35" s="10">
        <v>2.7570000000000001E-2</v>
      </c>
      <c r="T35" s="10">
        <v>2.7570000000000001E-2</v>
      </c>
      <c r="U35" s="10">
        <v>2.7570000000000001E-2</v>
      </c>
      <c r="V35" s="10">
        <v>2.7570000000000001E-2</v>
      </c>
      <c r="W35" s="10">
        <v>2.7570000000000001E-2</v>
      </c>
      <c r="X35" s="10">
        <v>3.3000000000000002E-2</v>
      </c>
      <c r="Y35" s="10">
        <v>5.0720000000000001E-2</v>
      </c>
      <c r="Z35" s="10">
        <v>2.7570000000000001E-2</v>
      </c>
      <c r="AA35" s="10">
        <v>6.3039999999999999E-2</v>
      </c>
      <c r="AB35" s="10">
        <v>2.7570000000000001E-2</v>
      </c>
      <c r="AC35" s="10">
        <v>2.7570000000000001E-2</v>
      </c>
      <c r="AD35" s="10">
        <v>2.7570000000000001E-2</v>
      </c>
      <c r="AE35" s="10">
        <v>3.0040000000000001E-2</v>
      </c>
      <c r="AF35" s="10">
        <v>1.289E-2</v>
      </c>
      <c r="AG35" s="10">
        <v>3.0339999999999999E-2</v>
      </c>
      <c r="AH35" s="10">
        <v>1.149E-2</v>
      </c>
      <c r="AI35" s="10">
        <v>4.9369999999999997E-2</v>
      </c>
      <c r="AJ35" s="12"/>
      <c r="AK35" s="3"/>
    </row>
    <row r="36" spans="1:37" x14ac:dyDescent="0.25">
      <c r="A36" s="3"/>
      <c r="B36" s="3">
        <v>26</v>
      </c>
      <c r="C36" s="6">
        <v>2.793E-2</v>
      </c>
      <c r="D36" s="6">
        <v>2.793E-2</v>
      </c>
      <c r="E36" s="6">
        <v>2.793E-2</v>
      </c>
      <c r="F36" s="6">
        <v>2.3439999999999999E-2</v>
      </c>
      <c r="G36" s="6">
        <v>4.7919999999999997E-2</v>
      </c>
      <c r="H36" s="6">
        <v>2.793E-2</v>
      </c>
      <c r="I36" s="6">
        <v>3.2340000000000001E-2</v>
      </c>
      <c r="J36" s="6">
        <v>2.894E-2</v>
      </c>
      <c r="K36" s="6">
        <v>2.793E-2</v>
      </c>
      <c r="L36" s="6">
        <v>2.793E-2</v>
      </c>
      <c r="M36" s="7">
        <v>2.793E-2</v>
      </c>
      <c r="N36" s="7">
        <v>2.793E-2</v>
      </c>
      <c r="O36" s="7">
        <v>2.793E-2</v>
      </c>
      <c r="P36" s="7">
        <v>4.8710000000000003E-2</v>
      </c>
      <c r="Q36" s="7">
        <v>2.793E-2</v>
      </c>
      <c r="R36" s="7">
        <v>2.793E-2</v>
      </c>
      <c r="S36" s="7">
        <v>2.793E-2</v>
      </c>
      <c r="T36" s="7">
        <v>2.793E-2</v>
      </c>
      <c r="U36" s="7">
        <v>2.793E-2</v>
      </c>
      <c r="V36" s="7">
        <v>2.793E-2</v>
      </c>
      <c r="W36" s="7">
        <v>2.793E-2</v>
      </c>
      <c r="X36" s="7">
        <v>3.322E-2</v>
      </c>
      <c r="Y36" s="7">
        <v>5.0470000000000001E-2</v>
      </c>
      <c r="Z36" s="7">
        <v>2.793E-2</v>
      </c>
      <c r="AA36" s="7">
        <v>6.2399999999999997E-2</v>
      </c>
      <c r="AB36" s="7">
        <v>2.793E-2</v>
      </c>
      <c r="AC36" s="7">
        <v>2.793E-2</v>
      </c>
      <c r="AD36" s="7">
        <v>2.793E-2</v>
      </c>
      <c r="AE36" s="7">
        <v>3.0439999999999998E-2</v>
      </c>
      <c r="AF36" s="7">
        <v>1.3129999999999999E-2</v>
      </c>
      <c r="AG36" s="7">
        <v>3.0349999999999999E-2</v>
      </c>
      <c r="AH36" s="7">
        <v>1.2070000000000001E-2</v>
      </c>
      <c r="AI36" s="7">
        <v>4.9500000000000002E-2</v>
      </c>
      <c r="AJ36" s="12"/>
      <c r="AK36" s="3"/>
    </row>
    <row r="37" spans="1:37" x14ac:dyDescent="0.25">
      <c r="A37" s="3"/>
      <c r="B37" s="3">
        <v>27</v>
      </c>
      <c r="C37" s="6">
        <v>2.827E-2</v>
      </c>
      <c r="D37" s="6">
        <v>2.827E-2</v>
      </c>
      <c r="E37" s="6">
        <v>2.827E-2</v>
      </c>
      <c r="F37" s="6">
        <v>2.3879999999999998E-2</v>
      </c>
      <c r="G37" s="6">
        <v>4.7759999999999997E-2</v>
      </c>
      <c r="H37" s="6">
        <v>2.827E-2</v>
      </c>
      <c r="I37" s="6">
        <v>3.2570000000000002E-2</v>
      </c>
      <c r="J37" s="6">
        <v>2.9270000000000001E-2</v>
      </c>
      <c r="K37" s="6">
        <v>2.827E-2</v>
      </c>
      <c r="L37" s="6">
        <v>2.827E-2</v>
      </c>
      <c r="M37" s="7">
        <v>2.827E-2</v>
      </c>
      <c r="N37" s="7">
        <v>2.827E-2</v>
      </c>
      <c r="O37" s="7">
        <v>2.827E-2</v>
      </c>
      <c r="P37" s="7">
        <v>4.8619999999999997E-2</v>
      </c>
      <c r="Q37" s="7">
        <v>2.827E-2</v>
      </c>
      <c r="R37" s="7">
        <v>2.827E-2</v>
      </c>
      <c r="S37" s="7">
        <v>2.827E-2</v>
      </c>
      <c r="T37" s="7">
        <v>2.827E-2</v>
      </c>
      <c r="U37" s="7">
        <v>2.827E-2</v>
      </c>
      <c r="V37" s="7">
        <v>2.827E-2</v>
      </c>
      <c r="W37" s="7">
        <v>2.827E-2</v>
      </c>
      <c r="X37" s="7">
        <v>3.3430000000000001E-2</v>
      </c>
      <c r="Y37" s="7">
        <v>5.0220000000000001E-2</v>
      </c>
      <c r="Z37" s="7">
        <v>2.827E-2</v>
      </c>
      <c r="AA37" s="7">
        <v>6.1780000000000002E-2</v>
      </c>
      <c r="AB37" s="7">
        <v>2.827E-2</v>
      </c>
      <c r="AC37" s="7">
        <v>2.827E-2</v>
      </c>
      <c r="AD37" s="7">
        <v>2.827E-2</v>
      </c>
      <c r="AE37" s="7">
        <v>3.0810000000000001E-2</v>
      </c>
      <c r="AF37" s="7">
        <v>1.34E-2</v>
      </c>
      <c r="AG37" s="7">
        <v>3.0360000000000002E-2</v>
      </c>
      <c r="AH37" s="7">
        <v>1.265E-2</v>
      </c>
      <c r="AI37" s="7">
        <v>4.9630000000000001E-2</v>
      </c>
      <c r="AJ37" s="12"/>
      <c r="AK37" s="3"/>
    </row>
    <row r="38" spans="1:37" x14ac:dyDescent="0.25">
      <c r="A38" s="3"/>
      <c r="B38" s="3">
        <v>28</v>
      </c>
      <c r="C38" s="6">
        <v>2.86E-2</v>
      </c>
      <c r="D38" s="6">
        <v>2.86E-2</v>
      </c>
      <c r="E38" s="6">
        <v>2.86E-2</v>
      </c>
      <c r="F38" s="6">
        <v>2.4320000000000001E-2</v>
      </c>
      <c r="G38" s="6">
        <v>4.7600000000000003E-2</v>
      </c>
      <c r="H38" s="6">
        <v>2.86E-2</v>
      </c>
      <c r="I38" s="6">
        <v>3.279E-2</v>
      </c>
      <c r="J38" s="6">
        <v>2.9579999999999999E-2</v>
      </c>
      <c r="K38" s="6">
        <v>2.86E-2</v>
      </c>
      <c r="L38" s="6">
        <v>2.86E-2</v>
      </c>
      <c r="M38" s="7">
        <v>2.86E-2</v>
      </c>
      <c r="N38" s="7">
        <v>2.86E-2</v>
      </c>
      <c r="O38" s="7">
        <v>2.86E-2</v>
      </c>
      <c r="P38" s="7">
        <v>4.8529999999999997E-2</v>
      </c>
      <c r="Q38" s="7">
        <v>2.86E-2</v>
      </c>
      <c r="R38" s="7">
        <v>2.86E-2</v>
      </c>
      <c r="S38" s="7">
        <v>2.86E-2</v>
      </c>
      <c r="T38" s="7">
        <v>2.86E-2</v>
      </c>
      <c r="U38" s="7">
        <v>2.86E-2</v>
      </c>
      <c r="V38" s="7">
        <v>2.86E-2</v>
      </c>
      <c r="W38" s="7">
        <v>2.86E-2</v>
      </c>
      <c r="X38" s="7">
        <v>3.363E-2</v>
      </c>
      <c r="Y38" s="7">
        <v>4.9970000000000001E-2</v>
      </c>
      <c r="Z38" s="7">
        <v>2.86E-2</v>
      </c>
      <c r="AA38" s="7">
        <v>6.1190000000000001E-2</v>
      </c>
      <c r="AB38" s="7">
        <v>2.86E-2</v>
      </c>
      <c r="AC38" s="7">
        <v>2.86E-2</v>
      </c>
      <c r="AD38" s="7">
        <v>2.86E-2</v>
      </c>
      <c r="AE38" s="7">
        <v>3.1150000000000001E-2</v>
      </c>
      <c r="AF38" s="7">
        <v>1.3690000000000001E-2</v>
      </c>
      <c r="AG38" s="7">
        <v>3.0360000000000002E-2</v>
      </c>
      <c r="AH38" s="7">
        <v>1.32E-2</v>
      </c>
      <c r="AI38" s="7">
        <v>4.9750000000000003E-2</v>
      </c>
      <c r="AJ38" s="12"/>
      <c r="AK38" s="3"/>
    </row>
    <row r="39" spans="1:37" x14ac:dyDescent="0.25">
      <c r="A39" s="3"/>
      <c r="B39" s="3">
        <v>29</v>
      </c>
      <c r="C39" s="6">
        <v>2.8920000000000001E-2</v>
      </c>
      <c r="D39" s="6">
        <v>2.8920000000000001E-2</v>
      </c>
      <c r="E39" s="6">
        <v>2.8920000000000001E-2</v>
      </c>
      <c r="F39" s="6">
        <v>2.4740000000000002E-2</v>
      </c>
      <c r="G39" s="6">
        <v>4.7440000000000003E-2</v>
      </c>
      <c r="H39" s="6">
        <v>2.8920000000000001E-2</v>
      </c>
      <c r="I39" s="6">
        <v>3.3000000000000002E-2</v>
      </c>
      <c r="J39" s="6">
        <v>2.988E-2</v>
      </c>
      <c r="K39" s="6">
        <v>2.8920000000000001E-2</v>
      </c>
      <c r="L39" s="6">
        <v>2.8920000000000001E-2</v>
      </c>
      <c r="M39" s="7">
        <v>2.8920000000000001E-2</v>
      </c>
      <c r="N39" s="7">
        <v>2.8920000000000001E-2</v>
      </c>
      <c r="O39" s="7">
        <v>2.8920000000000001E-2</v>
      </c>
      <c r="P39" s="7">
        <v>4.8439999999999997E-2</v>
      </c>
      <c r="Q39" s="7">
        <v>2.8920000000000001E-2</v>
      </c>
      <c r="R39" s="7">
        <v>2.8920000000000001E-2</v>
      </c>
      <c r="S39" s="7">
        <v>2.8920000000000001E-2</v>
      </c>
      <c r="T39" s="7">
        <v>2.8920000000000001E-2</v>
      </c>
      <c r="U39" s="7">
        <v>2.8920000000000001E-2</v>
      </c>
      <c r="V39" s="7">
        <v>2.8920000000000001E-2</v>
      </c>
      <c r="W39" s="7">
        <v>2.8920000000000001E-2</v>
      </c>
      <c r="X39" s="7">
        <v>3.3820000000000003E-2</v>
      </c>
      <c r="Y39" s="7">
        <v>4.9739999999999999E-2</v>
      </c>
      <c r="Z39" s="7">
        <v>2.8920000000000001E-2</v>
      </c>
      <c r="AA39" s="7">
        <v>6.062E-2</v>
      </c>
      <c r="AB39" s="7">
        <v>2.8920000000000001E-2</v>
      </c>
      <c r="AC39" s="7">
        <v>2.8920000000000001E-2</v>
      </c>
      <c r="AD39" s="7">
        <v>2.8920000000000001E-2</v>
      </c>
      <c r="AE39" s="7">
        <v>3.1469999999999998E-2</v>
      </c>
      <c r="AF39" s="7">
        <v>1.4E-2</v>
      </c>
      <c r="AG39" s="7">
        <v>3.0360000000000002E-2</v>
      </c>
      <c r="AH39" s="7">
        <v>1.374E-2</v>
      </c>
      <c r="AI39" s="7">
        <v>4.9869999999999998E-2</v>
      </c>
      <c r="AJ39" s="12"/>
      <c r="AK39" s="3"/>
    </row>
    <row r="40" spans="1:37" x14ac:dyDescent="0.25">
      <c r="A40" s="3"/>
      <c r="B40" s="8">
        <v>30</v>
      </c>
      <c r="C40" s="9">
        <v>2.9229999999999999E-2</v>
      </c>
      <c r="D40" s="9">
        <v>2.9229999999999999E-2</v>
      </c>
      <c r="E40" s="9">
        <v>2.9229999999999999E-2</v>
      </c>
      <c r="F40" s="9">
        <v>2.5139999999999999E-2</v>
      </c>
      <c r="G40" s="9">
        <v>4.7289999999999999E-2</v>
      </c>
      <c r="H40" s="9">
        <v>2.9229999999999999E-2</v>
      </c>
      <c r="I40" s="9">
        <v>3.32E-2</v>
      </c>
      <c r="J40" s="9">
        <v>3.0159999999999999E-2</v>
      </c>
      <c r="K40" s="9">
        <v>2.9229999999999999E-2</v>
      </c>
      <c r="L40" s="9">
        <v>2.9229999999999999E-2</v>
      </c>
      <c r="M40" s="10">
        <v>2.9229999999999999E-2</v>
      </c>
      <c r="N40" s="10">
        <v>2.9229999999999999E-2</v>
      </c>
      <c r="O40" s="10">
        <v>2.9229999999999999E-2</v>
      </c>
      <c r="P40" s="10">
        <v>4.8340000000000001E-2</v>
      </c>
      <c r="Q40" s="10">
        <v>2.9229999999999999E-2</v>
      </c>
      <c r="R40" s="10">
        <v>2.9229999999999999E-2</v>
      </c>
      <c r="S40" s="10">
        <v>2.9229999999999999E-2</v>
      </c>
      <c r="T40" s="10">
        <v>2.9229999999999999E-2</v>
      </c>
      <c r="U40" s="10">
        <v>2.9229999999999999E-2</v>
      </c>
      <c r="V40" s="10">
        <v>2.9229999999999999E-2</v>
      </c>
      <c r="W40" s="10">
        <v>2.9229999999999999E-2</v>
      </c>
      <c r="X40" s="10">
        <v>3.4000000000000002E-2</v>
      </c>
      <c r="Y40" s="10">
        <v>4.9509999999999998E-2</v>
      </c>
      <c r="Z40" s="10">
        <v>2.9229999999999999E-2</v>
      </c>
      <c r="AA40" s="10">
        <v>6.0069999999999998E-2</v>
      </c>
      <c r="AB40" s="10">
        <v>2.9229999999999999E-2</v>
      </c>
      <c r="AC40" s="10">
        <v>2.9229999999999999E-2</v>
      </c>
      <c r="AD40" s="10">
        <v>2.9229999999999999E-2</v>
      </c>
      <c r="AE40" s="10">
        <v>3.177E-2</v>
      </c>
      <c r="AF40" s="10">
        <v>1.4319999999999999E-2</v>
      </c>
      <c r="AG40" s="10">
        <v>3.0339999999999999E-2</v>
      </c>
      <c r="AH40" s="10">
        <v>1.426E-2</v>
      </c>
      <c r="AI40" s="10">
        <v>4.999E-2</v>
      </c>
      <c r="AJ40" s="12"/>
      <c r="AK40" s="3"/>
    </row>
    <row r="41" spans="1:37" x14ac:dyDescent="0.25">
      <c r="A41" s="3"/>
      <c r="B41" s="3">
        <v>31</v>
      </c>
      <c r="C41" s="6">
        <v>2.9520000000000001E-2</v>
      </c>
      <c r="D41" s="6">
        <v>2.9520000000000001E-2</v>
      </c>
      <c r="E41" s="6">
        <v>2.9520000000000001E-2</v>
      </c>
      <c r="F41" s="6">
        <v>2.554E-2</v>
      </c>
      <c r="G41" s="6">
        <v>4.7129999999999998E-2</v>
      </c>
      <c r="H41" s="6">
        <v>2.9520000000000001E-2</v>
      </c>
      <c r="I41" s="6">
        <v>3.3390000000000003E-2</v>
      </c>
      <c r="J41" s="6">
        <v>3.0429999999999999E-2</v>
      </c>
      <c r="K41" s="6">
        <v>2.9520000000000001E-2</v>
      </c>
      <c r="L41" s="6">
        <v>2.9520000000000001E-2</v>
      </c>
      <c r="M41" s="7">
        <v>2.9520000000000001E-2</v>
      </c>
      <c r="N41" s="7">
        <v>2.9520000000000001E-2</v>
      </c>
      <c r="O41" s="7">
        <v>2.9520000000000001E-2</v>
      </c>
      <c r="P41" s="7">
        <v>4.8239999999999998E-2</v>
      </c>
      <c r="Q41" s="7">
        <v>2.9520000000000001E-2</v>
      </c>
      <c r="R41" s="7">
        <v>2.9520000000000001E-2</v>
      </c>
      <c r="S41" s="7">
        <v>2.9520000000000001E-2</v>
      </c>
      <c r="T41" s="7">
        <v>2.9520000000000001E-2</v>
      </c>
      <c r="U41" s="7">
        <v>2.9520000000000001E-2</v>
      </c>
      <c r="V41" s="7">
        <v>2.9520000000000001E-2</v>
      </c>
      <c r="W41" s="7">
        <v>2.9520000000000001E-2</v>
      </c>
      <c r="X41" s="7">
        <v>3.4169999999999999E-2</v>
      </c>
      <c r="Y41" s="7">
        <v>4.9279999999999997E-2</v>
      </c>
      <c r="Z41" s="7">
        <v>2.9520000000000001E-2</v>
      </c>
      <c r="AA41" s="7">
        <v>5.9549999999999999E-2</v>
      </c>
      <c r="AB41" s="7">
        <v>2.9520000000000001E-2</v>
      </c>
      <c r="AC41" s="7">
        <v>2.9520000000000001E-2</v>
      </c>
      <c r="AD41" s="7">
        <v>2.9520000000000001E-2</v>
      </c>
      <c r="AE41" s="7">
        <v>3.2050000000000002E-2</v>
      </c>
      <c r="AF41" s="7">
        <v>1.464E-2</v>
      </c>
      <c r="AG41" s="7">
        <v>3.032E-2</v>
      </c>
      <c r="AH41" s="7">
        <v>1.4760000000000001E-2</v>
      </c>
      <c r="AI41" s="7">
        <v>5.0099999999999999E-2</v>
      </c>
      <c r="AJ41" s="12"/>
      <c r="AK41" s="3"/>
    </row>
    <row r="42" spans="1:37" x14ac:dyDescent="0.25">
      <c r="A42" s="3"/>
      <c r="B42" s="3">
        <v>32</v>
      </c>
      <c r="C42" s="6">
        <v>2.981E-2</v>
      </c>
      <c r="D42" s="6">
        <v>2.981E-2</v>
      </c>
      <c r="E42" s="6">
        <v>2.981E-2</v>
      </c>
      <c r="F42" s="6">
        <v>2.5919999999999999E-2</v>
      </c>
      <c r="G42" s="6">
        <v>4.6989999999999997E-2</v>
      </c>
      <c r="H42" s="6">
        <v>2.981E-2</v>
      </c>
      <c r="I42" s="6">
        <v>3.3579999999999999E-2</v>
      </c>
      <c r="J42" s="6">
        <v>3.0700000000000002E-2</v>
      </c>
      <c r="K42" s="6">
        <v>2.981E-2</v>
      </c>
      <c r="L42" s="6">
        <v>2.981E-2</v>
      </c>
      <c r="M42" s="7">
        <v>2.981E-2</v>
      </c>
      <c r="N42" s="7">
        <v>2.981E-2</v>
      </c>
      <c r="O42" s="7">
        <v>2.981E-2</v>
      </c>
      <c r="P42" s="7">
        <v>4.8149999999999998E-2</v>
      </c>
      <c r="Q42" s="7">
        <v>2.981E-2</v>
      </c>
      <c r="R42" s="7">
        <v>2.981E-2</v>
      </c>
      <c r="S42" s="7">
        <v>2.981E-2</v>
      </c>
      <c r="T42" s="7">
        <v>2.981E-2</v>
      </c>
      <c r="U42" s="7">
        <v>2.981E-2</v>
      </c>
      <c r="V42" s="7">
        <v>2.981E-2</v>
      </c>
      <c r="W42" s="7">
        <v>2.981E-2</v>
      </c>
      <c r="X42" s="7">
        <v>3.4329999999999999E-2</v>
      </c>
      <c r="Y42" s="7">
        <v>4.9070000000000003E-2</v>
      </c>
      <c r="Z42" s="7">
        <v>2.981E-2</v>
      </c>
      <c r="AA42" s="7">
        <v>5.9040000000000002E-2</v>
      </c>
      <c r="AB42" s="7">
        <v>2.981E-2</v>
      </c>
      <c r="AC42" s="7">
        <v>2.981E-2</v>
      </c>
      <c r="AD42" s="7">
        <v>2.981E-2</v>
      </c>
      <c r="AE42" s="7">
        <v>3.2309999999999998E-2</v>
      </c>
      <c r="AF42" s="7">
        <v>1.4959999999999999E-2</v>
      </c>
      <c r="AG42" s="7">
        <v>3.0280000000000001E-2</v>
      </c>
      <c r="AH42" s="7">
        <v>1.524E-2</v>
      </c>
      <c r="AI42" s="7">
        <v>5.0220000000000001E-2</v>
      </c>
      <c r="AJ42" s="12"/>
      <c r="AK42" s="3"/>
    </row>
    <row r="43" spans="1:37" x14ac:dyDescent="0.25">
      <c r="A43" s="3"/>
      <c r="B43" s="3">
        <v>33</v>
      </c>
      <c r="C43" s="6">
        <v>3.0079999999999999E-2</v>
      </c>
      <c r="D43" s="6">
        <v>3.0079999999999999E-2</v>
      </c>
      <c r="E43" s="6">
        <v>3.0079999999999999E-2</v>
      </c>
      <c r="F43" s="6">
        <v>2.6280000000000001E-2</v>
      </c>
      <c r="G43" s="6">
        <v>4.684E-2</v>
      </c>
      <c r="H43" s="6">
        <v>3.0079999999999999E-2</v>
      </c>
      <c r="I43" s="6">
        <v>3.3750000000000002E-2</v>
      </c>
      <c r="J43" s="6">
        <v>3.0949999999999998E-2</v>
      </c>
      <c r="K43" s="6">
        <v>3.0079999999999999E-2</v>
      </c>
      <c r="L43" s="6">
        <v>3.0079999999999999E-2</v>
      </c>
      <c r="M43" s="7">
        <v>3.0079999999999999E-2</v>
      </c>
      <c r="N43" s="7">
        <v>3.0079999999999999E-2</v>
      </c>
      <c r="O43" s="7">
        <v>3.0079999999999999E-2</v>
      </c>
      <c r="P43" s="7">
        <v>4.8059999999999999E-2</v>
      </c>
      <c r="Q43" s="7">
        <v>3.0079999999999999E-2</v>
      </c>
      <c r="R43" s="7">
        <v>3.0079999999999999E-2</v>
      </c>
      <c r="S43" s="7">
        <v>3.0079999999999999E-2</v>
      </c>
      <c r="T43" s="7">
        <v>3.0079999999999999E-2</v>
      </c>
      <c r="U43" s="7">
        <v>3.0079999999999999E-2</v>
      </c>
      <c r="V43" s="7">
        <v>3.0079999999999999E-2</v>
      </c>
      <c r="W43" s="7">
        <v>3.0079999999999999E-2</v>
      </c>
      <c r="X43" s="7">
        <v>3.449E-2</v>
      </c>
      <c r="Y43" s="7">
        <v>4.8860000000000001E-2</v>
      </c>
      <c r="Z43" s="7">
        <v>3.0079999999999999E-2</v>
      </c>
      <c r="AA43" s="7">
        <v>5.8560000000000001E-2</v>
      </c>
      <c r="AB43" s="7">
        <v>3.0079999999999999E-2</v>
      </c>
      <c r="AC43" s="7">
        <v>3.0079999999999999E-2</v>
      </c>
      <c r="AD43" s="7">
        <v>3.0079999999999999E-2</v>
      </c>
      <c r="AE43" s="7">
        <v>3.2559999999999999E-2</v>
      </c>
      <c r="AF43" s="7">
        <v>1.529E-2</v>
      </c>
      <c r="AG43" s="7">
        <v>3.024E-2</v>
      </c>
      <c r="AH43" s="7">
        <v>1.5709999999999998E-2</v>
      </c>
      <c r="AI43" s="7">
        <v>5.033E-2</v>
      </c>
      <c r="AJ43" s="12"/>
      <c r="AK43" s="3"/>
    </row>
    <row r="44" spans="1:37" x14ac:dyDescent="0.25">
      <c r="A44" s="3"/>
      <c r="B44" s="3">
        <v>34</v>
      </c>
      <c r="C44" s="6">
        <v>3.0339999999999999E-2</v>
      </c>
      <c r="D44" s="6">
        <v>3.0339999999999999E-2</v>
      </c>
      <c r="E44" s="6">
        <v>3.0339999999999999E-2</v>
      </c>
      <c r="F44" s="6">
        <v>2.6630000000000001E-2</v>
      </c>
      <c r="G44" s="6">
        <v>4.6699999999999998E-2</v>
      </c>
      <c r="H44" s="6">
        <v>3.0339999999999999E-2</v>
      </c>
      <c r="I44" s="6">
        <v>3.3919999999999999E-2</v>
      </c>
      <c r="J44" s="6">
        <v>3.1189999999999999E-2</v>
      </c>
      <c r="K44" s="6">
        <v>3.0339999999999999E-2</v>
      </c>
      <c r="L44" s="6">
        <v>3.0339999999999999E-2</v>
      </c>
      <c r="M44" s="7">
        <v>3.0339999999999999E-2</v>
      </c>
      <c r="N44" s="7">
        <v>3.0339999999999999E-2</v>
      </c>
      <c r="O44" s="7">
        <v>3.0339999999999999E-2</v>
      </c>
      <c r="P44" s="7">
        <v>4.7960000000000003E-2</v>
      </c>
      <c r="Q44" s="7">
        <v>3.0339999999999999E-2</v>
      </c>
      <c r="R44" s="7">
        <v>3.0339999999999999E-2</v>
      </c>
      <c r="S44" s="7">
        <v>3.0339999999999999E-2</v>
      </c>
      <c r="T44" s="7">
        <v>3.0339999999999999E-2</v>
      </c>
      <c r="U44" s="7">
        <v>3.0339999999999999E-2</v>
      </c>
      <c r="V44" s="7">
        <v>3.0339999999999999E-2</v>
      </c>
      <c r="W44" s="7">
        <v>3.0339999999999999E-2</v>
      </c>
      <c r="X44" s="7">
        <v>3.4639999999999997E-2</v>
      </c>
      <c r="Y44" s="7">
        <v>4.8660000000000002E-2</v>
      </c>
      <c r="Z44" s="7">
        <v>3.0339999999999999E-2</v>
      </c>
      <c r="AA44" s="7">
        <v>5.8099999999999999E-2</v>
      </c>
      <c r="AB44" s="7">
        <v>3.0339999999999999E-2</v>
      </c>
      <c r="AC44" s="7">
        <v>3.0339999999999999E-2</v>
      </c>
      <c r="AD44" s="7">
        <v>3.0339999999999999E-2</v>
      </c>
      <c r="AE44" s="7">
        <v>3.279E-2</v>
      </c>
      <c r="AF44" s="7">
        <v>1.5610000000000001E-2</v>
      </c>
      <c r="AG44" s="7">
        <v>3.0179999999999998E-2</v>
      </c>
      <c r="AH44" s="7">
        <v>1.6160000000000001E-2</v>
      </c>
      <c r="AI44" s="7">
        <v>5.0439999999999999E-2</v>
      </c>
      <c r="AJ44" s="12"/>
      <c r="AK44" s="3"/>
    </row>
    <row r="45" spans="1:37" x14ac:dyDescent="0.25">
      <c r="A45" s="3"/>
      <c r="B45" s="8">
        <v>35</v>
      </c>
      <c r="C45" s="9">
        <v>3.0589999999999999E-2</v>
      </c>
      <c r="D45" s="9">
        <v>3.0589999999999999E-2</v>
      </c>
      <c r="E45" s="9">
        <v>3.0589999999999999E-2</v>
      </c>
      <c r="F45" s="9">
        <v>2.6970000000000001E-2</v>
      </c>
      <c r="G45" s="9">
        <v>4.6559999999999997E-2</v>
      </c>
      <c r="H45" s="9">
        <v>3.0589999999999999E-2</v>
      </c>
      <c r="I45" s="9">
        <v>3.4079999999999999E-2</v>
      </c>
      <c r="J45" s="9">
        <v>3.141E-2</v>
      </c>
      <c r="K45" s="9">
        <v>3.0589999999999999E-2</v>
      </c>
      <c r="L45" s="9">
        <v>3.0589999999999999E-2</v>
      </c>
      <c r="M45" s="10">
        <v>3.0589999999999999E-2</v>
      </c>
      <c r="N45" s="10">
        <v>3.0589999999999999E-2</v>
      </c>
      <c r="O45" s="10">
        <v>3.0589999999999999E-2</v>
      </c>
      <c r="P45" s="10">
        <v>4.7870000000000003E-2</v>
      </c>
      <c r="Q45" s="10">
        <v>3.0589999999999999E-2</v>
      </c>
      <c r="R45" s="10">
        <v>3.0589999999999999E-2</v>
      </c>
      <c r="S45" s="10">
        <v>3.0589999999999999E-2</v>
      </c>
      <c r="T45" s="10">
        <v>3.0589999999999999E-2</v>
      </c>
      <c r="U45" s="10">
        <v>3.0589999999999999E-2</v>
      </c>
      <c r="V45" s="10">
        <v>3.0589999999999999E-2</v>
      </c>
      <c r="W45" s="10">
        <v>3.0589999999999999E-2</v>
      </c>
      <c r="X45" s="10">
        <v>3.4779999999999998E-2</v>
      </c>
      <c r="Y45" s="10">
        <v>4.8469999999999999E-2</v>
      </c>
      <c r="Z45" s="10">
        <v>3.0589999999999999E-2</v>
      </c>
      <c r="AA45" s="10">
        <v>5.765E-2</v>
      </c>
      <c r="AB45" s="10">
        <v>3.0589999999999999E-2</v>
      </c>
      <c r="AC45" s="10">
        <v>3.0589999999999999E-2</v>
      </c>
      <c r="AD45" s="10">
        <v>3.0589999999999999E-2</v>
      </c>
      <c r="AE45" s="10">
        <v>3.3009999999999998E-2</v>
      </c>
      <c r="AF45" s="10">
        <v>1.592E-2</v>
      </c>
      <c r="AG45" s="10">
        <v>3.0120000000000001E-2</v>
      </c>
      <c r="AH45" s="10">
        <v>1.6590000000000001E-2</v>
      </c>
      <c r="AI45" s="10">
        <v>5.0549999999999998E-2</v>
      </c>
      <c r="AJ45" s="12"/>
      <c r="AK45" s="3"/>
    </row>
    <row r="46" spans="1:37" x14ac:dyDescent="0.25">
      <c r="A46" s="3"/>
      <c r="B46" s="3">
        <v>36</v>
      </c>
      <c r="C46" s="6">
        <v>3.083E-2</v>
      </c>
      <c r="D46" s="6">
        <v>3.083E-2</v>
      </c>
      <c r="E46" s="6">
        <v>3.083E-2</v>
      </c>
      <c r="F46" s="6">
        <v>2.7300000000000001E-2</v>
      </c>
      <c r="G46" s="6">
        <v>4.6429999999999999E-2</v>
      </c>
      <c r="H46" s="6">
        <v>3.083E-2</v>
      </c>
      <c r="I46" s="6">
        <v>3.424E-2</v>
      </c>
      <c r="J46" s="6">
        <v>3.1640000000000001E-2</v>
      </c>
      <c r="K46" s="6">
        <v>3.083E-2</v>
      </c>
      <c r="L46" s="6">
        <v>3.083E-2</v>
      </c>
      <c r="M46" s="7">
        <v>3.083E-2</v>
      </c>
      <c r="N46" s="7">
        <v>3.083E-2</v>
      </c>
      <c r="O46" s="7">
        <v>3.083E-2</v>
      </c>
      <c r="P46" s="7">
        <v>4.7780000000000003E-2</v>
      </c>
      <c r="Q46" s="7">
        <v>3.083E-2</v>
      </c>
      <c r="R46" s="7">
        <v>3.083E-2</v>
      </c>
      <c r="S46" s="7">
        <v>3.083E-2</v>
      </c>
      <c r="T46" s="7">
        <v>3.083E-2</v>
      </c>
      <c r="U46" s="7">
        <v>3.083E-2</v>
      </c>
      <c r="V46" s="7">
        <v>3.083E-2</v>
      </c>
      <c r="W46" s="7">
        <v>3.083E-2</v>
      </c>
      <c r="X46" s="7">
        <v>3.492E-2</v>
      </c>
      <c r="Y46" s="7">
        <v>4.8280000000000003E-2</v>
      </c>
      <c r="Z46" s="7">
        <v>3.083E-2</v>
      </c>
      <c r="AA46" s="7">
        <v>5.722E-2</v>
      </c>
      <c r="AB46" s="7">
        <v>3.083E-2</v>
      </c>
      <c r="AC46" s="7">
        <v>3.083E-2</v>
      </c>
      <c r="AD46" s="7">
        <v>3.083E-2</v>
      </c>
      <c r="AE46" s="7">
        <v>3.322E-2</v>
      </c>
      <c r="AF46" s="7">
        <v>1.6230000000000001E-2</v>
      </c>
      <c r="AG46" s="7">
        <v>3.0040000000000001E-2</v>
      </c>
      <c r="AH46" s="7">
        <v>1.7000000000000001E-2</v>
      </c>
      <c r="AI46" s="7">
        <v>5.067E-2</v>
      </c>
      <c r="AJ46" s="12"/>
      <c r="AK46" s="3"/>
    </row>
    <row r="47" spans="1:37" x14ac:dyDescent="0.25">
      <c r="A47" s="3"/>
      <c r="B47" s="3">
        <v>37</v>
      </c>
      <c r="C47" s="6">
        <v>3.1060000000000001E-2</v>
      </c>
      <c r="D47" s="6">
        <v>3.1060000000000001E-2</v>
      </c>
      <c r="E47" s="6">
        <v>3.1060000000000001E-2</v>
      </c>
      <c r="F47" s="6">
        <v>2.7609999999999999E-2</v>
      </c>
      <c r="G47" s="6">
        <v>4.6300000000000001E-2</v>
      </c>
      <c r="H47" s="6">
        <v>3.1060000000000001E-2</v>
      </c>
      <c r="I47" s="6">
        <v>3.4380000000000001E-2</v>
      </c>
      <c r="J47" s="6">
        <v>3.1850000000000003E-2</v>
      </c>
      <c r="K47" s="6">
        <v>3.1060000000000001E-2</v>
      </c>
      <c r="L47" s="6">
        <v>3.1060000000000001E-2</v>
      </c>
      <c r="M47" s="7">
        <v>3.1060000000000001E-2</v>
      </c>
      <c r="N47" s="7">
        <v>3.1060000000000001E-2</v>
      </c>
      <c r="O47" s="7">
        <v>3.1060000000000001E-2</v>
      </c>
      <c r="P47" s="7">
        <v>4.7690000000000003E-2</v>
      </c>
      <c r="Q47" s="7">
        <v>3.1060000000000001E-2</v>
      </c>
      <c r="R47" s="7">
        <v>3.1060000000000001E-2</v>
      </c>
      <c r="S47" s="7">
        <v>3.1060000000000001E-2</v>
      </c>
      <c r="T47" s="7">
        <v>3.1060000000000001E-2</v>
      </c>
      <c r="U47" s="7">
        <v>3.1060000000000001E-2</v>
      </c>
      <c r="V47" s="7">
        <v>3.1060000000000001E-2</v>
      </c>
      <c r="W47" s="7">
        <v>3.1060000000000001E-2</v>
      </c>
      <c r="X47" s="7">
        <v>3.5049999999999998E-2</v>
      </c>
      <c r="Y47" s="7">
        <v>4.8099999999999997E-2</v>
      </c>
      <c r="Z47" s="7">
        <v>3.1060000000000001E-2</v>
      </c>
      <c r="AA47" s="7">
        <v>5.6809999999999999E-2</v>
      </c>
      <c r="AB47" s="7">
        <v>3.1060000000000001E-2</v>
      </c>
      <c r="AC47" s="7">
        <v>3.1060000000000001E-2</v>
      </c>
      <c r="AD47" s="7">
        <v>3.1060000000000001E-2</v>
      </c>
      <c r="AE47" s="7">
        <v>3.3419999999999998E-2</v>
      </c>
      <c r="AF47" s="7">
        <v>1.6539999999999999E-2</v>
      </c>
      <c r="AG47" s="7">
        <v>2.9960000000000001E-2</v>
      </c>
      <c r="AH47" s="7">
        <v>1.7399999999999999E-2</v>
      </c>
      <c r="AI47" s="7">
        <v>5.0779999999999999E-2</v>
      </c>
      <c r="AJ47" s="12"/>
      <c r="AK47" s="3"/>
    </row>
    <row r="48" spans="1:37" x14ac:dyDescent="0.25">
      <c r="A48" s="3"/>
      <c r="B48" s="3">
        <v>38</v>
      </c>
      <c r="C48" s="6">
        <v>3.1280000000000002E-2</v>
      </c>
      <c r="D48" s="6">
        <v>3.1280000000000002E-2</v>
      </c>
      <c r="E48" s="6">
        <v>3.1280000000000002E-2</v>
      </c>
      <c r="F48" s="6">
        <v>2.7910000000000001E-2</v>
      </c>
      <c r="G48" s="6">
        <v>4.6170000000000003E-2</v>
      </c>
      <c r="H48" s="6">
        <v>3.1280000000000002E-2</v>
      </c>
      <c r="I48" s="6">
        <v>3.4520000000000002E-2</v>
      </c>
      <c r="J48" s="6">
        <v>3.2050000000000002E-2</v>
      </c>
      <c r="K48" s="6">
        <v>3.1280000000000002E-2</v>
      </c>
      <c r="L48" s="6">
        <v>3.1280000000000002E-2</v>
      </c>
      <c r="M48" s="7">
        <v>3.1280000000000002E-2</v>
      </c>
      <c r="N48" s="7">
        <v>3.1280000000000002E-2</v>
      </c>
      <c r="O48" s="7">
        <v>3.1280000000000002E-2</v>
      </c>
      <c r="P48" s="7">
        <v>4.761E-2</v>
      </c>
      <c r="Q48" s="7">
        <v>3.1280000000000002E-2</v>
      </c>
      <c r="R48" s="7">
        <v>3.1280000000000002E-2</v>
      </c>
      <c r="S48" s="7">
        <v>3.1280000000000002E-2</v>
      </c>
      <c r="T48" s="7">
        <v>3.1280000000000002E-2</v>
      </c>
      <c r="U48" s="7">
        <v>3.1280000000000002E-2</v>
      </c>
      <c r="V48" s="7">
        <v>3.1280000000000002E-2</v>
      </c>
      <c r="W48" s="7">
        <v>3.1280000000000002E-2</v>
      </c>
      <c r="X48" s="7">
        <v>3.5180000000000003E-2</v>
      </c>
      <c r="Y48" s="7">
        <v>4.793E-2</v>
      </c>
      <c r="Z48" s="7">
        <v>3.1280000000000002E-2</v>
      </c>
      <c r="AA48" s="7">
        <v>5.6419999999999998E-2</v>
      </c>
      <c r="AB48" s="7">
        <v>3.1280000000000002E-2</v>
      </c>
      <c r="AC48" s="7">
        <v>3.1280000000000002E-2</v>
      </c>
      <c r="AD48" s="7">
        <v>3.1280000000000002E-2</v>
      </c>
      <c r="AE48" s="7">
        <v>3.3599999999999998E-2</v>
      </c>
      <c r="AF48" s="7">
        <v>1.6830000000000001E-2</v>
      </c>
      <c r="AG48" s="7">
        <v>2.989E-2</v>
      </c>
      <c r="AH48" s="7">
        <v>1.7780000000000001E-2</v>
      </c>
      <c r="AI48" s="7">
        <v>5.0900000000000001E-2</v>
      </c>
      <c r="AJ48" s="12"/>
      <c r="AK48" s="3"/>
    </row>
    <row r="49" spans="1:37" x14ac:dyDescent="0.25">
      <c r="A49" s="3"/>
      <c r="B49" s="3">
        <v>39</v>
      </c>
      <c r="C49" s="6">
        <v>3.1489999999999997E-2</v>
      </c>
      <c r="D49" s="6">
        <v>3.1489999999999997E-2</v>
      </c>
      <c r="E49" s="6">
        <v>3.1489999999999997E-2</v>
      </c>
      <c r="F49" s="6">
        <v>2.8199999999999999E-2</v>
      </c>
      <c r="G49" s="6">
        <v>4.6050000000000001E-2</v>
      </c>
      <c r="H49" s="6">
        <v>3.1489999999999997E-2</v>
      </c>
      <c r="I49" s="6">
        <v>3.4660000000000003E-2</v>
      </c>
      <c r="J49" s="6">
        <v>3.2239999999999998E-2</v>
      </c>
      <c r="K49" s="6">
        <v>3.1489999999999997E-2</v>
      </c>
      <c r="L49" s="6">
        <v>3.1489999999999997E-2</v>
      </c>
      <c r="M49" s="7">
        <v>3.1489999999999997E-2</v>
      </c>
      <c r="N49" s="7">
        <v>3.1489999999999997E-2</v>
      </c>
      <c r="O49" s="7">
        <v>3.1489999999999997E-2</v>
      </c>
      <c r="P49" s="7">
        <v>4.7530000000000003E-2</v>
      </c>
      <c r="Q49" s="7">
        <v>3.1489999999999997E-2</v>
      </c>
      <c r="R49" s="7">
        <v>3.1489999999999997E-2</v>
      </c>
      <c r="S49" s="7">
        <v>3.1489999999999997E-2</v>
      </c>
      <c r="T49" s="7">
        <v>3.1489999999999997E-2</v>
      </c>
      <c r="U49" s="7">
        <v>3.1489999999999997E-2</v>
      </c>
      <c r="V49" s="7">
        <v>3.1489999999999997E-2</v>
      </c>
      <c r="W49" s="7">
        <v>3.1489999999999997E-2</v>
      </c>
      <c r="X49" s="7">
        <v>3.5299999999999998E-2</v>
      </c>
      <c r="Y49" s="7">
        <v>4.7759999999999997E-2</v>
      </c>
      <c r="Z49" s="7">
        <v>3.1489999999999997E-2</v>
      </c>
      <c r="AA49" s="7">
        <v>5.6050000000000003E-2</v>
      </c>
      <c r="AB49" s="7">
        <v>3.1489999999999997E-2</v>
      </c>
      <c r="AC49" s="7">
        <v>3.1489999999999997E-2</v>
      </c>
      <c r="AD49" s="7">
        <v>3.1489999999999997E-2</v>
      </c>
      <c r="AE49" s="7">
        <v>3.3779999999999998E-2</v>
      </c>
      <c r="AF49" s="7">
        <v>1.712E-2</v>
      </c>
      <c r="AG49" s="7">
        <v>2.9829999999999999E-2</v>
      </c>
      <c r="AH49" s="7">
        <v>1.814E-2</v>
      </c>
      <c r="AI49" s="7">
        <v>5.1029999999999999E-2</v>
      </c>
      <c r="AJ49" s="12"/>
      <c r="AK49" s="3"/>
    </row>
    <row r="50" spans="1:37" x14ac:dyDescent="0.25">
      <c r="A50" s="3"/>
      <c r="B50" s="8">
        <v>40</v>
      </c>
      <c r="C50" s="9">
        <v>3.1690000000000003E-2</v>
      </c>
      <c r="D50" s="9">
        <v>3.1690000000000003E-2</v>
      </c>
      <c r="E50" s="9">
        <v>3.1690000000000003E-2</v>
      </c>
      <c r="F50" s="9">
        <v>2.8479999999999998E-2</v>
      </c>
      <c r="G50" s="9">
        <v>4.5929999999999999E-2</v>
      </c>
      <c r="H50" s="9">
        <v>3.1690000000000003E-2</v>
      </c>
      <c r="I50" s="9">
        <v>3.4790000000000001E-2</v>
      </c>
      <c r="J50" s="9">
        <v>3.243E-2</v>
      </c>
      <c r="K50" s="9">
        <v>3.1690000000000003E-2</v>
      </c>
      <c r="L50" s="9">
        <v>3.1690000000000003E-2</v>
      </c>
      <c r="M50" s="10">
        <v>3.1690000000000003E-2</v>
      </c>
      <c r="N50" s="10">
        <v>3.1690000000000003E-2</v>
      </c>
      <c r="O50" s="10">
        <v>3.1690000000000003E-2</v>
      </c>
      <c r="P50" s="10">
        <v>4.7440000000000003E-2</v>
      </c>
      <c r="Q50" s="10">
        <v>3.1690000000000003E-2</v>
      </c>
      <c r="R50" s="10">
        <v>3.1690000000000003E-2</v>
      </c>
      <c r="S50" s="10">
        <v>3.1690000000000003E-2</v>
      </c>
      <c r="T50" s="10">
        <v>3.1690000000000003E-2</v>
      </c>
      <c r="U50" s="10">
        <v>3.1690000000000003E-2</v>
      </c>
      <c r="V50" s="10">
        <v>3.1690000000000003E-2</v>
      </c>
      <c r="W50" s="10">
        <v>3.1690000000000003E-2</v>
      </c>
      <c r="X50" s="10">
        <v>3.542E-2</v>
      </c>
      <c r="Y50" s="10">
        <v>4.7600000000000003E-2</v>
      </c>
      <c r="Z50" s="10">
        <v>3.1690000000000003E-2</v>
      </c>
      <c r="AA50" s="10">
        <v>5.568E-2</v>
      </c>
      <c r="AB50" s="10">
        <v>3.1690000000000003E-2</v>
      </c>
      <c r="AC50" s="10">
        <v>3.1690000000000003E-2</v>
      </c>
      <c r="AD50" s="10">
        <v>3.1690000000000003E-2</v>
      </c>
      <c r="AE50" s="10">
        <v>3.3950000000000001E-2</v>
      </c>
      <c r="AF50" s="10">
        <v>1.7399999999999999E-2</v>
      </c>
      <c r="AG50" s="10">
        <v>2.9780000000000001E-2</v>
      </c>
      <c r="AH50" s="10">
        <v>1.8489999999999999E-2</v>
      </c>
      <c r="AI50" s="10">
        <v>5.1159999999999997E-2</v>
      </c>
      <c r="AJ50" s="12"/>
      <c r="AK50" s="3"/>
    </row>
    <row r="51" spans="1:37" x14ac:dyDescent="0.25">
      <c r="A51" s="3"/>
      <c r="B51" s="3">
        <v>41</v>
      </c>
      <c r="C51" s="6">
        <v>3.1890000000000002E-2</v>
      </c>
      <c r="D51" s="6">
        <v>3.1890000000000002E-2</v>
      </c>
      <c r="E51" s="6">
        <v>3.1890000000000002E-2</v>
      </c>
      <c r="F51" s="6">
        <v>2.8750000000000001E-2</v>
      </c>
      <c r="G51" s="6">
        <v>4.582E-2</v>
      </c>
      <c r="H51" s="6">
        <v>3.1890000000000002E-2</v>
      </c>
      <c r="I51" s="6">
        <v>3.492E-2</v>
      </c>
      <c r="J51" s="6">
        <v>3.261E-2</v>
      </c>
      <c r="K51" s="6">
        <v>3.1890000000000002E-2</v>
      </c>
      <c r="L51" s="6">
        <v>3.1890000000000002E-2</v>
      </c>
      <c r="M51" s="7">
        <v>3.1890000000000002E-2</v>
      </c>
      <c r="N51" s="7">
        <v>3.1890000000000002E-2</v>
      </c>
      <c r="O51" s="7">
        <v>3.1890000000000002E-2</v>
      </c>
      <c r="P51" s="7">
        <v>4.7370000000000002E-2</v>
      </c>
      <c r="Q51" s="7">
        <v>3.1890000000000002E-2</v>
      </c>
      <c r="R51" s="7">
        <v>3.1890000000000002E-2</v>
      </c>
      <c r="S51" s="7">
        <v>3.1890000000000002E-2</v>
      </c>
      <c r="T51" s="7">
        <v>3.1890000000000002E-2</v>
      </c>
      <c r="U51" s="7">
        <v>3.1890000000000002E-2</v>
      </c>
      <c r="V51" s="7">
        <v>3.1890000000000002E-2</v>
      </c>
      <c r="W51" s="7">
        <v>3.1890000000000002E-2</v>
      </c>
      <c r="X51" s="7">
        <v>3.5529999999999999E-2</v>
      </c>
      <c r="Y51" s="7">
        <v>4.7449999999999999E-2</v>
      </c>
      <c r="Z51" s="7">
        <v>3.1890000000000002E-2</v>
      </c>
      <c r="AA51" s="7">
        <v>5.534E-2</v>
      </c>
      <c r="AB51" s="7">
        <v>3.1890000000000002E-2</v>
      </c>
      <c r="AC51" s="7">
        <v>3.1890000000000002E-2</v>
      </c>
      <c r="AD51" s="7">
        <v>3.1890000000000002E-2</v>
      </c>
      <c r="AE51" s="7">
        <v>3.4110000000000001E-2</v>
      </c>
      <c r="AF51" s="7">
        <v>1.7680000000000001E-2</v>
      </c>
      <c r="AG51" s="7">
        <v>2.9749999999999999E-2</v>
      </c>
      <c r="AH51" s="7">
        <v>1.883E-2</v>
      </c>
      <c r="AI51" s="7">
        <v>5.1290000000000002E-2</v>
      </c>
      <c r="AJ51" s="12"/>
      <c r="AK51" s="3"/>
    </row>
    <row r="52" spans="1:37" x14ac:dyDescent="0.25">
      <c r="A52" s="3"/>
      <c r="B52" s="3">
        <v>42</v>
      </c>
      <c r="C52" s="6">
        <v>3.2079999999999997E-2</v>
      </c>
      <c r="D52" s="6">
        <v>3.2079999999999997E-2</v>
      </c>
      <c r="E52" s="6">
        <v>3.2079999999999997E-2</v>
      </c>
      <c r="F52" s="6">
        <v>2.9010000000000001E-2</v>
      </c>
      <c r="G52" s="6">
        <v>4.5710000000000001E-2</v>
      </c>
      <c r="H52" s="6">
        <v>3.2079999999999997E-2</v>
      </c>
      <c r="I52" s="6">
        <v>3.5040000000000002E-2</v>
      </c>
      <c r="J52" s="6">
        <v>3.2779999999999997E-2</v>
      </c>
      <c r="K52" s="6">
        <v>3.2079999999999997E-2</v>
      </c>
      <c r="L52" s="6">
        <v>3.2079999999999997E-2</v>
      </c>
      <c r="M52" s="7">
        <v>3.2079999999999997E-2</v>
      </c>
      <c r="N52" s="7">
        <v>3.2079999999999997E-2</v>
      </c>
      <c r="O52" s="7">
        <v>3.2079999999999997E-2</v>
      </c>
      <c r="P52" s="7">
        <v>4.7289999999999999E-2</v>
      </c>
      <c r="Q52" s="7">
        <v>3.2079999999999997E-2</v>
      </c>
      <c r="R52" s="7">
        <v>3.2079999999999997E-2</v>
      </c>
      <c r="S52" s="7">
        <v>3.2079999999999997E-2</v>
      </c>
      <c r="T52" s="7">
        <v>3.2079999999999997E-2</v>
      </c>
      <c r="U52" s="7">
        <v>3.2079999999999997E-2</v>
      </c>
      <c r="V52" s="7">
        <v>3.2079999999999997E-2</v>
      </c>
      <c r="W52" s="7">
        <v>3.2079999999999997E-2</v>
      </c>
      <c r="X52" s="7">
        <v>3.5630000000000002E-2</v>
      </c>
      <c r="Y52" s="7">
        <v>4.7300000000000002E-2</v>
      </c>
      <c r="Z52" s="7">
        <v>3.2079999999999997E-2</v>
      </c>
      <c r="AA52" s="7">
        <v>5.5E-2</v>
      </c>
      <c r="AB52" s="7">
        <v>3.2079999999999997E-2</v>
      </c>
      <c r="AC52" s="7">
        <v>3.2079999999999997E-2</v>
      </c>
      <c r="AD52" s="7">
        <v>3.2079999999999997E-2</v>
      </c>
      <c r="AE52" s="7">
        <v>3.4259999999999999E-2</v>
      </c>
      <c r="AF52" s="7">
        <v>1.7940000000000001E-2</v>
      </c>
      <c r="AG52" s="7">
        <v>2.9729999999999999E-2</v>
      </c>
      <c r="AH52" s="7">
        <v>1.916E-2</v>
      </c>
      <c r="AI52" s="7">
        <v>5.1429999999999997E-2</v>
      </c>
      <c r="AJ52" s="12"/>
      <c r="AK52" s="3"/>
    </row>
    <row r="53" spans="1:37" x14ac:dyDescent="0.25">
      <c r="A53" s="3"/>
      <c r="B53" s="3">
        <v>43</v>
      </c>
      <c r="C53" s="6">
        <v>3.2259999999999997E-2</v>
      </c>
      <c r="D53" s="6">
        <v>3.2259999999999997E-2</v>
      </c>
      <c r="E53" s="6">
        <v>3.2259999999999997E-2</v>
      </c>
      <c r="F53" s="6">
        <v>2.9250000000000002E-2</v>
      </c>
      <c r="G53" s="6">
        <v>4.5600000000000002E-2</v>
      </c>
      <c r="H53" s="6">
        <v>3.2259999999999997E-2</v>
      </c>
      <c r="I53" s="6">
        <v>3.5150000000000001E-2</v>
      </c>
      <c r="J53" s="6">
        <v>3.295E-2</v>
      </c>
      <c r="K53" s="6">
        <v>3.2259999999999997E-2</v>
      </c>
      <c r="L53" s="6">
        <v>3.2259999999999997E-2</v>
      </c>
      <c r="M53" s="7">
        <v>3.2259999999999997E-2</v>
      </c>
      <c r="N53" s="7">
        <v>3.2259999999999997E-2</v>
      </c>
      <c r="O53" s="7">
        <v>3.2259999999999997E-2</v>
      </c>
      <c r="P53" s="7">
        <v>4.7210000000000002E-2</v>
      </c>
      <c r="Q53" s="7">
        <v>3.2259999999999997E-2</v>
      </c>
      <c r="R53" s="7">
        <v>3.2259999999999997E-2</v>
      </c>
      <c r="S53" s="7">
        <v>3.2259999999999997E-2</v>
      </c>
      <c r="T53" s="7">
        <v>3.2259999999999997E-2</v>
      </c>
      <c r="U53" s="7">
        <v>3.2259999999999997E-2</v>
      </c>
      <c r="V53" s="7">
        <v>3.2259999999999997E-2</v>
      </c>
      <c r="W53" s="7">
        <v>3.2259999999999997E-2</v>
      </c>
      <c r="X53" s="7">
        <v>3.5740000000000001E-2</v>
      </c>
      <c r="Y53" s="7">
        <v>4.7160000000000001E-2</v>
      </c>
      <c r="Z53" s="7">
        <v>3.2259999999999997E-2</v>
      </c>
      <c r="AA53" s="7">
        <v>5.4679999999999999E-2</v>
      </c>
      <c r="AB53" s="7">
        <v>3.2259999999999997E-2</v>
      </c>
      <c r="AC53" s="7">
        <v>3.2259999999999997E-2</v>
      </c>
      <c r="AD53" s="7">
        <v>3.2259999999999997E-2</v>
      </c>
      <c r="AE53" s="7">
        <v>3.44E-2</v>
      </c>
      <c r="AF53" s="7">
        <v>1.8200000000000001E-2</v>
      </c>
      <c r="AG53" s="7">
        <v>2.971E-2</v>
      </c>
      <c r="AH53" s="7">
        <v>1.9470000000000001E-2</v>
      </c>
      <c r="AI53" s="7">
        <v>5.1569999999999998E-2</v>
      </c>
      <c r="AJ53" s="12"/>
      <c r="AK53" s="3"/>
    </row>
    <row r="54" spans="1:37" x14ac:dyDescent="0.25">
      <c r="A54" s="3"/>
      <c r="B54" s="3">
        <v>44</v>
      </c>
      <c r="C54" s="6">
        <v>3.243E-2</v>
      </c>
      <c r="D54" s="6">
        <v>3.243E-2</v>
      </c>
      <c r="E54" s="6">
        <v>3.243E-2</v>
      </c>
      <c r="F54" s="6">
        <v>2.9489999999999999E-2</v>
      </c>
      <c r="G54" s="6">
        <v>4.5499999999999999E-2</v>
      </c>
      <c r="H54" s="6">
        <v>3.243E-2</v>
      </c>
      <c r="I54" s="6">
        <v>3.526E-2</v>
      </c>
      <c r="J54" s="6">
        <v>3.3110000000000001E-2</v>
      </c>
      <c r="K54" s="6">
        <v>3.243E-2</v>
      </c>
      <c r="L54" s="6">
        <v>3.243E-2</v>
      </c>
      <c r="M54" s="7">
        <v>3.243E-2</v>
      </c>
      <c r="N54" s="7">
        <v>3.243E-2</v>
      </c>
      <c r="O54" s="7">
        <v>3.243E-2</v>
      </c>
      <c r="P54" s="7">
        <v>4.7140000000000001E-2</v>
      </c>
      <c r="Q54" s="7">
        <v>3.243E-2</v>
      </c>
      <c r="R54" s="7">
        <v>3.243E-2</v>
      </c>
      <c r="S54" s="7">
        <v>3.243E-2</v>
      </c>
      <c r="T54" s="7">
        <v>3.243E-2</v>
      </c>
      <c r="U54" s="7">
        <v>3.243E-2</v>
      </c>
      <c r="V54" s="7">
        <v>3.243E-2</v>
      </c>
      <c r="W54" s="7">
        <v>3.243E-2</v>
      </c>
      <c r="X54" s="7">
        <v>3.5839999999999997E-2</v>
      </c>
      <c r="Y54" s="7">
        <v>4.7019999999999999E-2</v>
      </c>
      <c r="Z54" s="7">
        <v>3.243E-2</v>
      </c>
      <c r="AA54" s="7">
        <v>5.4379999999999998E-2</v>
      </c>
      <c r="AB54" s="7">
        <v>3.243E-2</v>
      </c>
      <c r="AC54" s="7">
        <v>3.243E-2</v>
      </c>
      <c r="AD54" s="7">
        <v>3.243E-2</v>
      </c>
      <c r="AE54" s="7">
        <v>3.4540000000000001E-2</v>
      </c>
      <c r="AF54" s="7">
        <v>1.8450000000000001E-2</v>
      </c>
      <c r="AG54" s="7">
        <v>2.9690000000000001E-2</v>
      </c>
      <c r="AH54" s="7">
        <v>1.9769999999999999E-2</v>
      </c>
      <c r="AI54" s="7">
        <v>5.1700000000000003E-2</v>
      </c>
      <c r="AJ54" s="12"/>
      <c r="AK54" s="3"/>
    </row>
    <row r="55" spans="1:37" x14ac:dyDescent="0.25">
      <c r="A55" s="3"/>
      <c r="B55" s="8">
        <v>45</v>
      </c>
      <c r="C55" s="9">
        <v>3.2599999999999997E-2</v>
      </c>
      <c r="D55" s="9">
        <v>3.2599999999999997E-2</v>
      </c>
      <c r="E55" s="9">
        <v>3.2599999999999997E-2</v>
      </c>
      <c r="F55" s="9">
        <v>2.972E-2</v>
      </c>
      <c r="G55" s="9">
        <v>4.5400000000000003E-2</v>
      </c>
      <c r="H55" s="9">
        <v>3.2599999999999997E-2</v>
      </c>
      <c r="I55" s="9">
        <v>3.5369999999999999E-2</v>
      </c>
      <c r="J55" s="9">
        <v>3.3259999999999998E-2</v>
      </c>
      <c r="K55" s="9">
        <v>3.2599999999999997E-2</v>
      </c>
      <c r="L55" s="9">
        <v>3.2599999999999997E-2</v>
      </c>
      <c r="M55" s="10">
        <v>3.2599999999999997E-2</v>
      </c>
      <c r="N55" s="10">
        <v>3.2599999999999997E-2</v>
      </c>
      <c r="O55" s="10">
        <v>3.2599999999999997E-2</v>
      </c>
      <c r="P55" s="10">
        <v>4.7070000000000001E-2</v>
      </c>
      <c r="Q55" s="10">
        <v>3.2599999999999997E-2</v>
      </c>
      <c r="R55" s="10">
        <v>3.2599999999999997E-2</v>
      </c>
      <c r="S55" s="10">
        <v>3.2599999999999997E-2</v>
      </c>
      <c r="T55" s="10">
        <v>3.2599999999999997E-2</v>
      </c>
      <c r="U55" s="10">
        <v>3.2599999999999997E-2</v>
      </c>
      <c r="V55" s="10">
        <v>3.2599999999999997E-2</v>
      </c>
      <c r="W55" s="10">
        <v>3.2599999999999997E-2</v>
      </c>
      <c r="X55" s="10">
        <v>3.5929999999999997E-2</v>
      </c>
      <c r="Y55" s="10">
        <v>4.6879999999999998E-2</v>
      </c>
      <c r="Z55" s="10">
        <v>3.2599999999999997E-2</v>
      </c>
      <c r="AA55" s="10">
        <v>5.4080000000000003E-2</v>
      </c>
      <c r="AB55" s="10">
        <v>3.2599999999999997E-2</v>
      </c>
      <c r="AC55" s="10">
        <v>3.2599999999999997E-2</v>
      </c>
      <c r="AD55" s="10">
        <v>3.2599999999999997E-2</v>
      </c>
      <c r="AE55" s="10">
        <v>3.4669999999999999E-2</v>
      </c>
      <c r="AF55" s="10">
        <v>1.8689999999999998E-2</v>
      </c>
      <c r="AG55" s="10">
        <v>2.9649999999999999E-2</v>
      </c>
      <c r="AH55" s="10">
        <v>2.0060000000000001E-2</v>
      </c>
      <c r="AI55" s="10">
        <v>5.1830000000000001E-2</v>
      </c>
      <c r="AJ55" s="12"/>
      <c r="AK55" s="3"/>
    </row>
    <row r="56" spans="1:37" x14ac:dyDescent="0.25">
      <c r="A56" s="3"/>
      <c r="B56" s="3">
        <v>46</v>
      </c>
      <c r="C56" s="6">
        <v>3.2759999999999997E-2</v>
      </c>
      <c r="D56" s="6">
        <v>3.2759999999999997E-2</v>
      </c>
      <c r="E56" s="6">
        <v>3.2759999999999997E-2</v>
      </c>
      <c r="F56" s="6">
        <v>2.9940000000000001E-2</v>
      </c>
      <c r="G56" s="6">
        <v>4.53E-2</v>
      </c>
      <c r="H56" s="6">
        <v>3.2759999999999997E-2</v>
      </c>
      <c r="I56" s="6">
        <v>3.5470000000000002E-2</v>
      </c>
      <c r="J56" s="6">
        <v>3.3410000000000002E-2</v>
      </c>
      <c r="K56" s="6">
        <v>3.2759999999999997E-2</v>
      </c>
      <c r="L56" s="6">
        <v>3.2759999999999997E-2</v>
      </c>
      <c r="M56" s="7">
        <v>3.2759999999999997E-2</v>
      </c>
      <c r="N56" s="7">
        <v>3.2759999999999997E-2</v>
      </c>
      <c r="O56" s="7">
        <v>3.2759999999999997E-2</v>
      </c>
      <c r="P56" s="7">
        <v>4.7E-2</v>
      </c>
      <c r="Q56" s="7">
        <v>3.2759999999999997E-2</v>
      </c>
      <c r="R56" s="7">
        <v>3.2759999999999997E-2</v>
      </c>
      <c r="S56" s="7">
        <v>3.2759999999999997E-2</v>
      </c>
      <c r="T56" s="7">
        <v>3.2759999999999997E-2</v>
      </c>
      <c r="U56" s="7">
        <v>3.2759999999999997E-2</v>
      </c>
      <c r="V56" s="7">
        <v>3.2759999999999997E-2</v>
      </c>
      <c r="W56" s="7">
        <v>3.2759999999999997E-2</v>
      </c>
      <c r="X56" s="7">
        <v>3.6020000000000003E-2</v>
      </c>
      <c r="Y56" s="7">
        <v>4.675E-2</v>
      </c>
      <c r="Z56" s="7">
        <v>3.2759999999999997E-2</v>
      </c>
      <c r="AA56" s="7">
        <v>5.3800000000000001E-2</v>
      </c>
      <c r="AB56" s="7">
        <v>3.2759999999999997E-2</v>
      </c>
      <c r="AC56" s="7">
        <v>3.2759999999999997E-2</v>
      </c>
      <c r="AD56" s="7">
        <v>3.2759999999999997E-2</v>
      </c>
      <c r="AE56" s="7">
        <v>3.4799999999999998E-2</v>
      </c>
      <c r="AF56" s="7">
        <v>1.8919999999999999E-2</v>
      </c>
      <c r="AG56" s="7">
        <v>2.9610000000000001E-2</v>
      </c>
      <c r="AH56" s="7">
        <v>2.0330000000000001E-2</v>
      </c>
      <c r="AI56" s="7">
        <v>5.1950000000000003E-2</v>
      </c>
      <c r="AJ56" s="12"/>
      <c r="AK56" s="3"/>
    </row>
    <row r="57" spans="1:37" x14ac:dyDescent="0.25">
      <c r="A57" s="3"/>
      <c r="B57" s="3">
        <v>47</v>
      </c>
      <c r="C57" s="6">
        <v>3.2910000000000002E-2</v>
      </c>
      <c r="D57" s="6">
        <v>3.2910000000000002E-2</v>
      </c>
      <c r="E57" s="6">
        <v>3.2910000000000002E-2</v>
      </c>
      <c r="F57" s="6">
        <v>3.0159999999999999E-2</v>
      </c>
      <c r="G57" s="6">
        <v>4.521E-2</v>
      </c>
      <c r="H57" s="6">
        <v>3.2910000000000002E-2</v>
      </c>
      <c r="I57" s="6">
        <v>3.5569999999999997E-2</v>
      </c>
      <c r="J57" s="6">
        <v>3.3550000000000003E-2</v>
      </c>
      <c r="K57" s="6">
        <v>3.2910000000000002E-2</v>
      </c>
      <c r="L57" s="6">
        <v>3.2910000000000002E-2</v>
      </c>
      <c r="M57" s="7">
        <v>3.2910000000000002E-2</v>
      </c>
      <c r="N57" s="7">
        <v>3.2910000000000002E-2</v>
      </c>
      <c r="O57" s="7">
        <v>3.2910000000000002E-2</v>
      </c>
      <c r="P57" s="7">
        <v>4.6940000000000003E-2</v>
      </c>
      <c r="Q57" s="7">
        <v>3.2910000000000002E-2</v>
      </c>
      <c r="R57" s="7">
        <v>3.2910000000000002E-2</v>
      </c>
      <c r="S57" s="7">
        <v>3.2910000000000002E-2</v>
      </c>
      <c r="T57" s="7">
        <v>3.2910000000000002E-2</v>
      </c>
      <c r="U57" s="7">
        <v>3.2910000000000002E-2</v>
      </c>
      <c r="V57" s="7">
        <v>3.2910000000000002E-2</v>
      </c>
      <c r="W57" s="7">
        <v>3.2910000000000002E-2</v>
      </c>
      <c r="X57" s="7">
        <v>3.6110000000000003E-2</v>
      </c>
      <c r="Y57" s="7">
        <v>4.6629999999999998E-2</v>
      </c>
      <c r="Z57" s="7">
        <v>3.2910000000000002E-2</v>
      </c>
      <c r="AA57" s="7">
        <v>5.3519999999999998E-2</v>
      </c>
      <c r="AB57" s="7">
        <v>3.2910000000000002E-2</v>
      </c>
      <c r="AC57" s="7">
        <v>3.2910000000000002E-2</v>
      </c>
      <c r="AD57" s="7">
        <v>3.2910000000000002E-2</v>
      </c>
      <c r="AE57" s="7">
        <v>3.492E-2</v>
      </c>
      <c r="AF57" s="7">
        <v>1.915E-2</v>
      </c>
      <c r="AG57" s="7">
        <v>2.9569999999999999E-2</v>
      </c>
      <c r="AH57" s="7">
        <v>2.06E-2</v>
      </c>
      <c r="AI57" s="7">
        <v>5.2060000000000002E-2</v>
      </c>
      <c r="AJ57" s="12"/>
      <c r="AK57" s="3"/>
    </row>
    <row r="58" spans="1:37" x14ac:dyDescent="0.25">
      <c r="A58" s="3"/>
      <c r="B58" s="3">
        <v>48</v>
      </c>
      <c r="C58" s="6">
        <v>3.3059999999999999E-2</v>
      </c>
      <c r="D58" s="6">
        <v>3.3059999999999999E-2</v>
      </c>
      <c r="E58" s="6">
        <v>3.3059999999999999E-2</v>
      </c>
      <c r="F58" s="6">
        <v>3.0360000000000002E-2</v>
      </c>
      <c r="G58" s="6">
        <v>4.512E-2</v>
      </c>
      <c r="H58" s="6">
        <v>3.3059999999999999E-2</v>
      </c>
      <c r="I58" s="6">
        <v>3.567E-2</v>
      </c>
      <c r="J58" s="6">
        <v>3.3689999999999998E-2</v>
      </c>
      <c r="K58" s="6">
        <v>3.3059999999999999E-2</v>
      </c>
      <c r="L58" s="6">
        <v>3.3059999999999999E-2</v>
      </c>
      <c r="M58" s="7">
        <v>3.3059999999999999E-2</v>
      </c>
      <c r="N58" s="7">
        <v>3.3059999999999999E-2</v>
      </c>
      <c r="O58" s="7">
        <v>3.3059999999999999E-2</v>
      </c>
      <c r="P58" s="7">
        <v>4.6870000000000002E-2</v>
      </c>
      <c r="Q58" s="7">
        <v>3.3059999999999999E-2</v>
      </c>
      <c r="R58" s="7">
        <v>3.3059999999999999E-2</v>
      </c>
      <c r="S58" s="7">
        <v>3.3059999999999999E-2</v>
      </c>
      <c r="T58" s="7">
        <v>3.3059999999999999E-2</v>
      </c>
      <c r="U58" s="7">
        <v>3.3059999999999999E-2</v>
      </c>
      <c r="V58" s="7">
        <v>3.3059999999999999E-2</v>
      </c>
      <c r="W58" s="7">
        <v>3.3059999999999999E-2</v>
      </c>
      <c r="X58" s="7">
        <v>3.6200000000000003E-2</v>
      </c>
      <c r="Y58" s="7">
        <v>4.6510000000000003E-2</v>
      </c>
      <c r="Z58" s="7">
        <v>3.3059999999999999E-2</v>
      </c>
      <c r="AA58" s="7">
        <v>5.3260000000000002E-2</v>
      </c>
      <c r="AB58" s="7">
        <v>3.3059999999999999E-2</v>
      </c>
      <c r="AC58" s="7">
        <v>3.3059999999999999E-2</v>
      </c>
      <c r="AD58" s="7">
        <v>3.3059999999999999E-2</v>
      </c>
      <c r="AE58" s="7">
        <v>3.5040000000000002E-2</v>
      </c>
      <c r="AF58" s="7">
        <v>1.9369999999999998E-2</v>
      </c>
      <c r="AG58" s="7">
        <v>2.9530000000000001E-2</v>
      </c>
      <c r="AH58" s="7">
        <v>2.086E-2</v>
      </c>
      <c r="AI58" s="7">
        <v>5.2159999999999998E-2</v>
      </c>
      <c r="AJ58" s="12"/>
      <c r="AK58" s="3"/>
    </row>
    <row r="59" spans="1:37" x14ac:dyDescent="0.25">
      <c r="A59" s="3"/>
      <c r="B59" s="3">
        <v>49</v>
      </c>
      <c r="C59" s="6">
        <v>3.3210000000000003E-2</v>
      </c>
      <c r="D59" s="6">
        <v>3.3210000000000003E-2</v>
      </c>
      <c r="E59" s="6">
        <v>3.3210000000000003E-2</v>
      </c>
      <c r="F59" s="6">
        <v>3.056E-2</v>
      </c>
      <c r="G59" s="6">
        <v>4.5030000000000001E-2</v>
      </c>
      <c r="H59" s="6">
        <v>3.3210000000000003E-2</v>
      </c>
      <c r="I59" s="6">
        <v>3.576E-2</v>
      </c>
      <c r="J59" s="6">
        <v>3.3820000000000003E-2</v>
      </c>
      <c r="K59" s="6">
        <v>3.3210000000000003E-2</v>
      </c>
      <c r="L59" s="6">
        <v>3.3210000000000003E-2</v>
      </c>
      <c r="M59" s="7">
        <v>3.3210000000000003E-2</v>
      </c>
      <c r="N59" s="7">
        <v>3.3210000000000003E-2</v>
      </c>
      <c r="O59" s="7">
        <v>3.3210000000000003E-2</v>
      </c>
      <c r="P59" s="7">
        <v>4.6809999999999997E-2</v>
      </c>
      <c r="Q59" s="7">
        <v>3.3210000000000003E-2</v>
      </c>
      <c r="R59" s="7">
        <v>3.3210000000000003E-2</v>
      </c>
      <c r="S59" s="7">
        <v>3.3210000000000003E-2</v>
      </c>
      <c r="T59" s="7">
        <v>3.3210000000000003E-2</v>
      </c>
      <c r="U59" s="7">
        <v>3.3210000000000003E-2</v>
      </c>
      <c r="V59" s="7">
        <v>3.3210000000000003E-2</v>
      </c>
      <c r="W59" s="7">
        <v>3.3210000000000003E-2</v>
      </c>
      <c r="X59" s="7">
        <v>3.628E-2</v>
      </c>
      <c r="Y59" s="7">
        <v>4.6390000000000001E-2</v>
      </c>
      <c r="Z59" s="7">
        <v>3.3210000000000003E-2</v>
      </c>
      <c r="AA59" s="7">
        <v>5.3010000000000002E-2</v>
      </c>
      <c r="AB59" s="7">
        <v>3.3210000000000003E-2</v>
      </c>
      <c r="AC59" s="7">
        <v>3.3210000000000003E-2</v>
      </c>
      <c r="AD59" s="7">
        <v>3.3210000000000003E-2</v>
      </c>
      <c r="AE59" s="7">
        <v>3.5150000000000001E-2</v>
      </c>
      <c r="AF59" s="7">
        <v>1.958E-2</v>
      </c>
      <c r="AG59" s="7">
        <v>2.9520000000000001E-2</v>
      </c>
      <c r="AH59" s="7">
        <v>2.111E-2</v>
      </c>
      <c r="AI59" s="7">
        <v>5.2249999999999998E-2</v>
      </c>
      <c r="AJ59" s="12"/>
      <c r="AK59" s="3"/>
    </row>
    <row r="60" spans="1:37" x14ac:dyDescent="0.25">
      <c r="A60" s="3"/>
      <c r="B60" s="8">
        <v>50</v>
      </c>
      <c r="C60" s="9">
        <v>3.3349999999999998E-2</v>
      </c>
      <c r="D60" s="9">
        <v>3.3349999999999998E-2</v>
      </c>
      <c r="E60" s="9">
        <v>3.3349999999999998E-2</v>
      </c>
      <c r="F60" s="9">
        <v>3.075E-2</v>
      </c>
      <c r="G60" s="9">
        <v>4.4949999999999997E-2</v>
      </c>
      <c r="H60" s="9">
        <v>3.3349999999999998E-2</v>
      </c>
      <c r="I60" s="9">
        <v>3.585E-2</v>
      </c>
      <c r="J60" s="9">
        <v>3.3950000000000001E-2</v>
      </c>
      <c r="K60" s="9">
        <v>3.3349999999999998E-2</v>
      </c>
      <c r="L60" s="9">
        <v>3.3349999999999998E-2</v>
      </c>
      <c r="M60" s="10">
        <v>3.3349999999999998E-2</v>
      </c>
      <c r="N60" s="10">
        <v>3.3349999999999998E-2</v>
      </c>
      <c r="O60" s="10">
        <v>3.3349999999999998E-2</v>
      </c>
      <c r="P60" s="10">
        <v>4.675E-2</v>
      </c>
      <c r="Q60" s="10">
        <v>3.3349999999999998E-2</v>
      </c>
      <c r="R60" s="10">
        <v>3.3349999999999998E-2</v>
      </c>
      <c r="S60" s="10">
        <v>3.3349999999999998E-2</v>
      </c>
      <c r="T60" s="10">
        <v>3.3349999999999998E-2</v>
      </c>
      <c r="U60" s="10">
        <v>3.3349999999999998E-2</v>
      </c>
      <c r="V60" s="10">
        <v>3.3349999999999998E-2</v>
      </c>
      <c r="W60" s="10">
        <v>3.3349999999999998E-2</v>
      </c>
      <c r="X60" s="10">
        <v>3.6360000000000003E-2</v>
      </c>
      <c r="Y60" s="10">
        <v>4.6280000000000002E-2</v>
      </c>
      <c r="Z60" s="10">
        <v>3.3349999999999998E-2</v>
      </c>
      <c r="AA60" s="10">
        <v>5.2760000000000001E-2</v>
      </c>
      <c r="AB60" s="10">
        <v>3.3349999999999998E-2</v>
      </c>
      <c r="AC60" s="10">
        <v>3.3349999999999998E-2</v>
      </c>
      <c r="AD60" s="10">
        <v>3.3349999999999998E-2</v>
      </c>
      <c r="AE60" s="10">
        <v>3.5249999999999997E-2</v>
      </c>
      <c r="AF60" s="10">
        <v>1.9779999999999999E-2</v>
      </c>
      <c r="AG60" s="10">
        <v>2.954E-2</v>
      </c>
      <c r="AH60" s="10">
        <v>2.1350000000000001E-2</v>
      </c>
      <c r="AI60" s="10">
        <v>5.2330000000000002E-2</v>
      </c>
      <c r="AJ60" s="12"/>
      <c r="AK60" s="3"/>
    </row>
    <row r="61" spans="1:37" x14ac:dyDescent="0.25">
      <c r="A61" s="3"/>
      <c r="B61" s="3">
        <v>51</v>
      </c>
      <c r="C61" s="6">
        <v>3.3480000000000003E-2</v>
      </c>
      <c r="D61" s="6">
        <v>3.3480000000000003E-2</v>
      </c>
      <c r="E61" s="6">
        <v>3.3480000000000003E-2</v>
      </c>
      <c r="F61" s="6">
        <v>3.0939999999999999E-2</v>
      </c>
      <c r="G61" s="6">
        <v>4.4859999999999997E-2</v>
      </c>
      <c r="H61" s="6">
        <v>3.3480000000000003E-2</v>
      </c>
      <c r="I61" s="6">
        <v>3.594E-2</v>
      </c>
      <c r="J61" s="6">
        <v>3.4070000000000003E-2</v>
      </c>
      <c r="K61" s="6">
        <v>3.3480000000000003E-2</v>
      </c>
      <c r="L61" s="6">
        <v>3.3480000000000003E-2</v>
      </c>
      <c r="M61" s="7">
        <v>3.3480000000000003E-2</v>
      </c>
      <c r="N61" s="7">
        <v>3.3480000000000003E-2</v>
      </c>
      <c r="O61" s="7">
        <v>3.3480000000000003E-2</v>
      </c>
      <c r="P61" s="7">
        <v>4.6690000000000002E-2</v>
      </c>
      <c r="Q61" s="7">
        <v>3.3480000000000003E-2</v>
      </c>
      <c r="R61" s="7">
        <v>3.3480000000000003E-2</v>
      </c>
      <c r="S61" s="7">
        <v>3.3480000000000003E-2</v>
      </c>
      <c r="T61" s="7">
        <v>3.3480000000000003E-2</v>
      </c>
      <c r="U61" s="7">
        <v>3.3480000000000003E-2</v>
      </c>
      <c r="V61" s="7">
        <v>3.3480000000000003E-2</v>
      </c>
      <c r="W61" s="7">
        <v>3.3480000000000003E-2</v>
      </c>
      <c r="X61" s="7">
        <v>3.6429999999999997E-2</v>
      </c>
      <c r="Y61" s="7">
        <v>4.6170000000000003E-2</v>
      </c>
      <c r="Z61" s="7">
        <v>3.3480000000000003E-2</v>
      </c>
      <c r="AA61" s="7">
        <v>5.253E-2</v>
      </c>
      <c r="AB61" s="7">
        <v>3.3480000000000003E-2</v>
      </c>
      <c r="AC61" s="7">
        <v>3.3480000000000003E-2</v>
      </c>
      <c r="AD61" s="7">
        <v>3.3480000000000003E-2</v>
      </c>
      <c r="AE61" s="7">
        <v>3.5360000000000003E-2</v>
      </c>
      <c r="AF61" s="7">
        <v>1.9980000000000001E-2</v>
      </c>
      <c r="AG61" s="7">
        <v>2.9579999999999999E-2</v>
      </c>
      <c r="AH61" s="7">
        <v>2.1579999999999998E-2</v>
      </c>
      <c r="AI61" s="7">
        <v>5.237E-2</v>
      </c>
      <c r="AJ61" s="12"/>
      <c r="AK61" s="3"/>
    </row>
    <row r="62" spans="1:37" x14ac:dyDescent="0.25">
      <c r="A62" s="3"/>
      <c r="B62" s="3">
        <v>52</v>
      </c>
      <c r="C62" s="6">
        <v>3.3610000000000001E-2</v>
      </c>
      <c r="D62" s="6">
        <v>3.3610000000000001E-2</v>
      </c>
      <c r="E62" s="6">
        <v>3.3610000000000001E-2</v>
      </c>
      <c r="F62" s="6">
        <v>3.1109999999999999E-2</v>
      </c>
      <c r="G62" s="6">
        <v>4.478E-2</v>
      </c>
      <c r="H62" s="6">
        <v>3.3610000000000001E-2</v>
      </c>
      <c r="I62" s="6">
        <v>3.6020000000000003E-2</v>
      </c>
      <c r="J62" s="6">
        <v>3.4189999999999998E-2</v>
      </c>
      <c r="K62" s="6">
        <v>3.3610000000000001E-2</v>
      </c>
      <c r="L62" s="6">
        <v>3.3610000000000001E-2</v>
      </c>
      <c r="M62" s="7">
        <v>3.3610000000000001E-2</v>
      </c>
      <c r="N62" s="7">
        <v>3.3610000000000001E-2</v>
      </c>
      <c r="O62" s="7">
        <v>3.3610000000000001E-2</v>
      </c>
      <c r="P62" s="7">
        <v>4.6629999999999998E-2</v>
      </c>
      <c r="Q62" s="7">
        <v>3.3610000000000001E-2</v>
      </c>
      <c r="R62" s="7">
        <v>3.3610000000000001E-2</v>
      </c>
      <c r="S62" s="7">
        <v>3.3610000000000001E-2</v>
      </c>
      <c r="T62" s="7">
        <v>3.3610000000000001E-2</v>
      </c>
      <c r="U62" s="7">
        <v>3.3610000000000001E-2</v>
      </c>
      <c r="V62" s="7">
        <v>3.3610000000000001E-2</v>
      </c>
      <c r="W62" s="7">
        <v>3.3610000000000001E-2</v>
      </c>
      <c r="X62" s="7">
        <v>3.6510000000000001E-2</v>
      </c>
      <c r="Y62" s="7">
        <v>4.607E-2</v>
      </c>
      <c r="Z62" s="7">
        <v>3.3610000000000001E-2</v>
      </c>
      <c r="AA62" s="7">
        <v>5.2299999999999999E-2</v>
      </c>
      <c r="AB62" s="7">
        <v>3.3610000000000001E-2</v>
      </c>
      <c r="AC62" s="7">
        <v>3.3610000000000001E-2</v>
      </c>
      <c r="AD62" s="7">
        <v>3.3610000000000001E-2</v>
      </c>
      <c r="AE62" s="7">
        <v>3.5459999999999998E-2</v>
      </c>
      <c r="AF62" s="7">
        <v>2.017E-2</v>
      </c>
      <c r="AG62" s="7">
        <v>2.963E-2</v>
      </c>
      <c r="AH62" s="7">
        <v>2.18E-2</v>
      </c>
      <c r="AI62" s="7">
        <v>5.2380000000000003E-2</v>
      </c>
      <c r="AJ62" s="12"/>
      <c r="AK62" s="3"/>
    </row>
    <row r="63" spans="1:37" x14ac:dyDescent="0.25">
      <c r="A63" s="3"/>
      <c r="B63" s="3">
        <v>53</v>
      </c>
      <c r="C63" s="6">
        <v>3.3739999999999999E-2</v>
      </c>
      <c r="D63" s="6">
        <v>3.3739999999999999E-2</v>
      </c>
      <c r="E63" s="6">
        <v>3.3739999999999999E-2</v>
      </c>
      <c r="F63" s="6">
        <v>3.1289999999999998E-2</v>
      </c>
      <c r="G63" s="6">
        <v>4.471E-2</v>
      </c>
      <c r="H63" s="6">
        <v>3.3739999999999999E-2</v>
      </c>
      <c r="I63" s="6">
        <v>3.61E-2</v>
      </c>
      <c r="J63" s="6">
        <v>3.4299999999999997E-2</v>
      </c>
      <c r="K63" s="6">
        <v>3.3739999999999999E-2</v>
      </c>
      <c r="L63" s="6">
        <v>3.3739999999999999E-2</v>
      </c>
      <c r="M63" s="7">
        <v>3.3739999999999999E-2</v>
      </c>
      <c r="N63" s="7">
        <v>3.3739999999999999E-2</v>
      </c>
      <c r="O63" s="7">
        <v>3.3739999999999999E-2</v>
      </c>
      <c r="P63" s="7">
        <v>4.6580000000000003E-2</v>
      </c>
      <c r="Q63" s="7">
        <v>3.3739999999999999E-2</v>
      </c>
      <c r="R63" s="7">
        <v>3.3739999999999999E-2</v>
      </c>
      <c r="S63" s="7">
        <v>3.3739999999999999E-2</v>
      </c>
      <c r="T63" s="7">
        <v>3.3739999999999999E-2</v>
      </c>
      <c r="U63" s="7">
        <v>3.3739999999999999E-2</v>
      </c>
      <c r="V63" s="7">
        <v>3.3739999999999999E-2</v>
      </c>
      <c r="W63" s="7">
        <v>3.3739999999999999E-2</v>
      </c>
      <c r="X63" s="7">
        <v>3.6580000000000001E-2</v>
      </c>
      <c r="Y63" s="7">
        <v>4.5969999999999997E-2</v>
      </c>
      <c r="Z63" s="7">
        <v>3.3739999999999999E-2</v>
      </c>
      <c r="AA63" s="7">
        <v>5.2080000000000001E-2</v>
      </c>
      <c r="AB63" s="7">
        <v>3.3739999999999999E-2</v>
      </c>
      <c r="AC63" s="7">
        <v>3.3739999999999999E-2</v>
      </c>
      <c r="AD63" s="7">
        <v>3.3739999999999999E-2</v>
      </c>
      <c r="AE63" s="7">
        <v>3.5549999999999998E-2</v>
      </c>
      <c r="AF63" s="7">
        <v>2.036E-2</v>
      </c>
      <c r="AG63" s="7">
        <v>2.971E-2</v>
      </c>
      <c r="AH63" s="7">
        <v>2.2020000000000001E-2</v>
      </c>
      <c r="AI63" s="7">
        <v>5.237E-2</v>
      </c>
      <c r="AJ63" s="12"/>
      <c r="AK63" s="3"/>
    </row>
    <row r="64" spans="1:37" x14ac:dyDescent="0.25">
      <c r="A64" s="3"/>
      <c r="B64" s="3">
        <v>54</v>
      </c>
      <c r="C64" s="6">
        <v>3.3860000000000001E-2</v>
      </c>
      <c r="D64" s="6">
        <v>3.3860000000000001E-2</v>
      </c>
      <c r="E64" s="6">
        <v>3.3860000000000001E-2</v>
      </c>
      <c r="F64" s="6">
        <v>3.1449999999999999E-2</v>
      </c>
      <c r="G64" s="6">
        <v>4.4630000000000003E-2</v>
      </c>
      <c r="H64" s="6">
        <v>3.3860000000000001E-2</v>
      </c>
      <c r="I64" s="6">
        <v>3.6179999999999997E-2</v>
      </c>
      <c r="J64" s="6">
        <v>3.4410000000000003E-2</v>
      </c>
      <c r="K64" s="6">
        <v>3.3860000000000001E-2</v>
      </c>
      <c r="L64" s="6">
        <v>3.3860000000000001E-2</v>
      </c>
      <c r="M64" s="7">
        <v>3.3860000000000001E-2</v>
      </c>
      <c r="N64" s="7">
        <v>3.3860000000000001E-2</v>
      </c>
      <c r="O64" s="7">
        <v>3.3860000000000001E-2</v>
      </c>
      <c r="P64" s="7">
        <v>4.6530000000000002E-2</v>
      </c>
      <c r="Q64" s="7">
        <v>3.3860000000000001E-2</v>
      </c>
      <c r="R64" s="7">
        <v>3.3860000000000001E-2</v>
      </c>
      <c r="S64" s="7">
        <v>3.3860000000000001E-2</v>
      </c>
      <c r="T64" s="7">
        <v>3.3860000000000001E-2</v>
      </c>
      <c r="U64" s="7">
        <v>3.3860000000000001E-2</v>
      </c>
      <c r="V64" s="7">
        <v>3.3860000000000001E-2</v>
      </c>
      <c r="W64" s="7">
        <v>3.3860000000000001E-2</v>
      </c>
      <c r="X64" s="7">
        <v>3.6650000000000002E-2</v>
      </c>
      <c r="Y64" s="7">
        <v>4.5870000000000001E-2</v>
      </c>
      <c r="Z64" s="7">
        <v>3.3860000000000001E-2</v>
      </c>
      <c r="AA64" s="7">
        <v>5.1869999999999999E-2</v>
      </c>
      <c r="AB64" s="7">
        <v>3.3860000000000001E-2</v>
      </c>
      <c r="AC64" s="7">
        <v>3.3860000000000001E-2</v>
      </c>
      <c r="AD64" s="7">
        <v>3.3860000000000001E-2</v>
      </c>
      <c r="AE64" s="7">
        <v>3.5639999999999998E-2</v>
      </c>
      <c r="AF64" s="7">
        <v>2.0539999999999999E-2</v>
      </c>
      <c r="AG64" s="7">
        <v>2.9790000000000001E-2</v>
      </c>
      <c r="AH64" s="7">
        <v>2.222E-2</v>
      </c>
      <c r="AI64" s="7">
        <v>5.2339999999999998E-2</v>
      </c>
      <c r="AJ64" s="12"/>
      <c r="AK64" s="3"/>
    </row>
    <row r="65" spans="1:37" x14ac:dyDescent="0.25">
      <c r="A65" s="3"/>
      <c r="B65" s="8">
        <v>55</v>
      </c>
      <c r="C65" s="9">
        <v>3.3980000000000003E-2</v>
      </c>
      <c r="D65" s="9">
        <v>3.3980000000000003E-2</v>
      </c>
      <c r="E65" s="9">
        <v>3.3980000000000003E-2</v>
      </c>
      <c r="F65" s="9">
        <v>3.1609999999999999E-2</v>
      </c>
      <c r="G65" s="9">
        <v>4.4560000000000002E-2</v>
      </c>
      <c r="H65" s="9">
        <v>3.3980000000000003E-2</v>
      </c>
      <c r="I65" s="9">
        <v>3.6260000000000001E-2</v>
      </c>
      <c r="J65" s="9">
        <v>3.4520000000000002E-2</v>
      </c>
      <c r="K65" s="9">
        <v>3.3980000000000003E-2</v>
      </c>
      <c r="L65" s="9">
        <v>3.3980000000000003E-2</v>
      </c>
      <c r="M65" s="10">
        <v>3.3980000000000003E-2</v>
      </c>
      <c r="N65" s="10">
        <v>3.3980000000000003E-2</v>
      </c>
      <c r="O65" s="10">
        <v>3.3980000000000003E-2</v>
      </c>
      <c r="P65" s="10">
        <v>4.6469999999999997E-2</v>
      </c>
      <c r="Q65" s="10">
        <v>3.3980000000000003E-2</v>
      </c>
      <c r="R65" s="10">
        <v>3.3980000000000003E-2</v>
      </c>
      <c r="S65" s="10">
        <v>3.3980000000000003E-2</v>
      </c>
      <c r="T65" s="10">
        <v>3.3980000000000003E-2</v>
      </c>
      <c r="U65" s="10">
        <v>3.3980000000000003E-2</v>
      </c>
      <c r="V65" s="10">
        <v>3.3980000000000003E-2</v>
      </c>
      <c r="W65" s="10">
        <v>3.3980000000000003E-2</v>
      </c>
      <c r="X65" s="10">
        <v>3.6720000000000003E-2</v>
      </c>
      <c r="Y65" s="10">
        <v>4.5780000000000001E-2</v>
      </c>
      <c r="Z65" s="10">
        <v>3.3980000000000003E-2</v>
      </c>
      <c r="AA65" s="10">
        <v>5.1670000000000001E-2</v>
      </c>
      <c r="AB65" s="10">
        <v>3.3980000000000003E-2</v>
      </c>
      <c r="AC65" s="10">
        <v>3.3980000000000003E-2</v>
      </c>
      <c r="AD65" s="10">
        <v>3.3980000000000003E-2</v>
      </c>
      <c r="AE65" s="10">
        <v>3.5729999999999998E-2</v>
      </c>
      <c r="AF65" s="10">
        <v>2.0709999999999999E-2</v>
      </c>
      <c r="AG65" s="10">
        <v>2.988E-2</v>
      </c>
      <c r="AH65" s="10">
        <v>2.2419999999999999E-2</v>
      </c>
      <c r="AI65" s="10">
        <v>5.228E-2</v>
      </c>
      <c r="AJ65" s="12"/>
      <c r="AK65" s="3"/>
    </row>
    <row r="66" spans="1:37" x14ac:dyDescent="0.25">
      <c r="A66" s="3"/>
      <c r="B66" s="3">
        <v>56</v>
      </c>
      <c r="C66" s="6">
        <v>3.4090000000000002E-2</v>
      </c>
      <c r="D66" s="6">
        <v>3.4090000000000002E-2</v>
      </c>
      <c r="E66" s="6">
        <v>3.4090000000000002E-2</v>
      </c>
      <c r="F66" s="6">
        <v>3.177E-2</v>
      </c>
      <c r="G66" s="6">
        <v>4.4490000000000002E-2</v>
      </c>
      <c r="H66" s="6">
        <v>3.4090000000000002E-2</v>
      </c>
      <c r="I66" s="6">
        <v>3.6330000000000001E-2</v>
      </c>
      <c r="J66" s="6">
        <v>3.4619999999999998E-2</v>
      </c>
      <c r="K66" s="6">
        <v>3.4090000000000002E-2</v>
      </c>
      <c r="L66" s="6">
        <v>3.4090000000000002E-2</v>
      </c>
      <c r="M66" s="7">
        <v>3.4090000000000002E-2</v>
      </c>
      <c r="N66" s="7">
        <v>3.4090000000000002E-2</v>
      </c>
      <c r="O66" s="7">
        <v>3.4090000000000002E-2</v>
      </c>
      <c r="P66" s="7">
        <v>4.6420000000000003E-2</v>
      </c>
      <c r="Q66" s="7">
        <v>3.4090000000000002E-2</v>
      </c>
      <c r="R66" s="7">
        <v>3.4090000000000002E-2</v>
      </c>
      <c r="S66" s="7">
        <v>3.4090000000000002E-2</v>
      </c>
      <c r="T66" s="7">
        <v>3.4090000000000002E-2</v>
      </c>
      <c r="U66" s="7">
        <v>3.4090000000000002E-2</v>
      </c>
      <c r="V66" s="7">
        <v>3.4090000000000002E-2</v>
      </c>
      <c r="W66" s="7">
        <v>3.4090000000000002E-2</v>
      </c>
      <c r="X66" s="7">
        <v>3.678E-2</v>
      </c>
      <c r="Y66" s="7">
        <v>4.5679999999999998E-2</v>
      </c>
      <c r="Z66" s="7">
        <v>3.4090000000000002E-2</v>
      </c>
      <c r="AA66" s="7">
        <v>5.1470000000000002E-2</v>
      </c>
      <c r="AB66" s="7">
        <v>3.4090000000000002E-2</v>
      </c>
      <c r="AC66" s="7">
        <v>3.4090000000000002E-2</v>
      </c>
      <c r="AD66" s="7">
        <v>3.4090000000000002E-2</v>
      </c>
      <c r="AE66" s="7">
        <v>3.5810000000000002E-2</v>
      </c>
      <c r="AF66" s="7">
        <v>2.0879999999999999E-2</v>
      </c>
      <c r="AG66" s="7">
        <v>2.998E-2</v>
      </c>
      <c r="AH66" s="7">
        <v>2.2620000000000001E-2</v>
      </c>
      <c r="AI66" s="7">
        <v>5.2209999999999999E-2</v>
      </c>
      <c r="AJ66" s="12"/>
      <c r="AK66" s="3"/>
    </row>
    <row r="67" spans="1:37" x14ac:dyDescent="0.25">
      <c r="A67" s="3"/>
      <c r="B67" s="3">
        <v>57</v>
      </c>
      <c r="C67" s="6">
        <v>3.4200000000000001E-2</v>
      </c>
      <c r="D67" s="6">
        <v>3.4200000000000001E-2</v>
      </c>
      <c r="E67" s="6">
        <v>3.4200000000000001E-2</v>
      </c>
      <c r="F67" s="6">
        <v>3.1919999999999997E-2</v>
      </c>
      <c r="G67" s="6">
        <v>4.4420000000000001E-2</v>
      </c>
      <c r="H67" s="6">
        <v>3.4200000000000001E-2</v>
      </c>
      <c r="I67" s="6">
        <v>3.6400000000000002E-2</v>
      </c>
      <c r="J67" s="6">
        <v>3.4720000000000001E-2</v>
      </c>
      <c r="K67" s="6">
        <v>3.4200000000000001E-2</v>
      </c>
      <c r="L67" s="6">
        <v>3.4200000000000001E-2</v>
      </c>
      <c r="M67" s="7">
        <v>3.4200000000000001E-2</v>
      </c>
      <c r="N67" s="7">
        <v>3.4200000000000001E-2</v>
      </c>
      <c r="O67" s="7">
        <v>3.4200000000000001E-2</v>
      </c>
      <c r="P67" s="7">
        <v>4.6370000000000001E-2</v>
      </c>
      <c r="Q67" s="7">
        <v>3.4200000000000001E-2</v>
      </c>
      <c r="R67" s="7">
        <v>3.4200000000000001E-2</v>
      </c>
      <c r="S67" s="7">
        <v>3.4200000000000001E-2</v>
      </c>
      <c r="T67" s="7">
        <v>3.4200000000000001E-2</v>
      </c>
      <c r="U67" s="7">
        <v>3.4200000000000001E-2</v>
      </c>
      <c r="V67" s="7">
        <v>3.4200000000000001E-2</v>
      </c>
      <c r="W67" s="7">
        <v>3.4200000000000001E-2</v>
      </c>
      <c r="X67" s="7">
        <v>3.6839999999999998E-2</v>
      </c>
      <c r="Y67" s="7">
        <v>4.5600000000000002E-2</v>
      </c>
      <c r="Z67" s="7">
        <v>3.4200000000000001E-2</v>
      </c>
      <c r="AA67" s="7">
        <v>5.1279999999999999E-2</v>
      </c>
      <c r="AB67" s="7">
        <v>3.4200000000000001E-2</v>
      </c>
      <c r="AC67" s="7">
        <v>3.4200000000000001E-2</v>
      </c>
      <c r="AD67" s="7">
        <v>3.4200000000000001E-2</v>
      </c>
      <c r="AE67" s="7">
        <v>3.5900000000000001E-2</v>
      </c>
      <c r="AF67" s="7">
        <v>2.104E-2</v>
      </c>
      <c r="AG67" s="7">
        <v>3.0089999999999999E-2</v>
      </c>
      <c r="AH67" s="7">
        <v>2.2800000000000001E-2</v>
      </c>
      <c r="AI67" s="7">
        <v>5.2130000000000003E-2</v>
      </c>
      <c r="AJ67" s="12"/>
      <c r="AK67" s="3"/>
    </row>
    <row r="68" spans="1:37" x14ac:dyDescent="0.25">
      <c r="A68" s="3"/>
      <c r="B68" s="3">
        <v>58</v>
      </c>
      <c r="C68" s="6">
        <v>3.4299999999999997E-2</v>
      </c>
      <c r="D68" s="6">
        <v>3.4299999999999997E-2</v>
      </c>
      <c r="E68" s="6">
        <v>3.4299999999999997E-2</v>
      </c>
      <c r="F68" s="6">
        <v>3.2059999999999998E-2</v>
      </c>
      <c r="G68" s="6">
        <v>4.4359999999999997E-2</v>
      </c>
      <c r="H68" s="6">
        <v>3.4299999999999997E-2</v>
      </c>
      <c r="I68" s="6">
        <v>3.6470000000000002E-2</v>
      </c>
      <c r="J68" s="6">
        <v>3.4819999999999997E-2</v>
      </c>
      <c r="K68" s="6">
        <v>3.4299999999999997E-2</v>
      </c>
      <c r="L68" s="6">
        <v>3.4299999999999997E-2</v>
      </c>
      <c r="M68" s="7">
        <v>3.4299999999999997E-2</v>
      </c>
      <c r="N68" s="7">
        <v>3.4299999999999997E-2</v>
      </c>
      <c r="O68" s="7">
        <v>3.4299999999999997E-2</v>
      </c>
      <c r="P68" s="7">
        <v>4.6330000000000003E-2</v>
      </c>
      <c r="Q68" s="7">
        <v>3.4299999999999997E-2</v>
      </c>
      <c r="R68" s="7">
        <v>3.4299999999999997E-2</v>
      </c>
      <c r="S68" s="7">
        <v>3.4299999999999997E-2</v>
      </c>
      <c r="T68" s="7">
        <v>3.4299999999999997E-2</v>
      </c>
      <c r="U68" s="7">
        <v>3.4299999999999997E-2</v>
      </c>
      <c r="V68" s="7">
        <v>3.4299999999999997E-2</v>
      </c>
      <c r="W68" s="7">
        <v>3.4299999999999997E-2</v>
      </c>
      <c r="X68" s="7">
        <v>3.6900000000000002E-2</v>
      </c>
      <c r="Y68" s="7">
        <v>4.5510000000000002E-2</v>
      </c>
      <c r="Z68" s="7">
        <v>3.4299999999999997E-2</v>
      </c>
      <c r="AA68" s="7">
        <v>5.1090000000000003E-2</v>
      </c>
      <c r="AB68" s="7">
        <v>3.4299999999999997E-2</v>
      </c>
      <c r="AC68" s="7">
        <v>3.4299999999999997E-2</v>
      </c>
      <c r="AD68" s="7">
        <v>3.4299999999999997E-2</v>
      </c>
      <c r="AE68" s="7">
        <v>3.5979999999999998E-2</v>
      </c>
      <c r="AF68" s="7">
        <v>2.12E-2</v>
      </c>
      <c r="AG68" s="7">
        <v>3.0200000000000001E-2</v>
      </c>
      <c r="AH68" s="7">
        <v>2.298E-2</v>
      </c>
      <c r="AI68" s="7">
        <v>5.203E-2</v>
      </c>
      <c r="AJ68" s="12"/>
      <c r="AK68" s="3"/>
    </row>
    <row r="69" spans="1:37" x14ac:dyDescent="0.25">
      <c r="A69" s="3"/>
      <c r="B69" s="3">
        <v>59</v>
      </c>
      <c r="C69" s="6">
        <v>3.4410000000000003E-2</v>
      </c>
      <c r="D69" s="6">
        <v>3.4410000000000003E-2</v>
      </c>
      <c r="E69" s="6">
        <v>3.4410000000000003E-2</v>
      </c>
      <c r="F69" s="6">
        <v>3.2199999999999999E-2</v>
      </c>
      <c r="G69" s="6">
        <v>4.4290000000000003E-2</v>
      </c>
      <c r="H69" s="6">
        <v>3.4410000000000003E-2</v>
      </c>
      <c r="I69" s="6">
        <v>3.653E-2</v>
      </c>
      <c r="J69" s="6">
        <v>3.492E-2</v>
      </c>
      <c r="K69" s="6">
        <v>3.4410000000000003E-2</v>
      </c>
      <c r="L69" s="6">
        <v>3.4410000000000003E-2</v>
      </c>
      <c r="M69" s="7">
        <v>3.4410000000000003E-2</v>
      </c>
      <c r="N69" s="7">
        <v>3.4410000000000003E-2</v>
      </c>
      <c r="O69" s="7">
        <v>3.4410000000000003E-2</v>
      </c>
      <c r="P69" s="7">
        <v>4.6280000000000002E-2</v>
      </c>
      <c r="Q69" s="7">
        <v>3.4410000000000003E-2</v>
      </c>
      <c r="R69" s="7">
        <v>3.4410000000000003E-2</v>
      </c>
      <c r="S69" s="7">
        <v>3.4410000000000003E-2</v>
      </c>
      <c r="T69" s="7">
        <v>3.4410000000000003E-2</v>
      </c>
      <c r="U69" s="7">
        <v>3.4410000000000003E-2</v>
      </c>
      <c r="V69" s="7">
        <v>3.4410000000000003E-2</v>
      </c>
      <c r="W69" s="7">
        <v>3.4410000000000003E-2</v>
      </c>
      <c r="X69" s="7">
        <v>3.696E-2</v>
      </c>
      <c r="Y69" s="7">
        <v>4.5429999999999998E-2</v>
      </c>
      <c r="Z69" s="7">
        <v>3.4410000000000003E-2</v>
      </c>
      <c r="AA69" s="7">
        <v>5.0909999999999997E-2</v>
      </c>
      <c r="AB69" s="7">
        <v>3.4410000000000003E-2</v>
      </c>
      <c r="AC69" s="7">
        <v>3.4410000000000003E-2</v>
      </c>
      <c r="AD69" s="7">
        <v>3.4410000000000003E-2</v>
      </c>
      <c r="AE69" s="7">
        <v>3.6049999999999999E-2</v>
      </c>
      <c r="AF69" s="7">
        <v>2.1360000000000001E-2</v>
      </c>
      <c r="AG69" s="7">
        <v>3.031E-2</v>
      </c>
      <c r="AH69" s="7">
        <v>2.316E-2</v>
      </c>
      <c r="AI69" s="7">
        <v>5.1929999999999997E-2</v>
      </c>
      <c r="AJ69" s="12"/>
      <c r="AK69" s="3"/>
    </row>
    <row r="70" spans="1:37" x14ac:dyDescent="0.25">
      <c r="A70" s="3"/>
      <c r="B70" s="8">
        <v>60</v>
      </c>
      <c r="C70" s="9">
        <v>3.4509999999999999E-2</v>
      </c>
      <c r="D70" s="9">
        <v>3.4509999999999999E-2</v>
      </c>
      <c r="E70" s="9">
        <v>3.4509999999999999E-2</v>
      </c>
      <c r="F70" s="9">
        <v>3.2340000000000001E-2</v>
      </c>
      <c r="G70" s="9">
        <v>4.4229999999999998E-2</v>
      </c>
      <c r="H70" s="9">
        <v>3.4509999999999999E-2</v>
      </c>
      <c r="I70" s="9">
        <v>3.6600000000000001E-2</v>
      </c>
      <c r="J70" s="9">
        <v>3.5009999999999999E-2</v>
      </c>
      <c r="K70" s="9">
        <v>3.4509999999999999E-2</v>
      </c>
      <c r="L70" s="9">
        <v>3.4509999999999999E-2</v>
      </c>
      <c r="M70" s="10">
        <v>3.4509999999999999E-2</v>
      </c>
      <c r="N70" s="10">
        <v>3.4509999999999999E-2</v>
      </c>
      <c r="O70" s="10">
        <v>3.4509999999999999E-2</v>
      </c>
      <c r="P70" s="10">
        <v>4.6240000000000003E-2</v>
      </c>
      <c r="Q70" s="10">
        <v>3.4509999999999999E-2</v>
      </c>
      <c r="R70" s="10">
        <v>3.4509999999999999E-2</v>
      </c>
      <c r="S70" s="10">
        <v>3.4509999999999999E-2</v>
      </c>
      <c r="T70" s="10">
        <v>3.4509999999999999E-2</v>
      </c>
      <c r="U70" s="10">
        <v>3.4509999999999999E-2</v>
      </c>
      <c r="V70" s="10">
        <v>3.4509999999999999E-2</v>
      </c>
      <c r="W70" s="10">
        <v>3.4509999999999999E-2</v>
      </c>
      <c r="X70" s="10">
        <v>3.7019999999999997E-2</v>
      </c>
      <c r="Y70" s="10">
        <v>4.5350000000000001E-2</v>
      </c>
      <c r="Z70" s="10">
        <v>3.4509999999999999E-2</v>
      </c>
      <c r="AA70" s="10">
        <v>5.074E-2</v>
      </c>
      <c r="AB70" s="10">
        <v>3.4509999999999999E-2</v>
      </c>
      <c r="AC70" s="10">
        <v>3.4509999999999999E-2</v>
      </c>
      <c r="AD70" s="10">
        <v>3.4509999999999999E-2</v>
      </c>
      <c r="AE70" s="10">
        <v>3.6130000000000002E-2</v>
      </c>
      <c r="AF70" s="10">
        <v>2.1499999999999998E-2</v>
      </c>
      <c r="AG70" s="10">
        <v>3.0429999999999999E-2</v>
      </c>
      <c r="AH70" s="10">
        <v>2.333E-2</v>
      </c>
      <c r="AI70" s="10">
        <v>5.1819999999999998E-2</v>
      </c>
      <c r="AJ70" s="12"/>
      <c r="AK70" s="3"/>
    </row>
    <row r="71" spans="1:37" x14ac:dyDescent="0.25">
      <c r="A71" s="3"/>
      <c r="B71" s="3">
        <v>61</v>
      </c>
      <c r="C71" s="6">
        <v>3.4599999999999999E-2</v>
      </c>
      <c r="D71" s="6">
        <v>3.4599999999999999E-2</v>
      </c>
      <c r="E71" s="6">
        <v>3.4599999999999999E-2</v>
      </c>
      <c r="F71" s="6">
        <v>3.2469999999999999E-2</v>
      </c>
      <c r="G71" s="6">
        <v>4.4170000000000001E-2</v>
      </c>
      <c r="H71" s="6">
        <v>3.4599999999999999E-2</v>
      </c>
      <c r="I71" s="6">
        <v>3.6659999999999998E-2</v>
      </c>
      <c r="J71" s="6">
        <v>3.5099999999999999E-2</v>
      </c>
      <c r="K71" s="6">
        <v>3.4599999999999999E-2</v>
      </c>
      <c r="L71" s="6">
        <v>3.4599999999999999E-2</v>
      </c>
      <c r="M71" s="7">
        <v>3.4599999999999999E-2</v>
      </c>
      <c r="N71" s="7">
        <v>3.4599999999999999E-2</v>
      </c>
      <c r="O71" s="7">
        <v>3.4599999999999999E-2</v>
      </c>
      <c r="P71" s="7">
        <v>4.6190000000000002E-2</v>
      </c>
      <c r="Q71" s="7">
        <v>3.4599999999999999E-2</v>
      </c>
      <c r="R71" s="7">
        <v>3.4599999999999999E-2</v>
      </c>
      <c r="S71" s="7">
        <v>3.4599999999999999E-2</v>
      </c>
      <c r="T71" s="7">
        <v>3.4599999999999999E-2</v>
      </c>
      <c r="U71" s="7">
        <v>3.4599999999999999E-2</v>
      </c>
      <c r="V71" s="7">
        <v>3.4599999999999999E-2</v>
      </c>
      <c r="W71" s="7">
        <v>3.4599999999999999E-2</v>
      </c>
      <c r="X71" s="7">
        <v>3.7080000000000002E-2</v>
      </c>
      <c r="Y71" s="7">
        <v>4.5269999999999998E-2</v>
      </c>
      <c r="Z71" s="7">
        <v>3.4599999999999999E-2</v>
      </c>
      <c r="AA71" s="7">
        <v>5.058E-2</v>
      </c>
      <c r="AB71" s="7">
        <v>3.4599999999999999E-2</v>
      </c>
      <c r="AC71" s="7">
        <v>3.4599999999999999E-2</v>
      </c>
      <c r="AD71" s="7">
        <v>3.4599999999999999E-2</v>
      </c>
      <c r="AE71" s="7">
        <v>3.6200000000000003E-2</v>
      </c>
      <c r="AF71" s="7">
        <v>2.1649999999999999E-2</v>
      </c>
      <c r="AG71" s="7">
        <v>3.0550000000000001E-2</v>
      </c>
      <c r="AH71" s="7">
        <v>2.349E-2</v>
      </c>
      <c r="AI71" s="7">
        <v>5.1700000000000003E-2</v>
      </c>
      <c r="AJ71" s="12"/>
      <c r="AK71" s="3"/>
    </row>
    <row r="72" spans="1:37" x14ac:dyDescent="0.25">
      <c r="A72" s="3"/>
      <c r="B72" s="3">
        <v>62</v>
      </c>
      <c r="C72" s="6">
        <v>3.4700000000000002E-2</v>
      </c>
      <c r="D72" s="6">
        <v>3.4700000000000002E-2</v>
      </c>
      <c r="E72" s="6">
        <v>3.4700000000000002E-2</v>
      </c>
      <c r="F72" s="6">
        <v>3.2599999999999997E-2</v>
      </c>
      <c r="G72" s="6">
        <v>4.4119999999999999E-2</v>
      </c>
      <c r="H72" s="6">
        <v>3.4700000000000002E-2</v>
      </c>
      <c r="I72" s="6">
        <v>3.6720000000000003E-2</v>
      </c>
      <c r="J72" s="6">
        <v>3.5180000000000003E-2</v>
      </c>
      <c r="K72" s="6">
        <v>3.4700000000000002E-2</v>
      </c>
      <c r="L72" s="6">
        <v>3.4700000000000002E-2</v>
      </c>
      <c r="M72" s="7">
        <v>3.4700000000000002E-2</v>
      </c>
      <c r="N72" s="7">
        <v>3.4700000000000002E-2</v>
      </c>
      <c r="O72" s="7">
        <v>3.4700000000000002E-2</v>
      </c>
      <c r="P72" s="7">
        <v>4.6149999999999997E-2</v>
      </c>
      <c r="Q72" s="7">
        <v>3.4700000000000002E-2</v>
      </c>
      <c r="R72" s="7">
        <v>3.4700000000000002E-2</v>
      </c>
      <c r="S72" s="7">
        <v>3.4700000000000002E-2</v>
      </c>
      <c r="T72" s="7">
        <v>3.4700000000000002E-2</v>
      </c>
      <c r="U72" s="7">
        <v>3.4700000000000002E-2</v>
      </c>
      <c r="V72" s="7">
        <v>3.4700000000000002E-2</v>
      </c>
      <c r="W72" s="7">
        <v>3.4700000000000002E-2</v>
      </c>
      <c r="X72" s="7">
        <v>3.7130000000000003E-2</v>
      </c>
      <c r="Y72" s="7">
        <v>4.5190000000000001E-2</v>
      </c>
      <c r="Z72" s="7">
        <v>3.4700000000000002E-2</v>
      </c>
      <c r="AA72" s="7">
        <v>5.0410000000000003E-2</v>
      </c>
      <c r="AB72" s="7">
        <v>3.4700000000000002E-2</v>
      </c>
      <c r="AC72" s="7">
        <v>3.4700000000000002E-2</v>
      </c>
      <c r="AD72" s="7">
        <v>3.4700000000000002E-2</v>
      </c>
      <c r="AE72" s="7">
        <v>3.6269999999999997E-2</v>
      </c>
      <c r="AF72" s="7">
        <v>2.179E-2</v>
      </c>
      <c r="AG72" s="7">
        <v>3.0669999999999999E-2</v>
      </c>
      <c r="AH72" s="7">
        <v>2.3650000000000001E-2</v>
      </c>
      <c r="AI72" s="7">
        <v>5.1580000000000001E-2</v>
      </c>
      <c r="AJ72" s="12"/>
      <c r="AK72" s="3"/>
    </row>
    <row r="73" spans="1:37" x14ac:dyDescent="0.25">
      <c r="A73" s="3"/>
      <c r="B73" s="3">
        <v>63</v>
      </c>
      <c r="C73" s="6">
        <v>3.4790000000000001E-2</v>
      </c>
      <c r="D73" s="6">
        <v>3.4790000000000001E-2</v>
      </c>
      <c r="E73" s="6">
        <v>3.4790000000000001E-2</v>
      </c>
      <c r="F73" s="6">
        <v>3.2719999999999999E-2</v>
      </c>
      <c r="G73" s="6">
        <v>4.4060000000000002E-2</v>
      </c>
      <c r="H73" s="6">
        <v>3.4790000000000001E-2</v>
      </c>
      <c r="I73" s="6">
        <v>3.678E-2</v>
      </c>
      <c r="J73" s="6">
        <v>3.526E-2</v>
      </c>
      <c r="K73" s="6">
        <v>3.4790000000000001E-2</v>
      </c>
      <c r="L73" s="6">
        <v>3.4790000000000001E-2</v>
      </c>
      <c r="M73" s="7">
        <v>3.4790000000000001E-2</v>
      </c>
      <c r="N73" s="7">
        <v>3.4790000000000001E-2</v>
      </c>
      <c r="O73" s="7">
        <v>3.4790000000000001E-2</v>
      </c>
      <c r="P73" s="7">
        <v>4.6109999999999998E-2</v>
      </c>
      <c r="Q73" s="7">
        <v>3.4790000000000001E-2</v>
      </c>
      <c r="R73" s="7">
        <v>3.4790000000000001E-2</v>
      </c>
      <c r="S73" s="7">
        <v>3.4790000000000001E-2</v>
      </c>
      <c r="T73" s="7">
        <v>3.4790000000000001E-2</v>
      </c>
      <c r="U73" s="7">
        <v>3.4790000000000001E-2</v>
      </c>
      <c r="V73" s="7">
        <v>3.4790000000000001E-2</v>
      </c>
      <c r="W73" s="7">
        <v>3.4790000000000001E-2</v>
      </c>
      <c r="X73" s="7">
        <v>3.7179999999999998E-2</v>
      </c>
      <c r="Y73" s="7">
        <v>4.512E-2</v>
      </c>
      <c r="Z73" s="7">
        <v>3.4790000000000001E-2</v>
      </c>
      <c r="AA73" s="7">
        <v>5.0259999999999999E-2</v>
      </c>
      <c r="AB73" s="7">
        <v>3.4790000000000001E-2</v>
      </c>
      <c r="AC73" s="7">
        <v>3.4790000000000001E-2</v>
      </c>
      <c r="AD73" s="7">
        <v>3.4790000000000001E-2</v>
      </c>
      <c r="AE73" s="7">
        <v>3.6330000000000001E-2</v>
      </c>
      <c r="AF73" s="7">
        <v>2.1919999999999999E-2</v>
      </c>
      <c r="AG73" s="7">
        <v>3.0790000000000001E-2</v>
      </c>
      <c r="AH73" s="7">
        <v>2.3810000000000001E-2</v>
      </c>
      <c r="AI73" s="7">
        <v>5.1459999999999999E-2</v>
      </c>
      <c r="AJ73" s="12"/>
      <c r="AK73" s="3"/>
    </row>
    <row r="74" spans="1:37" x14ac:dyDescent="0.25">
      <c r="A74" s="3"/>
      <c r="B74" s="3">
        <v>64</v>
      </c>
      <c r="C74" s="6">
        <v>3.4869999999999998E-2</v>
      </c>
      <c r="D74" s="6">
        <v>3.4869999999999998E-2</v>
      </c>
      <c r="E74" s="6">
        <v>3.4869999999999998E-2</v>
      </c>
      <c r="F74" s="6">
        <v>3.2840000000000001E-2</v>
      </c>
      <c r="G74" s="6">
        <v>4.3999999999999997E-2</v>
      </c>
      <c r="H74" s="6">
        <v>3.4869999999999998E-2</v>
      </c>
      <c r="I74" s="6">
        <v>3.6839999999999998E-2</v>
      </c>
      <c r="J74" s="6">
        <v>3.5340000000000003E-2</v>
      </c>
      <c r="K74" s="6">
        <v>3.4869999999999998E-2</v>
      </c>
      <c r="L74" s="6">
        <v>3.4869999999999998E-2</v>
      </c>
      <c r="M74" s="7">
        <v>3.4869999999999998E-2</v>
      </c>
      <c r="N74" s="7">
        <v>3.4869999999999998E-2</v>
      </c>
      <c r="O74" s="7">
        <v>3.4869999999999998E-2</v>
      </c>
      <c r="P74" s="7">
        <v>4.607E-2</v>
      </c>
      <c r="Q74" s="7">
        <v>3.4869999999999998E-2</v>
      </c>
      <c r="R74" s="7">
        <v>3.4869999999999998E-2</v>
      </c>
      <c r="S74" s="7">
        <v>3.4869999999999998E-2</v>
      </c>
      <c r="T74" s="7">
        <v>3.4869999999999998E-2</v>
      </c>
      <c r="U74" s="7">
        <v>3.4869999999999998E-2</v>
      </c>
      <c r="V74" s="7">
        <v>3.4869999999999998E-2</v>
      </c>
      <c r="W74" s="7">
        <v>3.4869999999999998E-2</v>
      </c>
      <c r="X74" s="7">
        <v>3.7229999999999999E-2</v>
      </c>
      <c r="Y74" s="7">
        <v>4.505E-2</v>
      </c>
      <c r="Z74" s="7">
        <v>3.4869999999999998E-2</v>
      </c>
      <c r="AA74" s="7">
        <v>5.0099999999999999E-2</v>
      </c>
      <c r="AB74" s="7">
        <v>3.4869999999999998E-2</v>
      </c>
      <c r="AC74" s="7">
        <v>3.4869999999999998E-2</v>
      </c>
      <c r="AD74" s="7">
        <v>3.4869999999999998E-2</v>
      </c>
      <c r="AE74" s="7">
        <v>3.6400000000000002E-2</v>
      </c>
      <c r="AF74" s="7">
        <v>2.205E-2</v>
      </c>
      <c r="AG74" s="7">
        <v>3.091E-2</v>
      </c>
      <c r="AH74" s="7">
        <v>2.3959999999999999E-2</v>
      </c>
      <c r="AI74" s="7">
        <v>5.1330000000000001E-2</v>
      </c>
      <c r="AJ74" s="12"/>
      <c r="AK74" s="3"/>
    </row>
    <row r="75" spans="1:37" x14ac:dyDescent="0.25">
      <c r="A75" s="3"/>
      <c r="B75" s="8">
        <v>65</v>
      </c>
      <c r="C75" s="9">
        <v>3.4959999999999998E-2</v>
      </c>
      <c r="D75" s="9">
        <v>3.4959999999999998E-2</v>
      </c>
      <c r="E75" s="9">
        <v>3.4959999999999998E-2</v>
      </c>
      <c r="F75" s="9">
        <v>3.2960000000000003E-2</v>
      </c>
      <c r="G75" s="9">
        <v>4.3950000000000003E-2</v>
      </c>
      <c r="H75" s="9">
        <v>3.4959999999999998E-2</v>
      </c>
      <c r="I75" s="9">
        <v>3.6889999999999999E-2</v>
      </c>
      <c r="J75" s="9">
        <v>3.542E-2</v>
      </c>
      <c r="K75" s="9">
        <v>3.4959999999999998E-2</v>
      </c>
      <c r="L75" s="9">
        <v>3.4959999999999998E-2</v>
      </c>
      <c r="M75" s="10">
        <v>3.4959999999999998E-2</v>
      </c>
      <c r="N75" s="10">
        <v>3.4959999999999998E-2</v>
      </c>
      <c r="O75" s="10">
        <v>3.4959999999999998E-2</v>
      </c>
      <c r="P75" s="10">
        <v>4.6030000000000001E-2</v>
      </c>
      <c r="Q75" s="10">
        <v>3.4959999999999998E-2</v>
      </c>
      <c r="R75" s="10">
        <v>3.4959999999999998E-2</v>
      </c>
      <c r="S75" s="10">
        <v>3.4959999999999998E-2</v>
      </c>
      <c r="T75" s="10">
        <v>3.4959999999999998E-2</v>
      </c>
      <c r="U75" s="10">
        <v>3.4959999999999998E-2</v>
      </c>
      <c r="V75" s="10">
        <v>3.4959999999999998E-2</v>
      </c>
      <c r="W75" s="10">
        <v>3.4959999999999998E-2</v>
      </c>
      <c r="X75" s="10">
        <v>3.7280000000000001E-2</v>
      </c>
      <c r="Y75" s="10">
        <v>4.4979999999999999E-2</v>
      </c>
      <c r="Z75" s="10">
        <v>3.4959999999999998E-2</v>
      </c>
      <c r="AA75" s="10">
        <v>4.9959999999999997E-2</v>
      </c>
      <c r="AB75" s="10">
        <v>3.4959999999999998E-2</v>
      </c>
      <c r="AC75" s="10">
        <v>3.4959999999999998E-2</v>
      </c>
      <c r="AD75" s="10">
        <v>3.4959999999999998E-2</v>
      </c>
      <c r="AE75" s="10">
        <v>3.6459999999999999E-2</v>
      </c>
      <c r="AF75" s="10">
        <v>2.2179999999999998E-2</v>
      </c>
      <c r="AG75" s="10">
        <v>3.1029999999999999E-2</v>
      </c>
      <c r="AH75" s="10">
        <v>2.41E-2</v>
      </c>
      <c r="AI75" s="10">
        <v>5.1209999999999999E-2</v>
      </c>
      <c r="AJ75" s="12"/>
      <c r="AK75" s="3"/>
    </row>
    <row r="76" spans="1:37" x14ac:dyDescent="0.25">
      <c r="A76" s="3"/>
      <c r="B76" s="3">
        <v>66</v>
      </c>
      <c r="C76" s="6">
        <v>3.5040000000000002E-2</v>
      </c>
      <c r="D76" s="6">
        <v>3.5040000000000002E-2</v>
      </c>
      <c r="E76" s="6">
        <v>3.5040000000000002E-2</v>
      </c>
      <c r="F76" s="6">
        <v>3.3070000000000002E-2</v>
      </c>
      <c r="G76" s="6">
        <v>4.3900000000000002E-2</v>
      </c>
      <c r="H76" s="6">
        <v>3.5040000000000002E-2</v>
      </c>
      <c r="I76" s="6">
        <v>3.6949999999999997E-2</v>
      </c>
      <c r="J76" s="6">
        <v>3.5499999999999997E-2</v>
      </c>
      <c r="K76" s="6">
        <v>3.5040000000000002E-2</v>
      </c>
      <c r="L76" s="6">
        <v>3.5040000000000002E-2</v>
      </c>
      <c r="M76" s="7">
        <v>3.5040000000000002E-2</v>
      </c>
      <c r="N76" s="7">
        <v>3.5040000000000002E-2</v>
      </c>
      <c r="O76" s="7">
        <v>3.5040000000000002E-2</v>
      </c>
      <c r="P76" s="7">
        <v>4.5990000000000003E-2</v>
      </c>
      <c r="Q76" s="7">
        <v>3.5040000000000002E-2</v>
      </c>
      <c r="R76" s="7">
        <v>3.5040000000000002E-2</v>
      </c>
      <c r="S76" s="7">
        <v>3.5040000000000002E-2</v>
      </c>
      <c r="T76" s="7">
        <v>3.5040000000000002E-2</v>
      </c>
      <c r="U76" s="7">
        <v>3.5040000000000002E-2</v>
      </c>
      <c r="V76" s="7">
        <v>3.5040000000000002E-2</v>
      </c>
      <c r="W76" s="7">
        <v>3.5040000000000002E-2</v>
      </c>
      <c r="X76" s="7">
        <v>3.7330000000000002E-2</v>
      </c>
      <c r="Y76" s="7">
        <v>4.4909999999999999E-2</v>
      </c>
      <c r="Z76" s="7">
        <v>3.5040000000000002E-2</v>
      </c>
      <c r="AA76" s="7">
        <v>4.981E-2</v>
      </c>
      <c r="AB76" s="7">
        <v>3.5040000000000002E-2</v>
      </c>
      <c r="AC76" s="7">
        <v>3.5040000000000002E-2</v>
      </c>
      <c r="AD76" s="7">
        <v>3.5040000000000002E-2</v>
      </c>
      <c r="AE76" s="7">
        <v>3.6519999999999997E-2</v>
      </c>
      <c r="AF76" s="7">
        <v>2.231E-2</v>
      </c>
      <c r="AG76" s="7">
        <v>3.1150000000000001E-2</v>
      </c>
      <c r="AH76" s="7">
        <v>2.4240000000000001E-2</v>
      </c>
      <c r="AI76" s="7">
        <v>5.108E-2</v>
      </c>
      <c r="AJ76" s="12"/>
      <c r="AK76" s="3"/>
    </row>
    <row r="77" spans="1:37" x14ac:dyDescent="0.25">
      <c r="A77" s="3"/>
      <c r="B77" s="3">
        <v>67</v>
      </c>
      <c r="C77" s="6">
        <v>3.5119999999999998E-2</v>
      </c>
      <c r="D77" s="6">
        <v>3.5119999999999998E-2</v>
      </c>
      <c r="E77" s="6">
        <v>3.5119999999999998E-2</v>
      </c>
      <c r="F77" s="6">
        <v>3.3180000000000001E-2</v>
      </c>
      <c r="G77" s="6">
        <v>4.385E-2</v>
      </c>
      <c r="H77" s="6">
        <v>3.5119999999999998E-2</v>
      </c>
      <c r="I77" s="6">
        <v>3.6999999999999998E-2</v>
      </c>
      <c r="J77" s="6">
        <v>3.5569999999999997E-2</v>
      </c>
      <c r="K77" s="6">
        <v>3.5119999999999998E-2</v>
      </c>
      <c r="L77" s="6">
        <v>3.5119999999999998E-2</v>
      </c>
      <c r="M77" s="7">
        <v>3.5119999999999998E-2</v>
      </c>
      <c r="N77" s="7">
        <v>3.5119999999999998E-2</v>
      </c>
      <c r="O77" s="7">
        <v>3.5119999999999998E-2</v>
      </c>
      <c r="P77" s="7">
        <v>4.5960000000000001E-2</v>
      </c>
      <c r="Q77" s="7">
        <v>3.5119999999999998E-2</v>
      </c>
      <c r="R77" s="7">
        <v>3.5119999999999998E-2</v>
      </c>
      <c r="S77" s="7">
        <v>3.5119999999999998E-2</v>
      </c>
      <c r="T77" s="7">
        <v>3.5119999999999998E-2</v>
      </c>
      <c r="U77" s="7">
        <v>3.5119999999999998E-2</v>
      </c>
      <c r="V77" s="7">
        <v>3.5119999999999998E-2</v>
      </c>
      <c r="W77" s="7">
        <v>3.5119999999999998E-2</v>
      </c>
      <c r="X77" s="7">
        <v>3.7379999999999997E-2</v>
      </c>
      <c r="Y77" s="7">
        <v>4.4850000000000001E-2</v>
      </c>
      <c r="Z77" s="7">
        <v>3.5119999999999998E-2</v>
      </c>
      <c r="AA77" s="7">
        <v>4.9680000000000002E-2</v>
      </c>
      <c r="AB77" s="7">
        <v>3.5119999999999998E-2</v>
      </c>
      <c r="AC77" s="7">
        <v>3.5119999999999998E-2</v>
      </c>
      <c r="AD77" s="7">
        <v>3.5119999999999998E-2</v>
      </c>
      <c r="AE77" s="7">
        <v>3.6580000000000001E-2</v>
      </c>
      <c r="AF77" s="7">
        <v>2.2429999999999999E-2</v>
      </c>
      <c r="AG77" s="7">
        <v>3.1260000000000003E-2</v>
      </c>
      <c r="AH77" s="7">
        <v>2.4379999999999999E-2</v>
      </c>
      <c r="AI77" s="7">
        <v>5.0950000000000002E-2</v>
      </c>
      <c r="AJ77" s="12"/>
      <c r="AK77" s="3"/>
    </row>
    <row r="78" spans="1:37" x14ac:dyDescent="0.25">
      <c r="A78" s="3"/>
      <c r="B78" s="3">
        <v>68</v>
      </c>
      <c r="C78" s="6">
        <v>3.5200000000000002E-2</v>
      </c>
      <c r="D78" s="6">
        <v>3.5200000000000002E-2</v>
      </c>
      <c r="E78" s="6">
        <v>3.5200000000000002E-2</v>
      </c>
      <c r="F78" s="6">
        <v>3.329E-2</v>
      </c>
      <c r="G78" s="6">
        <v>4.3799999999999999E-2</v>
      </c>
      <c r="H78" s="6">
        <v>3.5200000000000002E-2</v>
      </c>
      <c r="I78" s="6">
        <v>3.705E-2</v>
      </c>
      <c r="J78" s="6">
        <v>3.5639999999999998E-2</v>
      </c>
      <c r="K78" s="6">
        <v>3.5200000000000002E-2</v>
      </c>
      <c r="L78" s="6">
        <v>3.5200000000000002E-2</v>
      </c>
      <c r="M78" s="7">
        <v>3.5200000000000002E-2</v>
      </c>
      <c r="N78" s="7">
        <v>3.5200000000000002E-2</v>
      </c>
      <c r="O78" s="7">
        <v>3.5200000000000002E-2</v>
      </c>
      <c r="P78" s="7">
        <v>4.5920000000000002E-2</v>
      </c>
      <c r="Q78" s="7">
        <v>3.5200000000000002E-2</v>
      </c>
      <c r="R78" s="7">
        <v>3.5200000000000002E-2</v>
      </c>
      <c r="S78" s="7">
        <v>3.5200000000000002E-2</v>
      </c>
      <c r="T78" s="7">
        <v>3.5200000000000002E-2</v>
      </c>
      <c r="U78" s="7">
        <v>3.5200000000000002E-2</v>
      </c>
      <c r="V78" s="7">
        <v>3.5200000000000002E-2</v>
      </c>
      <c r="W78" s="7">
        <v>3.5200000000000002E-2</v>
      </c>
      <c r="X78" s="7">
        <v>3.7420000000000002E-2</v>
      </c>
      <c r="Y78" s="7">
        <v>4.478E-2</v>
      </c>
      <c r="Z78" s="7">
        <v>3.5200000000000002E-2</v>
      </c>
      <c r="AA78" s="7">
        <v>4.9540000000000001E-2</v>
      </c>
      <c r="AB78" s="7">
        <v>3.5200000000000002E-2</v>
      </c>
      <c r="AC78" s="7">
        <v>3.5200000000000002E-2</v>
      </c>
      <c r="AD78" s="7">
        <v>3.5200000000000002E-2</v>
      </c>
      <c r="AE78" s="7">
        <v>3.6639999999999999E-2</v>
      </c>
      <c r="AF78" s="7">
        <v>2.2540000000000001E-2</v>
      </c>
      <c r="AG78" s="7">
        <v>3.1379999999999998E-2</v>
      </c>
      <c r="AH78" s="7">
        <v>2.4510000000000001E-2</v>
      </c>
      <c r="AI78" s="7">
        <v>5.0819999999999997E-2</v>
      </c>
      <c r="AJ78" s="12"/>
      <c r="AK78" s="3"/>
    </row>
    <row r="79" spans="1:37" x14ac:dyDescent="0.25">
      <c r="A79" s="3"/>
      <c r="B79" s="3">
        <v>69</v>
      </c>
      <c r="C79" s="6">
        <v>3.5279999999999999E-2</v>
      </c>
      <c r="D79" s="6">
        <v>3.5279999999999999E-2</v>
      </c>
      <c r="E79" s="6">
        <v>3.5279999999999999E-2</v>
      </c>
      <c r="F79" s="6">
        <v>3.3390000000000003E-2</v>
      </c>
      <c r="G79" s="6">
        <v>4.3749999999999997E-2</v>
      </c>
      <c r="H79" s="6">
        <v>3.5279999999999999E-2</v>
      </c>
      <c r="I79" s="6">
        <v>3.7100000000000001E-2</v>
      </c>
      <c r="J79" s="6">
        <v>3.5709999999999999E-2</v>
      </c>
      <c r="K79" s="6">
        <v>3.5279999999999999E-2</v>
      </c>
      <c r="L79" s="6">
        <v>3.5279999999999999E-2</v>
      </c>
      <c r="M79" s="7">
        <v>3.5279999999999999E-2</v>
      </c>
      <c r="N79" s="7">
        <v>3.5279999999999999E-2</v>
      </c>
      <c r="O79" s="7">
        <v>3.5279999999999999E-2</v>
      </c>
      <c r="P79" s="7">
        <v>4.589E-2</v>
      </c>
      <c r="Q79" s="7">
        <v>3.5279999999999999E-2</v>
      </c>
      <c r="R79" s="7">
        <v>3.5279999999999999E-2</v>
      </c>
      <c r="S79" s="7">
        <v>3.5279999999999999E-2</v>
      </c>
      <c r="T79" s="7">
        <v>3.5279999999999999E-2</v>
      </c>
      <c r="U79" s="7">
        <v>3.5279999999999999E-2</v>
      </c>
      <c r="V79" s="7">
        <v>3.5279999999999999E-2</v>
      </c>
      <c r="W79" s="7">
        <v>3.5279999999999999E-2</v>
      </c>
      <c r="X79" s="7">
        <v>3.746E-2</v>
      </c>
      <c r="Y79" s="7">
        <v>4.4720000000000003E-2</v>
      </c>
      <c r="Z79" s="7">
        <v>3.5279999999999999E-2</v>
      </c>
      <c r="AA79" s="7">
        <v>4.9410000000000003E-2</v>
      </c>
      <c r="AB79" s="7">
        <v>3.5279999999999999E-2</v>
      </c>
      <c r="AC79" s="7">
        <v>3.5279999999999999E-2</v>
      </c>
      <c r="AD79" s="7">
        <v>3.5279999999999999E-2</v>
      </c>
      <c r="AE79" s="7">
        <v>3.6700000000000003E-2</v>
      </c>
      <c r="AF79" s="7">
        <v>2.266E-2</v>
      </c>
      <c r="AG79" s="7">
        <v>3.1489999999999997E-2</v>
      </c>
      <c r="AH79" s="7">
        <v>2.4639999999999999E-2</v>
      </c>
      <c r="AI79" s="7">
        <v>5.0689999999999999E-2</v>
      </c>
      <c r="AJ79" s="12"/>
      <c r="AK79" s="3"/>
    </row>
    <row r="80" spans="1:37" x14ac:dyDescent="0.25">
      <c r="A80" s="3"/>
      <c r="B80" s="8">
        <v>70</v>
      </c>
      <c r="C80" s="9">
        <v>3.5349999999999999E-2</v>
      </c>
      <c r="D80" s="9">
        <v>3.5349999999999999E-2</v>
      </c>
      <c r="E80" s="9">
        <v>3.5349999999999999E-2</v>
      </c>
      <c r="F80" s="9">
        <v>3.3489999999999999E-2</v>
      </c>
      <c r="G80" s="9">
        <v>4.3709999999999999E-2</v>
      </c>
      <c r="H80" s="9">
        <v>3.5349999999999999E-2</v>
      </c>
      <c r="I80" s="9">
        <v>3.7139999999999999E-2</v>
      </c>
      <c r="J80" s="9">
        <v>3.5779999999999999E-2</v>
      </c>
      <c r="K80" s="9">
        <v>3.5349999999999999E-2</v>
      </c>
      <c r="L80" s="9">
        <v>3.5349999999999999E-2</v>
      </c>
      <c r="M80" s="10">
        <v>3.5349999999999999E-2</v>
      </c>
      <c r="N80" s="10">
        <v>3.5349999999999999E-2</v>
      </c>
      <c r="O80" s="10">
        <v>3.5349999999999999E-2</v>
      </c>
      <c r="P80" s="10">
        <v>4.5850000000000002E-2</v>
      </c>
      <c r="Q80" s="10">
        <v>3.5349999999999999E-2</v>
      </c>
      <c r="R80" s="10">
        <v>3.5349999999999999E-2</v>
      </c>
      <c r="S80" s="10">
        <v>3.5349999999999999E-2</v>
      </c>
      <c r="T80" s="10">
        <v>3.5349999999999999E-2</v>
      </c>
      <c r="U80" s="10">
        <v>3.5349999999999999E-2</v>
      </c>
      <c r="V80" s="10">
        <v>3.5349999999999999E-2</v>
      </c>
      <c r="W80" s="10">
        <v>3.5349999999999999E-2</v>
      </c>
      <c r="X80" s="10">
        <v>3.7510000000000002E-2</v>
      </c>
      <c r="Y80" s="10">
        <v>4.4659999999999998E-2</v>
      </c>
      <c r="Z80" s="10">
        <v>3.5349999999999999E-2</v>
      </c>
      <c r="AA80" s="10">
        <v>4.9279999999999997E-2</v>
      </c>
      <c r="AB80" s="10">
        <v>3.5349999999999999E-2</v>
      </c>
      <c r="AC80" s="10">
        <v>3.5349999999999999E-2</v>
      </c>
      <c r="AD80" s="10">
        <v>3.5349999999999999E-2</v>
      </c>
      <c r="AE80" s="10">
        <v>3.6749999999999998E-2</v>
      </c>
      <c r="AF80" s="10">
        <v>2.2769999999999999E-2</v>
      </c>
      <c r="AG80" s="10">
        <v>3.1609999999999999E-2</v>
      </c>
      <c r="AH80" s="10">
        <v>2.477E-2</v>
      </c>
      <c r="AI80" s="10">
        <v>5.0569999999999997E-2</v>
      </c>
      <c r="AJ80" s="12"/>
      <c r="AK80" s="3"/>
    </row>
    <row r="81" spans="1:37" x14ac:dyDescent="0.25">
      <c r="A81" s="3"/>
      <c r="B81" s="3">
        <v>71</v>
      </c>
      <c r="C81" s="6">
        <v>3.542E-2</v>
      </c>
      <c r="D81" s="6">
        <v>3.542E-2</v>
      </c>
      <c r="E81" s="6">
        <v>3.542E-2</v>
      </c>
      <c r="F81" s="6">
        <v>3.3590000000000002E-2</v>
      </c>
      <c r="G81" s="6">
        <v>4.3659999999999997E-2</v>
      </c>
      <c r="H81" s="6">
        <v>3.542E-2</v>
      </c>
      <c r="I81" s="6">
        <v>3.7190000000000001E-2</v>
      </c>
      <c r="J81" s="6">
        <v>3.585E-2</v>
      </c>
      <c r="K81" s="6">
        <v>3.542E-2</v>
      </c>
      <c r="L81" s="6">
        <v>3.542E-2</v>
      </c>
      <c r="M81" s="7">
        <v>3.542E-2</v>
      </c>
      <c r="N81" s="7">
        <v>3.542E-2</v>
      </c>
      <c r="O81" s="7">
        <v>3.542E-2</v>
      </c>
      <c r="P81" s="7">
        <v>4.582E-2</v>
      </c>
      <c r="Q81" s="7">
        <v>3.542E-2</v>
      </c>
      <c r="R81" s="7">
        <v>3.542E-2</v>
      </c>
      <c r="S81" s="7">
        <v>3.542E-2</v>
      </c>
      <c r="T81" s="7">
        <v>3.542E-2</v>
      </c>
      <c r="U81" s="7">
        <v>3.542E-2</v>
      </c>
      <c r="V81" s="7">
        <v>3.542E-2</v>
      </c>
      <c r="W81" s="7">
        <v>3.542E-2</v>
      </c>
      <c r="X81" s="7">
        <v>3.755E-2</v>
      </c>
      <c r="Y81" s="7">
        <v>4.4600000000000001E-2</v>
      </c>
      <c r="Z81" s="7">
        <v>3.542E-2</v>
      </c>
      <c r="AA81" s="7">
        <v>4.9160000000000002E-2</v>
      </c>
      <c r="AB81" s="7">
        <v>3.542E-2</v>
      </c>
      <c r="AC81" s="7">
        <v>3.542E-2</v>
      </c>
      <c r="AD81" s="7">
        <v>3.542E-2</v>
      </c>
      <c r="AE81" s="7">
        <v>3.6799999999999999E-2</v>
      </c>
      <c r="AF81" s="7">
        <v>2.2880000000000001E-2</v>
      </c>
      <c r="AG81" s="7">
        <v>3.1719999999999998E-2</v>
      </c>
      <c r="AH81" s="7">
        <v>2.4889999999999999E-2</v>
      </c>
      <c r="AI81" s="7">
        <v>5.0439999999999999E-2</v>
      </c>
      <c r="AJ81" s="12"/>
      <c r="AK81" s="3"/>
    </row>
    <row r="82" spans="1:37" x14ac:dyDescent="0.25">
      <c r="A82" s="3"/>
      <c r="B82" s="3">
        <v>72</v>
      </c>
      <c r="C82" s="6">
        <v>3.5490000000000001E-2</v>
      </c>
      <c r="D82" s="6">
        <v>3.5490000000000001E-2</v>
      </c>
      <c r="E82" s="6">
        <v>3.5490000000000001E-2</v>
      </c>
      <c r="F82" s="6">
        <v>3.3680000000000002E-2</v>
      </c>
      <c r="G82" s="6">
        <v>4.3619999999999999E-2</v>
      </c>
      <c r="H82" s="6">
        <v>3.5490000000000001E-2</v>
      </c>
      <c r="I82" s="6">
        <v>3.7240000000000002E-2</v>
      </c>
      <c r="J82" s="6">
        <v>3.5909999999999997E-2</v>
      </c>
      <c r="K82" s="6">
        <v>3.5490000000000001E-2</v>
      </c>
      <c r="L82" s="6">
        <v>3.5490000000000001E-2</v>
      </c>
      <c r="M82" s="7">
        <v>3.5490000000000001E-2</v>
      </c>
      <c r="N82" s="7">
        <v>3.5490000000000001E-2</v>
      </c>
      <c r="O82" s="7">
        <v>3.5490000000000001E-2</v>
      </c>
      <c r="P82" s="7">
        <v>4.5789999999999997E-2</v>
      </c>
      <c r="Q82" s="7">
        <v>3.5490000000000001E-2</v>
      </c>
      <c r="R82" s="7">
        <v>3.5490000000000001E-2</v>
      </c>
      <c r="S82" s="7">
        <v>3.5490000000000001E-2</v>
      </c>
      <c r="T82" s="7">
        <v>3.5490000000000001E-2</v>
      </c>
      <c r="U82" s="7">
        <v>3.5490000000000001E-2</v>
      </c>
      <c r="V82" s="7">
        <v>3.5490000000000001E-2</v>
      </c>
      <c r="W82" s="7">
        <v>3.5490000000000001E-2</v>
      </c>
      <c r="X82" s="7">
        <v>3.7589999999999998E-2</v>
      </c>
      <c r="Y82" s="7">
        <v>4.4549999999999999E-2</v>
      </c>
      <c r="Z82" s="7">
        <v>3.5490000000000001E-2</v>
      </c>
      <c r="AA82" s="7">
        <v>4.904E-2</v>
      </c>
      <c r="AB82" s="7">
        <v>3.5490000000000001E-2</v>
      </c>
      <c r="AC82" s="7">
        <v>3.5490000000000001E-2</v>
      </c>
      <c r="AD82" s="7">
        <v>3.5490000000000001E-2</v>
      </c>
      <c r="AE82" s="7">
        <v>3.6850000000000001E-2</v>
      </c>
      <c r="AF82" s="7">
        <v>2.298E-2</v>
      </c>
      <c r="AG82" s="7">
        <v>3.1829999999999997E-2</v>
      </c>
      <c r="AH82" s="7">
        <v>2.5010000000000001E-2</v>
      </c>
      <c r="AI82" s="7">
        <v>5.0319999999999997E-2</v>
      </c>
      <c r="AJ82" s="12"/>
      <c r="AK82" s="3"/>
    </row>
    <row r="83" spans="1:37" x14ac:dyDescent="0.25">
      <c r="A83" s="3"/>
      <c r="B83" s="3">
        <v>73</v>
      </c>
      <c r="C83" s="6">
        <v>3.5560000000000001E-2</v>
      </c>
      <c r="D83" s="6">
        <v>3.5560000000000001E-2</v>
      </c>
      <c r="E83" s="6">
        <v>3.5560000000000001E-2</v>
      </c>
      <c r="F83" s="6">
        <v>3.3779999999999998E-2</v>
      </c>
      <c r="G83" s="6">
        <v>4.3580000000000001E-2</v>
      </c>
      <c r="H83" s="6">
        <v>3.5560000000000001E-2</v>
      </c>
      <c r="I83" s="6">
        <v>3.7280000000000001E-2</v>
      </c>
      <c r="J83" s="6">
        <v>3.5970000000000002E-2</v>
      </c>
      <c r="K83" s="6">
        <v>3.5560000000000001E-2</v>
      </c>
      <c r="L83" s="6">
        <v>3.5560000000000001E-2</v>
      </c>
      <c r="M83" s="7">
        <v>3.5560000000000001E-2</v>
      </c>
      <c r="N83" s="7">
        <v>3.5560000000000001E-2</v>
      </c>
      <c r="O83" s="7">
        <v>3.5560000000000001E-2</v>
      </c>
      <c r="P83" s="7">
        <v>4.5760000000000002E-2</v>
      </c>
      <c r="Q83" s="7">
        <v>3.5560000000000001E-2</v>
      </c>
      <c r="R83" s="7">
        <v>3.5560000000000001E-2</v>
      </c>
      <c r="S83" s="7">
        <v>3.5560000000000001E-2</v>
      </c>
      <c r="T83" s="7">
        <v>3.5560000000000001E-2</v>
      </c>
      <c r="U83" s="7">
        <v>3.5560000000000001E-2</v>
      </c>
      <c r="V83" s="7">
        <v>3.5560000000000001E-2</v>
      </c>
      <c r="W83" s="7">
        <v>3.5560000000000001E-2</v>
      </c>
      <c r="X83" s="7">
        <v>3.7629999999999997E-2</v>
      </c>
      <c r="Y83" s="7">
        <v>4.4490000000000002E-2</v>
      </c>
      <c r="Z83" s="7">
        <v>3.5560000000000001E-2</v>
      </c>
      <c r="AA83" s="7">
        <v>4.8919999999999998E-2</v>
      </c>
      <c r="AB83" s="7">
        <v>3.5560000000000001E-2</v>
      </c>
      <c r="AC83" s="7">
        <v>3.5560000000000001E-2</v>
      </c>
      <c r="AD83" s="7">
        <v>3.5560000000000001E-2</v>
      </c>
      <c r="AE83" s="7">
        <v>3.6900000000000002E-2</v>
      </c>
      <c r="AF83" s="7">
        <v>2.308E-2</v>
      </c>
      <c r="AG83" s="7">
        <v>3.1940000000000003E-2</v>
      </c>
      <c r="AH83" s="7">
        <v>2.512E-2</v>
      </c>
      <c r="AI83" s="7">
        <v>5.0200000000000002E-2</v>
      </c>
      <c r="AJ83" s="12"/>
      <c r="AK83" s="3"/>
    </row>
    <row r="84" spans="1:37" x14ac:dyDescent="0.25">
      <c r="A84" s="3"/>
      <c r="B84" s="3">
        <v>74</v>
      </c>
      <c r="C84" s="6">
        <v>3.5630000000000002E-2</v>
      </c>
      <c r="D84" s="6">
        <v>3.5630000000000002E-2</v>
      </c>
      <c r="E84" s="6">
        <v>3.5630000000000002E-2</v>
      </c>
      <c r="F84" s="6">
        <v>3.3869999999999997E-2</v>
      </c>
      <c r="G84" s="6">
        <v>4.3540000000000002E-2</v>
      </c>
      <c r="H84" s="6">
        <v>3.5630000000000002E-2</v>
      </c>
      <c r="I84" s="6">
        <v>3.7319999999999999E-2</v>
      </c>
      <c r="J84" s="6">
        <v>3.603E-2</v>
      </c>
      <c r="K84" s="6">
        <v>3.5630000000000002E-2</v>
      </c>
      <c r="L84" s="6">
        <v>3.5630000000000002E-2</v>
      </c>
      <c r="M84" s="7">
        <v>3.5630000000000002E-2</v>
      </c>
      <c r="N84" s="7">
        <v>3.5630000000000002E-2</v>
      </c>
      <c r="O84" s="7">
        <v>3.5630000000000002E-2</v>
      </c>
      <c r="P84" s="7">
        <v>4.573E-2</v>
      </c>
      <c r="Q84" s="7">
        <v>3.5630000000000002E-2</v>
      </c>
      <c r="R84" s="7">
        <v>3.5630000000000002E-2</v>
      </c>
      <c r="S84" s="7">
        <v>3.5630000000000002E-2</v>
      </c>
      <c r="T84" s="7">
        <v>3.5630000000000002E-2</v>
      </c>
      <c r="U84" s="7">
        <v>3.5630000000000002E-2</v>
      </c>
      <c r="V84" s="7">
        <v>3.5630000000000002E-2</v>
      </c>
      <c r="W84" s="7">
        <v>3.5630000000000002E-2</v>
      </c>
      <c r="X84" s="7">
        <v>3.7670000000000002E-2</v>
      </c>
      <c r="Y84" s="7">
        <v>4.444E-2</v>
      </c>
      <c r="Z84" s="7">
        <v>3.5630000000000002E-2</v>
      </c>
      <c r="AA84" s="7">
        <v>4.8809999999999999E-2</v>
      </c>
      <c r="AB84" s="7">
        <v>3.5630000000000002E-2</v>
      </c>
      <c r="AC84" s="7">
        <v>3.5630000000000002E-2</v>
      </c>
      <c r="AD84" s="7">
        <v>3.5630000000000002E-2</v>
      </c>
      <c r="AE84" s="7">
        <v>3.6949999999999997E-2</v>
      </c>
      <c r="AF84" s="7">
        <v>2.3179999999999999E-2</v>
      </c>
      <c r="AG84" s="7">
        <v>3.2050000000000002E-2</v>
      </c>
      <c r="AH84" s="7">
        <v>2.5239999999999999E-2</v>
      </c>
      <c r="AI84" s="7">
        <v>5.008E-2</v>
      </c>
      <c r="AJ84" s="12"/>
      <c r="AK84" s="3"/>
    </row>
    <row r="85" spans="1:37" x14ac:dyDescent="0.25">
      <c r="A85" s="3"/>
      <c r="B85" s="8">
        <v>75</v>
      </c>
      <c r="C85" s="9">
        <v>3.569E-2</v>
      </c>
      <c r="D85" s="9">
        <v>3.569E-2</v>
      </c>
      <c r="E85" s="9">
        <v>3.569E-2</v>
      </c>
      <c r="F85" s="9">
        <v>3.3959999999999997E-2</v>
      </c>
      <c r="G85" s="9">
        <v>4.3499999999999997E-2</v>
      </c>
      <c r="H85" s="9">
        <v>3.569E-2</v>
      </c>
      <c r="I85" s="9">
        <v>3.737E-2</v>
      </c>
      <c r="J85" s="9">
        <v>3.6089999999999997E-2</v>
      </c>
      <c r="K85" s="9">
        <v>3.569E-2</v>
      </c>
      <c r="L85" s="9">
        <v>3.569E-2</v>
      </c>
      <c r="M85" s="10">
        <v>3.569E-2</v>
      </c>
      <c r="N85" s="10">
        <v>3.569E-2</v>
      </c>
      <c r="O85" s="10">
        <v>3.569E-2</v>
      </c>
      <c r="P85" s="10">
        <v>4.5699999999999998E-2</v>
      </c>
      <c r="Q85" s="10">
        <v>3.569E-2</v>
      </c>
      <c r="R85" s="10">
        <v>3.569E-2</v>
      </c>
      <c r="S85" s="10">
        <v>3.569E-2</v>
      </c>
      <c r="T85" s="10">
        <v>3.569E-2</v>
      </c>
      <c r="U85" s="10">
        <v>3.569E-2</v>
      </c>
      <c r="V85" s="10">
        <v>3.569E-2</v>
      </c>
      <c r="W85" s="10">
        <v>3.569E-2</v>
      </c>
      <c r="X85" s="10">
        <v>3.7699999999999997E-2</v>
      </c>
      <c r="Y85" s="10">
        <v>4.4389999999999999E-2</v>
      </c>
      <c r="Z85" s="10">
        <v>3.569E-2</v>
      </c>
      <c r="AA85" s="10">
        <v>4.87E-2</v>
      </c>
      <c r="AB85" s="10">
        <v>3.569E-2</v>
      </c>
      <c r="AC85" s="10">
        <v>3.569E-2</v>
      </c>
      <c r="AD85" s="10">
        <v>3.569E-2</v>
      </c>
      <c r="AE85" s="10">
        <v>3.6999999999999998E-2</v>
      </c>
      <c r="AF85" s="10">
        <v>2.3279999999999999E-2</v>
      </c>
      <c r="AG85" s="10">
        <v>3.2149999999999998E-2</v>
      </c>
      <c r="AH85" s="10">
        <v>2.5350000000000001E-2</v>
      </c>
      <c r="AI85" s="10">
        <v>4.9959999999999997E-2</v>
      </c>
      <c r="AJ85" s="12"/>
      <c r="AK85" s="3"/>
    </row>
    <row r="86" spans="1:37" x14ac:dyDescent="0.25">
      <c r="A86" s="3"/>
      <c r="B86" s="3">
        <v>76</v>
      </c>
      <c r="C86" s="6">
        <v>3.5749999999999997E-2</v>
      </c>
      <c r="D86" s="6">
        <v>3.5749999999999997E-2</v>
      </c>
      <c r="E86" s="6">
        <v>3.5749999999999997E-2</v>
      </c>
      <c r="F86" s="6">
        <v>3.4040000000000001E-2</v>
      </c>
      <c r="G86" s="6">
        <v>4.3459999999999999E-2</v>
      </c>
      <c r="H86" s="6">
        <v>3.5749999999999997E-2</v>
      </c>
      <c r="I86" s="6">
        <v>3.7409999999999999E-2</v>
      </c>
      <c r="J86" s="6">
        <v>3.6150000000000002E-2</v>
      </c>
      <c r="K86" s="6">
        <v>3.5749999999999997E-2</v>
      </c>
      <c r="L86" s="6">
        <v>3.5749999999999997E-2</v>
      </c>
      <c r="M86" s="7">
        <v>3.5749999999999997E-2</v>
      </c>
      <c r="N86" s="7">
        <v>3.5749999999999997E-2</v>
      </c>
      <c r="O86" s="7">
        <v>3.5749999999999997E-2</v>
      </c>
      <c r="P86" s="7">
        <v>4.5670000000000002E-2</v>
      </c>
      <c r="Q86" s="7">
        <v>3.5749999999999997E-2</v>
      </c>
      <c r="R86" s="7">
        <v>3.5749999999999997E-2</v>
      </c>
      <c r="S86" s="7">
        <v>3.5749999999999997E-2</v>
      </c>
      <c r="T86" s="7">
        <v>3.5749999999999997E-2</v>
      </c>
      <c r="U86" s="7">
        <v>3.5749999999999997E-2</v>
      </c>
      <c r="V86" s="7">
        <v>3.5749999999999997E-2</v>
      </c>
      <c r="W86" s="7">
        <v>3.5749999999999997E-2</v>
      </c>
      <c r="X86" s="7">
        <v>3.7740000000000003E-2</v>
      </c>
      <c r="Y86" s="7">
        <v>4.4330000000000001E-2</v>
      </c>
      <c r="Z86" s="7">
        <v>3.5749999999999997E-2</v>
      </c>
      <c r="AA86" s="7">
        <v>4.8590000000000001E-2</v>
      </c>
      <c r="AB86" s="7">
        <v>3.5749999999999997E-2</v>
      </c>
      <c r="AC86" s="7">
        <v>3.5749999999999997E-2</v>
      </c>
      <c r="AD86" s="7">
        <v>3.5749999999999997E-2</v>
      </c>
      <c r="AE86" s="7">
        <v>3.705E-2</v>
      </c>
      <c r="AF86" s="7">
        <v>2.3369999999999998E-2</v>
      </c>
      <c r="AG86" s="7">
        <v>3.2250000000000001E-2</v>
      </c>
      <c r="AH86" s="7">
        <v>2.545E-2</v>
      </c>
      <c r="AI86" s="7">
        <v>4.9840000000000002E-2</v>
      </c>
      <c r="AJ86" s="12"/>
      <c r="AK86" s="3"/>
    </row>
    <row r="87" spans="1:37" x14ac:dyDescent="0.25">
      <c r="A87" s="3"/>
      <c r="B87" s="3">
        <v>77</v>
      </c>
      <c r="C87" s="6">
        <v>3.5819999999999998E-2</v>
      </c>
      <c r="D87" s="6">
        <v>3.5819999999999998E-2</v>
      </c>
      <c r="E87" s="6">
        <v>3.5819999999999998E-2</v>
      </c>
      <c r="F87" s="6">
        <v>3.4119999999999998E-2</v>
      </c>
      <c r="G87" s="6">
        <v>4.342E-2</v>
      </c>
      <c r="H87" s="6">
        <v>3.5819999999999998E-2</v>
      </c>
      <c r="I87" s="6">
        <v>3.7449999999999997E-2</v>
      </c>
      <c r="J87" s="6">
        <v>3.6209999999999999E-2</v>
      </c>
      <c r="K87" s="6">
        <v>3.5819999999999998E-2</v>
      </c>
      <c r="L87" s="6">
        <v>3.5819999999999998E-2</v>
      </c>
      <c r="M87" s="7">
        <v>3.5819999999999998E-2</v>
      </c>
      <c r="N87" s="7">
        <v>3.5819999999999998E-2</v>
      </c>
      <c r="O87" s="7">
        <v>3.5819999999999998E-2</v>
      </c>
      <c r="P87" s="7">
        <v>4.564E-2</v>
      </c>
      <c r="Q87" s="7">
        <v>3.5819999999999998E-2</v>
      </c>
      <c r="R87" s="7">
        <v>3.5819999999999998E-2</v>
      </c>
      <c r="S87" s="7">
        <v>3.5819999999999998E-2</v>
      </c>
      <c r="T87" s="7">
        <v>3.5819999999999998E-2</v>
      </c>
      <c r="U87" s="7">
        <v>3.5819999999999998E-2</v>
      </c>
      <c r="V87" s="7">
        <v>3.5819999999999998E-2</v>
      </c>
      <c r="W87" s="7">
        <v>3.5819999999999998E-2</v>
      </c>
      <c r="X87" s="7">
        <v>3.7780000000000001E-2</v>
      </c>
      <c r="Y87" s="7">
        <v>4.4290000000000003E-2</v>
      </c>
      <c r="Z87" s="7">
        <v>3.5819999999999998E-2</v>
      </c>
      <c r="AA87" s="7">
        <v>4.8480000000000002E-2</v>
      </c>
      <c r="AB87" s="7">
        <v>3.5819999999999998E-2</v>
      </c>
      <c r="AC87" s="7">
        <v>3.5819999999999998E-2</v>
      </c>
      <c r="AD87" s="7">
        <v>3.5819999999999998E-2</v>
      </c>
      <c r="AE87" s="7">
        <v>3.7089999999999998E-2</v>
      </c>
      <c r="AF87" s="7">
        <v>2.3470000000000001E-2</v>
      </c>
      <c r="AG87" s="7">
        <v>3.2349999999999997E-2</v>
      </c>
      <c r="AH87" s="7">
        <v>2.5559999999999999E-2</v>
      </c>
      <c r="AI87" s="7">
        <v>4.9730000000000003E-2</v>
      </c>
      <c r="AJ87" s="12"/>
      <c r="AK87" s="3"/>
    </row>
    <row r="88" spans="1:37" x14ac:dyDescent="0.25">
      <c r="A88" s="3"/>
      <c r="B88" s="3">
        <v>78</v>
      </c>
      <c r="C88" s="6">
        <v>3.5880000000000002E-2</v>
      </c>
      <c r="D88" s="6">
        <v>3.5880000000000002E-2</v>
      </c>
      <c r="E88" s="6">
        <v>3.5880000000000002E-2</v>
      </c>
      <c r="F88" s="6">
        <v>3.4209999999999997E-2</v>
      </c>
      <c r="G88" s="6">
        <v>4.3380000000000002E-2</v>
      </c>
      <c r="H88" s="6">
        <v>3.5880000000000002E-2</v>
      </c>
      <c r="I88" s="6">
        <v>3.7490000000000002E-2</v>
      </c>
      <c r="J88" s="6">
        <v>3.6260000000000001E-2</v>
      </c>
      <c r="K88" s="6">
        <v>3.5880000000000002E-2</v>
      </c>
      <c r="L88" s="6">
        <v>3.5880000000000002E-2</v>
      </c>
      <c r="M88" s="7">
        <v>3.5880000000000002E-2</v>
      </c>
      <c r="N88" s="7">
        <v>3.5880000000000002E-2</v>
      </c>
      <c r="O88" s="7">
        <v>3.5880000000000002E-2</v>
      </c>
      <c r="P88" s="7">
        <v>4.5620000000000001E-2</v>
      </c>
      <c r="Q88" s="7">
        <v>3.5880000000000002E-2</v>
      </c>
      <c r="R88" s="7">
        <v>3.5880000000000002E-2</v>
      </c>
      <c r="S88" s="7">
        <v>3.5880000000000002E-2</v>
      </c>
      <c r="T88" s="7">
        <v>3.5880000000000002E-2</v>
      </c>
      <c r="U88" s="7">
        <v>3.5880000000000002E-2</v>
      </c>
      <c r="V88" s="7">
        <v>3.5880000000000002E-2</v>
      </c>
      <c r="W88" s="7">
        <v>3.5880000000000002E-2</v>
      </c>
      <c r="X88" s="7">
        <v>3.7810000000000003E-2</v>
      </c>
      <c r="Y88" s="7">
        <v>4.4240000000000002E-2</v>
      </c>
      <c r="Z88" s="7">
        <v>3.5880000000000002E-2</v>
      </c>
      <c r="AA88" s="7">
        <v>4.8379999999999999E-2</v>
      </c>
      <c r="AB88" s="7">
        <v>3.5880000000000002E-2</v>
      </c>
      <c r="AC88" s="7">
        <v>3.5880000000000002E-2</v>
      </c>
      <c r="AD88" s="7">
        <v>3.5880000000000002E-2</v>
      </c>
      <c r="AE88" s="7">
        <v>3.7130000000000003E-2</v>
      </c>
      <c r="AF88" s="7">
        <v>2.3560000000000001E-2</v>
      </c>
      <c r="AG88" s="7">
        <v>3.245E-2</v>
      </c>
      <c r="AH88" s="7">
        <v>2.5659999999999999E-2</v>
      </c>
      <c r="AI88" s="7">
        <v>4.9619999999999997E-2</v>
      </c>
      <c r="AJ88" s="12"/>
      <c r="AK88" s="3"/>
    </row>
    <row r="89" spans="1:37" x14ac:dyDescent="0.25">
      <c r="A89" s="3"/>
      <c r="B89" s="3">
        <v>79</v>
      </c>
      <c r="C89" s="6">
        <v>3.5929999999999997E-2</v>
      </c>
      <c r="D89" s="6">
        <v>3.5929999999999997E-2</v>
      </c>
      <c r="E89" s="6">
        <v>3.5929999999999997E-2</v>
      </c>
      <c r="F89" s="6">
        <v>3.4279999999999998E-2</v>
      </c>
      <c r="G89" s="6">
        <v>4.335E-2</v>
      </c>
      <c r="H89" s="6">
        <v>3.5929999999999997E-2</v>
      </c>
      <c r="I89" s="6">
        <v>3.7519999999999998E-2</v>
      </c>
      <c r="J89" s="6">
        <v>3.6310000000000002E-2</v>
      </c>
      <c r="K89" s="6">
        <v>3.5929999999999997E-2</v>
      </c>
      <c r="L89" s="6">
        <v>3.5929999999999997E-2</v>
      </c>
      <c r="M89" s="7">
        <v>3.5929999999999997E-2</v>
      </c>
      <c r="N89" s="7">
        <v>3.5929999999999997E-2</v>
      </c>
      <c r="O89" s="7">
        <v>3.5929999999999997E-2</v>
      </c>
      <c r="P89" s="7">
        <v>4.5589999999999999E-2</v>
      </c>
      <c r="Q89" s="7">
        <v>3.5929999999999997E-2</v>
      </c>
      <c r="R89" s="7">
        <v>3.5929999999999997E-2</v>
      </c>
      <c r="S89" s="7">
        <v>3.5929999999999997E-2</v>
      </c>
      <c r="T89" s="7">
        <v>3.5929999999999997E-2</v>
      </c>
      <c r="U89" s="7">
        <v>3.5929999999999997E-2</v>
      </c>
      <c r="V89" s="7">
        <v>3.5929999999999997E-2</v>
      </c>
      <c r="W89" s="7">
        <v>3.5929999999999997E-2</v>
      </c>
      <c r="X89" s="7">
        <v>3.7839999999999999E-2</v>
      </c>
      <c r="Y89" s="7">
        <v>4.419E-2</v>
      </c>
      <c r="Z89" s="7">
        <v>3.5929999999999997E-2</v>
      </c>
      <c r="AA89" s="7">
        <v>4.8280000000000003E-2</v>
      </c>
      <c r="AB89" s="7">
        <v>3.5929999999999997E-2</v>
      </c>
      <c r="AC89" s="7">
        <v>3.5929999999999997E-2</v>
      </c>
      <c r="AD89" s="7">
        <v>3.5929999999999997E-2</v>
      </c>
      <c r="AE89" s="7">
        <v>3.7179999999999998E-2</v>
      </c>
      <c r="AF89" s="7">
        <v>2.3640000000000001E-2</v>
      </c>
      <c r="AG89" s="7">
        <v>3.2550000000000003E-2</v>
      </c>
      <c r="AH89" s="7">
        <v>2.5760000000000002E-2</v>
      </c>
      <c r="AI89" s="7">
        <v>4.9509999999999998E-2</v>
      </c>
      <c r="AJ89" s="12"/>
      <c r="AK89" s="3"/>
    </row>
    <row r="90" spans="1:37" x14ac:dyDescent="0.25">
      <c r="A90" s="3"/>
      <c r="B90" s="8">
        <v>80</v>
      </c>
      <c r="C90" s="9">
        <v>3.5990000000000001E-2</v>
      </c>
      <c r="D90" s="9">
        <v>3.5990000000000001E-2</v>
      </c>
      <c r="E90" s="9">
        <v>3.5990000000000001E-2</v>
      </c>
      <c r="F90" s="9">
        <v>3.4360000000000002E-2</v>
      </c>
      <c r="G90" s="9">
        <v>4.3310000000000001E-2</v>
      </c>
      <c r="H90" s="9">
        <v>3.5990000000000001E-2</v>
      </c>
      <c r="I90" s="9">
        <v>3.7560000000000003E-2</v>
      </c>
      <c r="J90" s="9">
        <v>3.637E-2</v>
      </c>
      <c r="K90" s="9">
        <v>3.5990000000000001E-2</v>
      </c>
      <c r="L90" s="9">
        <v>3.5990000000000001E-2</v>
      </c>
      <c r="M90" s="10">
        <v>3.5990000000000001E-2</v>
      </c>
      <c r="N90" s="10">
        <v>3.5990000000000001E-2</v>
      </c>
      <c r="O90" s="10">
        <v>3.5990000000000001E-2</v>
      </c>
      <c r="P90" s="10">
        <v>4.5560000000000003E-2</v>
      </c>
      <c r="Q90" s="10">
        <v>3.5990000000000001E-2</v>
      </c>
      <c r="R90" s="10">
        <v>3.5990000000000001E-2</v>
      </c>
      <c r="S90" s="10">
        <v>3.5990000000000001E-2</v>
      </c>
      <c r="T90" s="10">
        <v>3.5990000000000001E-2</v>
      </c>
      <c r="U90" s="10">
        <v>3.5990000000000001E-2</v>
      </c>
      <c r="V90" s="10">
        <v>3.5990000000000001E-2</v>
      </c>
      <c r="W90" s="10">
        <v>3.5990000000000001E-2</v>
      </c>
      <c r="X90" s="10">
        <v>3.7879999999999997E-2</v>
      </c>
      <c r="Y90" s="10">
        <v>4.4139999999999999E-2</v>
      </c>
      <c r="Z90" s="10">
        <v>3.5990000000000001E-2</v>
      </c>
      <c r="AA90" s="10">
        <v>4.8180000000000001E-2</v>
      </c>
      <c r="AB90" s="10">
        <v>3.5990000000000001E-2</v>
      </c>
      <c r="AC90" s="10">
        <v>3.5990000000000001E-2</v>
      </c>
      <c r="AD90" s="10">
        <v>3.5990000000000001E-2</v>
      </c>
      <c r="AE90" s="10">
        <v>3.7220000000000003E-2</v>
      </c>
      <c r="AF90" s="10">
        <v>2.3730000000000001E-2</v>
      </c>
      <c r="AG90" s="10">
        <v>3.2640000000000002E-2</v>
      </c>
      <c r="AH90" s="10">
        <v>2.5850000000000001E-2</v>
      </c>
      <c r="AI90" s="10">
        <v>4.9399999999999999E-2</v>
      </c>
      <c r="AJ90" s="12"/>
      <c r="AK90" s="3"/>
    </row>
    <row r="91" spans="1:37" x14ac:dyDescent="0.25">
      <c r="A91" s="3"/>
      <c r="B91" s="3">
        <v>81</v>
      </c>
      <c r="C91" s="6">
        <v>3.6049999999999999E-2</v>
      </c>
      <c r="D91" s="6">
        <v>3.6049999999999999E-2</v>
      </c>
      <c r="E91" s="6">
        <v>3.6049999999999999E-2</v>
      </c>
      <c r="F91" s="6">
        <v>3.4439999999999998E-2</v>
      </c>
      <c r="G91" s="6">
        <v>4.3279999999999999E-2</v>
      </c>
      <c r="H91" s="6">
        <v>3.6049999999999999E-2</v>
      </c>
      <c r="I91" s="6">
        <v>3.7600000000000001E-2</v>
      </c>
      <c r="J91" s="6">
        <v>3.6420000000000001E-2</v>
      </c>
      <c r="K91" s="6">
        <v>3.6049999999999999E-2</v>
      </c>
      <c r="L91" s="6">
        <v>3.6049999999999999E-2</v>
      </c>
      <c r="M91" s="7">
        <v>3.6049999999999999E-2</v>
      </c>
      <c r="N91" s="7">
        <v>3.6049999999999999E-2</v>
      </c>
      <c r="O91" s="7">
        <v>3.6049999999999999E-2</v>
      </c>
      <c r="P91" s="7">
        <v>4.5539999999999997E-2</v>
      </c>
      <c r="Q91" s="7">
        <v>3.6049999999999999E-2</v>
      </c>
      <c r="R91" s="7">
        <v>3.6049999999999999E-2</v>
      </c>
      <c r="S91" s="7">
        <v>3.6049999999999999E-2</v>
      </c>
      <c r="T91" s="7">
        <v>3.6049999999999999E-2</v>
      </c>
      <c r="U91" s="7">
        <v>3.6049999999999999E-2</v>
      </c>
      <c r="V91" s="7">
        <v>3.6049999999999999E-2</v>
      </c>
      <c r="W91" s="7">
        <v>3.6049999999999999E-2</v>
      </c>
      <c r="X91" s="7">
        <v>3.7909999999999999E-2</v>
      </c>
      <c r="Y91" s="7">
        <v>4.41E-2</v>
      </c>
      <c r="Z91" s="7">
        <v>3.6049999999999999E-2</v>
      </c>
      <c r="AA91" s="7">
        <v>4.8090000000000001E-2</v>
      </c>
      <c r="AB91" s="7">
        <v>3.6049999999999999E-2</v>
      </c>
      <c r="AC91" s="7">
        <v>3.6049999999999999E-2</v>
      </c>
      <c r="AD91" s="7">
        <v>3.6049999999999999E-2</v>
      </c>
      <c r="AE91" s="7">
        <v>3.7260000000000001E-2</v>
      </c>
      <c r="AF91" s="7">
        <v>2.3810000000000001E-2</v>
      </c>
      <c r="AG91" s="7">
        <v>3.2739999999999998E-2</v>
      </c>
      <c r="AH91" s="7">
        <v>2.5950000000000001E-2</v>
      </c>
      <c r="AI91" s="7">
        <v>4.929E-2</v>
      </c>
      <c r="AJ91" s="12"/>
      <c r="AK91" s="3"/>
    </row>
    <row r="92" spans="1:37" x14ac:dyDescent="0.25">
      <c r="A92" s="3"/>
      <c r="B92" s="3">
        <v>82</v>
      </c>
      <c r="C92" s="6">
        <v>3.61E-2</v>
      </c>
      <c r="D92" s="6">
        <v>3.61E-2</v>
      </c>
      <c r="E92" s="6">
        <v>3.61E-2</v>
      </c>
      <c r="F92" s="6">
        <v>3.4509999999999999E-2</v>
      </c>
      <c r="G92" s="6">
        <v>4.3240000000000001E-2</v>
      </c>
      <c r="H92" s="6">
        <v>3.61E-2</v>
      </c>
      <c r="I92" s="6">
        <v>3.7629999999999997E-2</v>
      </c>
      <c r="J92" s="6">
        <v>3.6470000000000002E-2</v>
      </c>
      <c r="K92" s="6">
        <v>3.61E-2</v>
      </c>
      <c r="L92" s="6">
        <v>3.61E-2</v>
      </c>
      <c r="M92" s="7">
        <v>3.61E-2</v>
      </c>
      <c r="N92" s="7">
        <v>3.61E-2</v>
      </c>
      <c r="O92" s="7">
        <v>3.61E-2</v>
      </c>
      <c r="P92" s="7">
        <v>4.5510000000000002E-2</v>
      </c>
      <c r="Q92" s="7">
        <v>3.61E-2</v>
      </c>
      <c r="R92" s="7">
        <v>3.61E-2</v>
      </c>
      <c r="S92" s="7">
        <v>3.61E-2</v>
      </c>
      <c r="T92" s="7">
        <v>3.61E-2</v>
      </c>
      <c r="U92" s="7">
        <v>3.61E-2</v>
      </c>
      <c r="V92" s="7">
        <v>3.61E-2</v>
      </c>
      <c r="W92" s="7">
        <v>3.61E-2</v>
      </c>
      <c r="X92" s="7">
        <v>3.7940000000000002E-2</v>
      </c>
      <c r="Y92" s="7">
        <v>4.4049999999999999E-2</v>
      </c>
      <c r="Z92" s="7">
        <v>3.61E-2</v>
      </c>
      <c r="AA92" s="7">
        <v>4.7989999999999998E-2</v>
      </c>
      <c r="AB92" s="7">
        <v>3.61E-2</v>
      </c>
      <c r="AC92" s="7">
        <v>3.61E-2</v>
      </c>
      <c r="AD92" s="7">
        <v>3.61E-2</v>
      </c>
      <c r="AE92" s="7">
        <v>3.73E-2</v>
      </c>
      <c r="AF92" s="7">
        <v>2.3890000000000002E-2</v>
      </c>
      <c r="AG92" s="7">
        <v>3.2829999999999998E-2</v>
      </c>
      <c r="AH92" s="7">
        <v>2.6040000000000001E-2</v>
      </c>
      <c r="AI92" s="7">
        <v>4.9189999999999998E-2</v>
      </c>
      <c r="AJ92" s="12"/>
      <c r="AK92" s="3"/>
    </row>
    <row r="93" spans="1:37" x14ac:dyDescent="0.25">
      <c r="A93" s="3"/>
      <c r="B93" s="3">
        <v>83</v>
      </c>
      <c r="C93" s="6">
        <v>3.6150000000000002E-2</v>
      </c>
      <c r="D93" s="6">
        <v>3.6150000000000002E-2</v>
      </c>
      <c r="E93" s="6">
        <v>3.6150000000000002E-2</v>
      </c>
      <c r="F93" s="6">
        <v>3.458E-2</v>
      </c>
      <c r="G93" s="6">
        <v>4.3209999999999998E-2</v>
      </c>
      <c r="H93" s="6">
        <v>3.6150000000000002E-2</v>
      </c>
      <c r="I93" s="6">
        <v>3.7670000000000002E-2</v>
      </c>
      <c r="J93" s="6">
        <v>3.6510000000000001E-2</v>
      </c>
      <c r="K93" s="6">
        <v>3.6150000000000002E-2</v>
      </c>
      <c r="L93" s="6">
        <v>3.6150000000000002E-2</v>
      </c>
      <c r="M93" s="7">
        <v>3.6150000000000002E-2</v>
      </c>
      <c r="N93" s="7">
        <v>3.6150000000000002E-2</v>
      </c>
      <c r="O93" s="7">
        <v>3.6150000000000002E-2</v>
      </c>
      <c r="P93" s="7">
        <v>4.5490000000000003E-2</v>
      </c>
      <c r="Q93" s="7">
        <v>3.6150000000000002E-2</v>
      </c>
      <c r="R93" s="7">
        <v>3.6150000000000002E-2</v>
      </c>
      <c r="S93" s="7">
        <v>3.6150000000000002E-2</v>
      </c>
      <c r="T93" s="7">
        <v>3.6150000000000002E-2</v>
      </c>
      <c r="U93" s="7">
        <v>3.6150000000000002E-2</v>
      </c>
      <c r="V93" s="7">
        <v>3.6150000000000002E-2</v>
      </c>
      <c r="W93" s="7">
        <v>3.6150000000000002E-2</v>
      </c>
      <c r="X93" s="7">
        <v>3.7969999999999997E-2</v>
      </c>
      <c r="Y93" s="7">
        <v>4.4010000000000001E-2</v>
      </c>
      <c r="Z93" s="7">
        <v>3.6150000000000002E-2</v>
      </c>
      <c r="AA93" s="7">
        <v>4.7899999999999998E-2</v>
      </c>
      <c r="AB93" s="7">
        <v>3.6150000000000002E-2</v>
      </c>
      <c r="AC93" s="7">
        <v>3.6150000000000002E-2</v>
      </c>
      <c r="AD93" s="7">
        <v>3.6150000000000002E-2</v>
      </c>
      <c r="AE93" s="7">
        <v>3.7339999999999998E-2</v>
      </c>
      <c r="AF93" s="7">
        <v>2.3970000000000002E-2</v>
      </c>
      <c r="AG93" s="7">
        <v>3.2919999999999998E-2</v>
      </c>
      <c r="AH93" s="7">
        <v>2.613E-2</v>
      </c>
      <c r="AI93" s="7">
        <v>4.9090000000000002E-2</v>
      </c>
      <c r="AJ93" s="12"/>
      <c r="AK93" s="3"/>
    </row>
    <row r="94" spans="1:37" x14ac:dyDescent="0.25">
      <c r="A94" s="3"/>
      <c r="B94" s="3">
        <v>84</v>
      </c>
      <c r="C94" s="6">
        <v>3.6200000000000003E-2</v>
      </c>
      <c r="D94" s="6">
        <v>3.6200000000000003E-2</v>
      </c>
      <c r="E94" s="6">
        <v>3.6200000000000003E-2</v>
      </c>
      <c r="F94" s="6">
        <v>3.465E-2</v>
      </c>
      <c r="G94" s="6">
        <v>4.3180000000000003E-2</v>
      </c>
      <c r="H94" s="6">
        <v>3.6200000000000003E-2</v>
      </c>
      <c r="I94" s="6">
        <v>3.7699999999999997E-2</v>
      </c>
      <c r="J94" s="6">
        <v>3.6560000000000002E-2</v>
      </c>
      <c r="K94" s="6">
        <v>3.6200000000000003E-2</v>
      </c>
      <c r="L94" s="6">
        <v>3.6200000000000003E-2</v>
      </c>
      <c r="M94" s="7">
        <v>3.6200000000000003E-2</v>
      </c>
      <c r="N94" s="7">
        <v>3.6200000000000003E-2</v>
      </c>
      <c r="O94" s="7">
        <v>3.6200000000000003E-2</v>
      </c>
      <c r="P94" s="7">
        <v>4.5469999999999997E-2</v>
      </c>
      <c r="Q94" s="7">
        <v>3.6200000000000003E-2</v>
      </c>
      <c r="R94" s="7">
        <v>3.6200000000000003E-2</v>
      </c>
      <c r="S94" s="7">
        <v>3.6200000000000003E-2</v>
      </c>
      <c r="T94" s="7">
        <v>3.6200000000000003E-2</v>
      </c>
      <c r="U94" s="7">
        <v>3.6200000000000003E-2</v>
      </c>
      <c r="V94" s="7">
        <v>3.6200000000000003E-2</v>
      </c>
      <c r="W94" s="7">
        <v>3.6200000000000003E-2</v>
      </c>
      <c r="X94" s="7">
        <v>3.7999999999999999E-2</v>
      </c>
      <c r="Y94" s="7">
        <v>4.3970000000000002E-2</v>
      </c>
      <c r="Z94" s="7">
        <v>3.6200000000000003E-2</v>
      </c>
      <c r="AA94" s="7">
        <v>4.7820000000000001E-2</v>
      </c>
      <c r="AB94" s="7">
        <v>3.6200000000000003E-2</v>
      </c>
      <c r="AC94" s="7">
        <v>3.6200000000000003E-2</v>
      </c>
      <c r="AD94" s="7">
        <v>3.6200000000000003E-2</v>
      </c>
      <c r="AE94" s="7">
        <v>3.737E-2</v>
      </c>
      <c r="AF94" s="7">
        <v>2.4049999999999998E-2</v>
      </c>
      <c r="AG94" s="7">
        <v>3.3000000000000002E-2</v>
      </c>
      <c r="AH94" s="7">
        <v>2.622E-2</v>
      </c>
      <c r="AI94" s="7">
        <v>4.8989999999999999E-2</v>
      </c>
      <c r="AJ94" s="12"/>
      <c r="AK94" s="3"/>
    </row>
    <row r="95" spans="1:37" x14ac:dyDescent="0.25">
      <c r="A95" s="3"/>
      <c r="B95" s="8">
        <v>85</v>
      </c>
      <c r="C95" s="9">
        <v>3.6249999999999998E-2</v>
      </c>
      <c r="D95" s="9">
        <v>3.6249999999999998E-2</v>
      </c>
      <c r="E95" s="9">
        <v>3.6249999999999998E-2</v>
      </c>
      <c r="F95" s="9">
        <v>3.4720000000000001E-2</v>
      </c>
      <c r="G95" s="9">
        <v>4.3139999999999998E-2</v>
      </c>
      <c r="H95" s="9">
        <v>3.6249999999999998E-2</v>
      </c>
      <c r="I95" s="9">
        <v>3.773E-2</v>
      </c>
      <c r="J95" s="9">
        <v>3.6609999999999997E-2</v>
      </c>
      <c r="K95" s="9">
        <v>3.6249999999999998E-2</v>
      </c>
      <c r="L95" s="9">
        <v>3.6249999999999998E-2</v>
      </c>
      <c r="M95" s="10">
        <v>3.6249999999999998E-2</v>
      </c>
      <c r="N95" s="10">
        <v>3.6249999999999998E-2</v>
      </c>
      <c r="O95" s="10">
        <v>3.6249999999999998E-2</v>
      </c>
      <c r="P95" s="10">
        <v>4.5440000000000001E-2</v>
      </c>
      <c r="Q95" s="10">
        <v>3.6249999999999998E-2</v>
      </c>
      <c r="R95" s="10">
        <v>3.6249999999999998E-2</v>
      </c>
      <c r="S95" s="10">
        <v>3.6249999999999998E-2</v>
      </c>
      <c r="T95" s="10">
        <v>3.6249999999999998E-2</v>
      </c>
      <c r="U95" s="10">
        <v>3.6249999999999998E-2</v>
      </c>
      <c r="V95" s="10">
        <v>3.6249999999999998E-2</v>
      </c>
      <c r="W95" s="10">
        <v>3.6249999999999998E-2</v>
      </c>
      <c r="X95" s="10">
        <v>3.8030000000000001E-2</v>
      </c>
      <c r="Y95" s="10">
        <v>4.3929999999999997E-2</v>
      </c>
      <c r="Z95" s="10">
        <v>3.6249999999999998E-2</v>
      </c>
      <c r="AA95" s="10">
        <v>4.7730000000000002E-2</v>
      </c>
      <c r="AB95" s="10">
        <v>3.6249999999999998E-2</v>
      </c>
      <c r="AC95" s="10">
        <v>3.6249999999999998E-2</v>
      </c>
      <c r="AD95" s="10">
        <v>3.6249999999999998E-2</v>
      </c>
      <c r="AE95" s="10">
        <v>3.7409999999999999E-2</v>
      </c>
      <c r="AF95" s="10">
        <v>2.4119999999999999E-2</v>
      </c>
      <c r="AG95" s="10">
        <v>3.3090000000000001E-2</v>
      </c>
      <c r="AH95" s="10">
        <v>2.63E-2</v>
      </c>
      <c r="AI95" s="10">
        <v>4.8890000000000003E-2</v>
      </c>
      <c r="AJ95" s="12"/>
      <c r="AK95" s="3"/>
    </row>
    <row r="96" spans="1:37" x14ac:dyDescent="0.25">
      <c r="A96" s="3"/>
      <c r="B96" s="3">
        <v>86</v>
      </c>
      <c r="C96" s="6">
        <v>3.6299999999999999E-2</v>
      </c>
      <c r="D96" s="6">
        <v>3.6299999999999999E-2</v>
      </c>
      <c r="E96" s="6">
        <v>3.6299999999999999E-2</v>
      </c>
      <c r="F96" s="6">
        <v>3.4790000000000001E-2</v>
      </c>
      <c r="G96" s="6">
        <v>4.3110000000000002E-2</v>
      </c>
      <c r="H96" s="6">
        <v>3.6299999999999999E-2</v>
      </c>
      <c r="I96" s="6">
        <v>3.7760000000000002E-2</v>
      </c>
      <c r="J96" s="6">
        <v>3.6650000000000002E-2</v>
      </c>
      <c r="K96" s="6">
        <v>3.6299999999999999E-2</v>
      </c>
      <c r="L96" s="6">
        <v>3.6299999999999999E-2</v>
      </c>
      <c r="M96" s="7">
        <v>3.6299999999999999E-2</v>
      </c>
      <c r="N96" s="7">
        <v>3.6299999999999999E-2</v>
      </c>
      <c r="O96" s="7">
        <v>3.6299999999999999E-2</v>
      </c>
      <c r="P96" s="7">
        <v>4.5420000000000002E-2</v>
      </c>
      <c r="Q96" s="7">
        <v>3.6299999999999999E-2</v>
      </c>
      <c r="R96" s="7">
        <v>3.6299999999999999E-2</v>
      </c>
      <c r="S96" s="7">
        <v>3.6299999999999999E-2</v>
      </c>
      <c r="T96" s="7">
        <v>3.6299999999999999E-2</v>
      </c>
      <c r="U96" s="7">
        <v>3.6299999999999999E-2</v>
      </c>
      <c r="V96" s="7">
        <v>3.6299999999999999E-2</v>
      </c>
      <c r="W96" s="7">
        <v>3.6299999999999999E-2</v>
      </c>
      <c r="X96" s="7">
        <v>3.8059999999999997E-2</v>
      </c>
      <c r="Y96" s="7">
        <v>4.3889999999999998E-2</v>
      </c>
      <c r="Z96" s="7">
        <v>3.6299999999999999E-2</v>
      </c>
      <c r="AA96" s="7">
        <v>4.7649999999999998E-2</v>
      </c>
      <c r="AB96" s="7">
        <v>3.6299999999999999E-2</v>
      </c>
      <c r="AC96" s="7">
        <v>3.6299999999999999E-2</v>
      </c>
      <c r="AD96" s="7">
        <v>3.6299999999999999E-2</v>
      </c>
      <c r="AE96" s="7">
        <v>3.7449999999999997E-2</v>
      </c>
      <c r="AF96" s="7">
        <v>2.4199999999999999E-2</v>
      </c>
      <c r="AG96" s="7">
        <v>3.3169999999999998E-2</v>
      </c>
      <c r="AH96" s="7">
        <v>2.6380000000000001E-2</v>
      </c>
      <c r="AI96" s="7">
        <v>4.879E-2</v>
      </c>
      <c r="AJ96" s="12"/>
      <c r="AK96" s="3"/>
    </row>
    <row r="97" spans="1:37" x14ac:dyDescent="0.25">
      <c r="A97" s="3"/>
      <c r="B97" s="3">
        <v>87</v>
      </c>
      <c r="C97" s="6">
        <v>3.635E-2</v>
      </c>
      <c r="D97" s="6">
        <v>3.635E-2</v>
      </c>
      <c r="E97" s="6">
        <v>3.635E-2</v>
      </c>
      <c r="F97" s="6">
        <v>3.4849999999999999E-2</v>
      </c>
      <c r="G97" s="6">
        <v>4.308E-2</v>
      </c>
      <c r="H97" s="6">
        <v>3.635E-2</v>
      </c>
      <c r="I97" s="6">
        <v>3.78E-2</v>
      </c>
      <c r="J97" s="6">
        <v>3.6700000000000003E-2</v>
      </c>
      <c r="K97" s="6">
        <v>3.635E-2</v>
      </c>
      <c r="L97" s="6">
        <v>3.635E-2</v>
      </c>
      <c r="M97" s="7">
        <v>3.635E-2</v>
      </c>
      <c r="N97" s="7">
        <v>3.635E-2</v>
      </c>
      <c r="O97" s="7">
        <v>3.635E-2</v>
      </c>
      <c r="P97" s="7">
        <v>4.5400000000000003E-2</v>
      </c>
      <c r="Q97" s="7">
        <v>3.635E-2</v>
      </c>
      <c r="R97" s="7">
        <v>3.635E-2</v>
      </c>
      <c r="S97" s="7">
        <v>3.635E-2</v>
      </c>
      <c r="T97" s="7">
        <v>3.635E-2</v>
      </c>
      <c r="U97" s="7">
        <v>3.635E-2</v>
      </c>
      <c r="V97" s="7">
        <v>3.635E-2</v>
      </c>
      <c r="W97" s="7">
        <v>3.635E-2</v>
      </c>
      <c r="X97" s="7">
        <v>3.8089999999999999E-2</v>
      </c>
      <c r="Y97" s="7">
        <v>4.385E-2</v>
      </c>
      <c r="Z97" s="7">
        <v>3.635E-2</v>
      </c>
      <c r="AA97" s="7">
        <v>4.7559999999999998E-2</v>
      </c>
      <c r="AB97" s="7">
        <v>3.635E-2</v>
      </c>
      <c r="AC97" s="7">
        <v>3.635E-2</v>
      </c>
      <c r="AD97" s="7">
        <v>3.635E-2</v>
      </c>
      <c r="AE97" s="7">
        <v>3.7479999999999999E-2</v>
      </c>
      <c r="AF97" s="7">
        <v>2.427E-2</v>
      </c>
      <c r="AG97" s="7">
        <v>3.3259999999999998E-2</v>
      </c>
      <c r="AH97" s="7">
        <v>2.647E-2</v>
      </c>
      <c r="AI97" s="7">
        <v>4.87E-2</v>
      </c>
      <c r="AJ97" s="12"/>
      <c r="AK97" s="3"/>
    </row>
    <row r="98" spans="1:37" x14ac:dyDescent="0.25">
      <c r="A98" s="3"/>
      <c r="B98" s="3">
        <v>88</v>
      </c>
      <c r="C98" s="6">
        <v>3.6400000000000002E-2</v>
      </c>
      <c r="D98" s="6">
        <v>3.6400000000000002E-2</v>
      </c>
      <c r="E98" s="6">
        <v>3.6400000000000002E-2</v>
      </c>
      <c r="F98" s="6">
        <v>3.492E-2</v>
      </c>
      <c r="G98" s="6">
        <v>4.3049999999999998E-2</v>
      </c>
      <c r="H98" s="6">
        <v>3.6400000000000002E-2</v>
      </c>
      <c r="I98" s="6">
        <v>3.7830000000000003E-2</v>
      </c>
      <c r="J98" s="6">
        <v>3.6740000000000002E-2</v>
      </c>
      <c r="K98" s="6">
        <v>3.6400000000000002E-2</v>
      </c>
      <c r="L98" s="6">
        <v>3.6400000000000002E-2</v>
      </c>
      <c r="M98" s="7">
        <v>3.6400000000000002E-2</v>
      </c>
      <c r="N98" s="7">
        <v>3.6400000000000002E-2</v>
      </c>
      <c r="O98" s="7">
        <v>3.6400000000000002E-2</v>
      </c>
      <c r="P98" s="7">
        <v>4.5379999999999997E-2</v>
      </c>
      <c r="Q98" s="7">
        <v>3.6400000000000002E-2</v>
      </c>
      <c r="R98" s="7">
        <v>3.6400000000000002E-2</v>
      </c>
      <c r="S98" s="7">
        <v>3.6400000000000002E-2</v>
      </c>
      <c r="T98" s="7">
        <v>3.6400000000000002E-2</v>
      </c>
      <c r="U98" s="7">
        <v>3.6400000000000002E-2</v>
      </c>
      <c r="V98" s="7">
        <v>3.6400000000000002E-2</v>
      </c>
      <c r="W98" s="7">
        <v>3.6400000000000002E-2</v>
      </c>
      <c r="X98" s="7">
        <v>3.8109999999999998E-2</v>
      </c>
      <c r="Y98" s="7">
        <v>4.3810000000000002E-2</v>
      </c>
      <c r="Z98" s="7">
        <v>3.6400000000000002E-2</v>
      </c>
      <c r="AA98" s="7">
        <v>4.7480000000000001E-2</v>
      </c>
      <c r="AB98" s="7">
        <v>3.6400000000000002E-2</v>
      </c>
      <c r="AC98" s="7">
        <v>3.6400000000000002E-2</v>
      </c>
      <c r="AD98" s="7">
        <v>3.6400000000000002E-2</v>
      </c>
      <c r="AE98" s="7">
        <v>3.7519999999999998E-2</v>
      </c>
      <c r="AF98" s="7">
        <v>2.4340000000000001E-2</v>
      </c>
      <c r="AG98" s="7">
        <v>3.3340000000000002E-2</v>
      </c>
      <c r="AH98" s="7">
        <v>2.6550000000000001E-2</v>
      </c>
      <c r="AI98" s="7">
        <v>4.861E-2</v>
      </c>
      <c r="AJ98" s="12"/>
      <c r="AK98" s="3"/>
    </row>
    <row r="99" spans="1:37" x14ac:dyDescent="0.25">
      <c r="A99" s="3"/>
      <c r="B99" s="3">
        <v>89</v>
      </c>
      <c r="C99" s="6">
        <v>3.644E-2</v>
      </c>
      <c r="D99" s="6">
        <v>3.644E-2</v>
      </c>
      <c r="E99" s="6">
        <v>3.644E-2</v>
      </c>
      <c r="F99" s="6">
        <v>3.4979999999999997E-2</v>
      </c>
      <c r="G99" s="6">
        <v>4.3029999999999999E-2</v>
      </c>
      <c r="H99" s="6">
        <v>3.644E-2</v>
      </c>
      <c r="I99" s="6">
        <v>3.7859999999999998E-2</v>
      </c>
      <c r="J99" s="6">
        <v>3.678E-2</v>
      </c>
      <c r="K99" s="6">
        <v>3.644E-2</v>
      </c>
      <c r="L99" s="6">
        <v>3.644E-2</v>
      </c>
      <c r="M99" s="7">
        <v>3.644E-2</v>
      </c>
      <c r="N99" s="7">
        <v>3.644E-2</v>
      </c>
      <c r="O99" s="7">
        <v>3.644E-2</v>
      </c>
      <c r="P99" s="7">
        <v>4.5359999999999998E-2</v>
      </c>
      <c r="Q99" s="7">
        <v>3.644E-2</v>
      </c>
      <c r="R99" s="7">
        <v>3.644E-2</v>
      </c>
      <c r="S99" s="7">
        <v>3.644E-2</v>
      </c>
      <c r="T99" s="7">
        <v>3.644E-2</v>
      </c>
      <c r="U99" s="7">
        <v>3.644E-2</v>
      </c>
      <c r="V99" s="7">
        <v>3.644E-2</v>
      </c>
      <c r="W99" s="7">
        <v>3.644E-2</v>
      </c>
      <c r="X99" s="7">
        <v>3.814E-2</v>
      </c>
      <c r="Y99" s="7">
        <v>4.3779999999999999E-2</v>
      </c>
      <c r="Z99" s="7">
        <v>3.644E-2</v>
      </c>
      <c r="AA99" s="7">
        <v>4.7399999999999998E-2</v>
      </c>
      <c r="AB99" s="7">
        <v>3.644E-2</v>
      </c>
      <c r="AC99" s="7">
        <v>3.644E-2</v>
      </c>
      <c r="AD99" s="7">
        <v>3.644E-2</v>
      </c>
      <c r="AE99" s="7">
        <v>3.755E-2</v>
      </c>
      <c r="AF99" s="7">
        <v>2.4410000000000001E-2</v>
      </c>
      <c r="AG99" s="7">
        <v>3.3419999999999998E-2</v>
      </c>
      <c r="AH99" s="7">
        <v>2.6620000000000001E-2</v>
      </c>
      <c r="AI99" s="7">
        <v>4.8520000000000001E-2</v>
      </c>
      <c r="AJ99" s="12"/>
      <c r="AK99" s="3"/>
    </row>
    <row r="100" spans="1:37" x14ac:dyDescent="0.25">
      <c r="A100" s="3"/>
      <c r="B100" s="8">
        <v>90</v>
      </c>
      <c r="C100" s="9">
        <v>3.6490000000000002E-2</v>
      </c>
      <c r="D100" s="9">
        <v>3.6490000000000002E-2</v>
      </c>
      <c r="E100" s="9">
        <v>3.6490000000000002E-2</v>
      </c>
      <c r="F100" s="9">
        <v>3.5040000000000002E-2</v>
      </c>
      <c r="G100" s="9">
        <v>4.2999999999999997E-2</v>
      </c>
      <c r="H100" s="9">
        <v>3.6490000000000002E-2</v>
      </c>
      <c r="I100" s="9">
        <v>3.7879999999999997E-2</v>
      </c>
      <c r="J100" s="9">
        <v>3.6819999999999999E-2</v>
      </c>
      <c r="K100" s="9">
        <v>3.6490000000000002E-2</v>
      </c>
      <c r="L100" s="9">
        <v>3.6490000000000002E-2</v>
      </c>
      <c r="M100" s="10">
        <v>3.6490000000000002E-2</v>
      </c>
      <c r="N100" s="10">
        <v>3.6490000000000002E-2</v>
      </c>
      <c r="O100" s="10">
        <v>3.6490000000000002E-2</v>
      </c>
      <c r="P100" s="10">
        <v>4.5330000000000002E-2</v>
      </c>
      <c r="Q100" s="10">
        <v>3.6490000000000002E-2</v>
      </c>
      <c r="R100" s="10">
        <v>3.6490000000000002E-2</v>
      </c>
      <c r="S100" s="10">
        <v>3.6490000000000002E-2</v>
      </c>
      <c r="T100" s="10">
        <v>3.6490000000000002E-2</v>
      </c>
      <c r="U100" s="10">
        <v>3.6490000000000002E-2</v>
      </c>
      <c r="V100" s="10">
        <v>3.6490000000000002E-2</v>
      </c>
      <c r="W100" s="10">
        <v>3.6490000000000002E-2</v>
      </c>
      <c r="X100" s="10">
        <v>3.8170000000000003E-2</v>
      </c>
      <c r="Y100" s="10">
        <v>4.3740000000000001E-2</v>
      </c>
      <c r="Z100" s="10">
        <v>3.6490000000000002E-2</v>
      </c>
      <c r="AA100" s="10">
        <v>4.7329999999999997E-2</v>
      </c>
      <c r="AB100" s="10">
        <v>3.6490000000000002E-2</v>
      </c>
      <c r="AC100" s="10">
        <v>3.6490000000000002E-2</v>
      </c>
      <c r="AD100" s="10">
        <v>3.6490000000000002E-2</v>
      </c>
      <c r="AE100" s="10">
        <v>3.7580000000000002E-2</v>
      </c>
      <c r="AF100" s="10">
        <v>2.4479999999999998E-2</v>
      </c>
      <c r="AG100" s="10">
        <v>3.3489999999999999E-2</v>
      </c>
      <c r="AH100" s="10">
        <v>2.6700000000000002E-2</v>
      </c>
      <c r="AI100" s="10">
        <v>4.8430000000000001E-2</v>
      </c>
      <c r="AJ100" s="12"/>
      <c r="AK100" s="3"/>
    </row>
    <row r="101" spans="1:37" x14ac:dyDescent="0.25">
      <c r="A101" s="3"/>
      <c r="B101" s="3">
        <v>91</v>
      </c>
      <c r="C101" s="6">
        <v>3.653E-2</v>
      </c>
      <c r="D101" s="6">
        <v>3.653E-2</v>
      </c>
      <c r="E101" s="6">
        <v>3.653E-2</v>
      </c>
      <c r="F101" s="6">
        <v>3.5099999999999999E-2</v>
      </c>
      <c r="G101" s="6">
        <v>4.2970000000000001E-2</v>
      </c>
      <c r="H101" s="6">
        <v>3.653E-2</v>
      </c>
      <c r="I101" s="6">
        <v>3.7909999999999999E-2</v>
      </c>
      <c r="J101" s="6">
        <v>3.6859999999999997E-2</v>
      </c>
      <c r="K101" s="6">
        <v>3.653E-2</v>
      </c>
      <c r="L101" s="6">
        <v>3.653E-2</v>
      </c>
      <c r="M101" s="7">
        <v>3.653E-2</v>
      </c>
      <c r="N101" s="7">
        <v>3.653E-2</v>
      </c>
      <c r="O101" s="7">
        <v>3.653E-2</v>
      </c>
      <c r="P101" s="7">
        <v>4.5310000000000003E-2</v>
      </c>
      <c r="Q101" s="7">
        <v>3.653E-2</v>
      </c>
      <c r="R101" s="7">
        <v>3.653E-2</v>
      </c>
      <c r="S101" s="7">
        <v>3.653E-2</v>
      </c>
      <c r="T101" s="7">
        <v>3.653E-2</v>
      </c>
      <c r="U101" s="7">
        <v>3.653E-2</v>
      </c>
      <c r="V101" s="7">
        <v>3.653E-2</v>
      </c>
      <c r="W101" s="7">
        <v>3.653E-2</v>
      </c>
      <c r="X101" s="7">
        <v>3.8190000000000002E-2</v>
      </c>
      <c r="Y101" s="7">
        <v>4.3700000000000003E-2</v>
      </c>
      <c r="Z101" s="7">
        <v>3.653E-2</v>
      </c>
      <c r="AA101" s="7">
        <v>4.725E-2</v>
      </c>
      <c r="AB101" s="7">
        <v>3.653E-2</v>
      </c>
      <c r="AC101" s="7">
        <v>3.653E-2</v>
      </c>
      <c r="AD101" s="7">
        <v>3.653E-2</v>
      </c>
      <c r="AE101" s="7">
        <v>3.7609999999999998E-2</v>
      </c>
      <c r="AF101" s="7">
        <v>2.4539999999999999E-2</v>
      </c>
      <c r="AG101" s="7">
        <v>3.3570000000000003E-2</v>
      </c>
      <c r="AH101" s="7">
        <v>2.6769999999999999E-2</v>
      </c>
      <c r="AI101" s="7">
        <v>4.8340000000000001E-2</v>
      </c>
      <c r="AJ101" s="12"/>
      <c r="AK101" s="3"/>
    </row>
    <row r="102" spans="1:37" x14ac:dyDescent="0.25">
      <c r="A102" s="3"/>
      <c r="B102" s="3">
        <v>92</v>
      </c>
      <c r="C102" s="6">
        <v>3.6580000000000001E-2</v>
      </c>
      <c r="D102" s="6">
        <v>3.6580000000000001E-2</v>
      </c>
      <c r="E102" s="6">
        <v>3.6580000000000001E-2</v>
      </c>
      <c r="F102" s="6">
        <v>3.5159999999999997E-2</v>
      </c>
      <c r="G102" s="6">
        <v>4.2939999999999999E-2</v>
      </c>
      <c r="H102" s="6">
        <v>3.6580000000000001E-2</v>
      </c>
      <c r="I102" s="6">
        <v>3.7940000000000002E-2</v>
      </c>
      <c r="J102" s="6">
        <v>3.6900000000000002E-2</v>
      </c>
      <c r="K102" s="6">
        <v>3.6580000000000001E-2</v>
      </c>
      <c r="L102" s="6">
        <v>3.6580000000000001E-2</v>
      </c>
      <c r="M102" s="7">
        <v>3.6580000000000001E-2</v>
      </c>
      <c r="N102" s="7">
        <v>3.6580000000000001E-2</v>
      </c>
      <c r="O102" s="7">
        <v>3.6580000000000001E-2</v>
      </c>
      <c r="P102" s="7">
        <v>4.53E-2</v>
      </c>
      <c r="Q102" s="7">
        <v>3.6580000000000001E-2</v>
      </c>
      <c r="R102" s="7">
        <v>3.6580000000000001E-2</v>
      </c>
      <c r="S102" s="7">
        <v>3.6580000000000001E-2</v>
      </c>
      <c r="T102" s="7">
        <v>3.6580000000000001E-2</v>
      </c>
      <c r="U102" s="7">
        <v>3.6580000000000001E-2</v>
      </c>
      <c r="V102" s="7">
        <v>3.6580000000000001E-2</v>
      </c>
      <c r="W102" s="7">
        <v>3.6580000000000001E-2</v>
      </c>
      <c r="X102" s="7">
        <v>3.8219999999999997E-2</v>
      </c>
      <c r="Y102" s="7">
        <v>4.367E-2</v>
      </c>
      <c r="Z102" s="7">
        <v>3.6580000000000001E-2</v>
      </c>
      <c r="AA102" s="7">
        <v>4.718E-2</v>
      </c>
      <c r="AB102" s="7">
        <v>3.6580000000000001E-2</v>
      </c>
      <c r="AC102" s="7">
        <v>3.6580000000000001E-2</v>
      </c>
      <c r="AD102" s="7">
        <v>3.6580000000000001E-2</v>
      </c>
      <c r="AE102" s="7">
        <v>3.7650000000000003E-2</v>
      </c>
      <c r="AF102" s="7">
        <v>2.461E-2</v>
      </c>
      <c r="AG102" s="7">
        <v>3.3640000000000003E-2</v>
      </c>
      <c r="AH102" s="7">
        <v>2.6849999999999999E-2</v>
      </c>
      <c r="AI102" s="7">
        <v>4.8259999999999997E-2</v>
      </c>
      <c r="AJ102" s="12"/>
      <c r="AK102" s="3"/>
    </row>
    <row r="103" spans="1:37" x14ac:dyDescent="0.25">
      <c r="A103" s="3"/>
      <c r="B103" s="3">
        <v>93</v>
      </c>
      <c r="C103" s="6">
        <v>3.662E-2</v>
      </c>
      <c r="D103" s="6">
        <v>3.662E-2</v>
      </c>
      <c r="E103" s="6">
        <v>3.662E-2</v>
      </c>
      <c r="F103" s="6">
        <v>3.5220000000000001E-2</v>
      </c>
      <c r="G103" s="6">
        <v>4.292E-2</v>
      </c>
      <c r="H103" s="6">
        <v>3.662E-2</v>
      </c>
      <c r="I103" s="6">
        <v>3.7969999999999997E-2</v>
      </c>
      <c r="J103" s="6">
        <v>3.6940000000000001E-2</v>
      </c>
      <c r="K103" s="6">
        <v>3.662E-2</v>
      </c>
      <c r="L103" s="6">
        <v>3.662E-2</v>
      </c>
      <c r="M103" s="7">
        <v>3.662E-2</v>
      </c>
      <c r="N103" s="7">
        <v>3.662E-2</v>
      </c>
      <c r="O103" s="7">
        <v>3.662E-2</v>
      </c>
      <c r="P103" s="7">
        <v>4.5280000000000001E-2</v>
      </c>
      <c r="Q103" s="7">
        <v>3.662E-2</v>
      </c>
      <c r="R103" s="7">
        <v>3.662E-2</v>
      </c>
      <c r="S103" s="7">
        <v>3.662E-2</v>
      </c>
      <c r="T103" s="7">
        <v>3.662E-2</v>
      </c>
      <c r="U103" s="7">
        <v>3.662E-2</v>
      </c>
      <c r="V103" s="7">
        <v>3.662E-2</v>
      </c>
      <c r="W103" s="7">
        <v>3.662E-2</v>
      </c>
      <c r="X103" s="7">
        <v>3.8240000000000003E-2</v>
      </c>
      <c r="Y103" s="7">
        <v>4.3630000000000002E-2</v>
      </c>
      <c r="Z103" s="7">
        <v>3.662E-2</v>
      </c>
      <c r="AA103" s="7">
        <v>4.7109999999999999E-2</v>
      </c>
      <c r="AB103" s="7">
        <v>3.662E-2</v>
      </c>
      <c r="AC103" s="7">
        <v>3.662E-2</v>
      </c>
      <c r="AD103" s="7">
        <v>3.662E-2</v>
      </c>
      <c r="AE103" s="7">
        <v>3.7679999999999998E-2</v>
      </c>
      <c r="AF103" s="7">
        <v>2.4670000000000001E-2</v>
      </c>
      <c r="AG103" s="7">
        <v>3.3709999999999997E-2</v>
      </c>
      <c r="AH103" s="7">
        <v>2.6919999999999999E-2</v>
      </c>
      <c r="AI103" s="7">
        <v>4.8180000000000001E-2</v>
      </c>
      <c r="AJ103" s="12"/>
      <c r="AK103" s="3"/>
    </row>
    <row r="104" spans="1:37" x14ac:dyDescent="0.25">
      <c r="A104" s="3"/>
      <c r="B104" s="3">
        <v>94</v>
      </c>
      <c r="C104" s="6">
        <v>3.6659999999999998E-2</v>
      </c>
      <c r="D104" s="6">
        <v>3.6659999999999998E-2</v>
      </c>
      <c r="E104" s="6">
        <v>3.6659999999999998E-2</v>
      </c>
      <c r="F104" s="6">
        <v>3.5270000000000003E-2</v>
      </c>
      <c r="G104" s="6">
        <v>4.2889999999999998E-2</v>
      </c>
      <c r="H104" s="6">
        <v>3.6659999999999998E-2</v>
      </c>
      <c r="I104" s="6">
        <v>3.7999999999999999E-2</v>
      </c>
      <c r="J104" s="6">
        <v>3.6979999999999999E-2</v>
      </c>
      <c r="K104" s="6">
        <v>3.6659999999999998E-2</v>
      </c>
      <c r="L104" s="6">
        <v>3.6659999999999998E-2</v>
      </c>
      <c r="M104" s="7">
        <v>3.6659999999999998E-2</v>
      </c>
      <c r="N104" s="7">
        <v>3.6659999999999998E-2</v>
      </c>
      <c r="O104" s="7">
        <v>3.6659999999999998E-2</v>
      </c>
      <c r="P104" s="7">
        <v>4.5260000000000002E-2</v>
      </c>
      <c r="Q104" s="7">
        <v>3.6659999999999998E-2</v>
      </c>
      <c r="R104" s="7">
        <v>3.6659999999999998E-2</v>
      </c>
      <c r="S104" s="7">
        <v>3.6659999999999998E-2</v>
      </c>
      <c r="T104" s="7">
        <v>3.6659999999999998E-2</v>
      </c>
      <c r="U104" s="7">
        <v>3.6659999999999998E-2</v>
      </c>
      <c r="V104" s="7">
        <v>3.6659999999999998E-2</v>
      </c>
      <c r="W104" s="7">
        <v>3.6659999999999998E-2</v>
      </c>
      <c r="X104" s="7">
        <v>3.8260000000000002E-2</v>
      </c>
      <c r="Y104" s="7">
        <v>4.36E-2</v>
      </c>
      <c r="Z104" s="7">
        <v>3.6659999999999998E-2</v>
      </c>
      <c r="AA104" s="7">
        <v>4.7039999999999998E-2</v>
      </c>
      <c r="AB104" s="7">
        <v>3.6659999999999998E-2</v>
      </c>
      <c r="AC104" s="7">
        <v>3.6659999999999998E-2</v>
      </c>
      <c r="AD104" s="7">
        <v>3.6659999999999998E-2</v>
      </c>
      <c r="AE104" s="7">
        <v>3.771E-2</v>
      </c>
      <c r="AF104" s="7">
        <v>2.4729999999999999E-2</v>
      </c>
      <c r="AG104" s="7">
        <v>3.3790000000000001E-2</v>
      </c>
      <c r="AH104" s="7">
        <v>2.699E-2</v>
      </c>
      <c r="AI104" s="7">
        <v>4.8090000000000001E-2</v>
      </c>
      <c r="AJ104" s="12"/>
      <c r="AK104" s="3"/>
    </row>
    <row r="105" spans="1:37" x14ac:dyDescent="0.25">
      <c r="A105" s="3"/>
      <c r="B105" s="8">
        <v>95</v>
      </c>
      <c r="C105" s="9">
        <v>3.6700000000000003E-2</v>
      </c>
      <c r="D105" s="9">
        <v>3.6700000000000003E-2</v>
      </c>
      <c r="E105" s="9">
        <v>3.6700000000000003E-2</v>
      </c>
      <c r="F105" s="9">
        <v>3.533E-2</v>
      </c>
      <c r="G105" s="9">
        <v>4.2869999999999998E-2</v>
      </c>
      <c r="H105" s="9">
        <v>3.6700000000000003E-2</v>
      </c>
      <c r="I105" s="9">
        <v>3.8019999999999998E-2</v>
      </c>
      <c r="J105" s="9">
        <v>3.7019999999999997E-2</v>
      </c>
      <c r="K105" s="9">
        <v>3.6700000000000003E-2</v>
      </c>
      <c r="L105" s="9">
        <v>3.6700000000000003E-2</v>
      </c>
      <c r="M105" s="10">
        <v>3.6700000000000003E-2</v>
      </c>
      <c r="N105" s="10">
        <v>3.6700000000000003E-2</v>
      </c>
      <c r="O105" s="10">
        <v>3.6700000000000003E-2</v>
      </c>
      <c r="P105" s="10">
        <v>4.5240000000000002E-2</v>
      </c>
      <c r="Q105" s="10">
        <v>3.6700000000000003E-2</v>
      </c>
      <c r="R105" s="10">
        <v>3.6700000000000003E-2</v>
      </c>
      <c r="S105" s="10">
        <v>3.6700000000000003E-2</v>
      </c>
      <c r="T105" s="10">
        <v>3.6700000000000003E-2</v>
      </c>
      <c r="U105" s="10">
        <v>3.6700000000000003E-2</v>
      </c>
      <c r="V105" s="10">
        <v>3.6700000000000003E-2</v>
      </c>
      <c r="W105" s="10">
        <v>3.6700000000000003E-2</v>
      </c>
      <c r="X105" s="10">
        <v>3.8289999999999998E-2</v>
      </c>
      <c r="Y105" s="10">
        <v>4.3569999999999998E-2</v>
      </c>
      <c r="Z105" s="10">
        <v>3.6700000000000003E-2</v>
      </c>
      <c r="AA105" s="10">
        <v>4.6969999999999998E-2</v>
      </c>
      <c r="AB105" s="10">
        <v>3.6700000000000003E-2</v>
      </c>
      <c r="AC105" s="10">
        <v>3.6700000000000003E-2</v>
      </c>
      <c r="AD105" s="10">
        <v>3.6700000000000003E-2</v>
      </c>
      <c r="AE105" s="10">
        <v>3.7740000000000003E-2</v>
      </c>
      <c r="AF105" s="10">
        <v>2.479E-2</v>
      </c>
      <c r="AG105" s="10">
        <v>3.3860000000000001E-2</v>
      </c>
      <c r="AH105" s="10">
        <v>2.7060000000000001E-2</v>
      </c>
      <c r="AI105" s="10">
        <v>4.8009999999999997E-2</v>
      </c>
      <c r="AJ105" s="12"/>
      <c r="AK105" s="3"/>
    </row>
    <row r="106" spans="1:37" x14ac:dyDescent="0.25">
      <c r="A106" s="3"/>
      <c r="B106" s="3">
        <v>96</v>
      </c>
      <c r="C106" s="6">
        <v>3.6740000000000002E-2</v>
      </c>
      <c r="D106" s="6">
        <v>3.6740000000000002E-2</v>
      </c>
      <c r="E106" s="6">
        <v>3.6740000000000002E-2</v>
      </c>
      <c r="F106" s="6">
        <v>3.5380000000000002E-2</v>
      </c>
      <c r="G106" s="6">
        <v>4.2840000000000003E-2</v>
      </c>
      <c r="H106" s="6">
        <v>3.6740000000000002E-2</v>
      </c>
      <c r="I106" s="6">
        <v>3.805E-2</v>
      </c>
      <c r="J106" s="6">
        <v>3.705E-2</v>
      </c>
      <c r="K106" s="6">
        <v>3.6740000000000002E-2</v>
      </c>
      <c r="L106" s="6">
        <v>3.6740000000000002E-2</v>
      </c>
      <c r="M106" s="7">
        <v>3.6740000000000002E-2</v>
      </c>
      <c r="N106" s="7">
        <v>3.6740000000000002E-2</v>
      </c>
      <c r="O106" s="7">
        <v>3.6740000000000002E-2</v>
      </c>
      <c r="P106" s="7">
        <v>4.5220000000000003E-2</v>
      </c>
      <c r="Q106" s="7">
        <v>3.6740000000000002E-2</v>
      </c>
      <c r="R106" s="7">
        <v>3.6740000000000002E-2</v>
      </c>
      <c r="S106" s="7">
        <v>3.6740000000000002E-2</v>
      </c>
      <c r="T106" s="7">
        <v>3.6740000000000002E-2</v>
      </c>
      <c r="U106" s="7">
        <v>3.6740000000000002E-2</v>
      </c>
      <c r="V106" s="7">
        <v>3.6740000000000002E-2</v>
      </c>
      <c r="W106" s="7">
        <v>3.6740000000000002E-2</v>
      </c>
      <c r="X106" s="7">
        <v>3.8309999999999997E-2</v>
      </c>
      <c r="Y106" s="7">
        <v>4.3540000000000002E-2</v>
      </c>
      <c r="Z106" s="7">
        <v>3.6740000000000002E-2</v>
      </c>
      <c r="AA106" s="7">
        <v>4.6899999999999997E-2</v>
      </c>
      <c r="AB106" s="7">
        <v>3.6740000000000002E-2</v>
      </c>
      <c r="AC106" s="7">
        <v>3.6740000000000002E-2</v>
      </c>
      <c r="AD106" s="7">
        <v>3.6740000000000002E-2</v>
      </c>
      <c r="AE106" s="7">
        <v>3.7760000000000002E-2</v>
      </c>
      <c r="AF106" s="7">
        <v>2.4850000000000001E-2</v>
      </c>
      <c r="AG106" s="7">
        <v>3.3919999999999999E-2</v>
      </c>
      <c r="AH106" s="7">
        <v>2.7119999999999998E-2</v>
      </c>
      <c r="AI106" s="7">
        <v>4.7940000000000003E-2</v>
      </c>
      <c r="AJ106" s="12"/>
      <c r="AK106" s="3"/>
    </row>
    <row r="107" spans="1:37" x14ac:dyDescent="0.25">
      <c r="A107" s="3"/>
      <c r="B107" s="3">
        <v>97</v>
      </c>
      <c r="C107" s="6">
        <v>3.678E-2</v>
      </c>
      <c r="D107" s="6">
        <v>3.678E-2</v>
      </c>
      <c r="E107" s="6">
        <v>3.678E-2</v>
      </c>
      <c r="F107" s="6">
        <v>3.5430000000000003E-2</v>
      </c>
      <c r="G107" s="6">
        <v>4.2819999999999997E-2</v>
      </c>
      <c r="H107" s="6">
        <v>3.678E-2</v>
      </c>
      <c r="I107" s="6">
        <v>3.807E-2</v>
      </c>
      <c r="J107" s="6">
        <v>3.7089999999999998E-2</v>
      </c>
      <c r="K107" s="6">
        <v>3.678E-2</v>
      </c>
      <c r="L107" s="6">
        <v>3.678E-2</v>
      </c>
      <c r="M107" s="7">
        <v>3.678E-2</v>
      </c>
      <c r="N107" s="7">
        <v>3.678E-2</v>
      </c>
      <c r="O107" s="7">
        <v>3.678E-2</v>
      </c>
      <c r="P107" s="7">
        <v>4.5199999999999997E-2</v>
      </c>
      <c r="Q107" s="7">
        <v>3.678E-2</v>
      </c>
      <c r="R107" s="7">
        <v>3.678E-2</v>
      </c>
      <c r="S107" s="7">
        <v>3.678E-2</v>
      </c>
      <c r="T107" s="7">
        <v>3.678E-2</v>
      </c>
      <c r="U107" s="7">
        <v>3.678E-2</v>
      </c>
      <c r="V107" s="7">
        <v>3.678E-2</v>
      </c>
      <c r="W107" s="7">
        <v>3.678E-2</v>
      </c>
      <c r="X107" s="7">
        <v>3.8330000000000003E-2</v>
      </c>
      <c r="Y107" s="7">
        <v>4.351E-2</v>
      </c>
      <c r="Z107" s="7">
        <v>3.678E-2</v>
      </c>
      <c r="AA107" s="7">
        <v>4.6829999999999997E-2</v>
      </c>
      <c r="AB107" s="7">
        <v>3.678E-2</v>
      </c>
      <c r="AC107" s="7">
        <v>3.678E-2</v>
      </c>
      <c r="AD107" s="7">
        <v>3.678E-2</v>
      </c>
      <c r="AE107" s="7">
        <v>3.7789999999999997E-2</v>
      </c>
      <c r="AF107" s="7">
        <v>2.4910000000000002E-2</v>
      </c>
      <c r="AG107" s="7">
        <v>3.3989999999999999E-2</v>
      </c>
      <c r="AH107" s="7">
        <v>2.7189999999999999E-2</v>
      </c>
      <c r="AI107" s="7">
        <v>4.786E-2</v>
      </c>
      <c r="AJ107" s="12"/>
      <c r="AK107" s="3"/>
    </row>
    <row r="108" spans="1:37" x14ac:dyDescent="0.25">
      <c r="A108" s="3"/>
      <c r="B108" s="3">
        <v>98</v>
      </c>
      <c r="C108" s="6">
        <v>3.6819999999999999E-2</v>
      </c>
      <c r="D108" s="6">
        <v>3.6819999999999999E-2</v>
      </c>
      <c r="E108" s="6">
        <v>3.6819999999999999E-2</v>
      </c>
      <c r="F108" s="6">
        <v>3.5490000000000001E-2</v>
      </c>
      <c r="G108" s="6">
        <v>4.2790000000000002E-2</v>
      </c>
      <c r="H108" s="6">
        <v>3.6819999999999999E-2</v>
      </c>
      <c r="I108" s="6">
        <v>3.8100000000000002E-2</v>
      </c>
      <c r="J108" s="6">
        <v>3.712E-2</v>
      </c>
      <c r="K108" s="6">
        <v>3.6819999999999999E-2</v>
      </c>
      <c r="L108" s="6">
        <v>3.6819999999999999E-2</v>
      </c>
      <c r="M108" s="7">
        <v>3.6819999999999999E-2</v>
      </c>
      <c r="N108" s="7">
        <v>3.6819999999999999E-2</v>
      </c>
      <c r="O108" s="7">
        <v>3.6819999999999999E-2</v>
      </c>
      <c r="P108" s="7">
        <v>4.5190000000000001E-2</v>
      </c>
      <c r="Q108" s="7">
        <v>3.6819999999999999E-2</v>
      </c>
      <c r="R108" s="7">
        <v>3.6819999999999999E-2</v>
      </c>
      <c r="S108" s="7">
        <v>3.6819999999999999E-2</v>
      </c>
      <c r="T108" s="7">
        <v>3.6819999999999999E-2</v>
      </c>
      <c r="U108" s="7">
        <v>3.6819999999999999E-2</v>
      </c>
      <c r="V108" s="7">
        <v>3.6819999999999999E-2</v>
      </c>
      <c r="W108" s="7">
        <v>3.6819999999999999E-2</v>
      </c>
      <c r="X108" s="7">
        <v>3.8359999999999998E-2</v>
      </c>
      <c r="Y108" s="7">
        <v>4.3470000000000002E-2</v>
      </c>
      <c r="Z108" s="7">
        <v>3.6819999999999999E-2</v>
      </c>
      <c r="AA108" s="7">
        <v>4.6769999999999999E-2</v>
      </c>
      <c r="AB108" s="7">
        <v>3.6819999999999999E-2</v>
      </c>
      <c r="AC108" s="7">
        <v>3.6819999999999999E-2</v>
      </c>
      <c r="AD108" s="7">
        <v>3.6819999999999999E-2</v>
      </c>
      <c r="AE108" s="7">
        <v>3.7819999999999999E-2</v>
      </c>
      <c r="AF108" s="7">
        <v>2.4969999999999999E-2</v>
      </c>
      <c r="AG108" s="7">
        <v>3.406E-2</v>
      </c>
      <c r="AH108" s="7">
        <v>2.725E-2</v>
      </c>
      <c r="AI108" s="7">
        <v>4.7789999999999999E-2</v>
      </c>
      <c r="AJ108" s="12"/>
      <c r="AK108" s="3"/>
    </row>
    <row r="109" spans="1:37" x14ac:dyDescent="0.25">
      <c r="A109" s="3"/>
      <c r="B109" s="3">
        <v>99</v>
      </c>
      <c r="C109" s="6">
        <v>3.6850000000000001E-2</v>
      </c>
      <c r="D109" s="6">
        <v>3.6850000000000001E-2</v>
      </c>
      <c r="E109" s="6">
        <v>3.6850000000000001E-2</v>
      </c>
      <c r="F109" s="6">
        <v>3.5540000000000002E-2</v>
      </c>
      <c r="G109" s="6">
        <v>4.2770000000000002E-2</v>
      </c>
      <c r="H109" s="6">
        <v>3.6850000000000001E-2</v>
      </c>
      <c r="I109" s="6">
        <v>3.8120000000000001E-2</v>
      </c>
      <c r="J109" s="6">
        <v>3.7159999999999999E-2</v>
      </c>
      <c r="K109" s="6">
        <v>3.6850000000000001E-2</v>
      </c>
      <c r="L109" s="6">
        <v>3.6850000000000001E-2</v>
      </c>
      <c r="M109" s="7">
        <v>3.6850000000000001E-2</v>
      </c>
      <c r="N109" s="7">
        <v>3.6850000000000001E-2</v>
      </c>
      <c r="O109" s="7">
        <v>3.6850000000000001E-2</v>
      </c>
      <c r="P109" s="7">
        <v>4.5170000000000002E-2</v>
      </c>
      <c r="Q109" s="7">
        <v>3.6850000000000001E-2</v>
      </c>
      <c r="R109" s="7">
        <v>3.6850000000000001E-2</v>
      </c>
      <c r="S109" s="7">
        <v>3.6850000000000001E-2</v>
      </c>
      <c r="T109" s="7">
        <v>3.6850000000000001E-2</v>
      </c>
      <c r="U109" s="7">
        <v>3.6850000000000001E-2</v>
      </c>
      <c r="V109" s="7">
        <v>3.6850000000000001E-2</v>
      </c>
      <c r="W109" s="7">
        <v>3.6850000000000001E-2</v>
      </c>
      <c r="X109" s="7">
        <v>3.8379999999999997E-2</v>
      </c>
      <c r="Y109" s="7">
        <v>4.3439999999999999E-2</v>
      </c>
      <c r="Z109" s="7">
        <v>3.6850000000000001E-2</v>
      </c>
      <c r="AA109" s="7">
        <v>4.6699999999999998E-2</v>
      </c>
      <c r="AB109" s="7">
        <v>3.6850000000000001E-2</v>
      </c>
      <c r="AC109" s="7">
        <v>3.6850000000000001E-2</v>
      </c>
      <c r="AD109" s="7">
        <v>3.6850000000000001E-2</v>
      </c>
      <c r="AE109" s="7">
        <v>3.7850000000000002E-2</v>
      </c>
      <c r="AF109" s="7">
        <v>2.5020000000000001E-2</v>
      </c>
      <c r="AG109" s="7">
        <v>3.4119999999999998E-2</v>
      </c>
      <c r="AH109" s="7">
        <v>2.7320000000000001E-2</v>
      </c>
      <c r="AI109" s="7">
        <v>4.7710000000000002E-2</v>
      </c>
      <c r="AJ109" s="12"/>
      <c r="AK109" s="3"/>
    </row>
    <row r="110" spans="1:37" x14ac:dyDescent="0.25">
      <c r="A110" s="3"/>
      <c r="B110" s="8">
        <v>100</v>
      </c>
      <c r="C110" s="9">
        <v>3.6889999999999999E-2</v>
      </c>
      <c r="D110" s="9">
        <v>3.6889999999999999E-2</v>
      </c>
      <c r="E110" s="9">
        <v>3.6889999999999999E-2</v>
      </c>
      <c r="F110" s="9">
        <v>3.5589999999999997E-2</v>
      </c>
      <c r="G110" s="9">
        <v>4.2750000000000003E-2</v>
      </c>
      <c r="H110" s="9">
        <v>3.6889999999999999E-2</v>
      </c>
      <c r="I110" s="9">
        <v>3.8150000000000003E-2</v>
      </c>
      <c r="J110" s="9">
        <v>3.7190000000000001E-2</v>
      </c>
      <c r="K110" s="9">
        <v>3.6889999999999999E-2</v>
      </c>
      <c r="L110" s="9">
        <v>3.6889999999999999E-2</v>
      </c>
      <c r="M110" s="10">
        <v>3.6889999999999999E-2</v>
      </c>
      <c r="N110" s="10">
        <v>3.6889999999999999E-2</v>
      </c>
      <c r="O110" s="10">
        <v>3.6889999999999999E-2</v>
      </c>
      <c r="P110" s="10">
        <v>4.5150000000000003E-2</v>
      </c>
      <c r="Q110" s="10">
        <v>3.6889999999999999E-2</v>
      </c>
      <c r="R110" s="10">
        <v>3.6889999999999999E-2</v>
      </c>
      <c r="S110" s="10">
        <v>3.6889999999999999E-2</v>
      </c>
      <c r="T110" s="10">
        <v>3.6889999999999999E-2</v>
      </c>
      <c r="U110" s="10">
        <v>3.6889999999999999E-2</v>
      </c>
      <c r="V110" s="10">
        <v>3.6889999999999999E-2</v>
      </c>
      <c r="W110" s="10">
        <v>3.6889999999999999E-2</v>
      </c>
      <c r="X110" s="10">
        <v>3.8399999999999997E-2</v>
      </c>
      <c r="Y110" s="10">
        <v>4.3409999999999997E-2</v>
      </c>
      <c r="Z110" s="10">
        <v>3.6889999999999999E-2</v>
      </c>
      <c r="AA110" s="10">
        <v>4.6640000000000001E-2</v>
      </c>
      <c r="AB110" s="10">
        <v>3.6889999999999999E-2</v>
      </c>
      <c r="AC110" s="10">
        <v>3.6889999999999999E-2</v>
      </c>
      <c r="AD110" s="10">
        <v>3.6889999999999999E-2</v>
      </c>
      <c r="AE110" s="10">
        <v>3.7870000000000001E-2</v>
      </c>
      <c r="AF110" s="10">
        <v>2.5080000000000002E-2</v>
      </c>
      <c r="AG110" s="10">
        <v>3.4180000000000002E-2</v>
      </c>
      <c r="AH110" s="10">
        <v>2.7380000000000002E-2</v>
      </c>
      <c r="AI110" s="10">
        <v>4.7640000000000002E-2</v>
      </c>
      <c r="AJ110" s="12"/>
      <c r="AK110" s="3"/>
    </row>
    <row r="111" spans="1:37" x14ac:dyDescent="0.25">
      <c r="A111" s="3"/>
      <c r="B111" s="3">
        <v>101</v>
      </c>
      <c r="C111" s="6">
        <v>3.6929999999999998E-2</v>
      </c>
      <c r="D111" s="6">
        <v>3.6929999999999998E-2</v>
      </c>
      <c r="E111" s="6">
        <v>3.6929999999999998E-2</v>
      </c>
      <c r="F111" s="6">
        <v>3.5630000000000002E-2</v>
      </c>
      <c r="G111" s="6">
        <v>4.2729999999999997E-2</v>
      </c>
      <c r="H111" s="6">
        <v>3.6929999999999998E-2</v>
      </c>
      <c r="I111" s="6">
        <v>3.8170000000000003E-2</v>
      </c>
      <c r="J111" s="6">
        <v>3.7220000000000003E-2</v>
      </c>
      <c r="K111" s="6">
        <v>3.6929999999999998E-2</v>
      </c>
      <c r="L111" s="6">
        <v>3.6929999999999998E-2</v>
      </c>
      <c r="M111" s="7">
        <v>3.6929999999999998E-2</v>
      </c>
      <c r="N111" s="7">
        <v>3.6929999999999998E-2</v>
      </c>
      <c r="O111" s="7">
        <v>3.6929999999999998E-2</v>
      </c>
      <c r="P111" s="7">
        <v>4.514E-2</v>
      </c>
      <c r="Q111" s="7">
        <v>3.6929999999999998E-2</v>
      </c>
      <c r="R111" s="7">
        <v>3.6929999999999998E-2</v>
      </c>
      <c r="S111" s="7">
        <v>3.6929999999999998E-2</v>
      </c>
      <c r="T111" s="7">
        <v>3.6929999999999998E-2</v>
      </c>
      <c r="U111" s="7">
        <v>3.6929999999999998E-2</v>
      </c>
      <c r="V111" s="7">
        <v>3.6929999999999998E-2</v>
      </c>
      <c r="W111" s="7">
        <v>3.6929999999999998E-2</v>
      </c>
      <c r="X111" s="7">
        <v>3.8420000000000003E-2</v>
      </c>
      <c r="Y111" s="7">
        <v>4.3389999999999998E-2</v>
      </c>
      <c r="Z111" s="7">
        <v>3.6929999999999998E-2</v>
      </c>
      <c r="AA111" s="7">
        <v>4.6580000000000003E-2</v>
      </c>
      <c r="AB111" s="7">
        <v>3.6929999999999998E-2</v>
      </c>
      <c r="AC111" s="7">
        <v>3.6929999999999998E-2</v>
      </c>
      <c r="AD111" s="7">
        <v>3.6929999999999998E-2</v>
      </c>
      <c r="AE111" s="7">
        <v>3.7900000000000003E-2</v>
      </c>
      <c r="AF111" s="7">
        <v>2.513E-2</v>
      </c>
      <c r="AG111" s="7">
        <v>3.4250000000000003E-2</v>
      </c>
      <c r="AH111" s="7">
        <v>2.7439999999999999E-2</v>
      </c>
      <c r="AI111" s="7">
        <v>4.7570000000000001E-2</v>
      </c>
      <c r="AJ111" s="12"/>
      <c r="AK111" s="3"/>
    </row>
    <row r="112" spans="1:37" x14ac:dyDescent="0.25">
      <c r="A112" s="3"/>
      <c r="B112" s="3">
        <v>102</v>
      </c>
      <c r="C112" s="6">
        <v>3.696E-2</v>
      </c>
      <c r="D112" s="6">
        <v>3.696E-2</v>
      </c>
      <c r="E112" s="6">
        <v>3.696E-2</v>
      </c>
      <c r="F112" s="6">
        <v>3.5680000000000003E-2</v>
      </c>
      <c r="G112" s="6">
        <v>4.2700000000000002E-2</v>
      </c>
      <c r="H112" s="6">
        <v>3.696E-2</v>
      </c>
      <c r="I112" s="6">
        <v>3.8190000000000002E-2</v>
      </c>
      <c r="J112" s="6">
        <v>3.7249999999999998E-2</v>
      </c>
      <c r="K112" s="6">
        <v>3.696E-2</v>
      </c>
      <c r="L112" s="6">
        <v>3.696E-2</v>
      </c>
      <c r="M112" s="7">
        <v>3.696E-2</v>
      </c>
      <c r="N112" s="7">
        <v>3.696E-2</v>
      </c>
      <c r="O112" s="7">
        <v>3.696E-2</v>
      </c>
      <c r="P112" s="7">
        <v>4.512E-2</v>
      </c>
      <c r="Q112" s="7">
        <v>3.696E-2</v>
      </c>
      <c r="R112" s="7">
        <v>3.696E-2</v>
      </c>
      <c r="S112" s="7">
        <v>3.696E-2</v>
      </c>
      <c r="T112" s="7">
        <v>3.696E-2</v>
      </c>
      <c r="U112" s="7">
        <v>3.696E-2</v>
      </c>
      <c r="V112" s="7">
        <v>3.696E-2</v>
      </c>
      <c r="W112" s="7">
        <v>3.696E-2</v>
      </c>
      <c r="X112" s="7">
        <v>3.8440000000000002E-2</v>
      </c>
      <c r="Y112" s="7">
        <v>4.3360000000000003E-2</v>
      </c>
      <c r="Z112" s="7">
        <v>3.696E-2</v>
      </c>
      <c r="AA112" s="7">
        <v>4.6519999999999999E-2</v>
      </c>
      <c r="AB112" s="7">
        <v>3.696E-2</v>
      </c>
      <c r="AC112" s="7">
        <v>3.696E-2</v>
      </c>
      <c r="AD112" s="7">
        <v>3.696E-2</v>
      </c>
      <c r="AE112" s="7">
        <v>3.7929999999999998E-2</v>
      </c>
      <c r="AF112" s="7">
        <v>2.5180000000000001E-2</v>
      </c>
      <c r="AG112" s="7">
        <v>3.431E-2</v>
      </c>
      <c r="AH112" s="7">
        <v>2.75E-2</v>
      </c>
      <c r="AI112" s="7">
        <v>4.7500000000000001E-2</v>
      </c>
      <c r="AJ112" s="12"/>
      <c r="AK112" s="3"/>
    </row>
    <row r="113" spans="1:37" x14ac:dyDescent="0.25">
      <c r="A113" s="3"/>
      <c r="B113" s="3">
        <v>103</v>
      </c>
      <c r="C113" s="6">
        <v>3.6990000000000002E-2</v>
      </c>
      <c r="D113" s="6">
        <v>3.6990000000000002E-2</v>
      </c>
      <c r="E113" s="6">
        <v>3.6990000000000002E-2</v>
      </c>
      <c r="F113" s="6">
        <v>3.5729999999999998E-2</v>
      </c>
      <c r="G113" s="6">
        <v>4.2680000000000003E-2</v>
      </c>
      <c r="H113" s="6">
        <v>3.6990000000000002E-2</v>
      </c>
      <c r="I113" s="6">
        <v>3.8210000000000001E-2</v>
      </c>
      <c r="J113" s="6">
        <v>3.7289999999999997E-2</v>
      </c>
      <c r="K113" s="6">
        <v>3.6990000000000002E-2</v>
      </c>
      <c r="L113" s="6">
        <v>3.6990000000000002E-2</v>
      </c>
      <c r="M113" s="7">
        <v>3.6990000000000002E-2</v>
      </c>
      <c r="N113" s="7">
        <v>3.6990000000000002E-2</v>
      </c>
      <c r="O113" s="7">
        <v>3.6990000000000002E-2</v>
      </c>
      <c r="P113" s="7">
        <v>4.5100000000000001E-2</v>
      </c>
      <c r="Q113" s="7">
        <v>3.6990000000000002E-2</v>
      </c>
      <c r="R113" s="7">
        <v>3.6990000000000002E-2</v>
      </c>
      <c r="S113" s="7">
        <v>3.6990000000000002E-2</v>
      </c>
      <c r="T113" s="7">
        <v>3.6990000000000002E-2</v>
      </c>
      <c r="U113" s="7">
        <v>3.6990000000000002E-2</v>
      </c>
      <c r="V113" s="7">
        <v>3.6990000000000002E-2</v>
      </c>
      <c r="W113" s="7">
        <v>3.6990000000000002E-2</v>
      </c>
      <c r="X113" s="7">
        <v>3.8460000000000001E-2</v>
      </c>
      <c r="Y113" s="7">
        <v>4.333E-2</v>
      </c>
      <c r="Z113" s="7">
        <v>3.6990000000000002E-2</v>
      </c>
      <c r="AA113" s="7">
        <v>4.6460000000000001E-2</v>
      </c>
      <c r="AB113" s="7">
        <v>3.6990000000000002E-2</v>
      </c>
      <c r="AC113" s="7">
        <v>3.6990000000000002E-2</v>
      </c>
      <c r="AD113" s="7">
        <v>3.6990000000000002E-2</v>
      </c>
      <c r="AE113" s="7">
        <v>3.7949999999999998E-2</v>
      </c>
      <c r="AF113" s="7">
        <v>2.5229999999999999E-2</v>
      </c>
      <c r="AG113" s="7">
        <v>3.4369999999999998E-2</v>
      </c>
      <c r="AH113" s="7">
        <v>2.7560000000000001E-2</v>
      </c>
      <c r="AI113" s="7">
        <v>4.743E-2</v>
      </c>
      <c r="AJ113" s="12"/>
      <c r="AK113" s="3"/>
    </row>
    <row r="114" spans="1:37" x14ac:dyDescent="0.25">
      <c r="A114" s="3"/>
      <c r="B114" s="3">
        <v>104</v>
      </c>
      <c r="C114" s="6">
        <v>3.703E-2</v>
      </c>
      <c r="D114" s="6">
        <v>3.703E-2</v>
      </c>
      <c r="E114" s="6">
        <v>3.703E-2</v>
      </c>
      <c r="F114" s="6">
        <v>3.5770000000000003E-2</v>
      </c>
      <c r="G114" s="6">
        <v>4.2659999999999997E-2</v>
      </c>
      <c r="H114" s="6">
        <v>3.703E-2</v>
      </c>
      <c r="I114" s="6">
        <v>3.8240000000000003E-2</v>
      </c>
      <c r="J114" s="6">
        <v>3.7319999999999999E-2</v>
      </c>
      <c r="K114" s="6">
        <v>3.703E-2</v>
      </c>
      <c r="L114" s="6">
        <v>3.703E-2</v>
      </c>
      <c r="M114" s="7">
        <v>3.703E-2</v>
      </c>
      <c r="N114" s="7">
        <v>3.703E-2</v>
      </c>
      <c r="O114" s="7">
        <v>3.703E-2</v>
      </c>
      <c r="P114" s="7">
        <v>4.5089999999999998E-2</v>
      </c>
      <c r="Q114" s="7">
        <v>3.703E-2</v>
      </c>
      <c r="R114" s="7">
        <v>3.703E-2</v>
      </c>
      <c r="S114" s="7">
        <v>3.703E-2</v>
      </c>
      <c r="T114" s="7">
        <v>3.703E-2</v>
      </c>
      <c r="U114" s="7">
        <v>3.703E-2</v>
      </c>
      <c r="V114" s="7">
        <v>3.703E-2</v>
      </c>
      <c r="W114" s="7">
        <v>3.703E-2</v>
      </c>
      <c r="X114" s="7">
        <v>3.848E-2</v>
      </c>
      <c r="Y114" s="7">
        <v>4.3299999999999998E-2</v>
      </c>
      <c r="Z114" s="7">
        <v>3.703E-2</v>
      </c>
      <c r="AA114" s="7">
        <v>4.641E-2</v>
      </c>
      <c r="AB114" s="7">
        <v>3.703E-2</v>
      </c>
      <c r="AC114" s="7">
        <v>3.703E-2</v>
      </c>
      <c r="AD114" s="7">
        <v>3.703E-2</v>
      </c>
      <c r="AE114" s="7">
        <v>3.7969999999999997E-2</v>
      </c>
      <c r="AF114" s="7">
        <v>2.529E-2</v>
      </c>
      <c r="AG114" s="7">
        <v>3.4430000000000002E-2</v>
      </c>
      <c r="AH114" s="7">
        <v>2.7609999999999999E-2</v>
      </c>
      <c r="AI114" s="7">
        <v>4.7359999999999999E-2</v>
      </c>
      <c r="AJ114" s="12"/>
      <c r="AK114" s="3"/>
    </row>
    <row r="115" spans="1:37" x14ac:dyDescent="0.25">
      <c r="A115" s="3"/>
      <c r="B115" s="8">
        <v>105</v>
      </c>
      <c r="C115" s="9">
        <v>3.7060000000000003E-2</v>
      </c>
      <c r="D115" s="9">
        <v>3.7060000000000003E-2</v>
      </c>
      <c r="E115" s="9">
        <v>3.7060000000000003E-2</v>
      </c>
      <c r="F115" s="9">
        <v>3.5819999999999998E-2</v>
      </c>
      <c r="G115" s="9">
        <v>4.2639999999999997E-2</v>
      </c>
      <c r="H115" s="9">
        <v>3.7060000000000003E-2</v>
      </c>
      <c r="I115" s="9">
        <v>3.8260000000000002E-2</v>
      </c>
      <c r="J115" s="9">
        <v>3.7350000000000001E-2</v>
      </c>
      <c r="K115" s="9">
        <v>3.7060000000000003E-2</v>
      </c>
      <c r="L115" s="9">
        <v>3.7060000000000003E-2</v>
      </c>
      <c r="M115" s="10">
        <v>3.7060000000000003E-2</v>
      </c>
      <c r="N115" s="10">
        <v>3.7060000000000003E-2</v>
      </c>
      <c r="O115" s="10">
        <v>3.7060000000000003E-2</v>
      </c>
      <c r="P115" s="10">
        <v>4.5069999999999999E-2</v>
      </c>
      <c r="Q115" s="10">
        <v>3.7060000000000003E-2</v>
      </c>
      <c r="R115" s="10">
        <v>3.7060000000000003E-2</v>
      </c>
      <c r="S115" s="10">
        <v>3.7060000000000003E-2</v>
      </c>
      <c r="T115" s="10">
        <v>3.7060000000000003E-2</v>
      </c>
      <c r="U115" s="10">
        <v>3.7060000000000003E-2</v>
      </c>
      <c r="V115" s="10">
        <v>3.7060000000000003E-2</v>
      </c>
      <c r="W115" s="10">
        <v>3.7060000000000003E-2</v>
      </c>
      <c r="X115" s="10">
        <v>3.85E-2</v>
      </c>
      <c r="Y115" s="10">
        <v>4.3279999999999999E-2</v>
      </c>
      <c r="Z115" s="10">
        <v>3.7060000000000003E-2</v>
      </c>
      <c r="AA115" s="10">
        <v>4.6350000000000002E-2</v>
      </c>
      <c r="AB115" s="10">
        <v>3.7060000000000003E-2</v>
      </c>
      <c r="AC115" s="10">
        <v>3.7060000000000003E-2</v>
      </c>
      <c r="AD115" s="10">
        <v>3.7060000000000003E-2</v>
      </c>
      <c r="AE115" s="10">
        <v>3.7999999999999999E-2</v>
      </c>
      <c r="AF115" s="10">
        <v>2.5329999999999998E-2</v>
      </c>
      <c r="AG115" s="10">
        <v>3.4479999999999997E-2</v>
      </c>
      <c r="AH115" s="10">
        <v>2.767E-2</v>
      </c>
      <c r="AI115" s="10">
        <v>4.7300000000000002E-2</v>
      </c>
      <c r="AJ115" s="12"/>
      <c r="AK115" s="3"/>
    </row>
    <row r="116" spans="1:37" x14ac:dyDescent="0.25">
      <c r="A116" s="3"/>
      <c r="B116" s="3">
        <v>106</v>
      </c>
      <c r="C116" s="6">
        <v>3.7089999999999998E-2</v>
      </c>
      <c r="D116" s="6">
        <v>3.7089999999999998E-2</v>
      </c>
      <c r="E116" s="6">
        <v>3.7089999999999998E-2</v>
      </c>
      <c r="F116" s="6">
        <v>3.5860000000000003E-2</v>
      </c>
      <c r="G116" s="6">
        <v>4.2619999999999998E-2</v>
      </c>
      <c r="H116" s="6">
        <v>3.7089999999999998E-2</v>
      </c>
      <c r="I116" s="6">
        <v>3.8280000000000002E-2</v>
      </c>
      <c r="J116" s="6">
        <v>3.7379999999999997E-2</v>
      </c>
      <c r="K116" s="6">
        <v>3.7089999999999998E-2</v>
      </c>
      <c r="L116" s="6">
        <v>3.7089999999999998E-2</v>
      </c>
      <c r="M116" s="7">
        <v>3.7089999999999998E-2</v>
      </c>
      <c r="N116" s="7">
        <v>3.7089999999999998E-2</v>
      </c>
      <c r="O116" s="7">
        <v>3.7089999999999998E-2</v>
      </c>
      <c r="P116" s="7">
        <v>4.5060000000000003E-2</v>
      </c>
      <c r="Q116" s="7">
        <v>3.7089999999999998E-2</v>
      </c>
      <c r="R116" s="7">
        <v>3.7089999999999998E-2</v>
      </c>
      <c r="S116" s="7">
        <v>3.7089999999999998E-2</v>
      </c>
      <c r="T116" s="7">
        <v>3.7089999999999998E-2</v>
      </c>
      <c r="U116" s="7">
        <v>3.7089999999999998E-2</v>
      </c>
      <c r="V116" s="7">
        <v>3.7089999999999998E-2</v>
      </c>
      <c r="W116" s="7">
        <v>3.7089999999999998E-2</v>
      </c>
      <c r="X116" s="7">
        <v>3.8519999999999999E-2</v>
      </c>
      <c r="Y116" s="7">
        <v>4.3249999999999997E-2</v>
      </c>
      <c r="Z116" s="7">
        <v>3.7089999999999998E-2</v>
      </c>
      <c r="AA116" s="7">
        <v>4.6289999999999998E-2</v>
      </c>
      <c r="AB116" s="7">
        <v>3.7089999999999998E-2</v>
      </c>
      <c r="AC116" s="7">
        <v>3.7089999999999998E-2</v>
      </c>
      <c r="AD116" s="7">
        <v>3.7089999999999998E-2</v>
      </c>
      <c r="AE116" s="7">
        <v>3.8019999999999998E-2</v>
      </c>
      <c r="AF116" s="7">
        <v>2.538E-2</v>
      </c>
      <c r="AG116" s="7">
        <v>3.4540000000000001E-2</v>
      </c>
      <c r="AH116" s="7">
        <v>2.7720000000000002E-2</v>
      </c>
      <c r="AI116" s="7">
        <v>4.7239999999999997E-2</v>
      </c>
      <c r="AJ116" s="12"/>
      <c r="AK116" s="3"/>
    </row>
    <row r="117" spans="1:37" x14ac:dyDescent="0.25">
      <c r="A117" s="3"/>
      <c r="B117" s="3">
        <v>107</v>
      </c>
      <c r="C117" s="6">
        <v>3.7130000000000003E-2</v>
      </c>
      <c r="D117" s="6">
        <v>3.7130000000000003E-2</v>
      </c>
      <c r="E117" s="6">
        <v>3.7130000000000003E-2</v>
      </c>
      <c r="F117" s="6">
        <v>3.5909999999999997E-2</v>
      </c>
      <c r="G117" s="6">
        <v>4.2599999999999999E-2</v>
      </c>
      <c r="H117" s="6">
        <v>3.7130000000000003E-2</v>
      </c>
      <c r="I117" s="6">
        <v>3.8300000000000001E-2</v>
      </c>
      <c r="J117" s="6">
        <v>3.7409999999999999E-2</v>
      </c>
      <c r="K117" s="6">
        <v>3.7130000000000003E-2</v>
      </c>
      <c r="L117" s="6">
        <v>3.7130000000000003E-2</v>
      </c>
      <c r="M117" s="7">
        <v>3.7130000000000003E-2</v>
      </c>
      <c r="N117" s="7">
        <v>3.7130000000000003E-2</v>
      </c>
      <c r="O117" s="7">
        <v>3.7130000000000003E-2</v>
      </c>
      <c r="P117" s="7">
        <v>4.5039999999999997E-2</v>
      </c>
      <c r="Q117" s="7">
        <v>3.7130000000000003E-2</v>
      </c>
      <c r="R117" s="7">
        <v>3.7130000000000003E-2</v>
      </c>
      <c r="S117" s="7">
        <v>3.7130000000000003E-2</v>
      </c>
      <c r="T117" s="7">
        <v>3.7130000000000003E-2</v>
      </c>
      <c r="U117" s="7">
        <v>3.7130000000000003E-2</v>
      </c>
      <c r="V117" s="7">
        <v>3.7130000000000003E-2</v>
      </c>
      <c r="W117" s="7">
        <v>3.7130000000000003E-2</v>
      </c>
      <c r="X117" s="7">
        <v>3.8539999999999998E-2</v>
      </c>
      <c r="Y117" s="7">
        <v>4.3220000000000001E-2</v>
      </c>
      <c r="Z117" s="7">
        <v>3.7130000000000003E-2</v>
      </c>
      <c r="AA117" s="7">
        <v>4.6240000000000003E-2</v>
      </c>
      <c r="AB117" s="7">
        <v>3.7130000000000003E-2</v>
      </c>
      <c r="AC117" s="7">
        <v>3.7130000000000003E-2</v>
      </c>
      <c r="AD117" s="7">
        <v>3.7130000000000003E-2</v>
      </c>
      <c r="AE117" s="7">
        <v>3.805E-2</v>
      </c>
      <c r="AF117" s="7">
        <v>2.5430000000000001E-2</v>
      </c>
      <c r="AG117" s="7">
        <v>3.4599999999999999E-2</v>
      </c>
      <c r="AH117" s="7">
        <v>2.7779999999999999E-2</v>
      </c>
      <c r="AI117" s="7">
        <v>4.7169999999999997E-2</v>
      </c>
      <c r="AJ117" s="12"/>
      <c r="AK117" s="3"/>
    </row>
    <row r="118" spans="1:37" x14ac:dyDescent="0.25">
      <c r="A118" s="3"/>
      <c r="B118" s="3">
        <v>108</v>
      </c>
      <c r="C118" s="6">
        <v>3.7159999999999999E-2</v>
      </c>
      <c r="D118" s="6">
        <v>3.7159999999999999E-2</v>
      </c>
      <c r="E118" s="6">
        <v>3.7159999999999999E-2</v>
      </c>
      <c r="F118" s="6">
        <v>3.5950000000000003E-2</v>
      </c>
      <c r="G118" s="6">
        <v>4.258E-2</v>
      </c>
      <c r="H118" s="6">
        <v>3.7159999999999999E-2</v>
      </c>
      <c r="I118" s="6">
        <v>3.832E-2</v>
      </c>
      <c r="J118" s="6">
        <v>3.7429999999999998E-2</v>
      </c>
      <c r="K118" s="6">
        <v>3.7159999999999999E-2</v>
      </c>
      <c r="L118" s="6">
        <v>3.7159999999999999E-2</v>
      </c>
      <c r="M118" s="7">
        <v>3.7159999999999999E-2</v>
      </c>
      <c r="N118" s="7">
        <v>3.7159999999999999E-2</v>
      </c>
      <c r="O118" s="7">
        <v>3.7159999999999999E-2</v>
      </c>
      <c r="P118" s="7">
        <v>4.5030000000000001E-2</v>
      </c>
      <c r="Q118" s="7">
        <v>3.7159999999999999E-2</v>
      </c>
      <c r="R118" s="7">
        <v>3.7159999999999999E-2</v>
      </c>
      <c r="S118" s="7">
        <v>3.7159999999999999E-2</v>
      </c>
      <c r="T118" s="7">
        <v>3.7159999999999999E-2</v>
      </c>
      <c r="U118" s="7">
        <v>3.7159999999999999E-2</v>
      </c>
      <c r="V118" s="7">
        <v>3.7159999999999999E-2</v>
      </c>
      <c r="W118" s="7">
        <v>3.7159999999999999E-2</v>
      </c>
      <c r="X118" s="7">
        <v>3.8550000000000001E-2</v>
      </c>
      <c r="Y118" s="7">
        <v>4.3200000000000002E-2</v>
      </c>
      <c r="Z118" s="7">
        <v>3.7159999999999999E-2</v>
      </c>
      <c r="AA118" s="7">
        <v>4.6190000000000002E-2</v>
      </c>
      <c r="AB118" s="7">
        <v>3.7159999999999999E-2</v>
      </c>
      <c r="AC118" s="7">
        <v>3.7159999999999999E-2</v>
      </c>
      <c r="AD118" s="7">
        <v>3.7159999999999999E-2</v>
      </c>
      <c r="AE118" s="7">
        <v>3.807E-2</v>
      </c>
      <c r="AF118" s="7">
        <v>2.5479999999999999E-2</v>
      </c>
      <c r="AG118" s="7">
        <v>3.465E-2</v>
      </c>
      <c r="AH118" s="7">
        <v>2.7830000000000001E-2</v>
      </c>
      <c r="AI118" s="7">
        <v>4.7109999999999999E-2</v>
      </c>
      <c r="AJ118" s="12"/>
      <c r="AK118" s="3"/>
    </row>
    <row r="119" spans="1:37" x14ac:dyDescent="0.25">
      <c r="A119" s="3"/>
      <c r="B119" s="3">
        <v>109</v>
      </c>
      <c r="C119" s="6">
        <v>3.7190000000000001E-2</v>
      </c>
      <c r="D119" s="6">
        <v>3.7190000000000001E-2</v>
      </c>
      <c r="E119" s="6">
        <v>3.7190000000000001E-2</v>
      </c>
      <c r="F119" s="6">
        <v>3.5990000000000001E-2</v>
      </c>
      <c r="G119" s="6">
        <v>4.2560000000000001E-2</v>
      </c>
      <c r="H119" s="6">
        <v>3.7190000000000001E-2</v>
      </c>
      <c r="I119" s="6">
        <v>3.8339999999999999E-2</v>
      </c>
      <c r="J119" s="6">
        <v>3.746E-2</v>
      </c>
      <c r="K119" s="6">
        <v>3.7190000000000001E-2</v>
      </c>
      <c r="L119" s="6">
        <v>3.7190000000000001E-2</v>
      </c>
      <c r="M119" s="7">
        <v>3.7190000000000001E-2</v>
      </c>
      <c r="N119" s="7">
        <v>3.7190000000000001E-2</v>
      </c>
      <c r="O119" s="7">
        <v>3.7190000000000001E-2</v>
      </c>
      <c r="P119" s="7">
        <v>4.5019999999999998E-2</v>
      </c>
      <c r="Q119" s="7">
        <v>3.7190000000000001E-2</v>
      </c>
      <c r="R119" s="7">
        <v>3.7190000000000001E-2</v>
      </c>
      <c r="S119" s="7">
        <v>3.7190000000000001E-2</v>
      </c>
      <c r="T119" s="7">
        <v>3.7190000000000001E-2</v>
      </c>
      <c r="U119" s="7">
        <v>3.7190000000000001E-2</v>
      </c>
      <c r="V119" s="7">
        <v>3.7190000000000001E-2</v>
      </c>
      <c r="W119" s="7">
        <v>3.7190000000000001E-2</v>
      </c>
      <c r="X119" s="7">
        <v>3.857E-2</v>
      </c>
      <c r="Y119" s="7">
        <v>4.317E-2</v>
      </c>
      <c r="Z119" s="7">
        <v>3.7190000000000001E-2</v>
      </c>
      <c r="AA119" s="7">
        <v>4.6129999999999997E-2</v>
      </c>
      <c r="AB119" s="7">
        <v>3.7190000000000001E-2</v>
      </c>
      <c r="AC119" s="7">
        <v>3.7190000000000001E-2</v>
      </c>
      <c r="AD119" s="7">
        <v>3.7190000000000001E-2</v>
      </c>
      <c r="AE119" s="7">
        <v>3.8089999999999999E-2</v>
      </c>
      <c r="AF119" s="7">
        <v>2.5520000000000001E-2</v>
      </c>
      <c r="AG119" s="7">
        <v>3.4700000000000002E-2</v>
      </c>
      <c r="AH119" s="7">
        <v>2.7879999999999999E-2</v>
      </c>
      <c r="AI119" s="7">
        <v>4.7050000000000002E-2</v>
      </c>
      <c r="AJ119" s="12"/>
      <c r="AK119" s="3"/>
    </row>
    <row r="120" spans="1:37" x14ac:dyDescent="0.25">
      <c r="A120" s="3"/>
      <c r="B120" s="8">
        <v>110</v>
      </c>
      <c r="C120" s="9">
        <v>3.7220000000000003E-2</v>
      </c>
      <c r="D120" s="9">
        <v>3.7220000000000003E-2</v>
      </c>
      <c r="E120" s="9">
        <v>3.7220000000000003E-2</v>
      </c>
      <c r="F120" s="9">
        <v>3.603E-2</v>
      </c>
      <c r="G120" s="9">
        <v>4.2540000000000001E-2</v>
      </c>
      <c r="H120" s="9">
        <v>3.7220000000000003E-2</v>
      </c>
      <c r="I120" s="9">
        <v>3.8359999999999998E-2</v>
      </c>
      <c r="J120" s="9">
        <v>3.7490000000000002E-2</v>
      </c>
      <c r="K120" s="9">
        <v>3.7220000000000003E-2</v>
      </c>
      <c r="L120" s="9">
        <v>3.7220000000000003E-2</v>
      </c>
      <c r="M120" s="10">
        <v>3.7220000000000003E-2</v>
      </c>
      <c r="N120" s="10">
        <v>3.7220000000000003E-2</v>
      </c>
      <c r="O120" s="10">
        <v>3.7220000000000003E-2</v>
      </c>
      <c r="P120" s="10">
        <v>4.4999999999999998E-2</v>
      </c>
      <c r="Q120" s="10">
        <v>3.7220000000000003E-2</v>
      </c>
      <c r="R120" s="10">
        <v>3.7220000000000003E-2</v>
      </c>
      <c r="S120" s="10">
        <v>3.7220000000000003E-2</v>
      </c>
      <c r="T120" s="10">
        <v>3.7220000000000003E-2</v>
      </c>
      <c r="U120" s="10">
        <v>3.7220000000000003E-2</v>
      </c>
      <c r="V120" s="10">
        <v>3.7220000000000003E-2</v>
      </c>
      <c r="W120" s="10">
        <v>3.7220000000000003E-2</v>
      </c>
      <c r="X120" s="10">
        <v>3.8589999999999999E-2</v>
      </c>
      <c r="Y120" s="10">
        <v>4.3150000000000001E-2</v>
      </c>
      <c r="Z120" s="10">
        <v>3.7220000000000003E-2</v>
      </c>
      <c r="AA120" s="10">
        <v>4.6080000000000003E-2</v>
      </c>
      <c r="AB120" s="10">
        <v>3.7220000000000003E-2</v>
      </c>
      <c r="AC120" s="10">
        <v>3.7220000000000003E-2</v>
      </c>
      <c r="AD120" s="10">
        <v>3.7220000000000003E-2</v>
      </c>
      <c r="AE120" s="10">
        <v>3.8109999999999998E-2</v>
      </c>
      <c r="AF120" s="10">
        <v>2.5569999999999999E-2</v>
      </c>
      <c r="AG120" s="10">
        <v>3.4759999999999999E-2</v>
      </c>
      <c r="AH120" s="10">
        <v>2.793E-2</v>
      </c>
      <c r="AI120" s="10">
        <v>4.6989999999999997E-2</v>
      </c>
      <c r="AJ120" s="12"/>
      <c r="AK120" s="3"/>
    </row>
    <row r="121" spans="1:37" x14ac:dyDescent="0.25">
      <c r="A121" s="3"/>
      <c r="B121" s="3">
        <v>111</v>
      </c>
      <c r="C121" s="6">
        <v>3.7249999999999998E-2</v>
      </c>
      <c r="D121" s="6">
        <v>3.7249999999999998E-2</v>
      </c>
      <c r="E121" s="6">
        <v>3.7249999999999998E-2</v>
      </c>
      <c r="F121" s="6">
        <v>3.6069999999999998E-2</v>
      </c>
      <c r="G121" s="6">
        <v>4.2529999999999998E-2</v>
      </c>
      <c r="H121" s="6">
        <v>3.7249999999999998E-2</v>
      </c>
      <c r="I121" s="6">
        <v>3.8379999999999997E-2</v>
      </c>
      <c r="J121" s="6">
        <v>3.7519999999999998E-2</v>
      </c>
      <c r="K121" s="6">
        <v>3.7249999999999998E-2</v>
      </c>
      <c r="L121" s="6">
        <v>3.7249999999999998E-2</v>
      </c>
      <c r="M121" s="7">
        <v>3.7249999999999998E-2</v>
      </c>
      <c r="N121" s="7">
        <v>3.7249999999999998E-2</v>
      </c>
      <c r="O121" s="7">
        <v>3.7249999999999998E-2</v>
      </c>
      <c r="P121" s="7">
        <v>4.4990000000000002E-2</v>
      </c>
      <c r="Q121" s="7">
        <v>3.7249999999999998E-2</v>
      </c>
      <c r="R121" s="7">
        <v>3.7249999999999998E-2</v>
      </c>
      <c r="S121" s="7">
        <v>3.7249999999999998E-2</v>
      </c>
      <c r="T121" s="7">
        <v>3.7249999999999998E-2</v>
      </c>
      <c r="U121" s="7">
        <v>3.7249999999999998E-2</v>
      </c>
      <c r="V121" s="7">
        <v>3.7249999999999998E-2</v>
      </c>
      <c r="W121" s="7">
        <v>3.7249999999999998E-2</v>
      </c>
      <c r="X121" s="7">
        <v>3.8609999999999998E-2</v>
      </c>
      <c r="Y121" s="7">
        <v>4.3130000000000002E-2</v>
      </c>
      <c r="Z121" s="7">
        <v>3.7249999999999998E-2</v>
      </c>
      <c r="AA121" s="7">
        <v>4.6030000000000001E-2</v>
      </c>
      <c r="AB121" s="7">
        <v>3.7249999999999998E-2</v>
      </c>
      <c r="AC121" s="7">
        <v>3.7249999999999998E-2</v>
      </c>
      <c r="AD121" s="7">
        <v>3.7249999999999998E-2</v>
      </c>
      <c r="AE121" s="7">
        <v>3.8129999999999997E-2</v>
      </c>
      <c r="AF121" s="7">
        <v>2.5610000000000001E-2</v>
      </c>
      <c r="AG121" s="7">
        <v>3.4810000000000001E-2</v>
      </c>
      <c r="AH121" s="7">
        <v>2.7980000000000001E-2</v>
      </c>
      <c r="AI121" s="7">
        <v>4.6929999999999999E-2</v>
      </c>
      <c r="AJ121" s="12"/>
      <c r="AK121" s="3"/>
    </row>
    <row r="122" spans="1:37" x14ac:dyDescent="0.25">
      <c r="A122" s="3"/>
      <c r="B122" s="3">
        <v>112</v>
      </c>
      <c r="C122" s="6">
        <v>3.7280000000000001E-2</v>
      </c>
      <c r="D122" s="6">
        <v>3.7280000000000001E-2</v>
      </c>
      <c r="E122" s="6">
        <v>3.7280000000000001E-2</v>
      </c>
      <c r="F122" s="6">
        <v>3.6110000000000003E-2</v>
      </c>
      <c r="G122" s="6">
        <v>4.2509999999999999E-2</v>
      </c>
      <c r="H122" s="6">
        <v>3.7280000000000001E-2</v>
      </c>
      <c r="I122" s="6">
        <v>3.8399999999999997E-2</v>
      </c>
      <c r="J122" s="6">
        <v>3.7539999999999997E-2</v>
      </c>
      <c r="K122" s="6">
        <v>3.7280000000000001E-2</v>
      </c>
      <c r="L122" s="6">
        <v>3.7280000000000001E-2</v>
      </c>
      <c r="M122" s="7">
        <v>3.7280000000000001E-2</v>
      </c>
      <c r="N122" s="7">
        <v>3.7280000000000001E-2</v>
      </c>
      <c r="O122" s="7">
        <v>3.7280000000000001E-2</v>
      </c>
      <c r="P122" s="7">
        <v>4.4970000000000003E-2</v>
      </c>
      <c r="Q122" s="7">
        <v>3.7280000000000001E-2</v>
      </c>
      <c r="R122" s="7">
        <v>3.7280000000000001E-2</v>
      </c>
      <c r="S122" s="7">
        <v>3.7280000000000001E-2</v>
      </c>
      <c r="T122" s="7">
        <v>3.7280000000000001E-2</v>
      </c>
      <c r="U122" s="7">
        <v>3.7280000000000001E-2</v>
      </c>
      <c r="V122" s="7">
        <v>3.7280000000000001E-2</v>
      </c>
      <c r="W122" s="7">
        <v>3.7280000000000001E-2</v>
      </c>
      <c r="X122" s="7">
        <v>3.8620000000000002E-2</v>
      </c>
      <c r="Y122" s="7">
        <v>4.3099999999999999E-2</v>
      </c>
      <c r="Z122" s="7">
        <v>3.7280000000000001E-2</v>
      </c>
      <c r="AA122" s="7">
        <v>4.598E-2</v>
      </c>
      <c r="AB122" s="7">
        <v>3.7280000000000001E-2</v>
      </c>
      <c r="AC122" s="7">
        <v>3.7280000000000001E-2</v>
      </c>
      <c r="AD122" s="7">
        <v>3.7280000000000001E-2</v>
      </c>
      <c r="AE122" s="7">
        <v>3.8150000000000003E-2</v>
      </c>
      <c r="AF122" s="7">
        <v>2.5659999999999999E-2</v>
      </c>
      <c r="AG122" s="7">
        <v>3.4860000000000002E-2</v>
      </c>
      <c r="AH122" s="7">
        <v>2.8029999999999999E-2</v>
      </c>
      <c r="AI122" s="7">
        <v>4.6870000000000002E-2</v>
      </c>
      <c r="AJ122" s="12"/>
      <c r="AK122" s="3"/>
    </row>
    <row r="123" spans="1:37" x14ac:dyDescent="0.25">
      <c r="A123" s="3"/>
      <c r="B123" s="3">
        <v>113</v>
      </c>
      <c r="C123" s="6">
        <v>3.73E-2</v>
      </c>
      <c r="D123" s="6">
        <v>3.73E-2</v>
      </c>
      <c r="E123" s="6">
        <v>3.73E-2</v>
      </c>
      <c r="F123" s="6">
        <v>3.6150000000000002E-2</v>
      </c>
      <c r="G123" s="6">
        <v>4.249E-2</v>
      </c>
      <c r="H123" s="6">
        <v>3.73E-2</v>
      </c>
      <c r="I123" s="6">
        <v>3.8420000000000003E-2</v>
      </c>
      <c r="J123" s="6">
        <v>3.7569999999999999E-2</v>
      </c>
      <c r="K123" s="6">
        <v>3.73E-2</v>
      </c>
      <c r="L123" s="6">
        <v>3.73E-2</v>
      </c>
      <c r="M123" s="7">
        <v>3.73E-2</v>
      </c>
      <c r="N123" s="7">
        <v>3.73E-2</v>
      </c>
      <c r="O123" s="7">
        <v>3.73E-2</v>
      </c>
      <c r="P123" s="7">
        <v>4.496E-2</v>
      </c>
      <c r="Q123" s="7">
        <v>3.73E-2</v>
      </c>
      <c r="R123" s="7">
        <v>3.73E-2</v>
      </c>
      <c r="S123" s="7">
        <v>3.73E-2</v>
      </c>
      <c r="T123" s="7">
        <v>3.73E-2</v>
      </c>
      <c r="U123" s="7">
        <v>3.73E-2</v>
      </c>
      <c r="V123" s="7">
        <v>3.73E-2</v>
      </c>
      <c r="W123" s="7">
        <v>3.73E-2</v>
      </c>
      <c r="X123" s="7">
        <v>3.8640000000000001E-2</v>
      </c>
      <c r="Y123" s="7">
        <v>4.308E-2</v>
      </c>
      <c r="Z123" s="7">
        <v>3.73E-2</v>
      </c>
      <c r="AA123" s="7">
        <v>4.5929999999999999E-2</v>
      </c>
      <c r="AB123" s="7">
        <v>3.73E-2</v>
      </c>
      <c r="AC123" s="7">
        <v>3.73E-2</v>
      </c>
      <c r="AD123" s="7">
        <v>3.73E-2</v>
      </c>
      <c r="AE123" s="7">
        <v>3.8179999999999999E-2</v>
      </c>
      <c r="AF123" s="7">
        <v>2.5700000000000001E-2</v>
      </c>
      <c r="AG123" s="7">
        <v>3.4909999999999997E-2</v>
      </c>
      <c r="AH123" s="7">
        <v>2.8080000000000001E-2</v>
      </c>
      <c r="AI123" s="7">
        <v>4.6820000000000001E-2</v>
      </c>
      <c r="AJ123" s="12"/>
      <c r="AK123" s="3"/>
    </row>
    <row r="124" spans="1:37" x14ac:dyDescent="0.25">
      <c r="A124" s="3"/>
      <c r="B124" s="3">
        <v>114</v>
      </c>
      <c r="C124" s="6">
        <v>3.7330000000000002E-2</v>
      </c>
      <c r="D124" s="6">
        <v>3.7330000000000002E-2</v>
      </c>
      <c r="E124" s="6">
        <v>3.7330000000000002E-2</v>
      </c>
      <c r="F124" s="6">
        <v>3.619E-2</v>
      </c>
      <c r="G124" s="6">
        <v>4.2470000000000001E-2</v>
      </c>
      <c r="H124" s="6">
        <v>3.7330000000000002E-2</v>
      </c>
      <c r="I124" s="6">
        <v>3.8429999999999999E-2</v>
      </c>
      <c r="J124" s="6">
        <v>3.7600000000000001E-2</v>
      </c>
      <c r="K124" s="6">
        <v>3.7330000000000002E-2</v>
      </c>
      <c r="L124" s="6">
        <v>3.7330000000000002E-2</v>
      </c>
      <c r="M124" s="7">
        <v>3.7330000000000002E-2</v>
      </c>
      <c r="N124" s="7">
        <v>3.7330000000000002E-2</v>
      </c>
      <c r="O124" s="7">
        <v>3.7330000000000002E-2</v>
      </c>
      <c r="P124" s="7">
        <v>4.4949999999999997E-2</v>
      </c>
      <c r="Q124" s="7">
        <v>3.7330000000000002E-2</v>
      </c>
      <c r="R124" s="7">
        <v>3.7330000000000002E-2</v>
      </c>
      <c r="S124" s="7">
        <v>3.7330000000000002E-2</v>
      </c>
      <c r="T124" s="7">
        <v>3.7330000000000002E-2</v>
      </c>
      <c r="U124" s="7">
        <v>3.7330000000000002E-2</v>
      </c>
      <c r="V124" s="7">
        <v>3.7330000000000002E-2</v>
      </c>
      <c r="W124" s="7">
        <v>3.7330000000000002E-2</v>
      </c>
      <c r="X124" s="7">
        <v>3.866E-2</v>
      </c>
      <c r="Y124" s="7">
        <v>4.3060000000000001E-2</v>
      </c>
      <c r="Z124" s="7">
        <v>3.7330000000000002E-2</v>
      </c>
      <c r="AA124" s="7">
        <v>4.589E-2</v>
      </c>
      <c r="AB124" s="7">
        <v>3.7330000000000002E-2</v>
      </c>
      <c r="AC124" s="7">
        <v>3.7330000000000002E-2</v>
      </c>
      <c r="AD124" s="7">
        <v>3.7330000000000002E-2</v>
      </c>
      <c r="AE124" s="7">
        <v>3.8199999999999998E-2</v>
      </c>
      <c r="AF124" s="7">
        <v>2.5739999999999999E-2</v>
      </c>
      <c r="AG124" s="7">
        <v>3.4959999999999998E-2</v>
      </c>
      <c r="AH124" s="7">
        <v>2.8129999999999999E-2</v>
      </c>
      <c r="AI124" s="7">
        <v>4.6760000000000003E-2</v>
      </c>
      <c r="AJ124" s="12"/>
      <c r="AK124" s="3"/>
    </row>
    <row r="125" spans="1:37" x14ac:dyDescent="0.25">
      <c r="A125" s="3"/>
      <c r="B125" s="8">
        <v>115</v>
      </c>
      <c r="C125" s="9">
        <v>3.7359999999999997E-2</v>
      </c>
      <c r="D125" s="9">
        <v>3.7359999999999997E-2</v>
      </c>
      <c r="E125" s="9">
        <v>3.7359999999999997E-2</v>
      </c>
      <c r="F125" s="9">
        <v>3.6229999999999998E-2</v>
      </c>
      <c r="G125" s="9">
        <v>4.2459999999999998E-2</v>
      </c>
      <c r="H125" s="9">
        <v>3.7359999999999997E-2</v>
      </c>
      <c r="I125" s="9">
        <v>3.8449999999999998E-2</v>
      </c>
      <c r="J125" s="9">
        <v>3.7620000000000001E-2</v>
      </c>
      <c r="K125" s="9">
        <v>3.7359999999999997E-2</v>
      </c>
      <c r="L125" s="9">
        <v>3.7359999999999997E-2</v>
      </c>
      <c r="M125" s="10">
        <v>3.7359999999999997E-2</v>
      </c>
      <c r="N125" s="10">
        <v>3.7359999999999997E-2</v>
      </c>
      <c r="O125" s="10">
        <v>3.7359999999999997E-2</v>
      </c>
      <c r="P125" s="10">
        <v>4.4940000000000001E-2</v>
      </c>
      <c r="Q125" s="10">
        <v>3.7359999999999997E-2</v>
      </c>
      <c r="R125" s="10">
        <v>3.7359999999999997E-2</v>
      </c>
      <c r="S125" s="10">
        <v>3.7359999999999997E-2</v>
      </c>
      <c r="T125" s="10">
        <v>3.7359999999999997E-2</v>
      </c>
      <c r="U125" s="10">
        <v>3.7359999999999997E-2</v>
      </c>
      <c r="V125" s="10">
        <v>3.7359999999999997E-2</v>
      </c>
      <c r="W125" s="10">
        <v>3.7359999999999997E-2</v>
      </c>
      <c r="X125" s="10">
        <v>3.8670000000000003E-2</v>
      </c>
      <c r="Y125" s="10">
        <v>4.3029999999999999E-2</v>
      </c>
      <c r="Z125" s="10">
        <v>3.7359999999999997E-2</v>
      </c>
      <c r="AA125" s="10">
        <v>4.5839999999999999E-2</v>
      </c>
      <c r="AB125" s="10">
        <v>3.7359999999999997E-2</v>
      </c>
      <c r="AC125" s="10">
        <v>3.7359999999999997E-2</v>
      </c>
      <c r="AD125" s="10">
        <v>3.7359999999999997E-2</v>
      </c>
      <c r="AE125" s="10">
        <v>3.8219999999999997E-2</v>
      </c>
      <c r="AF125" s="10">
        <v>2.5780000000000001E-2</v>
      </c>
      <c r="AG125" s="10">
        <v>3.5000000000000003E-2</v>
      </c>
      <c r="AH125" s="10">
        <v>2.8170000000000001E-2</v>
      </c>
      <c r="AI125" s="10">
        <v>4.6710000000000002E-2</v>
      </c>
      <c r="AJ125" s="12"/>
      <c r="AK125" s="3"/>
    </row>
    <row r="126" spans="1:37" x14ac:dyDescent="0.25">
      <c r="A126" s="3"/>
      <c r="B126" s="3">
        <v>116</v>
      </c>
      <c r="C126" s="6">
        <v>3.739E-2</v>
      </c>
      <c r="D126" s="6">
        <v>3.739E-2</v>
      </c>
      <c r="E126" s="6">
        <v>3.739E-2</v>
      </c>
      <c r="F126" s="6">
        <v>3.6260000000000001E-2</v>
      </c>
      <c r="G126" s="6">
        <v>4.2439999999999999E-2</v>
      </c>
      <c r="H126" s="6">
        <v>3.739E-2</v>
      </c>
      <c r="I126" s="6">
        <v>3.8469999999999997E-2</v>
      </c>
      <c r="J126" s="6">
        <v>3.7650000000000003E-2</v>
      </c>
      <c r="K126" s="6">
        <v>3.739E-2</v>
      </c>
      <c r="L126" s="6">
        <v>3.739E-2</v>
      </c>
      <c r="M126" s="7">
        <v>3.739E-2</v>
      </c>
      <c r="N126" s="7">
        <v>3.739E-2</v>
      </c>
      <c r="O126" s="7">
        <v>3.739E-2</v>
      </c>
      <c r="P126" s="7">
        <v>4.4920000000000002E-2</v>
      </c>
      <c r="Q126" s="7">
        <v>3.739E-2</v>
      </c>
      <c r="R126" s="7">
        <v>3.739E-2</v>
      </c>
      <c r="S126" s="7">
        <v>3.739E-2</v>
      </c>
      <c r="T126" s="7">
        <v>3.739E-2</v>
      </c>
      <c r="U126" s="7">
        <v>3.739E-2</v>
      </c>
      <c r="V126" s="7">
        <v>3.739E-2</v>
      </c>
      <c r="W126" s="7">
        <v>3.739E-2</v>
      </c>
      <c r="X126" s="7">
        <v>3.8690000000000002E-2</v>
      </c>
      <c r="Y126" s="7">
        <v>4.301E-2</v>
      </c>
      <c r="Z126" s="7">
        <v>3.739E-2</v>
      </c>
      <c r="AA126" s="7">
        <v>4.5789999999999997E-2</v>
      </c>
      <c r="AB126" s="7">
        <v>3.739E-2</v>
      </c>
      <c r="AC126" s="7">
        <v>3.739E-2</v>
      </c>
      <c r="AD126" s="7">
        <v>3.739E-2</v>
      </c>
      <c r="AE126" s="7">
        <v>3.8240000000000003E-2</v>
      </c>
      <c r="AF126" s="7">
        <v>2.5819999999999999E-2</v>
      </c>
      <c r="AG126" s="7">
        <v>3.5049999999999998E-2</v>
      </c>
      <c r="AH126" s="7">
        <v>2.8219999999999999E-2</v>
      </c>
      <c r="AI126" s="7">
        <v>4.6649999999999997E-2</v>
      </c>
      <c r="AJ126" s="12"/>
      <c r="AK126" s="3"/>
    </row>
    <row r="127" spans="1:37" x14ac:dyDescent="0.25">
      <c r="A127" s="3"/>
      <c r="B127" s="3">
        <v>117</v>
      </c>
      <c r="C127" s="6">
        <v>3.7409999999999999E-2</v>
      </c>
      <c r="D127" s="6">
        <v>3.7409999999999999E-2</v>
      </c>
      <c r="E127" s="6">
        <v>3.7409999999999999E-2</v>
      </c>
      <c r="F127" s="6">
        <v>3.6299999999999999E-2</v>
      </c>
      <c r="G127" s="6">
        <v>4.2419999999999999E-2</v>
      </c>
      <c r="H127" s="6">
        <v>3.7409999999999999E-2</v>
      </c>
      <c r="I127" s="6">
        <v>3.8490000000000003E-2</v>
      </c>
      <c r="J127" s="6">
        <v>3.7670000000000002E-2</v>
      </c>
      <c r="K127" s="6">
        <v>3.7409999999999999E-2</v>
      </c>
      <c r="L127" s="6">
        <v>3.7409999999999999E-2</v>
      </c>
      <c r="M127" s="7">
        <v>3.7409999999999999E-2</v>
      </c>
      <c r="N127" s="7">
        <v>3.7409999999999999E-2</v>
      </c>
      <c r="O127" s="7">
        <v>3.7409999999999999E-2</v>
      </c>
      <c r="P127" s="7">
        <v>4.4909999999999999E-2</v>
      </c>
      <c r="Q127" s="7">
        <v>3.7409999999999999E-2</v>
      </c>
      <c r="R127" s="7">
        <v>3.7409999999999999E-2</v>
      </c>
      <c r="S127" s="7">
        <v>3.7409999999999999E-2</v>
      </c>
      <c r="T127" s="7">
        <v>3.7409999999999999E-2</v>
      </c>
      <c r="U127" s="7">
        <v>3.7409999999999999E-2</v>
      </c>
      <c r="V127" s="7">
        <v>3.7409999999999999E-2</v>
      </c>
      <c r="W127" s="7">
        <v>3.7409999999999999E-2</v>
      </c>
      <c r="X127" s="7">
        <v>3.8699999999999998E-2</v>
      </c>
      <c r="Y127" s="7">
        <v>4.299E-2</v>
      </c>
      <c r="Z127" s="7">
        <v>3.7409999999999999E-2</v>
      </c>
      <c r="AA127" s="7">
        <v>4.5749999999999999E-2</v>
      </c>
      <c r="AB127" s="7">
        <v>3.7409999999999999E-2</v>
      </c>
      <c r="AC127" s="7">
        <v>3.7409999999999999E-2</v>
      </c>
      <c r="AD127" s="7">
        <v>3.7409999999999999E-2</v>
      </c>
      <c r="AE127" s="7">
        <v>3.8249999999999999E-2</v>
      </c>
      <c r="AF127" s="7">
        <v>2.5860000000000001E-2</v>
      </c>
      <c r="AG127" s="7">
        <v>3.5099999999999999E-2</v>
      </c>
      <c r="AH127" s="7">
        <v>2.826E-2</v>
      </c>
      <c r="AI127" s="7">
        <v>4.6600000000000003E-2</v>
      </c>
      <c r="AJ127" s="12"/>
      <c r="AK127" s="3"/>
    </row>
    <row r="128" spans="1:37" x14ac:dyDescent="0.25">
      <c r="A128" s="3"/>
      <c r="B128" s="3">
        <v>118</v>
      </c>
      <c r="C128" s="6">
        <v>3.7440000000000001E-2</v>
      </c>
      <c r="D128" s="6">
        <v>3.7440000000000001E-2</v>
      </c>
      <c r="E128" s="6">
        <v>3.7440000000000001E-2</v>
      </c>
      <c r="F128" s="6">
        <v>3.6330000000000001E-2</v>
      </c>
      <c r="G128" s="6">
        <v>4.2410000000000003E-2</v>
      </c>
      <c r="H128" s="6">
        <v>3.7440000000000001E-2</v>
      </c>
      <c r="I128" s="6">
        <v>3.85E-2</v>
      </c>
      <c r="J128" s="6">
        <v>3.7690000000000001E-2</v>
      </c>
      <c r="K128" s="6">
        <v>3.7440000000000001E-2</v>
      </c>
      <c r="L128" s="6">
        <v>3.7440000000000001E-2</v>
      </c>
      <c r="M128" s="7">
        <v>3.7440000000000001E-2</v>
      </c>
      <c r="N128" s="7">
        <v>3.7440000000000001E-2</v>
      </c>
      <c r="O128" s="7">
        <v>3.7440000000000001E-2</v>
      </c>
      <c r="P128" s="7">
        <v>4.4900000000000002E-2</v>
      </c>
      <c r="Q128" s="7">
        <v>3.7440000000000001E-2</v>
      </c>
      <c r="R128" s="7">
        <v>3.7440000000000001E-2</v>
      </c>
      <c r="S128" s="7">
        <v>3.7440000000000001E-2</v>
      </c>
      <c r="T128" s="7">
        <v>3.7440000000000001E-2</v>
      </c>
      <c r="U128" s="7">
        <v>3.7440000000000001E-2</v>
      </c>
      <c r="V128" s="7">
        <v>3.7440000000000001E-2</v>
      </c>
      <c r="W128" s="7">
        <v>3.7440000000000001E-2</v>
      </c>
      <c r="X128" s="7">
        <v>3.8719999999999997E-2</v>
      </c>
      <c r="Y128" s="7">
        <v>4.2970000000000001E-2</v>
      </c>
      <c r="Z128" s="7">
        <v>3.7440000000000001E-2</v>
      </c>
      <c r="AA128" s="7">
        <v>4.5699999999999998E-2</v>
      </c>
      <c r="AB128" s="7">
        <v>3.7440000000000001E-2</v>
      </c>
      <c r="AC128" s="7">
        <v>3.7440000000000001E-2</v>
      </c>
      <c r="AD128" s="7">
        <v>3.7440000000000001E-2</v>
      </c>
      <c r="AE128" s="7">
        <v>3.8269999999999998E-2</v>
      </c>
      <c r="AF128" s="7">
        <v>2.5899999999999999E-2</v>
      </c>
      <c r="AG128" s="7">
        <v>3.5139999999999998E-2</v>
      </c>
      <c r="AH128" s="7">
        <v>2.8309999999999998E-2</v>
      </c>
      <c r="AI128" s="7">
        <v>4.6550000000000001E-2</v>
      </c>
      <c r="AJ128" s="12"/>
      <c r="AK128" s="3"/>
    </row>
    <row r="129" spans="1:37" x14ac:dyDescent="0.25">
      <c r="A129" s="3"/>
      <c r="B129" s="3">
        <v>119</v>
      </c>
      <c r="C129" s="6">
        <v>3.7470000000000003E-2</v>
      </c>
      <c r="D129" s="6">
        <v>3.7470000000000003E-2</v>
      </c>
      <c r="E129" s="6">
        <v>3.7470000000000003E-2</v>
      </c>
      <c r="F129" s="6">
        <v>3.637E-2</v>
      </c>
      <c r="G129" s="6">
        <v>4.2389999999999997E-2</v>
      </c>
      <c r="H129" s="6">
        <v>3.7470000000000003E-2</v>
      </c>
      <c r="I129" s="6">
        <v>3.8519999999999999E-2</v>
      </c>
      <c r="J129" s="6">
        <v>3.7719999999999997E-2</v>
      </c>
      <c r="K129" s="6">
        <v>3.7470000000000003E-2</v>
      </c>
      <c r="L129" s="6">
        <v>3.7470000000000003E-2</v>
      </c>
      <c r="M129" s="7">
        <v>3.7470000000000003E-2</v>
      </c>
      <c r="N129" s="7">
        <v>3.7470000000000003E-2</v>
      </c>
      <c r="O129" s="7">
        <v>3.7470000000000003E-2</v>
      </c>
      <c r="P129" s="7">
        <v>4.4889999999999999E-2</v>
      </c>
      <c r="Q129" s="7">
        <v>3.7470000000000003E-2</v>
      </c>
      <c r="R129" s="7">
        <v>3.7470000000000003E-2</v>
      </c>
      <c r="S129" s="7">
        <v>3.7470000000000003E-2</v>
      </c>
      <c r="T129" s="7">
        <v>3.7470000000000003E-2</v>
      </c>
      <c r="U129" s="7">
        <v>3.7470000000000003E-2</v>
      </c>
      <c r="V129" s="7">
        <v>3.7470000000000003E-2</v>
      </c>
      <c r="W129" s="7">
        <v>3.7470000000000003E-2</v>
      </c>
      <c r="X129" s="7">
        <v>3.8730000000000001E-2</v>
      </c>
      <c r="Y129" s="7">
        <v>4.2950000000000002E-2</v>
      </c>
      <c r="Z129" s="7">
        <v>3.7470000000000003E-2</v>
      </c>
      <c r="AA129" s="7">
        <v>4.5659999999999999E-2</v>
      </c>
      <c r="AB129" s="7">
        <v>3.7470000000000003E-2</v>
      </c>
      <c r="AC129" s="7">
        <v>3.7470000000000003E-2</v>
      </c>
      <c r="AD129" s="7">
        <v>3.7470000000000003E-2</v>
      </c>
      <c r="AE129" s="7">
        <v>3.8289999999999998E-2</v>
      </c>
      <c r="AF129" s="7">
        <v>2.5940000000000001E-2</v>
      </c>
      <c r="AG129" s="7">
        <v>3.5189999999999999E-2</v>
      </c>
      <c r="AH129" s="7">
        <v>2.835E-2</v>
      </c>
      <c r="AI129" s="7">
        <v>4.65E-2</v>
      </c>
      <c r="AJ129" s="12"/>
      <c r="AK129" s="3"/>
    </row>
    <row r="130" spans="1:37" x14ac:dyDescent="0.25">
      <c r="A130" s="3"/>
      <c r="B130" s="8">
        <v>120</v>
      </c>
      <c r="C130" s="9">
        <v>3.7490000000000002E-2</v>
      </c>
      <c r="D130" s="9">
        <v>3.7490000000000002E-2</v>
      </c>
      <c r="E130" s="9">
        <v>3.7490000000000002E-2</v>
      </c>
      <c r="F130" s="9">
        <v>3.6400000000000002E-2</v>
      </c>
      <c r="G130" s="9">
        <v>4.2369999999999998E-2</v>
      </c>
      <c r="H130" s="9">
        <v>3.7490000000000002E-2</v>
      </c>
      <c r="I130" s="9">
        <v>3.8539999999999998E-2</v>
      </c>
      <c r="J130" s="9">
        <v>3.7740000000000003E-2</v>
      </c>
      <c r="K130" s="9">
        <v>3.7490000000000002E-2</v>
      </c>
      <c r="L130" s="9">
        <v>3.7490000000000002E-2</v>
      </c>
      <c r="M130" s="10">
        <v>3.7490000000000002E-2</v>
      </c>
      <c r="N130" s="10">
        <v>3.7490000000000002E-2</v>
      </c>
      <c r="O130" s="10">
        <v>3.7490000000000002E-2</v>
      </c>
      <c r="P130" s="10">
        <v>4.4880000000000003E-2</v>
      </c>
      <c r="Q130" s="10">
        <v>3.7490000000000002E-2</v>
      </c>
      <c r="R130" s="10">
        <v>3.7490000000000002E-2</v>
      </c>
      <c r="S130" s="10">
        <v>3.7490000000000002E-2</v>
      </c>
      <c r="T130" s="10">
        <v>3.7490000000000002E-2</v>
      </c>
      <c r="U130" s="10">
        <v>3.7490000000000002E-2</v>
      </c>
      <c r="V130" s="10">
        <v>3.7490000000000002E-2</v>
      </c>
      <c r="W130" s="10">
        <v>3.7490000000000002E-2</v>
      </c>
      <c r="X130" s="10">
        <v>3.875E-2</v>
      </c>
      <c r="Y130" s="10">
        <v>4.2930000000000003E-2</v>
      </c>
      <c r="Z130" s="10">
        <v>3.7490000000000002E-2</v>
      </c>
      <c r="AA130" s="10">
        <v>4.5620000000000001E-2</v>
      </c>
      <c r="AB130" s="10">
        <v>3.7490000000000002E-2</v>
      </c>
      <c r="AC130" s="10">
        <v>3.7490000000000002E-2</v>
      </c>
      <c r="AD130" s="10">
        <v>3.7490000000000002E-2</v>
      </c>
      <c r="AE130" s="10">
        <v>3.8309999999999997E-2</v>
      </c>
      <c r="AF130" s="10">
        <v>2.598E-2</v>
      </c>
      <c r="AG130" s="10">
        <v>3.5229999999999997E-2</v>
      </c>
      <c r="AH130" s="10">
        <v>2.8400000000000002E-2</v>
      </c>
      <c r="AI130" s="10">
        <v>4.6449999999999998E-2</v>
      </c>
      <c r="AJ130" s="12"/>
      <c r="AK130" s="3"/>
    </row>
    <row r="131" spans="1:37" x14ac:dyDescent="0.25">
      <c r="A131" s="3"/>
      <c r="B131" s="3">
        <v>121</v>
      </c>
      <c r="C131" s="6">
        <v>3.7519999999999998E-2</v>
      </c>
      <c r="D131" s="6">
        <v>3.7519999999999998E-2</v>
      </c>
      <c r="E131" s="6">
        <v>3.7519999999999998E-2</v>
      </c>
      <c r="F131" s="6">
        <v>3.644E-2</v>
      </c>
      <c r="G131" s="6">
        <v>4.2360000000000002E-2</v>
      </c>
      <c r="H131" s="6">
        <v>3.7519999999999998E-2</v>
      </c>
      <c r="I131" s="6">
        <v>3.8550000000000001E-2</v>
      </c>
      <c r="J131" s="6">
        <v>3.7760000000000002E-2</v>
      </c>
      <c r="K131" s="6">
        <v>3.7519999999999998E-2</v>
      </c>
      <c r="L131" s="6">
        <v>3.7519999999999998E-2</v>
      </c>
      <c r="M131" s="7">
        <v>3.7519999999999998E-2</v>
      </c>
      <c r="N131" s="7">
        <v>3.7519999999999998E-2</v>
      </c>
      <c r="O131" s="7">
        <v>3.7519999999999998E-2</v>
      </c>
      <c r="P131" s="7">
        <v>4.4859999999999997E-2</v>
      </c>
      <c r="Q131" s="7">
        <v>3.7519999999999998E-2</v>
      </c>
      <c r="R131" s="7">
        <v>3.7519999999999998E-2</v>
      </c>
      <c r="S131" s="7">
        <v>3.7519999999999998E-2</v>
      </c>
      <c r="T131" s="7">
        <v>3.7519999999999998E-2</v>
      </c>
      <c r="U131" s="7">
        <v>3.7519999999999998E-2</v>
      </c>
      <c r="V131" s="7">
        <v>3.7519999999999998E-2</v>
      </c>
      <c r="W131" s="7">
        <v>3.7519999999999998E-2</v>
      </c>
      <c r="X131" s="7">
        <v>3.8760000000000003E-2</v>
      </c>
      <c r="Y131" s="7">
        <v>4.2909999999999997E-2</v>
      </c>
      <c r="Z131" s="7">
        <v>3.7519999999999998E-2</v>
      </c>
      <c r="AA131" s="7">
        <v>4.5569999999999999E-2</v>
      </c>
      <c r="AB131" s="7">
        <v>3.7519999999999998E-2</v>
      </c>
      <c r="AC131" s="7">
        <v>3.7519999999999998E-2</v>
      </c>
      <c r="AD131" s="7">
        <v>3.7519999999999998E-2</v>
      </c>
      <c r="AE131" s="7">
        <v>3.8330000000000003E-2</v>
      </c>
      <c r="AF131" s="7">
        <v>2.6020000000000001E-2</v>
      </c>
      <c r="AG131" s="7">
        <v>3.5279999999999999E-2</v>
      </c>
      <c r="AH131" s="7">
        <v>2.844E-2</v>
      </c>
      <c r="AI131" s="7">
        <v>4.6399999999999997E-2</v>
      </c>
      <c r="AJ131" s="12"/>
      <c r="AK131" s="3"/>
    </row>
    <row r="132" spans="1:37" x14ac:dyDescent="0.25">
      <c r="A132" s="3"/>
      <c r="B132" s="3">
        <v>122</v>
      </c>
      <c r="C132" s="6">
        <v>3.7539999999999997E-2</v>
      </c>
      <c r="D132" s="6">
        <v>3.7539999999999997E-2</v>
      </c>
      <c r="E132" s="6">
        <v>3.7539999999999997E-2</v>
      </c>
      <c r="F132" s="6">
        <v>3.6470000000000002E-2</v>
      </c>
      <c r="G132" s="6">
        <v>4.2340000000000003E-2</v>
      </c>
      <c r="H132" s="6">
        <v>3.7539999999999997E-2</v>
      </c>
      <c r="I132" s="6">
        <v>3.857E-2</v>
      </c>
      <c r="J132" s="6">
        <v>3.7789999999999997E-2</v>
      </c>
      <c r="K132" s="6">
        <v>3.7539999999999997E-2</v>
      </c>
      <c r="L132" s="6">
        <v>3.7539999999999997E-2</v>
      </c>
      <c r="M132" s="7">
        <v>3.7539999999999997E-2</v>
      </c>
      <c r="N132" s="7">
        <v>3.7539999999999997E-2</v>
      </c>
      <c r="O132" s="7">
        <v>3.7539999999999997E-2</v>
      </c>
      <c r="P132" s="7">
        <v>4.4850000000000001E-2</v>
      </c>
      <c r="Q132" s="7">
        <v>3.7539999999999997E-2</v>
      </c>
      <c r="R132" s="7">
        <v>3.7539999999999997E-2</v>
      </c>
      <c r="S132" s="7">
        <v>3.7539999999999997E-2</v>
      </c>
      <c r="T132" s="7">
        <v>3.7539999999999997E-2</v>
      </c>
      <c r="U132" s="7">
        <v>3.7539999999999997E-2</v>
      </c>
      <c r="V132" s="7">
        <v>3.7539999999999997E-2</v>
      </c>
      <c r="W132" s="7">
        <v>3.7539999999999997E-2</v>
      </c>
      <c r="X132" s="7">
        <v>3.8780000000000002E-2</v>
      </c>
      <c r="Y132" s="7">
        <v>4.2889999999999998E-2</v>
      </c>
      <c r="Z132" s="7">
        <v>3.7539999999999997E-2</v>
      </c>
      <c r="AA132" s="7">
        <v>4.5530000000000001E-2</v>
      </c>
      <c r="AB132" s="7">
        <v>3.7539999999999997E-2</v>
      </c>
      <c r="AC132" s="7">
        <v>3.7539999999999997E-2</v>
      </c>
      <c r="AD132" s="7">
        <v>3.7539999999999997E-2</v>
      </c>
      <c r="AE132" s="7">
        <v>3.8350000000000002E-2</v>
      </c>
      <c r="AF132" s="7">
        <v>2.605E-2</v>
      </c>
      <c r="AG132" s="7">
        <v>3.5319999999999997E-2</v>
      </c>
      <c r="AH132" s="7">
        <v>2.8479999999999998E-2</v>
      </c>
      <c r="AI132" s="7">
        <v>4.6350000000000002E-2</v>
      </c>
      <c r="AJ132" s="12"/>
      <c r="AK132" s="3"/>
    </row>
    <row r="133" spans="1:37" x14ac:dyDescent="0.25">
      <c r="A133" s="3"/>
      <c r="B133" s="3">
        <v>123</v>
      </c>
      <c r="C133" s="6">
        <v>3.7560000000000003E-2</v>
      </c>
      <c r="D133" s="6">
        <v>3.7560000000000003E-2</v>
      </c>
      <c r="E133" s="6">
        <v>3.7560000000000003E-2</v>
      </c>
      <c r="F133" s="6">
        <v>3.6499999999999998E-2</v>
      </c>
      <c r="G133" s="6">
        <v>4.233E-2</v>
      </c>
      <c r="H133" s="6">
        <v>3.7560000000000003E-2</v>
      </c>
      <c r="I133" s="6">
        <v>3.8589999999999999E-2</v>
      </c>
      <c r="J133" s="6">
        <v>3.7810000000000003E-2</v>
      </c>
      <c r="K133" s="6">
        <v>3.7560000000000003E-2</v>
      </c>
      <c r="L133" s="6">
        <v>3.7560000000000003E-2</v>
      </c>
      <c r="M133" s="7">
        <v>3.7560000000000003E-2</v>
      </c>
      <c r="N133" s="7">
        <v>3.7560000000000003E-2</v>
      </c>
      <c r="O133" s="7">
        <v>3.7560000000000003E-2</v>
      </c>
      <c r="P133" s="7">
        <v>4.4839999999999998E-2</v>
      </c>
      <c r="Q133" s="7">
        <v>3.7560000000000003E-2</v>
      </c>
      <c r="R133" s="7">
        <v>3.7560000000000003E-2</v>
      </c>
      <c r="S133" s="7">
        <v>3.7560000000000003E-2</v>
      </c>
      <c r="T133" s="7">
        <v>3.7560000000000003E-2</v>
      </c>
      <c r="U133" s="7">
        <v>3.7560000000000003E-2</v>
      </c>
      <c r="V133" s="7">
        <v>3.7560000000000003E-2</v>
      </c>
      <c r="W133" s="7">
        <v>3.7560000000000003E-2</v>
      </c>
      <c r="X133" s="7">
        <v>3.8789999999999998E-2</v>
      </c>
      <c r="Y133" s="7">
        <v>4.2869999999999998E-2</v>
      </c>
      <c r="Z133" s="7">
        <v>3.7560000000000003E-2</v>
      </c>
      <c r="AA133" s="7">
        <v>4.5490000000000003E-2</v>
      </c>
      <c r="AB133" s="7">
        <v>3.7560000000000003E-2</v>
      </c>
      <c r="AC133" s="7">
        <v>3.7560000000000003E-2</v>
      </c>
      <c r="AD133" s="7">
        <v>3.7560000000000003E-2</v>
      </c>
      <c r="AE133" s="7">
        <v>3.8359999999999998E-2</v>
      </c>
      <c r="AF133" s="7">
        <v>2.6089999999999999E-2</v>
      </c>
      <c r="AG133" s="7">
        <v>3.5360000000000003E-2</v>
      </c>
      <c r="AH133" s="7">
        <v>2.852E-2</v>
      </c>
      <c r="AI133" s="7">
        <v>4.6300000000000001E-2</v>
      </c>
      <c r="AJ133" s="12"/>
      <c r="AK133" s="3"/>
    </row>
    <row r="134" spans="1:37" x14ac:dyDescent="0.25">
      <c r="A134" s="3"/>
      <c r="B134" s="3">
        <v>124</v>
      </c>
      <c r="C134" s="6">
        <v>3.7589999999999998E-2</v>
      </c>
      <c r="D134" s="6">
        <v>3.7589999999999998E-2</v>
      </c>
      <c r="E134" s="6">
        <v>3.7589999999999998E-2</v>
      </c>
      <c r="F134" s="6">
        <v>3.6540000000000003E-2</v>
      </c>
      <c r="G134" s="6">
        <v>4.231E-2</v>
      </c>
      <c r="H134" s="6">
        <v>3.7589999999999998E-2</v>
      </c>
      <c r="I134" s="6">
        <v>3.8600000000000002E-2</v>
      </c>
      <c r="J134" s="6">
        <v>3.7830000000000003E-2</v>
      </c>
      <c r="K134" s="6">
        <v>3.7589999999999998E-2</v>
      </c>
      <c r="L134" s="6">
        <v>3.7589999999999998E-2</v>
      </c>
      <c r="M134" s="7">
        <v>3.7589999999999998E-2</v>
      </c>
      <c r="N134" s="7">
        <v>3.7589999999999998E-2</v>
      </c>
      <c r="O134" s="7">
        <v>3.7589999999999998E-2</v>
      </c>
      <c r="P134" s="7">
        <v>4.4830000000000002E-2</v>
      </c>
      <c r="Q134" s="7">
        <v>3.7589999999999998E-2</v>
      </c>
      <c r="R134" s="7">
        <v>3.7589999999999998E-2</v>
      </c>
      <c r="S134" s="7">
        <v>3.7589999999999998E-2</v>
      </c>
      <c r="T134" s="7">
        <v>3.7589999999999998E-2</v>
      </c>
      <c r="U134" s="7">
        <v>3.7589999999999998E-2</v>
      </c>
      <c r="V134" s="7">
        <v>3.7589999999999998E-2</v>
      </c>
      <c r="W134" s="7">
        <v>3.7589999999999998E-2</v>
      </c>
      <c r="X134" s="7">
        <v>3.8800000000000001E-2</v>
      </c>
      <c r="Y134" s="7">
        <v>4.2849999999999999E-2</v>
      </c>
      <c r="Z134" s="7">
        <v>3.7589999999999998E-2</v>
      </c>
      <c r="AA134" s="7">
        <v>4.5449999999999997E-2</v>
      </c>
      <c r="AB134" s="7">
        <v>3.7589999999999998E-2</v>
      </c>
      <c r="AC134" s="7">
        <v>3.7589999999999998E-2</v>
      </c>
      <c r="AD134" s="7">
        <v>3.7589999999999998E-2</v>
      </c>
      <c r="AE134" s="7">
        <v>3.8379999999999997E-2</v>
      </c>
      <c r="AF134" s="7">
        <v>2.6120000000000001E-2</v>
      </c>
      <c r="AG134" s="7">
        <v>3.5400000000000001E-2</v>
      </c>
      <c r="AH134" s="7">
        <v>2.8559999999999999E-2</v>
      </c>
      <c r="AI134" s="7">
        <v>4.6260000000000003E-2</v>
      </c>
      <c r="AJ134" s="12"/>
      <c r="AK134" s="3"/>
    </row>
    <row r="135" spans="1:37" x14ac:dyDescent="0.25">
      <c r="A135" s="3"/>
      <c r="B135" s="8">
        <v>125</v>
      </c>
      <c r="C135" s="9">
        <v>3.7609999999999998E-2</v>
      </c>
      <c r="D135" s="9">
        <v>3.7609999999999998E-2</v>
      </c>
      <c r="E135" s="9">
        <v>3.7609999999999998E-2</v>
      </c>
      <c r="F135" s="9">
        <v>3.6569999999999998E-2</v>
      </c>
      <c r="G135" s="9">
        <v>4.2299999999999997E-2</v>
      </c>
      <c r="H135" s="9">
        <v>3.7609999999999998E-2</v>
      </c>
      <c r="I135" s="9">
        <v>3.8620000000000002E-2</v>
      </c>
      <c r="J135" s="9">
        <v>3.7850000000000002E-2</v>
      </c>
      <c r="K135" s="9">
        <v>3.7609999999999998E-2</v>
      </c>
      <c r="L135" s="9">
        <v>3.7609999999999998E-2</v>
      </c>
      <c r="M135" s="10">
        <v>3.7609999999999998E-2</v>
      </c>
      <c r="N135" s="10">
        <v>3.7609999999999998E-2</v>
      </c>
      <c r="O135" s="10">
        <v>3.7609999999999998E-2</v>
      </c>
      <c r="P135" s="10">
        <v>4.4819999999999999E-2</v>
      </c>
      <c r="Q135" s="10">
        <v>3.7609999999999998E-2</v>
      </c>
      <c r="R135" s="10">
        <v>3.7609999999999998E-2</v>
      </c>
      <c r="S135" s="10">
        <v>3.7609999999999998E-2</v>
      </c>
      <c r="T135" s="10">
        <v>3.7609999999999998E-2</v>
      </c>
      <c r="U135" s="10">
        <v>3.7609999999999998E-2</v>
      </c>
      <c r="V135" s="10">
        <v>3.7609999999999998E-2</v>
      </c>
      <c r="W135" s="10">
        <v>3.7609999999999998E-2</v>
      </c>
      <c r="X135" s="10">
        <v>3.882E-2</v>
      </c>
      <c r="Y135" s="10">
        <v>4.283E-2</v>
      </c>
      <c r="Z135" s="10">
        <v>3.7609999999999998E-2</v>
      </c>
      <c r="AA135" s="10">
        <v>4.5409999999999999E-2</v>
      </c>
      <c r="AB135" s="10">
        <v>3.7609999999999998E-2</v>
      </c>
      <c r="AC135" s="10">
        <v>3.7609999999999998E-2</v>
      </c>
      <c r="AD135" s="10">
        <v>3.7609999999999998E-2</v>
      </c>
      <c r="AE135" s="10">
        <v>3.8399999999999997E-2</v>
      </c>
      <c r="AF135" s="10">
        <v>2.6159999999999999E-2</v>
      </c>
      <c r="AG135" s="10">
        <v>3.5439999999999999E-2</v>
      </c>
      <c r="AH135" s="10">
        <v>2.86E-2</v>
      </c>
      <c r="AI135" s="10">
        <v>4.6210000000000001E-2</v>
      </c>
      <c r="AJ135" s="12"/>
      <c r="AK135" s="3"/>
    </row>
    <row r="136" spans="1:37" x14ac:dyDescent="0.25">
      <c r="A136" s="3"/>
      <c r="B136" s="3">
        <v>126</v>
      </c>
      <c r="C136" s="6">
        <v>3.7629999999999997E-2</v>
      </c>
      <c r="D136" s="6">
        <v>3.7629999999999997E-2</v>
      </c>
      <c r="E136" s="6">
        <v>3.7629999999999997E-2</v>
      </c>
      <c r="F136" s="6">
        <v>3.6600000000000001E-2</v>
      </c>
      <c r="G136" s="6">
        <v>4.2279999999999998E-2</v>
      </c>
      <c r="H136" s="6">
        <v>3.7629999999999997E-2</v>
      </c>
      <c r="I136" s="6">
        <v>3.8629999999999998E-2</v>
      </c>
      <c r="J136" s="6">
        <v>3.7870000000000001E-2</v>
      </c>
      <c r="K136" s="6">
        <v>3.7629999999999997E-2</v>
      </c>
      <c r="L136" s="6">
        <v>3.7629999999999997E-2</v>
      </c>
      <c r="M136" s="7">
        <v>3.7629999999999997E-2</v>
      </c>
      <c r="N136" s="7">
        <v>3.7629999999999997E-2</v>
      </c>
      <c r="O136" s="7">
        <v>3.7629999999999997E-2</v>
      </c>
      <c r="P136" s="7">
        <v>4.4810000000000003E-2</v>
      </c>
      <c r="Q136" s="7">
        <v>3.7629999999999997E-2</v>
      </c>
      <c r="R136" s="7">
        <v>3.7629999999999997E-2</v>
      </c>
      <c r="S136" s="7">
        <v>3.7629999999999997E-2</v>
      </c>
      <c r="T136" s="7">
        <v>3.7629999999999997E-2</v>
      </c>
      <c r="U136" s="7">
        <v>3.7629999999999997E-2</v>
      </c>
      <c r="V136" s="7">
        <v>3.7629999999999997E-2</v>
      </c>
      <c r="W136" s="7">
        <v>3.7629999999999997E-2</v>
      </c>
      <c r="X136" s="7">
        <v>3.8830000000000003E-2</v>
      </c>
      <c r="Y136" s="7">
        <v>4.2810000000000001E-2</v>
      </c>
      <c r="Z136" s="7">
        <v>3.7629999999999997E-2</v>
      </c>
      <c r="AA136" s="7">
        <v>4.5370000000000001E-2</v>
      </c>
      <c r="AB136" s="7">
        <v>3.7629999999999997E-2</v>
      </c>
      <c r="AC136" s="7">
        <v>3.7629999999999997E-2</v>
      </c>
      <c r="AD136" s="7">
        <v>3.7629999999999997E-2</v>
      </c>
      <c r="AE136" s="7">
        <v>3.8420000000000003E-2</v>
      </c>
      <c r="AF136" s="7">
        <v>2.6190000000000001E-2</v>
      </c>
      <c r="AG136" s="7">
        <v>3.5479999999999998E-2</v>
      </c>
      <c r="AH136" s="7">
        <v>2.8639999999999999E-2</v>
      </c>
      <c r="AI136" s="7">
        <v>4.616E-2</v>
      </c>
      <c r="AJ136" s="12"/>
      <c r="AK136" s="3"/>
    </row>
    <row r="137" spans="1:37" x14ac:dyDescent="0.25">
      <c r="A137" s="3"/>
      <c r="B137" s="3">
        <v>127</v>
      </c>
      <c r="C137" s="6">
        <v>3.7659999999999999E-2</v>
      </c>
      <c r="D137" s="6">
        <v>3.7659999999999999E-2</v>
      </c>
      <c r="E137" s="6">
        <v>3.7659999999999999E-2</v>
      </c>
      <c r="F137" s="6">
        <v>3.6630000000000003E-2</v>
      </c>
      <c r="G137" s="6">
        <v>4.2270000000000002E-2</v>
      </c>
      <c r="H137" s="6">
        <v>3.7659999999999999E-2</v>
      </c>
      <c r="I137" s="6">
        <v>3.8649999999999997E-2</v>
      </c>
      <c r="J137" s="6">
        <v>3.789E-2</v>
      </c>
      <c r="K137" s="6">
        <v>3.7659999999999999E-2</v>
      </c>
      <c r="L137" s="6">
        <v>3.7659999999999999E-2</v>
      </c>
      <c r="M137" s="7">
        <v>3.7659999999999999E-2</v>
      </c>
      <c r="N137" s="7">
        <v>3.7659999999999999E-2</v>
      </c>
      <c r="O137" s="7">
        <v>3.7659999999999999E-2</v>
      </c>
      <c r="P137" s="7">
        <v>4.48E-2</v>
      </c>
      <c r="Q137" s="7">
        <v>3.7659999999999999E-2</v>
      </c>
      <c r="R137" s="7">
        <v>3.7659999999999999E-2</v>
      </c>
      <c r="S137" s="7">
        <v>3.7659999999999999E-2</v>
      </c>
      <c r="T137" s="7">
        <v>3.7659999999999999E-2</v>
      </c>
      <c r="U137" s="7">
        <v>3.7659999999999999E-2</v>
      </c>
      <c r="V137" s="7">
        <v>3.7659999999999999E-2</v>
      </c>
      <c r="W137" s="7">
        <v>3.7659999999999999E-2</v>
      </c>
      <c r="X137" s="7">
        <v>3.884E-2</v>
      </c>
      <c r="Y137" s="7">
        <v>4.2790000000000002E-2</v>
      </c>
      <c r="Z137" s="7">
        <v>3.7659999999999999E-2</v>
      </c>
      <c r="AA137" s="7">
        <v>4.5330000000000002E-2</v>
      </c>
      <c r="AB137" s="7">
        <v>3.7659999999999999E-2</v>
      </c>
      <c r="AC137" s="7">
        <v>3.7659999999999999E-2</v>
      </c>
      <c r="AD137" s="7">
        <v>3.7659999999999999E-2</v>
      </c>
      <c r="AE137" s="7">
        <v>3.8429999999999999E-2</v>
      </c>
      <c r="AF137" s="7">
        <v>2.623E-2</v>
      </c>
      <c r="AG137" s="7">
        <v>3.5520000000000003E-2</v>
      </c>
      <c r="AH137" s="7">
        <v>2.8680000000000001E-2</v>
      </c>
      <c r="AI137" s="7">
        <v>4.6120000000000001E-2</v>
      </c>
      <c r="AJ137" s="12"/>
      <c r="AK137" s="3"/>
    </row>
    <row r="138" spans="1:37" x14ac:dyDescent="0.25">
      <c r="A138" s="3"/>
      <c r="B138" s="3">
        <v>128</v>
      </c>
      <c r="C138" s="6">
        <v>3.7679999999999998E-2</v>
      </c>
      <c r="D138" s="6">
        <v>3.7679999999999998E-2</v>
      </c>
      <c r="E138" s="6">
        <v>3.7679999999999998E-2</v>
      </c>
      <c r="F138" s="6">
        <v>3.6659999999999998E-2</v>
      </c>
      <c r="G138" s="6">
        <v>4.2259999999999999E-2</v>
      </c>
      <c r="H138" s="6">
        <v>3.7679999999999998E-2</v>
      </c>
      <c r="I138" s="6">
        <v>3.866E-2</v>
      </c>
      <c r="J138" s="6">
        <v>3.7909999999999999E-2</v>
      </c>
      <c r="K138" s="6">
        <v>3.7679999999999998E-2</v>
      </c>
      <c r="L138" s="6">
        <v>3.7679999999999998E-2</v>
      </c>
      <c r="M138" s="7">
        <v>3.7679999999999998E-2</v>
      </c>
      <c r="N138" s="7">
        <v>3.7679999999999998E-2</v>
      </c>
      <c r="O138" s="7">
        <v>3.7679999999999998E-2</v>
      </c>
      <c r="P138" s="7">
        <v>4.4790000000000003E-2</v>
      </c>
      <c r="Q138" s="7">
        <v>3.7679999999999998E-2</v>
      </c>
      <c r="R138" s="7">
        <v>3.7679999999999998E-2</v>
      </c>
      <c r="S138" s="7">
        <v>3.7679999999999998E-2</v>
      </c>
      <c r="T138" s="7">
        <v>3.7679999999999998E-2</v>
      </c>
      <c r="U138" s="7">
        <v>3.7679999999999998E-2</v>
      </c>
      <c r="V138" s="7">
        <v>3.7679999999999998E-2</v>
      </c>
      <c r="W138" s="7">
        <v>3.7679999999999998E-2</v>
      </c>
      <c r="X138" s="7">
        <v>3.8859999999999999E-2</v>
      </c>
      <c r="Y138" s="7">
        <v>4.2779999999999999E-2</v>
      </c>
      <c r="Z138" s="7">
        <v>3.7679999999999998E-2</v>
      </c>
      <c r="AA138" s="7">
        <v>4.53E-2</v>
      </c>
      <c r="AB138" s="7">
        <v>3.7679999999999998E-2</v>
      </c>
      <c r="AC138" s="7">
        <v>3.7679999999999998E-2</v>
      </c>
      <c r="AD138" s="7">
        <v>3.7679999999999998E-2</v>
      </c>
      <c r="AE138" s="7">
        <v>3.8449999999999998E-2</v>
      </c>
      <c r="AF138" s="7">
        <v>2.6259999999999999E-2</v>
      </c>
      <c r="AG138" s="7">
        <v>3.5560000000000001E-2</v>
      </c>
      <c r="AH138" s="7">
        <v>2.8709999999999999E-2</v>
      </c>
      <c r="AI138" s="7">
        <v>4.6080000000000003E-2</v>
      </c>
      <c r="AJ138" s="12"/>
      <c r="AK138" s="3"/>
    </row>
    <row r="139" spans="1:37" x14ac:dyDescent="0.25">
      <c r="A139" s="3"/>
      <c r="B139" s="3">
        <v>129</v>
      </c>
      <c r="C139" s="6">
        <v>3.7699999999999997E-2</v>
      </c>
      <c r="D139" s="6">
        <v>3.7699999999999997E-2</v>
      </c>
      <c r="E139" s="6">
        <v>3.7699999999999997E-2</v>
      </c>
      <c r="F139" s="6">
        <v>3.669E-2</v>
      </c>
      <c r="G139" s="6">
        <v>4.224E-2</v>
      </c>
      <c r="H139" s="6">
        <v>3.7699999999999997E-2</v>
      </c>
      <c r="I139" s="6">
        <v>3.8670000000000003E-2</v>
      </c>
      <c r="J139" s="6">
        <v>3.7929999999999998E-2</v>
      </c>
      <c r="K139" s="6">
        <v>3.7699999999999997E-2</v>
      </c>
      <c r="L139" s="6">
        <v>3.7699999999999997E-2</v>
      </c>
      <c r="M139" s="7">
        <v>3.7699999999999997E-2</v>
      </c>
      <c r="N139" s="7">
        <v>3.7699999999999997E-2</v>
      </c>
      <c r="O139" s="7">
        <v>3.7699999999999997E-2</v>
      </c>
      <c r="P139" s="7">
        <v>4.478E-2</v>
      </c>
      <c r="Q139" s="7">
        <v>3.7699999999999997E-2</v>
      </c>
      <c r="R139" s="7">
        <v>3.7699999999999997E-2</v>
      </c>
      <c r="S139" s="7">
        <v>3.7699999999999997E-2</v>
      </c>
      <c r="T139" s="7">
        <v>3.7699999999999997E-2</v>
      </c>
      <c r="U139" s="7">
        <v>3.7699999999999997E-2</v>
      </c>
      <c r="V139" s="7">
        <v>3.7699999999999997E-2</v>
      </c>
      <c r="W139" s="7">
        <v>3.7699999999999997E-2</v>
      </c>
      <c r="X139" s="7">
        <v>3.8870000000000002E-2</v>
      </c>
      <c r="Y139" s="7">
        <v>4.2759999999999999E-2</v>
      </c>
      <c r="Z139" s="7">
        <v>3.7699999999999997E-2</v>
      </c>
      <c r="AA139" s="7">
        <v>4.5260000000000002E-2</v>
      </c>
      <c r="AB139" s="7">
        <v>3.7699999999999997E-2</v>
      </c>
      <c r="AC139" s="7">
        <v>3.7699999999999997E-2</v>
      </c>
      <c r="AD139" s="7">
        <v>3.7699999999999997E-2</v>
      </c>
      <c r="AE139" s="7">
        <v>3.8460000000000001E-2</v>
      </c>
      <c r="AF139" s="7">
        <v>2.6290000000000001E-2</v>
      </c>
      <c r="AG139" s="7">
        <v>3.56E-2</v>
      </c>
      <c r="AH139" s="7">
        <v>2.8750000000000001E-2</v>
      </c>
      <c r="AI139" s="7">
        <v>4.6030000000000001E-2</v>
      </c>
      <c r="AJ139" s="12"/>
      <c r="AK139" s="3"/>
    </row>
    <row r="140" spans="1:37" x14ac:dyDescent="0.25">
      <c r="A140" s="3"/>
      <c r="B140" s="8">
        <v>130</v>
      </c>
      <c r="C140" s="9">
        <v>3.7719999999999997E-2</v>
      </c>
      <c r="D140" s="9">
        <v>3.7719999999999997E-2</v>
      </c>
      <c r="E140" s="9">
        <v>3.7719999999999997E-2</v>
      </c>
      <c r="F140" s="9">
        <v>3.6720000000000003E-2</v>
      </c>
      <c r="G140" s="9">
        <v>4.2229999999999997E-2</v>
      </c>
      <c r="H140" s="9">
        <v>3.7719999999999997E-2</v>
      </c>
      <c r="I140" s="9">
        <v>3.8690000000000002E-2</v>
      </c>
      <c r="J140" s="9">
        <v>3.7949999999999998E-2</v>
      </c>
      <c r="K140" s="9">
        <v>3.7719999999999997E-2</v>
      </c>
      <c r="L140" s="9">
        <v>3.7719999999999997E-2</v>
      </c>
      <c r="M140" s="10">
        <v>3.7719999999999997E-2</v>
      </c>
      <c r="N140" s="10">
        <v>3.7719999999999997E-2</v>
      </c>
      <c r="O140" s="10">
        <v>3.7719999999999997E-2</v>
      </c>
      <c r="P140" s="10">
        <v>4.4769999999999997E-2</v>
      </c>
      <c r="Q140" s="10">
        <v>3.7719999999999997E-2</v>
      </c>
      <c r="R140" s="10">
        <v>3.7719999999999997E-2</v>
      </c>
      <c r="S140" s="10">
        <v>3.7719999999999997E-2</v>
      </c>
      <c r="T140" s="10">
        <v>3.7719999999999997E-2</v>
      </c>
      <c r="U140" s="10">
        <v>3.7719999999999997E-2</v>
      </c>
      <c r="V140" s="10">
        <v>3.7719999999999997E-2</v>
      </c>
      <c r="W140" s="10">
        <v>3.7719999999999997E-2</v>
      </c>
      <c r="X140" s="10">
        <v>3.8879999999999998E-2</v>
      </c>
      <c r="Y140" s="10">
        <v>4.274E-2</v>
      </c>
      <c r="Z140" s="10">
        <v>3.7719999999999997E-2</v>
      </c>
      <c r="AA140" s="10">
        <v>4.5220000000000003E-2</v>
      </c>
      <c r="AB140" s="10">
        <v>3.7719999999999997E-2</v>
      </c>
      <c r="AC140" s="10">
        <v>3.7719999999999997E-2</v>
      </c>
      <c r="AD140" s="10">
        <v>3.7719999999999997E-2</v>
      </c>
      <c r="AE140" s="10">
        <v>3.848E-2</v>
      </c>
      <c r="AF140" s="10">
        <v>2.6329999999999999E-2</v>
      </c>
      <c r="AG140" s="10">
        <v>3.5639999999999998E-2</v>
      </c>
      <c r="AH140" s="10">
        <v>2.879E-2</v>
      </c>
      <c r="AI140" s="10">
        <v>4.5990000000000003E-2</v>
      </c>
      <c r="AJ140" s="12"/>
      <c r="AK140" s="3"/>
    </row>
    <row r="141" spans="1:37" x14ac:dyDescent="0.25">
      <c r="A141" s="3"/>
      <c r="B141" s="3">
        <v>131</v>
      </c>
      <c r="C141" s="6">
        <v>3.7740000000000003E-2</v>
      </c>
      <c r="D141" s="6">
        <v>3.7740000000000003E-2</v>
      </c>
      <c r="E141" s="6">
        <v>3.7740000000000003E-2</v>
      </c>
      <c r="F141" s="6">
        <v>3.6749999999999998E-2</v>
      </c>
      <c r="G141" s="6">
        <v>4.2220000000000001E-2</v>
      </c>
      <c r="H141" s="6">
        <v>3.7740000000000003E-2</v>
      </c>
      <c r="I141" s="6">
        <v>3.8699999999999998E-2</v>
      </c>
      <c r="J141" s="6">
        <v>3.7969999999999997E-2</v>
      </c>
      <c r="K141" s="6">
        <v>3.7740000000000003E-2</v>
      </c>
      <c r="L141" s="6">
        <v>3.7740000000000003E-2</v>
      </c>
      <c r="M141" s="7">
        <v>3.7740000000000003E-2</v>
      </c>
      <c r="N141" s="7">
        <v>3.7740000000000003E-2</v>
      </c>
      <c r="O141" s="7">
        <v>3.7740000000000003E-2</v>
      </c>
      <c r="P141" s="7">
        <v>4.4760000000000001E-2</v>
      </c>
      <c r="Q141" s="7">
        <v>3.7740000000000003E-2</v>
      </c>
      <c r="R141" s="7">
        <v>3.7740000000000003E-2</v>
      </c>
      <c r="S141" s="7">
        <v>3.7740000000000003E-2</v>
      </c>
      <c r="T141" s="7">
        <v>3.7740000000000003E-2</v>
      </c>
      <c r="U141" s="7">
        <v>3.7740000000000003E-2</v>
      </c>
      <c r="V141" s="7">
        <v>3.7740000000000003E-2</v>
      </c>
      <c r="W141" s="7">
        <v>3.7740000000000003E-2</v>
      </c>
      <c r="X141" s="7">
        <v>3.8899999999999997E-2</v>
      </c>
      <c r="Y141" s="7">
        <v>4.2720000000000001E-2</v>
      </c>
      <c r="Z141" s="7">
        <v>3.7740000000000003E-2</v>
      </c>
      <c r="AA141" s="7">
        <v>4.5190000000000001E-2</v>
      </c>
      <c r="AB141" s="7">
        <v>3.7740000000000003E-2</v>
      </c>
      <c r="AC141" s="7">
        <v>3.7740000000000003E-2</v>
      </c>
      <c r="AD141" s="7">
        <v>3.7740000000000003E-2</v>
      </c>
      <c r="AE141" s="7">
        <v>3.8490000000000003E-2</v>
      </c>
      <c r="AF141" s="7">
        <v>2.6360000000000001E-2</v>
      </c>
      <c r="AG141" s="7">
        <v>3.567E-2</v>
      </c>
      <c r="AH141" s="7">
        <v>2.8819999999999998E-2</v>
      </c>
      <c r="AI141" s="7">
        <v>4.5949999999999998E-2</v>
      </c>
      <c r="AJ141" s="12"/>
      <c r="AK141" s="3"/>
    </row>
    <row r="142" spans="1:37" x14ac:dyDescent="0.25">
      <c r="A142" s="3"/>
      <c r="B142" s="3">
        <v>132</v>
      </c>
      <c r="C142" s="6">
        <v>3.7760000000000002E-2</v>
      </c>
      <c r="D142" s="6">
        <v>3.7760000000000002E-2</v>
      </c>
      <c r="E142" s="6">
        <v>3.7760000000000002E-2</v>
      </c>
      <c r="F142" s="6">
        <v>3.678E-2</v>
      </c>
      <c r="G142" s="6">
        <v>4.2200000000000001E-2</v>
      </c>
      <c r="H142" s="6">
        <v>3.7760000000000002E-2</v>
      </c>
      <c r="I142" s="6">
        <v>3.8719999999999997E-2</v>
      </c>
      <c r="J142" s="6">
        <v>3.7990000000000003E-2</v>
      </c>
      <c r="K142" s="6">
        <v>3.7760000000000002E-2</v>
      </c>
      <c r="L142" s="6">
        <v>3.7760000000000002E-2</v>
      </c>
      <c r="M142" s="7">
        <v>3.7760000000000002E-2</v>
      </c>
      <c r="N142" s="7">
        <v>3.7760000000000002E-2</v>
      </c>
      <c r="O142" s="7">
        <v>3.7760000000000002E-2</v>
      </c>
      <c r="P142" s="7">
        <v>4.4749999999999998E-2</v>
      </c>
      <c r="Q142" s="7">
        <v>3.7760000000000002E-2</v>
      </c>
      <c r="R142" s="7">
        <v>3.7760000000000002E-2</v>
      </c>
      <c r="S142" s="7">
        <v>3.7760000000000002E-2</v>
      </c>
      <c r="T142" s="7">
        <v>3.7760000000000002E-2</v>
      </c>
      <c r="U142" s="7">
        <v>3.7760000000000002E-2</v>
      </c>
      <c r="V142" s="7">
        <v>3.7760000000000002E-2</v>
      </c>
      <c r="W142" s="7">
        <v>3.7760000000000002E-2</v>
      </c>
      <c r="X142" s="7">
        <v>3.891E-2</v>
      </c>
      <c r="Y142" s="7">
        <v>4.2709999999999998E-2</v>
      </c>
      <c r="Z142" s="7">
        <v>3.7760000000000002E-2</v>
      </c>
      <c r="AA142" s="7">
        <v>4.5150000000000003E-2</v>
      </c>
      <c r="AB142" s="7">
        <v>3.7760000000000002E-2</v>
      </c>
      <c r="AC142" s="7">
        <v>3.7760000000000002E-2</v>
      </c>
      <c r="AD142" s="7">
        <v>3.7760000000000002E-2</v>
      </c>
      <c r="AE142" s="7">
        <v>3.8510000000000003E-2</v>
      </c>
      <c r="AF142" s="7">
        <v>2.639E-2</v>
      </c>
      <c r="AG142" s="7">
        <v>3.5709999999999999E-2</v>
      </c>
      <c r="AH142" s="7">
        <v>2.886E-2</v>
      </c>
      <c r="AI142" s="7">
        <v>4.5909999999999999E-2</v>
      </c>
      <c r="AJ142" s="12"/>
      <c r="AK142" s="3"/>
    </row>
    <row r="143" spans="1:37" x14ac:dyDescent="0.25">
      <c r="A143" s="3"/>
      <c r="B143" s="3">
        <v>133</v>
      </c>
      <c r="C143" s="6">
        <v>3.7780000000000001E-2</v>
      </c>
      <c r="D143" s="6">
        <v>3.7780000000000001E-2</v>
      </c>
      <c r="E143" s="6">
        <v>3.7780000000000001E-2</v>
      </c>
      <c r="F143" s="6">
        <v>3.6799999999999999E-2</v>
      </c>
      <c r="G143" s="6">
        <v>4.2189999999999998E-2</v>
      </c>
      <c r="H143" s="6">
        <v>3.7780000000000001E-2</v>
      </c>
      <c r="I143" s="6">
        <v>3.8730000000000001E-2</v>
      </c>
      <c r="J143" s="6">
        <v>3.8010000000000002E-2</v>
      </c>
      <c r="K143" s="6">
        <v>3.7780000000000001E-2</v>
      </c>
      <c r="L143" s="6">
        <v>3.7780000000000001E-2</v>
      </c>
      <c r="M143" s="7">
        <v>3.7780000000000001E-2</v>
      </c>
      <c r="N143" s="7">
        <v>3.7780000000000001E-2</v>
      </c>
      <c r="O143" s="7">
        <v>3.7780000000000001E-2</v>
      </c>
      <c r="P143" s="7">
        <v>4.4740000000000002E-2</v>
      </c>
      <c r="Q143" s="7">
        <v>3.7780000000000001E-2</v>
      </c>
      <c r="R143" s="7">
        <v>3.7780000000000001E-2</v>
      </c>
      <c r="S143" s="7">
        <v>3.7780000000000001E-2</v>
      </c>
      <c r="T143" s="7">
        <v>3.7780000000000001E-2</v>
      </c>
      <c r="U143" s="7">
        <v>3.7780000000000001E-2</v>
      </c>
      <c r="V143" s="7">
        <v>3.7780000000000001E-2</v>
      </c>
      <c r="W143" s="7">
        <v>3.7780000000000001E-2</v>
      </c>
      <c r="X143" s="7">
        <v>3.8920000000000003E-2</v>
      </c>
      <c r="Y143" s="7">
        <v>4.2689999999999999E-2</v>
      </c>
      <c r="Z143" s="7">
        <v>3.7780000000000001E-2</v>
      </c>
      <c r="AA143" s="7">
        <v>4.5109999999999997E-2</v>
      </c>
      <c r="AB143" s="7">
        <v>3.7780000000000001E-2</v>
      </c>
      <c r="AC143" s="7">
        <v>3.7780000000000001E-2</v>
      </c>
      <c r="AD143" s="7">
        <v>3.7780000000000001E-2</v>
      </c>
      <c r="AE143" s="7">
        <v>3.8519999999999999E-2</v>
      </c>
      <c r="AF143" s="7">
        <v>2.6419999999999999E-2</v>
      </c>
      <c r="AG143" s="7">
        <v>3.5749999999999997E-2</v>
      </c>
      <c r="AH143" s="7">
        <v>2.8889999999999999E-2</v>
      </c>
      <c r="AI143" s="7">
        <v>4.5870000000000001E-2</v>
      </c>
      <c r="AJ143" s="12"/>
      <c r="AK143" s="3"/>
    </row>
    <row r="144" spans="1:37" x14ac:dyDescent="0.25">
      <c r="A144" s="3"/>
      <c r="B144" s="3">
        <v>134</v>
      </c>
      <c r="C144" s="6">
        <v>3.78E-2</v>
      </c>
      <c r="D144" s="6">
        <v>3.78E-2</v>
      </c>
      <c r="E144" s="6">
        <v>3.78E-2</v>
      </c>
      <c r="F144" s="6">
        <v>3.6830000000000002E-2</v>
      </c>
      <c r="G144" s="6">
        <v>4.2180000000000002E-2</v>
      </c>
      <c r="H144" s="6">
        <v>3.78E-2</v>
      </c>
      <c r="I144" s="6">
        <v>3.8739999999999997E-2</v>
      </c>
      <c r="J144" s="6">
        <v>3.8030000000000001E-2</v>
      </c>
      <c r="K144" s="6">
        <v>3.78E-2</v>
      </c>
      <c r="L144" s="6">
        <v>3.78E-2</v>
      </c>
      <c r="M144" s="7">
        <v>3.78E-2</v>
      </c>
      <c r="N144" s="7">
        <v>3.78E-2</v>
      </c>
      <c r="O144" s="7">
        <v>3.78E-2</v>
      </c>
      <c r="P144" s="7">
        <v>4.4729999999999999E-2</v>
      </c>
      <c r="Q144" s="7">
        <v>3.78E-2</v>
      </c>
      <c r="R144" s="7">
        <v>3.78E-2</v>
      </c>
      <c r="S144" s="7">
        <v>3.78E-2</v>
      </c>
      <c r="T144" s="7">
        <v>3.78E-2</v>
      </c>
      <c r="U144" s="7">
        <v>3.78E-2</v>
      </c>
      <c r="V144" s="7">
        <v>3.78E-2</v>
      </c>
      <c r="W144" s="7">
        <v>3.78E-2</v>
      </c>
      <c r="X144" s="7">
        <v>3.8929999999999999E-2</v>
      </c>
      <c r="Y144" s="7">
        <v>4.267E-2</v>
      </c>
      <c r="Z144" s="7">
        <v>3.78E-2</v>
      </c>
      <c r="AA144" s="7">
        <v>4.5080000000000002E-2</v>
      </c>
      <c r="AB144" s="7">
        <v>3.78E-2</v>
      </c>
      <c r="AC144" s="7">
        <v>3.78E-2</v>
      </c>
      <c r="AD144" s="7">
        <v>3.78E-2</v>
      </c>
      <c r="AE144" s="7">
        <v>3.8539999999999998E-2</v>
      </c>
      <c r="AF144" s="7">
        <v>2.6450000000000001E-2</v>
      </c>
      <c r="AG144" s="7">
        <v>3.5779999999999999E-2</v>
      </c>
      <c r="AH144" s="7">
        <v>2.8930000000000001E-2</v>
      </c>
      <c r="AI144" s="7">
        <v>4.5830000000000003E-2</v>
      </c>
      <c r="AJ144" s="12"/>
      <c r="AK144" s="3"/>
    </row>
    <row r="145" spans="1:37" x14ac:dyDescent="0.25">
      <c r="A145" s="3"/>
      <c r="B145" s="8">
        <v>135</v>
      </c>
      <c r="C145" s="9">
        <v>3.7819999999999999E-2</v>
      </c>
      <c r="D145" s="9">
        <v>3.7819999999999999E-2</v>
      </c>
      <c r="E145" s="9">
        <v>3.7819999999999999E-2</v>
      </c>
      <c r="F145" s="9">
        <v>3.6859999999999997E-2</v>
      </c>
      <c r="G145" s="9">
        <v>4.2169999999999999E-2</v>
      </c>
      <c r="H145" s="9">
        <v>3.7819999999999999E-2</v>
      </c>
      <c r="I145" s="9">
        <v>3.8760000000000003E-2</v>
      </c>
      <c r="J145" s="9">
        <v>3.805E-2</v>
      </c>
      <c r="K145" s="9">
        <v>3.7819999999999999E-2</v>
      </c>
      <c r="L145" s="9">
        <v>3.7819999999999999E-2</v>
      </c>
      <c r="M145" s="10">
        <v>3.7819999999999999E-2</v>
      </c>
      <c r="N145" s="10">
        <v>3.7819999999999999E-2</v>
      </c>
      <c r="O145" s="10">
        <v>3.7819999999999999E-2</v>
      </c>
      <c r="P145" s="10">
        <v>4.4720000000000003E-2</v>
      </c>
      <c r="Q145" s="10">
        <v>3.7819999999999999E-2</v>
      </c>
      <c r="R145" s="10">
        <v>3.7819999999999999E-2</v>
      </c>
      <c r="S145" s="10">
        <v>3.7819999999999999E-2</v>
      </c>
      <c r="T145" s="10">
        <v>3.7819999999999999E-2</v>
      </c>
      <c r="U145" s="10">
        <v>3.7819999999999999E-2</v>
      </c>
      <c r="V145" s="10">
        <v>3.7819999999999999E-2</v>
      </c>
      <c r="W145" s="10">
        <v>3.7819999999999999E-2</v>
      </c>
      <c r="X145" s="10">
        <v>3.8940000000000002E-2</v>
      </c>
      <c r="Y145" s="10">
        <v>4.2659999999999997E-2</v>
      </c>
      <c r="Z145" s="10">
        <v>3.7819999999999999E-2</v>
      </c>
      <c r="AA145" s="10">
        <v>4.505E-2</v>
      </c>
      <c r="AB145" s="10">
        <v>3.7819999999999999E-2</v>
      </c>
      <c r="AC145" s="10">
        <v>3.7819999999999999E-2</v>
      </c>
      <c r="AD145" s="10">
        <v>3.7819999999999999E-2</v>
      </c>
      <c r="AE145" s="10">
        <v>3.8550000000000001E-2</v>
      </c>
      <c r="AF145" s="10">
        <v>2.648E-2</v>
      </c>
      <c r="AG145" s="10">
        <v>3.5819999999999998E-2</v>
      </c>
      <c r="AH145" s="10">
        <v>2.896E-2</v>
      </c>
      <c r="AI145" s="10">
        <v>4.5789999999999997E-2</v>
      </c>
      <c r="AJ145" s="12"/>
      <c r="AK145" s="3"/>
    </row>
    <row r="146" spans="1:37" x14ac:dyDescent="0.25">
      <c r="A146" s="3"/>
      <c r="B146" s="3">
        <v>136</v>
      </c>
      <c r="C146" s="6">
        <v>3.7839999999999999E-2</v>
      </c>
      <c r="D146" s="6">
        <v>3.7839999999999999E-2</v>
      </c>
      <c r="E146" s="6">
        <v>3.7839999999999999E-2</v>
      </c>
      <c r="F146" s="6">
        <v>3.6880000000000003E-2</v>
      </c>
      <c r="G146" s="6">
        <v>4.215E-2</v>
      </c>
      <c r="H146" s="6">
        <v>3.7839999999999999E-2</v>
      </c>
      <c r="I146" s="6">
        <v>3.8769999999999999E-2</v>
      </c>
      <c r="J146" s="6">
        <v>3.807E-2</v>
      </c>
      <c r="K146" s="6">
        <v>3.7839999999999999E-2</v>
      </c>
      <c r="L146" s="6">
        <v>3.7839999999999999E-2</v>
      </c>
      <c r="M146" s="7">
        <v>3.7839999999999999E-2</v>
      </c>
      <c r="N146" s="7">
        <v>3.7839999999999999E-2</v>
      </c>
      <c r="O146" s="7">
        <v>3.7839999999999999E-2</v>
      </c>
      <c r="P146" s="7">
        <v>4.471E-2</v>
      </c>
      <c r="Q146" s="7">
        <v>3.7839999999999999E-2</v>
      </c>
      <c r="R146" s="7">
        <v>3.7839999999999999E-2</v>
      </c>
      <c r="S146" s="7">
        <v>3.7839999999999999E-2</v>
      </c>
      <c r="T146" s="7">
        <v>3.7839999999999999E-2</v>
      </c>
      <c r="U146" s="7">
        <v>3.7839999999999999E-2</v>
      </c>
      <c r="V146" s="7">
        <v>3.7839999999999999E-2</v>
      </c>
      <c r="W146" s="7">
        <v>3.7839999999999999E-2</v>
      </c>
      <c r="X146" s="7">
        <v>3.8949999999999999E-2</v>
      </c>
      <c r="Y146" s="7">
        <v>4.2639999999999997E-2</v>
      </c>
      <c r="Z146" s="7">
        <v>3.7839999999999999E-2</v>
      </c>
      <c r="AA146" s="7">
        <v>4.5010000000000001E-2</v>
      </c>
      <c r="AB146" s="7">
        <v>3.7839999999999999E-2</v>
      </c>
      <c r="AC146" s="7">
        <v>3.7839999999999999E-2</v>
      </c>
      <c r="AD146" s="7">
        <v>3.7839999999999999E-2</v>
      </c>
      <c r="AE146" s="7">
        <v>3.857E-2</v>
      </c>
      <c r="AF146" s="7">
        <v>2.6509999999999999E-2</v>
      </c>
      <c r="AG146" s="7">
        <v>3.585E-2</v>
      </c>
      <c r="AH146" s="7">
        <v>2.8989999999999998E-2</v>
      </c>
      <c r="AI146" s="7">
        <v>4.5749999999999999E-2</v>
      </c>
      <c r="AJ146" s="12"/>
      <c r="AK146" s="3"/>
    </row>
    <row r="147" spans="1:37" x14ac:dyDescent="0.25">
      <c r="A147" s="3"/>
      <c r="B147" s="3">
        <v>137</v>
      </c>
      <c r="C147" s="6">
        <v>3.7859999999999998E-2</v>
      </c>
      <c r="D147" s="6">
        <v>3.7859999999999998E-2</v>
      </c>
      <c r="E147" s="6">
        <v>3.7859999999999998E-2</v>
      </c>
      <c r="F147" s="6">
        <v>3.6909999999999998E-2</v>
      </c>
      <c r="G147" s="6">
        <v>4.2139999999999997E-2</v>
      </c>
      <c r="H147" s="6">
        <v>3.7859999999999998E-2</v>
      </c>
      <c r="I147" s="6">
        <v>3.8780000000000002E-2</v>
      </c>
      <c r="J147" s="6">
        <v>3.8080000000000003E-2</v>
      </c>
      <c r="K147" s="6">
        <v>3.7859999999999998E-2</v>
      </c>
      <c r="L147" s="6">
        <v>3.7859999999999998E-2</v>
      </c>
      <c r="M147" s="7">
        <v>3.7859999999999998E-2</v>
      </c>
      <c r="N147" s="7">
        <v>3.7859999999999998E-2</v>
      </c>
      <c r="O147" s="7">
        <v>3.7859999999999998E-2</v>
      </c>
      <c r="P147" s="7">
        <v>4.471E-2</v>
      </c>
      <c r="Q147" s="7">
        <v>3.7859999999999998E-2</v>
      </c>
      <c r="R147" s="7">
        <v>3.7859999999999998E-2</v>
      </c>
      <c r="S147" s="7">
        <v>3.7859999999999998E-2</v>
      </c>
      <c r="T147" s="7">
        <v>3.7859999999999998E-2</v>
      </c>
      <c r="U147" s="7">
        <v>3.7859999999999998E-2</v>
      </c>
      <c r="V147" s="7">
        <v>3.7859999999999998E-2</v>
      </c>
      <c r="W147" s="7">
        <v>3.7859999999999998E-2</v>
      </c>
      <c r="X147" s="7">
        <v>3.8969999999999998E-2</v>
      </c>
      <c r="Y147" s="7">
        <v>4.2630000000000001E-2</v>
      </c>
      <c r="Z147" s="7">
        <v>3.7859999999999998E-2</v>
      </c>
      <c r="AA147" s="7">
        <v>4.4979999999999999E-2</v>
      </c>
      <c r="AB147" s="7">
        <v>3.7859999999999998E-2</v>
      </c>
      <c r="AC147" s="7">
        <v>3.7859999999999998E-2</v>
      </c>
      <c r="AD147" s="7">
        <v>3.7859999999999998E-2</v>
      </c>
      <c r="AE147" s="7">
        <v>3.8580000000000003E-2</v>
      </c>
      <c r="AF147" s="7">
        <v>2.6540000000000001E-2</v>
      </c>
      <c r="AG147" s="7">
        <v>3.5880000000000002E-2</v>
      </c>
      <c r="AH147" s="7">
        <v>2.903E-2</v>
      </c>
      <c r="AI147" s="7">
        <v>4.5710000000000001E-2</v>
      </c>
      <c r="AJ147" s="12"/>
      <c r="AK147" s="3"/>
    </row>
    <row r="148" spans="1:37" x14ac:dyDescent="0.25">
      <c r="A148" s="3"/>
      <c r="B148" s="3">
        <v>138</v>
      </c>
      <c r="C148" s="6">
        <v>3.7879999999999997E-2</v>
      </c>
      <c r="D148" s="6">
        <v>3.7879999999999997E-2</v>
      </c>
      <c r="E148" s="6">
        <v>3.7879999999999997E-2</v>
      </c>
      <c r="F148" s="6">
        <v>3.6940000000000001E-2</v>
      </c>
      <c r="G148" s="6">
        <v>4.2130000000000001E-2</v>
      </c>
      <c r="H148" s="6">
        <v>3.7879999999999997E-2</v>
      </c>
      <c r="I148" s="6">
        <v>3.8789999999999998E-2</v>
      </c>
      <c r="J148" s="6">
        <v>3.8100000000000002E-2</v>
      </c>
      <c r="K148" s="6">
        <v>3.7879999999999997E-2</v>
      </c>
      <c r="L148" s="6">
        <v>3.7879999999999997E-2</v>
      </c>
      <c r="M148" s="7">
        <v>3.7879999999999997E-2</v>
      </c>
      <c r="N148" s="7">
        <v>3.7879999999999997E-2</v>
      </c>
      <c r="O148" s="7">
        <v>3.7879999999999997E-2</v>
      </c>
      <c r="P148" s="7">
        <v>4.4699999999999997E-2</v>
      </c>
      <c r="Q148" s="7">
        <v>3.7879999999999997E-2</v>
      </c>
      <c r="R148" s="7">
        <v>3.7879999999999997E-2</v>
      </c>
      <c r="S148" s="7">
        <v>3.7879999999999997E-2</v>
      </c>
      <c r="T148" s="7">
        <v>3.7879999999999997E-2</v>
      </c>
      <c r="U148" s="7">
        <v>3.7879999999999997E-2</v>
      </c>
      <c r="V148" s="7">
        <v>3.7879999999999997E-2</v>
      </c>
      <c r="W148" s="7">
        <v>3.7879999999999997E-2</v>
      </c>
      <c r="X148" s="7">
        <v>3.8980000000000001E-2</v>
      </c>
      <c r="Y148" s="7">
        <v>4.2610000000000002E-2</v>
      </c>
      <c r="Z148" s="7">
        <v>3.7879999999999997E-2</v>
      </c>
      <c r="AA148" s="7">
        <v>4.4949999999999997E-2</v>
      </c>
      <c r="AB148" s="7">
        <v>3.7879999999999997E-2</v>
      </c>
      <c r="AC148" s="7">
        <v>3.7879999999999997E-2</v>
      </c>
      <c r="AD148" s="7">
        <v>3.7879999999999997E-2</v>
      </c>
      <c r="AE148" s="7">
        <v>3.8600000000000002E-2</v>
      </c>
      <c r="AF148" s="7">
        <v>2.657E-2</v>
      </c>
      <c r="AG148" s="7">
        <v>3.5920000000000001E-2</v>
      </c>
      <c r="AH148" s="7">
        <v>2.9059999999999999E-2</v>
      </c>
      <c r="AI148" s="7">
        <v>4.5670000000000002E-2</v>
      </c>
      <c r="AJ148" s="12"/>
      <c r="AK148" s="3"/>
    </row>
    <row r="149" spans="1:37" x14ac:dyDescent="0.25">
      <c r="A149" s="3"/>
      <c r="B149" s="3">
        <v>139</v>
      </c>
      <c r="C149" s="6">
        <v>3.7900000000000003E-2</v>
      </c>
      <c r="D149" s="6">
        <v>3.7900000000000003E-2</v>
      </c>
      <c r="E149" s="6">
        <v>3.7900000000000003E-2</v>
      </c>
      <c r="F149" s="6">
        <v>3.696E-2</v>
      </c>
      <c r="G149" s="6">
        <v>4.2119999999999998E-2</v>
      </c>
      <c r="H149" s="6">
        <v>3.7900000000000003E-2</v>
      </c>
      <c r="I149" s="6">
        <v>3.8809999999999997E-2</v>
      </c>
      <c r="J149" s="6">
        <v>3.8120000000000001E-2</v>
      </c>
      <c r="K149" s="6">
        <v>3.7900000000000003E-2</v>
      </c>
      <c r="L149" s="6">
        <v>3.7900000000000003E-2</v>
      </c>
      <c r="M149" s="7">
        <v>3.7900000000000003E-2</v>
      </c>
      <c r="N149" s="7">
        <v>3.7900000000000003E-2</v>
      </c>
      <c r="O149" s="7">
        <v>3.7900000000000003E-2</v>
      </c>
      <c r="P149" s="7">
        <v>4.4690000000000001E-2</v>
      </c>
      <c r="Q149" s="7">
        <v>3.7900000000000003E-2</v>
      </c>
      <c r="R149" s="7">
        <v>3.7900000000000003E-2</v>
      </c>
      <c r="S149" s="7">
        <v>3.7900000000000003E-2</v>
      </c>
      <c r="T149" s="7">
        <v>3.7900000000000003E-2</v>
      </c>
      <c r="U149" s="7">
        <v>3.7900000000000003E-2</v>
      </c>
      <c r="V149" s="7">
        <v>3.7900000000000003E-2</v>
      </c>
      <c r="W149" s="7">
        <v>3.7900000000000003E-2</v>
      </c>
      <c r="X149" s="7">
        <v>3.8989999999999997E-2</v>
      </c>
      <c r="Y149" s="7">
        <v>4.2599999999999999E-2</v>
      </c>
      <c r="Z149" s="7">
        <v>3.7900000000000003E-2</v>
      </c>
      <c r="AA149" s="7">
        <v>4.4920000000000002E-2</v>
      </c>
      <c r="AB149" s="7">
        <v>3.7900000000000003E-2</v>
      </c>
      <c r="AC149" s="7">
        <v>3.7900000000000003E-2</v>
      </c>
      <c r="AD149" s="7">
        <v>3.7900000000000003E-2</v>
      </c>
      <c r="AE149" s="7">
        <v>3.8609999999999998E-2</v>
      </c>
      <c r="AF149" s="7">
        <v>2.6599999999999999E-2</v>
      </c>
      <c r="AG149" s="7">
        <v>3.5950000000000003E-2</v>
      </c>
      <c r="AH149" s="7">
        <v>2.9090000000000001E-2</v>
      </c>
      <c r="AI149" s="7">
        <v>4.5629999999999997E-2</v>
      </c>
      <c r="AJ149" s="12"/>
      <c r="AK149" s="3"/>
    </row>
    <row r="150" spans="1:37" x14ac:dyDescent="0.25">
      <c r="A150" s="3"/>
      <c r="B150" s="8">
        <v>140</v>
      </c>
      <c r="C150" s="9">
        <v>3.7920000000000002E-2</v>
      </c>
      <c r="D150" s="9">
        <v>3.7920000000000002E-2</v>
      </c>
      <c r="E150" s="9">
        <v>3.7920000000000002E-2</v>
      </c>
      <c r="F150" s="9">
        <v>3.6990000000000002E-2</v>
      </c>
      <c r="G150" s="9">
        <v>4.2110000000000002E-2</v>
      </c>
      <c r="H150" s="9">
        <v>3.7920000000000002E-2</v>
      </c>
      <c r="I150" s="9">
        <v>3.882E-2</v>
      </c>
      <c r="J150" s="9">
        <v>3.8129999999999997E-2</v>
      </c>
      <c r="K150" s="9">
        <v>3.7920000000000002E-2</v>
      </c>
      <c r="L150" s="9">
        <v>3.7920000000000002E-2</v>
      </c>
      <c r="M150" s="10">
        <v>3.7920000000000002E-2</v>
      </c>
      <c r="N150" s="10">
        <v>3.7920000000000002E-2</v>
      </c>
      <c r="O150" s="10">
        <v>3.7920000000000002E-2</v>
      </c>
      <c r="P150" s="10">
        <v>4.4679999999999997E-2</v>
      </c>
      <c r="Q150" s="10">
        <v>3.7920000000000002E-2</v>
      </c>
      <c r="R150" s="10">
        <v>3.7920000000000002E-2</v>
      </c>
      <c r="S150" s="10">
        <v>3.7920000000000002E-2</v>
      </c>
      <c r="T150" s="10">
        <v>3.7920000000000002E-2</v>
      </c>
      <c r="U150" s="10">
        <v>3.7920000000000002E-2</v>
      </c>
      <c r="V150" s="10">
        <v>3.7920000000000002E-2</v>
      </c>
      <c r="W150" s="10">
        <v>3.7920000000000002E-2</v>
      </c>
      <c r="X150" s="10">
        <v>3.9E-2</v>
      </c>
      <c r="Y150" s="10">
        <v>4.258E-2</v>
      </c>
      <c r="Z150" s="10">
        <v>3.7920000000000002E-2</v>
      </c>
      <c r="AA150" s="10">
        <v>4.4880000000000003E-2</v>
      </c>
      <c r="AB150" s="10">
        <v>3.7920000000000002E-2</v>
      </c>
      <c r="AC150" s="10">
        <v>3.7920000000000002E-2</v>
      </c>
      <c r="AD150" s="10">
        <v>3.7920000000000002E-2</v>
      </c>
      <c r="AE150" s="10">
        <v>3.8620000000000002E-2</v>
      </c>
      <c r="AF150" s="10">
        <v>2.6620000000000001E-2</v>
      </c>
      <c r="AG150" s="10">
        <v>3.5979999999999998E-2</v>
      </c>
      <c r="AH150" s="10">
        <v>2.912E-2</v>
      </c>
      <c r="AI150" s="10">
        <v>4.5600000000000002E-2</v>
      </c>
      <c r="AJ150" s="12"/>
      <c r="AK150" s="3"/>
    </row>
    <row r="151" spans="1:37" x14ac:dyDescent="0.25">
      <c r="A151" s="3"/>
      <c r="B151" s="3">
        <v>141</v>
      </c>
      <c r="C151" s="6">
        <v>3.7940000000000002E-2</v>
      </c>
      <c r="D151" s="6">
        <v>3.7940000000000002E-2</v>
      </c>
      <c r="E151" s="6">
        <v>3.7940000000000002E-2</v>
      </c>
      <c r="F151" s="6">
        <v>3.7010000000000001E-2</v>
      </c>
      <c r="G151" s="6">
        <v>4.2090000000000002E-2</v>
      </c>
      <c r="H151" s="6">
        <v>3.7940000000000002E-2</v>
      </c>
      <c r="I151" s="6">
        <v>3.8830000000000003E-2</v>
      </c>
      <c r="J151" s="6">
        <v>3.8150000000000003E-2</v>
      </c>
      <c r="K151" s="6">
        <v>3.7940000000000002E-2</v>
      </c>
      <c r="L151" s="6">
        <v>3.7940000000000002E-2</v>
      </c>
      <c r="M151" s="7">
        <v>3.7940000000000002E-2</v>
      </c>
      <c r="N151" s="7">
        <v>3.7940000000000002E-2</v>
      </c>
      <c r="O151" s="7">
        <v>3.7940000000000002E-2</v>
      </c>
      <c r="P151" s="7">
        <v>4.4670000000000001E-2</v>
      </c>
      <c r="Q151" s="7">
        <v>3.7940000000000002E-2</v>
      </c>
      <c r="R151" s="7">
        <v>3.7940000000000002E-2</v>
      </c>
      <c r="S151" s="7">
        <v>3.7940000000000002E-2</v>
      </c>
      <c r="T151" s="7">
        <v>3.7940000000000002E-2</v>
      </c>
      <c r="U151" s="7">
        <v>3.7940000000000002E-2</v>
      </c>
      <c r="V151" s="7">
        <v>3.7940000000000002E-2</v>
      </c>
      <c r="W151" s="7">
        <v>3.7940000000000002E-2</v>
      </c>
      <c r="X151" s="7">
        <v>3.9010000000000003E-2</v>
      </c>
      <c r="Y151" s="7">
        <v>4.2569999999999997E-2</v>
      </c>
      <c r="Z151" s="7">
        <v>3.7940000000000002E-2</v>
      </c>
      <c r="AA151" s="7">
        <v>4.4850000000000001E-2</v>
      </c>
      <c r="AB151" s="7">
        <v>3.7940000000000002E-2</v>
      </c>
      <c r="AC151" s="7">
        <v>3.7940000000000002E-2</v>
      </c>
      <c r="AD151" s="7">
        <v>3.7940000000000002E-2</v>
      </c>
      <c r="AE151" s="7">
        <v>3.8640000000000001E-2</v>
      </c>
      <c r="AF151" s="7">
        <v>2.665E-2</v>
      </c>
      <c r="AG151" s="7">
        <v>3.6020000000000003E-2</v>
      </c>
      <c r="AH151" s="7">
        <v>2.9149999999999999E-2</v>
      </c>
      <c r="AI151" s="7">
        <v>4.5560000000000003E-2</v>
      </c>
      <c r="AJ151" s="12"/>
      <c r="AK151" s="3"/>
    </row>
    <row r="152" spans="1:37" x14ac:dyDescent="0.25">
      <c r="A152" s="3"/>
      <c r="B152" s="3">
        <v>142</v>
      </c>
      <c r="C152" s="6">
        <v>3.7960000000000001E-2</v>
      </c>
      <c r="D152" s="6">
        <v>3.7960000000000001E-2</v>
      </c>
      <c r="E152" s="6">
        <v>3.7960000000000001E-2</v>
      </c>
      <c r="F152" s="6">
        <v>3.7039999999999997E-2</v>
      </c>
      <c r="G152" s="6">
        <v>4.2079999999999999E-2</v>
      </c>
      <c r="H152" s="6">
        <v>3.7960000000000001E-2</v>
      </c>
      <c r="I152" s="6">
        <v>3.884E-2</v>
      </c>
      <c r="J152" s="6">
        <v>3.8170000000000003E-2</v>
      </c>
      <c r="K152" s="6">
        <v>3.7960000000000001E-2</v>
      </c>
      <c r="L152" s="6">
        <v>3.7960000000000001E-2</v>
      </c>
      <c r="M152" s="7">
        <v>3.7960000000000001E-2</v>
      </c>
      <c r="N152" s="7">
        <v>3.7960000000000001E-2</v>
      </c>
      <c r="O152" s="7">
        <v>3.7960000000000001E-2</v>
      </c>
      <c r="P152" s="7">
        <v>4.4659999999999998E-2</v>
      </c>
      <c r="Q152" s="7">
        <v>3.7960000000000001E-2</v>
      </c>
      <c r="R152" s="7">
        <v>3.7960000000000001E-2</v>
      </c>
      <c r="S152" s="7">
        <v>3.7960000000000001E-2</v>
      </c>
      <c r="T152" s="7">
        <v>3.7960000000000001E-2</v>
      </c>
      <c r="U152" s="7">
        <v>3.7960000000000001E-2</v>
      </c>
      <c r="V152" s="7">
        <v>3.7960000000000001E-2</v>
      </c>
      <c r="W152" s="7">
        <v>3.7960000000000001E-2</v>
      </c>
      <c r="X152" s="7">
        <v>3.9019999999999999E-2</v>
      </c>
      <c r="Y152" s="7">
        <v>4.2549999999999998E-2</v>
      </c>
      <c r="Z152" s="7">
        <v>3.7960000000000001E-2</v>
      </c>
      <c r="AA152" s="7">
        <v>4.4819999999999999E-2</v>
      </c>
      <c r="AB152" s="7">
        <v>3.7960000000000001E-2</v>
      </c>
      <c r="AC152" s="7">
        <v>3.7960000000000001E-2</v>
      </c>
      <c r="AD152" s="7">
        <v>3.7960000000000001E-2</v>
      </c>
      <c r="AE152" s="7">
        <v>3.8649999999999997E-2</v>
      </c>
      <c r="AF152" s="7">
        <v>2.6679999999999999E-2</v>
      </c>
      <c r="AG152" s="7">
        <v>3.6049999999999999E-2</v>
      </c>
      <c r="AH152" s="7">
        <v>2.9180000000000001E-2</v>
      </c>
      <c r="AI152" s="7">
        <v>4.5519999999999998E-2</v>
      </c>
      <c r="AJ152" s="12"/>
      <c r="AK152" s="3"/>
    </row>
    <row r="153" spans="1:37" x14ac:dyDescent="0.25">
      <c r="A153" s="3"/>
      <c r="B153" s="3">
        <v>143</v>
      </c>
      <c r="C153" s="6">
        <v>3.7969999999999997E-2</v>
      </c>
      <c r="D153" s="6">
        <v>3.7969999999999997E-2</v>
      </c>
      <c r="E153" s="6">
        <v>3.7969999999999997E-2</v>
      </c>
      <c r="F153" s="6">
        <v>3.7060000000000003E-2</v>
      </c>
      <c r="G153" s="6">
        <v>4.2070000000000003E-2</v>
      </c>
      <c r="H153" s="6">
        <v>3.7969999999999997E-2</v>
      </c>
      <c r="I153" s="6">
        <v>3.8850000000000003E-2</v>
      </c>
      <c r="J153" s="6">
        <v>3.8179999999999999E-2</v>
      </c>
      <c r="K153" s="6">
        <v>3.7969999999999997E-2</v>
      </c>
      <c r="L153" s="6">
        <v>3.7969999999999997E-2</v>
      </c>
      <c r="M153" s="7">
        <v>3.7969999999999997E-2</v>
      </c>
      <c r="N153" s="7">
        <v>3.7969999999999997E-2</v>
      </c>
      <c r="O153" s="7">
        <v>3.7969999999999997E-2</v>
      </c>
      <c r="P153" s="7">
        <v>4.4650000000000002E-2</v>
      </c>
      <c r="Q153" s="7">
        <v>3.7969999999999997E-2</v>
      </c>
      <c r="R153" s="7">
        <v>3.7969999999999997E-2</v>
      </c>
      <c r="S153" s="7">
        <v>3.7969999999999997E-2</v>
      </c>
      <c r="T153" s="7">
        <v>3.7969999999999997E-2</v>
      </c>
      <c r="U153" s="7">
        <v>3.7969999999999997E-2</v>
      </c>
      <c r="V153" s="7">
        <v>3.7969999999999997E-2</v>
      </c>
      <c r="W153" s="7">
        <v>3.7969999999999997E-2</v>
      </c>
      <c r="X153" s="7">
        <v>3.9030000000000002E-2</v>
      </c>
      <c r="Y153" s="7">
        <v>4.2540000000000001E-2</v>
      </c>
      <c r="Z153" s="7">
        <v>3.7969999999999997E-2</v>
      </c>
      <c r="AA153" s="7">
        <v>4.4790000000000003E-2</v>
      </c>
      <c r="AB153" s="7">
        <v>3.7969999999999997E-2</v>
      </c>
      <c r="AC153" s="7">
        <v>3.7969999999999997E-2</v>
      </c>
      <c r="AD153" s="7">
        <v>3.7969999999999997E-2</v>
      </c>
      <c r="AE153" s="7">
        <v>3.866E-2</v>
      </c>
      <c r="AF153" s="7">
        <v>2.6700000000000002E-2</v>
      </c>
      <c r="AG153" s="7">
        <v>3.6080000000000001E-2</v>
      </c>
      <c r="AH153" s="7">
        <v>2.921E-2</v>
      </c>
      <c r="AI153" s="7">
        <v>4.5490000000000003E-2</v>
      </c>
      <c r="AJ153" s="12"/>
      <c r="AK153" s="3"/>
    </row>
    <row r="154" spans="1:37" x14ac:dyDescent="0.25">
      <c r="A154" s="3"/>
      <c r="B154" s="3">
        <v>144</v>
      </c>
      <c r="C154" s="6">
        <v>3.7990000000000003E-2</v>
      </c>
      <c r="D154" s="6">
        <v>3.7990000000000003E-2</v>
      </c>
      <c r="E154" s="6">
        <v>3.7990000000000003E-2</v>
      </c>
      <c r="F154" s="6">
        <v>3.7080000000000002E-2</v>
      </c>
      <c r="G154" s="6">
        <v>4.206E-2</v>
      </c>
      <c r="H154" s="6">
        <v>3.7990000000000003E-2</v>
      </c>
      <c r="I154" s="6">
        <v>3.8859999999999999E-2</v>
      </c>
      <c r="J154" s="6">
        <v>3.8199999999999998E-2</v>
      </c>
      <c r="K154" s="6">
        <v>3.7990000000000003E-2</v>
      </c>
      <c r="L154" s="6">
        <v>3.7990000000000003E-2</v>
      </c>
      <c r="M154" s="7">
        <v>3.7990000000000003E-2</v>
      </c>
      <c r="N154" s="7">
        <v>3.7990000000000003E-2</v>
      </c>
      <c r="O154" s="7">
        <v>3.7990000000000003E-2</v>
      </c>
      <c r="P154" s="7">
        <v>4.4650000000000002E-2</v>
      </c>
      <c r="Q154" s="7">
        <v>3.7990000000000003E-2</v>
      </c>
      <c r="R154" s="7">
        <v>3.7990000000000003E-2</v>
      </c>
      <c r="S154" s="7">
        <v>3.7990000000000003E-2</v>
      </c>
      <c r="T154" s="7">
        <v>3.7990000000000003E-2</v>
      </c>
      <c r="U154" s="7">
        <v>3.7990000000000003E-2</v>
      </c>
      <c r="V154" s="7">
        <v>3.7990000000000003E-2</v>
      </c>
      <c r="W154" s="7">
        <v>3.7990000000000003E-2</v>
      </c>
      <c r="X154" s="7">
        <v>3.9039999999999998E-2</v>
      </c>
      <c r="Y154" s="7">
        <v>4.2520000000000002E-2</v>
      </c>
      <c r="Z154" s="7">
        <v>3.7990000000000003E-2</v>
      </c>
      <c r="AA154" s="7">
        <v>4.4760000000000001E-2</v>
      </c>
      <c r="AB154" s="7">
        <v>3.7990000000000003E-2</v>
      </c>
      <c r="AC154" s="7">
        <v>3.7990000000000003E-2</v>
      </c>
      <c r="AD154" s="7">
        <v>3.7990000000000003E-2</v>
      </c>
      <c r="AE154" s="7">
        <v>3.8679999999999999E-2</v>
      </c>
      <c r="AF154" s="7">
        <v>2.673E-2</v>
      </c>
      <c r="AG154" s="7">
        <v>3.6110000000000003E-2</v>
      </c>
      <c r="AH154" s="7">
        <v>2.9239999999999999E-2</v>
      </c>
      <c r="AI154" s="7">
        <v>4.5449999999999997E-2</v>
      </c>
      <c r="AJ154" s="12"/>
      <c r="AK154" s="3"/>
    </row>
    <row r="155" spans="1:37" x14ac:dyDescent="0.25">
      <c r="A155" s="3"/>
      <c r="B155" s="8">
        <v>145</v>
      </c>
      <c r="C155" s="9">
        <v>3.8010000000000002E-2</v>
      </c>
      <c r="D155" s="9">
        <v>3.8010000000000002E-2</v>
      </c>
      <c r="E155" s="9">
        <v>3.8010000000000002E-2</v>
      </c>
      <c r="F155" s="9">
        <v>3.7109999999999997E-2</v>
      </c>
      <c r="G155" s="9">
        <v>4.2049999999999997E-2</v>
      </c>
      <c r="H155" s="9">
        <v>3.8010000000000002E-2</v>
      </c>
      <c r="I155" s="9">
        <v>3.8879999999999998E-2</v>
      </c>
      <c r="J155" s="9">
        <v>3.8219999999999997E-2</v>
      </c>
      <c r="K155" s="9">
        <v>3.8010000000000002E-2</v>
      </c>
      <c r="L155" s="9">
        <v>3.8010000000000002E-2</v>
      </c>
      <c r="M155" s="10">
        <v>3.8010000000000002E-2</v>
      </c>
      <c r="N155" s="10">
        <v>3.8010000000000002E-2</v>
      </c>
      <c r="O155" s="10">
        <v>3.8010000000000002E-2</v>
      </c>
      <c r="P155" s="10">
        <v>4.4639999999999999E-2</v>
      </c>
      <c r="Q155" s="10">
        <v>3.8010000000000002E-2</v>
      </c>
      <c r="R155" s="10">
        <v>3.8010000000000002E-2</v>
      </c>
      <c r="S155" s="10">
        <v>3.8010000000000002E-2</v>
      </c>
      <c r="T155" s="10">
        <v>3.8010000000000002E-2</v>
      </c>
      <c r="U155" s="10">
        <v>3.8010000000000002E-2</v>
      </c>
      <c r="V155" s="10">
        <v>3.8010000000000002E-2</v>
      </c>
      <c r="W155" s="10">
        <v>3.8010000000000002E-2</v>
      </c>
      <c r="X155" s="10">
        <v>3.9050000000000001E-2</v>
      </c>
      <c r="Y155" s="10">
        <v>4.2509999999999999E-2</v>
      </c>
      <c r="Z155" s="10">
        <v>3.8010000000000002E-2</v>
      </c>
      <c r="AA155" s="10">
        <v>4.4729999999999999E-2</v>
      </c>
      <c r="AB155" s="10">
        <v>3.8010000000000002E-2</v>
      </c>
      <c r="AC155" s="10">
        <v>3.8010000000000002E-2</v>
      </c>
      <c r="AD155" s="10">
        <v>3.8010000000000002E-2</v>
      </c>
      <c r="AE155" s="10">
        <v>3.8690000000000002E-2</v>
      </c>
      <c r="AF155" s="10">
        <v>2.6759999999999999E-2</v>
      </c>
      <c r="AG155" s="10">
        <v>3.6139999999999999E-2</v>
      </c>
      <c r="AH155" s="10">
        <v>2.9270000000000001E-2</v>
      </c>
      <c r="AI155" s="10">
        <v>4.5420000000000002E-2</v>
      </c>
      <c r="AJ155" s="12"/>
      <c r="AK155" s="3"/>
    </row>
    <row r="156" spans="1:37" x14ac:dyDescent="0.25">
      <c r="A156" s="3"/>
      <c r="B156" s="3">
        <v>146</v>
      </c>
      <c r="C156" s="6">
        <v>3.8030000000000001E-2</v>
      </c>
      <c r="D156" s="6">
        <v>3.8030000000000001E-2</v>
      </c>
      <c r="E156" s="6">
        <v>3.8030000000000001E-2</v>
      </c>
      <c r="F156" s="6">
        <v>3.7130000000000003E-2</v>
      </c>
      <c r="G156" s="6">
        <v>4.2040000000000001E-2</v>
      </c>
      <c r="H156" s="6">
        <v>3.8030000000000001E-2</v>
      </c>
      <c r="I156" s="6">
        <v>3.8890000000000001E-2</v>
      </c>
      <c r="J156" s="6">
        <v>3.823E-2</v>
      </c>
      <c r="K156" s="6">
        <v>3.8030000000000001E-2</v>
      </c>
      <c r="L156" s="6">
        <v>3.8030000000000001E-2</v>
      </c>
      <c r="M156" s="7">
        <v>3.8030000000000001E-2</v>
      </c>
      <c r="N156" s="7">
        <v>3.8030000000000001E-2</v>
      </c>
      <c r="O156" s="7">
        <v>3.8030000000000001E-2</v>
      </c>
      <c r="P156" s="7">
        <v>4.4630000000000003E-2</v>
      </c>
      <c r="Q156" s="7">
        <v>3.8030000000000001E-2</v>
      </c>
      <c r="R156" s="7">
        <v>3.8030000000000001E-2</v>
      </c>
      <c r="S156" s="7">
        <v>3.8030000000000001E-2</v>
      </c>
      <c r="T156" s="7">
        <v>3.8030000000000001E-2</v>
      </c>
      <c r="U156" s="7">
        <v>3.8030000000000001E-2</v>
      </c>
      <c r="V156" s="7">
        <v>3.8030000000000001E-2</v>
      </c>
      <c r="W156" s="7">
        <v>3.8030000000000001E-2</v>
      </c>
      <c r="X156" s="7">
        <v>3.9059999999999997E-2</v>
      </c>
      <c r="Y156" s="7">
        <v>4.2500000000000003E-2</v>
      </c>
      <c r="Z156" s="7">
        <v>3.8030000000000001E-2</v>
      </c>
      <c r="AA156" s="7">
        <v>4.4699999999999997E-2</v>
      </c>
      <c r="AB156" s="7">
        <v>3.8030000000000001E-2</v>
      </c>
      <c r="AC156" s="7">
        <v>3.8030000000000001E-2</v>
      </c>
      <c r="AD156" s="7">
        <v>3.8030000000000001E-2</v>
      </c>
      <c r="AE156" s="7">
        <v>3.8699999999999998E-2</v>
      </c>
      <c r="AF156" s="7">
        <v>2.6780000000000002E-2</v>
      </c>
      <c r="AG156" s="7">
        <v>3.6170000000000001E-2</v>
      </c>
      <c r="AH156" s="7">
        <v>2.93E-2</v>
      </c>
      <c r="AI156" s="7">
        <v>4.539E-2</v>
      </c>
      <c r="AJ156" s="12"/>
      <c r="AK156" s="3"/>
    </row>
    <row r="157" spans="1:37" x14ac:dyDescent="0.25">
      <c r="A157" s="3"/>
      <c r="B157" s="3">
        <v>147</v>
      </c>
      <c r="C157" s="6">
        <v>3.8039999999999997E-2</v>
      </c>
      <c r="D157" s="6">
        <v>3.8039999999999997E-2</v>
      </c>
      <c r="E157" s="6">
        <v>3.8039999999999997E-2</v>
      </c>
      <c r="F157" s="6">
        <v>3.7150000000000002E-2</v>
      </c>
      <c r="G157" s="6">
        <v>4.2029999999999998E-2</v>
      </c>
      <c r="H157" s="6">
        <v>3.8039999999999997E-2</v>
      </c>
      <c r="I157" s="6">
        <v>3.8899999999999997E-2</v>
      </c>
      <c r="J157" s="6">
        <v>3.8249999999999999E-2</v>
      </c>
      <c r="K157" s="6">
        <v>3.8039999999999997E-2</v>
      </c>
      <c r="L157" s="6">
        <v>3.8039999999999997E-2</v>
      </c>
      <c r="M157" s="7">
        <v>3.8039999999999997E-2</v>
      </c>
      <c r="N157" s="7">
        <v>3.8039999999999997E-2</v>
      </c>
      <c r="O157" s="7">
        <v>3.8039999999999997E-2</v>
      </c>
      <c r="P157" s="7">
        <v>4.462E-2</v>
      </c>
      <c r="Q157" s="7">
        <v>3.8039999999999997E-2</v>
      </c>
      <c r="R157" s="7">
        <v>3.8039999999999997E-2</v>
      </c>
      <c r="S157" s="7">
        <v>3.8039999999999997E-2</v>
      </c>
      <c r="T157" s="7">
        <v>3.8039999999999997E-2</v>
      </c>
      <c r="U157" s="7">
        <v>3.8039999999999997E-2</v>
      </c>
      <c r="V157" s="7">
        <v>3.8039999999999997E-2</v>
      </c>
      <c r="W157" s="7">
        <v>3.8039999999999997E-2</v>
      </c>
      <c r="X157" s="7">
        <v>3.9070000000000001E-2</v>
      </c>
      <c r="Y157" s="7">
        <v>4.2479999999999997E-2</v>
      </c>
      <c r="Z157" s="7">
        <v>3.8039999999999997E-2</v>
      </c>
      <c r="AA157" s="7">
        <v>4.4670000000000001E-2</v>
      </c>
      <c r="AB157" s="7">
        <v>3.8039999999999997E-2</v>
      </c>
      <c r="AC157" s="7">
        <v>3.8039999999999997E-2</v>
      </c>
      <c r="AD157" s="7">
        <v>3.8039999999999997E-2</v>
      </c>
      <c r="AE157" s="7">
        <v>3.8710000000000001E-2</v>
      </c>
      <c r="AF157" s="7">
        <v>2.681E-2</v>
      </c>
      <c r="AG157" s="7">
        <v>3.6200000000000003E-2</v>
      </c>
      <c r="AH157" s="7">
        <v>2.9329999999999998E-2</v>
      </c>
      <c r="AI157" s="7">
        <v>4.5350000000000001E-2</v>
      </c>
      <c r="AJ157" s="12"/>
      <c r="AK157" s="3"/>
    </row>
    <row r="158" spans="1:37" x14ac:dyDescent="0.25">
      <c r="A158" s="3"/>
      <c r="B158" s="3">
        <v>148</v>
      </c>
      <c r="C158" s="6">
        <v>3.8059999999999997E-2</v>
      </c>
      <c r="D158" s="6">
        <v>3.8059999999999997E-2</v>
      </c>
      <c r="E158" s="6">
        <v>3.8059999999999997E-2</v>
      </c>
      <c r="F158" s="6">
        <v>3.7179999999999998E-2</v>
      </c>
      <c r="G158" s="6">
        <v>4.2020000000000002E-2</v>
      </c>
      <c r="H158" s="6">
        <v>3.8059999999999997E-2</v>
      </c>
      <c r="I158" s="6">
        <v>3.891E-2</v>
      </c>
      <c r="J158" s="6">
        <v>3.8260000000000002E-2</v>
      </c>
      <c r="K158" s="6">
        <v>3.8059999999999997E-2</v>
      </c>
      <c r="L158" s="6">
        <v>3.8059999999999997E-2</v>
      </c>
      <c r="M158" s="7">
        <v>3.8059999999999997E-2</v>
      </c>
      <c r="N158" s="7">
        <v>3.8059999999999997E-2</v>
      </c>
      <c r="O158" s="7">
        <v>3.8059999999999997E-2</v>
      </c>
      <c r="P158" s="7">
        <v>4.462E-2</v>
      </c>
      <c r="Q158" s="7">
        <v>3.8059999999999997E-2</v>
      </c>
      <c r="R158" s="7">
        <v>3.8059999999999997E-2</v>
      </c>
      <c r="S158" s="7">
        <v>3.8059999999999997E-2</v>
      </c>
      <c r="T158" s="7">
        <v>3.8059999999999997E-2</v>
      </c>
      <c r="U158" s="7">
        <v>3.8059999999999997E-2</v>
      </c>
      <c r="V158" s="7">
        <v>3.8059999999999997E-2</v>
      </c>
      <c r="W158" s="7">
        <v>3.8059999999999997E-2</v>
      </c>
      <c r="X158" s="7">
        <v>3.9079999999999997E-2</v>
      </c>
      <c r="Y158" s="7">
        <v>4.2470000000000001E-2</v>
      </c>
      <c r="Z158" s="7">
        <v>3.8059999999999997E-2</v>
      </c>
      <c r="AA158" s="7">
        <v>4.4650000000000002E-2</v>
      </c>
      <c r="AB158" s="7">
        <v>3.8059999999999997E-2</v>
      </c>
      <c r="AC158" s="7">
        <v>3.8059999999999997E-2</v>
      </c>
      <c r="AD158" s="7">
        <v>3.8059999999999997E-2</v>
      </c>
      <c r="AE158" s="7">
        <v>3.8719999999999997E-2</v>
      </c>
      <c r="AF158" s="7">
        <v>2.683E-2</v>
      </c>
      <c r="AG158" s="7">
        <v>3.6229999999999998E-2</v>
      </c>
      <c r="AH158" s="7">
        <v>2.9360000000000001E-2</v>
      </c>
      <c r="AI158" s="7">
        <v>4.5319999999999999E-2</v>
      </c>
      <c r="AJ158" s="12"/>
      <c r="AK158" s="3"/>
    </row>
    <row r="159" spans="1:37" x14ac:dyDescent="0.25">
      <c r="A159" s="3"/>
      <c r="B159" s="3">
        <v>149</v>
      </c>
      <c r="C159" s="6">
        <v>3.8080000000000003E-2</v>
      </c>
      <c r="D159" s="6">
        <v>3.8080000000000003E-2</v>
      </c>
      <c r="E159" s="6">
        <v>3.8080000000000003E-2</v>
      </c>
      <c r="F159" s="6">
        <v>3.7199999999999997E-2</v>
      </c>
      <c r="G159" s="6">
        <v>4.2009999999999999E-2</v>
      </c>
      <c r="H159" s="6">
        <v>3.8080000000000003E-2</v>
      </c>
      <c r="I159" s="6">
        <v>3.8920000000000003E-2</v>
      </c>
      <c r="J159" s="6">
        <v>3.8280000000000002E-2</v>
      </c>
      <c r="K159" s="6">
        <v>3.8080000000000003E-2</v>
      </c>
      <c r="L159" s="6">
        <v>3.8080000000000003E-2</v>
      </c>
      <c r="M159" s="7">
        <v>3.8080000000000003E-2</v>
      </c>
      <c r="N159" s="7">
        <v>3.8080000000000003E-2</v>
      </c>
      <c r="O159" s="7">
        <v>3.8080000000000003E-2</v>
      </c>
      <c r="P159" s="7">
        <v>4.4609999999999997E-2</v>
      </c>
      <c r="Q159" s="7">
        <v>3.8080000000000003E-2</v>
      </c>
      <c r="R159" s="7">
        <v>3.8080000000000003E-2</v>
      </c>
      <c r="S159" s="7">
        <v>3.8080000000000003E-2</v>
      </c>
      <c r="T159" s="7">
        <v>3.8080000000000003E-2</v>
      </c>
      <c r="U159" s="7">
        <v>3.8080000000000003E-2</v>
      </c>
      <c r="V159" s="7">
        <v>3.8080000000000003E-2</v>
      </c>
      <c r="W159" s="7">
        <v>3.8080000000000003E-2</v>
      </c>
      <c r="X159" s="7">
        <v>3.909E-2</v>
      </c>
      <c r="Y159" s="7">
        <v>4.2459999999999998E-2</v>
      </c>
      <c r="Z159" s="7">
        <v>3.8080000000000003E-2</v>
      </c>
      <c r="AA159" s="7">
        <v>4.462E-2</v>
      </c>
      <c r="AB159" s="7">
        <v>3.8080000000000003E-2</v>
      </c>
      <c r="AC159" s="7">
        <v>3.8080000000000003E-2</v>
      </c>
      <c r="AD159" s="7">
        <v>3.8080000000000003E-2</v>
      </c>
      <c r="AE159" s="7">
        <v>3.8739999999999997E-2</v>
      </c>
      <c r="AF159" s="7">
        <v>2.6859999999999998E-2</v>
      </c>
      <c r="AG159" s="7">
        <v>3.6260000000000001E-2</v>
      </c>
      <c r="AH159" s="7">
        <v>2.9389999999999999E-2</v>
      </c>
      <c r="AI159" s="7">
        <v>4.5289999999999997E-2</v>
      </c>
      <c r="AJ159" s="12"/>
      <c r="AK159" s="3"/>
    </row>
    <row r="160" spans="1:37" x14ac:dyDescent="0.25">
      <c r="A160" s="3"/>
      <c r="B160" s="8">
        <v>150</v>
      </c>
      <c r="C160" s="9">
        <v>3.8089999999999999E-2</v>
      </c>
      <c r="D160" s="9">
        <v>3.8089999999999999E-2</v>
      </c>
      <c r="E160" s="9">
        <v>3.8089999999999999E-2</v>
      </c>
      <c r="F160" s="9">
        <v>3.7220000000000003E-2</v>
      </c>
      <c r="G160" s="9">
        <v>4.2000000000000003E-2</v>
      </c>
      <c r="H160" s="9">
        <v>3.8089999999999999E-2</v>
      </c>
      <c r="I160" s="9">
        <v>3.8929999999999999E-2</v>
      </c>
      <c r="J160" s="9">
        <v>3.8289999999999998E-2</v>
      </c>
      <c r="K160" s="9">
        <v>3.8089999999999999E-2</v>
      </c>
      <c r="L160" s="9">
        <v>3.8089999999999999E-2</v>
      </c>
      <c r="M160" s="10">
        <v>3.8089999999999999E-2</v>
      </c>
      <c r="N160" s="10">
        <v>3.8089999999999999E-2</v>
      </c>
      <c r="O160" s="10">
        <v>3.8089999999999999E-2</v>
      </c>
      <c r="P160" s="10">
        <v>4.4600000000000001E-2</v>
      </c>
      <c r="Q160" s="10">
        <v>3.8089999999999999E-2</v>
      </c>
      <c r="R160" s="10">
        <v>3.8089999999999999E-2</v>
      </c>
      <c r="S160" s="10">
        <v>3.8089999999999999E-2</v>
      </c>
      <c r="T160" s="10">
        <v>3.8089999999999999E-2</v>
      </c>
      <c r="U160" s="10">
        <v>3.8089999999999999E-2</v>
      </c>
      <c r="V160" s="10">
        <v>3.8089999999999999E-2</v>
      </c>
      <c r="W160" s="10">
        <v>3.8089999999999999E-2</v>
      </c>
      <c r="X160" s="10">
        <v>3.9100000000000003E-2</v>
      </c>
      <c r="Y160" s="10">
        <v>4.2439999999999999E-2</v>
      </c>
      <c r="Z160" s="10">
        <v>3.8089999999999999E-2</v>
      </c>
      <c r="AA160" s="10">
        <v>4.4589999999999998E-2</v>
      </c>
      <c r="AB160" s="10">
        <v>3.8089999999999999E-2</v>
      </c>
      <c r="AC160" s="10">
        <v>3.8089999999999999E-2</v>
      </c>
      <c r="AD160" s="10">
        <v>3.8089999999999999E-2</v>
      </c>
      <c r="AE160" s="10">
        <v>3.875E-2</v>
      </c>
      <c r="AF160" s="10">
        <v>2.6880000000000001E-2</v>
      </c>
      <c r="AG160" s="10">
        <v>3.628E-2</v>
      </c>
      <c r="AH160" s="10">
        <v>2.9409999999999999E-2</v>
      </c>
      <c r="AI160" s="10">
        <v>4.5260000000000002E-2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C11" activePane="bottomRight" state="frozen"/>
      <selection activeCell="AV144" sqref="AV144"/>
      <selection pane="topRight" activeCell="AV144" sqref="AV144"/>
      <selection pane="bottomLeft" activeCell="AV144" sqref="AV144"/>
      <selection pane="bottomRight" activeCell="B2" sqref="B2"/>
    </sheetView>
  </sheetViews>
  <sheetFormatPr defaultColWidth="0" defaultRowHeight="15"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196</v>
      </c>
      <c r="D3" s="2" t="s">
        <v>197</v>
      </c>
      <c r="E3" s="2" t="s">
        <v>198</v>
      </c>
      <c r="F3" s="2" t="s">
        <v>199</v>
      </c>
      <c r="G3" s="2" t="s">
        <v>200</v>
      </c>
      <c r="H3" s="2" t="s">
        <v>201</v>
      </c>
      <c r="I3" s="2" t="s">
        <v>202</v>
      </c>
      <c r="J3" s="2" t="s">
        <v>203</v>
      </c>
      <c r="K3" s="2" t="s">
        <v>204</v>
      </c>
      <c r="L3" s="2" t="s">
        <v>205</v>
      </c>
      <c r="M3" s="2" t="s">
        <v>206</v>
      </c>
      <c r="N3" s="2" t="s">
        <v>207</v>
      </c>
      <c r="O3" s="2" t="s">
        <v>208</v>
      </c>
      <c r="P3" s="2" t="s">
        <v>209</v>
      </c>
      <c r="Q3" s="2" t="s">
        <v>210</v>
      </c>
      <c r="R3" s="2" t="s">
        <v>211</v>
      </c>
      <c r="S3" s="2" t="s">
        <v>212</v>
      </c>
      <c r="T3" s="2" t="s">
        <v>213</v>
      </c>
      <c r="U3" s="2" t="s">
        <v>214</v>
      </c>
      <c r="V3" s="2" t="s">
        <v>215</v>
      </c>
      <c r="W3" s="2" t="s">
        <v>216</v>
      </c>
      <c r="X3" s="2" t="s">
        <v>217</v>
      </c>
      <c r="Y3" s="2" t="s">
        <v>218</v>
      </c>
      <c r="Z3" s="2" t="s">
        <v>219</v>
      </c>
      <c r="AA3" s="2" t="s">
        <v>220</v>
      </c>
      <c r="AB3" s="2" t="s">
        <v>221</v>
      </c>
      <c r="AC3" s="2" t="s">
        <v>222</v>
      </c>
      <c r="AD3" s="2" t="s">
        <v>223</v>
      </c>
      <c r="AE3" s="2" t="s">
        <v>224</v>
      </c>
      <c r="AF3" s="2" t="s">
        <v>225</v>
      </c>
      <c r="AG3" s="2" t="s">
        <v>226</v>
      </c>
      <c r="AH3" s="2" t="s">
        <v>227</v>
      </c>
      <c r="AI3" s="2" t="s">
        <v>228</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10</v>
      </c>
      <c r="J5" s="16">
        <v>20</v>
      </c>
      <c r="K5" s="16">
        <v>20</v>
      </c>
      <c r="L5" s="16">
        <v>20</v>
      </c>
      <c r="M5" s="16">
        <v>20</v>
      </c>
      <c r="N5" s="16">
        <v>20</v>
      </c>
      <c r="O5" s="16">
        <v>20</v>
      </c>
      <c r="P5" s="16">
        <v>10</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20</v>
      </c>
      <c r="AI5" s="16">
        <v>50</v>
      </c>
      <c r="AJ5" s="13"/>
      <c r="AK5" s="13"/>
    </row>
    <row r="6" spans="1:37" s="15" customFormat="1" ht="11.25" x14ac:dyDescent="0.2">
      <c r="A6" s="13"/>
      <c r="B6" s="14" t="s">
        <v>2</v>
      </c>
      <c r="C6" s="16">
        <v>40</v>
      </c>
      <c r="D6" s="16">
        <v>40</v>
      </c>
      <c r="E6" s="16">
        <v>40</v>
      </c>
      <c r="F6" s="16">
        <v>40</v>
      </c>
      <c r="G6" s="16">
        <v>51</v>
      </c>
      <c r="H6" s="16">
        <v>40</v>
      </c>
      <c r="I6" s="16">
        <v>50</v>
      </c>
      <c r="J6" s="16">
        <v>40</v>
      </c>
      <c r="K6" s="16">
        <v>40</v>
      </c>
      <c r="L6" s="16">
        <v>40</v>
      </c>
      <c r="M6" s="16">
        <v>40</v>
      </c>
      <c r="N6" s="16">
        <v>40</v>
      </c>
      <c r="O6" s="16">
        <v>40</v>
      </c>
      <c r="P6" s="16">
        <v>50</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2.04</v>
      </c>
      <c r="D7" s="16">
        <v>2.04</v>
      </c>
      <c r="E7" s="16">
        <v>2.04</v>
      </c>
      <c r="F7" s="16">
        <v>2.04</v>
      </c>
      <c r="G7" s="16">
        <v>2.04</v>
      </c>
      <c r="H7" s="16">
        <v>2.04</v>
      </c>
      <c r="I7" s="16">
        <v>2.04</v>
      </c>
      <c r="J7" s="16">
        <v>2.04</v>
      </c>
      <c r="K7" s="16">
        <v>2.04</v>
      </c>
      <c r="L7" s="16">
        <v>2.04</v>
      </c>
      <c r="M7" s="16">
        <v>2.04</v>
      </c>
      <c r="N7" s="16">
        <v>2.04</v>
      </c>
      <c r="O7" s="16">
        <v>2.04</v>
      </c>
      <c r="P7" s="16">
        <v>2.04</v>
      </c>
      <c r="Q7" s="16">
        <v>2.04</v>
      </c>
      <c r="R7" s="16">
        <v>2.04</v>
      </c>
      <c r="S7" s="16">
        <v>2.04</v>
      </c>
      <c r="T7" s="16">
        <v>2.04</v>
      </c>
      <c r="U7" s="16">
        <v>2.04</v>
      </c>
      <c r="V7" s="16">
        <v>2.04</v>
      </c>
      <c r="W7" s="16">
        <v>2.04</v>
      </c>
      <c r="X7" s="16">
        <v>2.04</v>
      </c>
      <c r="Y7" s="16">
        <v>2.04</v>
      </c>
      <c r="Z7" s="16">
        <v>2.04</v>
      </c>
      <c r="AA7" s="16">
        <v>2.04</v>
      </c>
      <c r="AB7" s="16">
        <v>2.04</v>
      </c>
      <c r="AC7" s="16">
        <v>2.04</v>
      </c>
      <c r="AD7" s="16">
        <v>2.04</v>
      </c>
      <c r="AE7" s="16">
        <v>2.04</v>
      </c>
      <c r="AF7" s="16">
        <v>1.56</v>
      </c>
      <c r="AG7" s="16">
        <v>2.04</v>
      </c>
      <c r="AH7" s="16">
        <v>1.56</v>
      </c>
      <c r="AI7" s="16">
        <v>2.04</v>
      </c>
      <c r="AJ7" s="13"/>
      <c r="AK7" s="13"/>
    </row>
    <row r="8" spans="1:37" s="15" customFormat="1" ht="11.25" x14ac:dyDescent="0.2">
      <c r="A8" s="13"/>
      <c r="B8" s="14" t="s">
        <v>40</v>
      </c>
      <c r="C8" s="16">
        <v>9.9080000000000001E-2</v>
      </c>
      <c r="D8" s="16">
        <v>9.9080000000000001E-2</v>
      </c>
      <c r="E8" s="16">
        <v>9.9080000000000001E-2</v>
      </c>
      <c r="F8" s="16">
        <v>0.10071300000000001</v>
      </c>
      <c r="G8" s="16">
        <v>9.2173000000000019E-2</v>
      </c>
      <c r="H8" s="16">
        <v>9.9080000000000001E-2</v>
      </c>
      <c r="I8" s="16">
        <v>6.9141000000000008E-2</v>
      </c>
      <c r="J8" s="16">
        <v>9.9417000000000005E-2</v>
      </c>
      <c r="K8" s="16">
        <v>9.9080000000000001E-2</v>
      </c>
      <c r="L8" s="16">
        <v>9.9080000000000001E-2</v>
      </c>
      <c r="M8" s="16">
        <v>9.9080000000000001E-2</v>
      </c>
      <c r="N8" s="16">
        <v>9.9080000000000001E-2</v>
      </c>
      <c r="O8" s="16">
        <v>9.9080000000000001E-2</v>
      </c>
      <c r="P8" s="16">
        <v>9.8004000000000008E-2</v>
      </c>
      <c r="Q8" s="16">
        <v>9.9080000000000001E-2</v>
      </c>
      <c r="R8" s="16">
        <v>9.9080000000000001E-2</v>
      </c>
      <c r="S8" s="16">
        <v>9.9080000000000001E-2</v>
      </c>
      <c r="T8" s="16">
        <v>9.9080000000000001E-2</v>
      </c>
      <c r="U8" s="16">
        <v>9.9080000000000001E-2</v>
      </c>
      <c r="V8" s="16">
        <v>9.9080000000000001E-2</v>
      </c>
      <c r="W8" s="16">
        <v>9.9080000000000001E-2</v>
      </c>
      <c r="X8" s="16">
        <v>5.4728999999999993E-2</v>
      </c>
      <c r="Y8" s="16">
        <v>0.108748</v>
      </c>
      <c r="Z8" s="16">
        <v>9.9080000000000001E-2</v>
      </c>
      <c r="AA8" s="16">
        <v>0.11356000000000002</v>
      </c>
      <c r="AB8" s="16">
        <v>9.9080000000000001E-2</v>
      </c>
      <c r="AC8" s="16">
        <v>9.9080000000000001E-2</v>
      </c>
      <c r="AD8" s="16">
        <v>9.9080000000000001E-2</v>
      </c>
      <c r="AE8" s="16">
        <v>0.35057100000000002</v>
      </c>
      <c r="AF8" s="16">
        <v>0.11599100000000002</v>
      </c>
      <c r="AG8" s="16">
        <v>0.124933</v>
      </c>
      <c r="AH8" s="16">
        <v>9.4800000000000009E-2</v>
      </c>
      <c r="AI8" s="16">
        <v>0.10878500000000002</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6">
        <v>0</v>
      </c>
      <c r="D10" s="16">
        <v>0</v>
      </c>
      <c r="E10" s="16">
        <v>0</v>
      </c>
      <c r="F10" s="16">
        <v>0</v>
      </c>
      <c r="G10" s="16">
        <v>0</v>
      </c>
      <c r="H10" s="16">
        <v>0</v>
      </c>
      <c r="I10" s="16">
        <v>0</v>
      </c>
      <c r="J10" s="16">
        <v>0</v>
      </c>
      <c r="K10" s="16">
        <v>0</v>
      </c>
      <c r="L10" s="16">
        <v>0</v>
      </c>
      <c r="M10" s="16">
        <v>0</v>
      </c>
      <c r="N10" s="16">
        <v>0</v>
      </c>
      <c r="O10" s="16">
        <v>0</v>
      </c>
      <c r="P10" s="16">
        <v>0</v>
      </c>
      <c r="Q10" s="16">
        <v>0</v>
      </c>
      <c r="R10" s="16">
        <v>0</v>
      </c>
      <c r="S10" s="16">
        <v>0</v>
      </c>
      <c r="T10" s="16">
        <v>0</v>
      </c>
      <c r="U10" s="16">
        <v>0</v>
      </c>
      <c r="V10" s="16">
        <v>0</v>
      </c>
      <c r="W10" s="16">
        <v>0</v>
      </c>
      <c r="X10" s="16">
        <v>0</v>
      </c>
      <c r="Y10" s="16">
        <v>0</v>
      </c>
      <c r="Z10" s="16">
        <v>0</v>
      </c>
      <c r="AA10" s="16">
        <v>0</v>
      </c>
      <c r="AB10" s="16">
        <v>0</v>
      </c>
      <c r="AC10" s="16">
        <v>0</v>
      </c>
      <c r="AD10" s="16">
        <v>0</v>
      </c>
      <c r="AE10" s="16">
        <v>0</v>
      </c>
      <c r="AF10" s="16">
        <v>0</v>
      </c>
      <c r="AG10" s="16">
        <v>0</v>
      </c>
      <c r="AH10" s="16">
        <v>0</v>
      </c>
      <c r="AI10" s="16">
        <v>0</v>
      </c>
      <c r="AJ10" s="13"/>
      <c r="AK10" s="13"/>
    </row>
    <row r="11" spans="1:37" x14ac:dyDescent="0.25">
      <c r="A11" s="3"/>
      <c r="B11" s="3">
        <v>1</v>
      </c>
      <c r="C11" s="6">
        <v>-4.6899999999999997E-3</v>
      </c>
      <c r="D11" s="6">
        <v>-4.6899999999999997E-3</v>
      </c>
      <c r="E11" s="6">
        <v>-4.6899999999999997E-3</v>
      </c>
      <c r="F11" s="6">
        <v>-5.1900000000000002E-3</v>
      </c>
      <c r="G11" s="6">
        <v>1.1299999999999999E-3</v>
      </c>
      <c r="H11" s="6">
        <v>-4.6899999999999997E-3</v>
      </c>
      <c r="I11" s="6">
        <v>7.77E-3</v>
      </c>
      <c r="J11" s="6">
        <v>-4.79E-3</v>
      </c>
      <c r="K11" s="6">
        <v>-4.6899999999999997E-3</v>
      </c>
      <c r="L11" s="6">
        <v>-4.6899999999999997E-3</v>
      </c>
      <c r="M11" s="7">
        <v>-4.6899999999999997E-3</v>
      </c>
      <c r="N11" s="7">
        <v>-4.6899999999999997E-3</v>
      </c>
      <c r="O11" s="7">
        <v>-4.6899999999999997E-3</v>
      </c>
      <c r="P11" s="7">
        <v>-3.2499999999999999E-3</v>
      </c>
      <c r="Q11" s="7">
        <v>-4.6899999999999997E-3</v>
      </c>
      <c r="R11" s="7">
        <v>-4.6899999999999997E-3</v>
      </c>
      <c r="S11" s="7">
        <v>-4.6899999999999997E-3</v>
      </c>
      <c r="T11" s="7">
        <v>-4.6899999999999997E-3</v>
      </c>
      <c r="U11" s="7">
        <v>-4.6899999999999997E-3</v>
      </c>
      <c r="V11" s="7">
        <v>-4.6899999999999997E-3</v>
      </c>
      <c r="W11" s="7">
        <v>-4.6899999999999997E-3</v>
      </c>
      <c r="X11" s="7">
        <v>2.2000000000000001E-3</v>
      </c>
      <c r="Y11" s="7">
        <v>1.366E-2</v>
      </c>
      <c r="Z11" s="7">
        <v>-4.6899999999999997E-3</v>
      </c>
      <c r="AA11" s="7">
        <v>2.282E-2</v>
      </c>
      <c r="AB11" s="7">
        <v>-4.6899999999999997E-3</v>
      </c>
      <c r="AC11" s="7">
        <v>-4.6899999999999997E-3</v>
      </c>
      <c r="AD11" s="7">
        <v>-4.6899999999999997E-3</v>
      </c>
      <c r="AE11" s="7">
        <v>-8.9300000000000004E-3</v>
      </c>
      <c r="AF11" s="7">
        <v>-1.025E-2</v>
      </c>
      <c r="AG11" s="7">
        <v>5.8E-4</v>
      </c>
      <c r="AH11" s="7">
        <v>-1.2899999999999999E-3</v>
      </c>
      <c r="AI11" s="7">
        <v>1.265E-2</v>
      </c>
      <c r="AJ11" s="12"/>
      <c r="AK11" s="3"/>
    </row>
    <row r="12" spans="1:37" x14ac:dyDescent="0.25">
      <c r="A12" s="3"/>
      <c r="B12" s="3">
        <v>2</v>
      </c>
      <c r="C12" s="6">
        <v>-5.2399999999999999E-3</v>
      </c>
      <c r="D12" s="6">
        <v>-5.2399999999999999E-3</v>
      </c>
      <c r="E12" s="6">
        <v>-5.2399999999999999E-3</v>
      </c>
      <c r="F12" s="6">
        <v>-5.7400000000000003E-3</v>
      </c>
      <c r="G12" s="6">
        <v>8.0999999999999996E-4</v>
      </c>
      <c r="H12" s="6">
        <v>-5.2399999999999999E-3</v>
      </c>
      <c r="I12" s="6">
        <v>8.5800000000000008E-3</v>
      </c>
      <c r="J12" s="6">
        <v>-5.3400000000000001E-3</v>
      </c>
      <c r="K12" s="6">
        <v>-5.2399999999999999E-3</v>
      </c>
      <c r="L12" s="6">
        <v>-5.2399999999999999E-3</v>
      </c>
      <c r="M12" s="7">
        <v>-5.2399999999999999E-3</v>
      </c>
      <c r="N12" s="7">
        <v>-5.2399999999999999E-3</v>
      </c>
      <c r="O12" s="7">
        <v>-5.2399999999999999E-3</v>
      </c>
      <c r="P12" s="7">
        <v>-6.9999999999999994E-5</v>
      </c>
      <c r="Q12" s="7">
        <v>-5.2399999999999999E-3</v>
      </c>
      <c r="R12" s="7">
        <v>-5.2399999999999999E-3</v>
      </c>
      <c r="S12" s="7">
        <v>-5.2399999999999999E-3</v>
      </c>
      <c r="T12" s="7">
        <v>-5.2399999999999999E-3</v>
      </c>
      <c r="U12" s="7">
        <v>-5.2399999999999999E-3</v>
      </c>
      <c r="V12" s="7">
        <v>-5.2399999999999999E-3</v>
      </c>
      <c r="W12" s="7">
        <v>-5.2399999999999999E-3</v>
      </c>
      <c r="X12" s="7">
        <v>4.2500000000000003E-3</v>
      </c>
      <c r="Y12" s="7">
        <v>1.523E-2</v>
      </c>
      <c r="Z12" s="7">
        <v>-5.2399999999999999E-3</v>
      </c>
      <c r="AA12" s="7">
        <v>2.8510000000000001E-2</v>
      </c>
      <c r="AB12" s="7">
        <v>-5.2399999999999999E-3</v>
      </c>
      <c r="AC12" s="7">
        <v>-5.2399999999999999E-3</v>
      </c>
      <c r="AD12" s="7">
        <v>-5.2399999999999999E-3</v>
      </c>
      <c r="AE12" s="7">
        <v>-7.6099999999999996E-3</v>
      </c>
      <c r="AF12" s="7">
        <v>-1.03E-2</v>
      </c>
      <c r="AG12" s="7">
        <v>8.9999999999999998E-4</v>
      </c>
      <c r="AH12" s="7">
        <v>-1.6199999999999999E-3</v>
      </c>
      <c r="AI12" s="7">
        <v>1.3169999999999999E-2</v>
      </c>
      <c r="AJ12" s="12"/>
      <c r="AK12" s="3"/>
    </row>
    <row r="13" spans="1:37" x14ac:dyDescent="0.25">
      <c r="A13" s="3"/>
      <c r="B13" s="3">
        <v>3</v>
      </c>
      <c r="C13" s="6">
        <v>-4.8799999999999998E-3</v>
      </c>
      <c r="D13" s="6">
        <v>-4.8799999999999998E-3</v>
      </c>
      <c r="E13" s="6">
        <v>-4.8799999999999998E-3</v>
      </c>
      <c r="F13" s="6">
        <v>-5.3800000000000002E-3</v>
      </c>
      <c r="G13" s="6">
        <v>3.79E-3</v>
      </c>
      <c r="H13" s="6">
        <v>-4.8799999999999998E-3</v>
      </c>
      <c r="I13" s="6">
        <v>9.1999999999999998E-3</v>
      </c>
      <c r="J13" s="6">
        <v>-4.9800000000000001E-3</v>
      </c>
      <c r="K13" s="6">
        <v>-4.8799999999999998E-3</v>
      </c>
      <c r="L13" s="6">
        <v>-4.8799999999999998E-3</v>
      </c>
      <c r="M13" s="7">
        <v>-4.8799999999999998E-3</v>
      </c>
      <c r="N13" s="7">
        <v>-4.8799999999999998E-3</v>
      </c>
      <c r="O13" s="7">
        <v>-4.8799999999999998E-3</v>
      </c>
      <c r="P13" s="7">
        <v>2.5600000000000002E-3</v>
      </c>
      <c r="Q13" s="7">
        <v>-4.8799999999999998E-3</v>
      </c>
      <c r="R13" s="7">
        <v>-4.8799999999999998E-3</v>
      </c>
      <c r="S13" s="7">
        <v>-4.8799999999999998E-3</v>
      </c>
      <c r="T13" s="7">
        <v>-4.8799999999999998E-3</v>
      </c>
      <c r="U13" s="7">
        <v>-4.8799999999999998E-3</v>
      </c>
      <c r="V13" s="7">
        <v>-4.8799999999999998E-3</v>
      </c>
      <c r="W13" s="7">
        <v>-4.8799999999999998E-3</v>
      </c>
      <c r="X13" s="7">
        <v>5.6899999999999997E-3</v>
      </c>
      <c r="Y13" s="7">
        <v>1.753E-2</v>
      </c>
      <c r="Z13" s="7">
        <v>-4.8799999999999998E-3</v>
      </c>
      <c r="AA13" s="7">
        <v>3.2340000000000001E-2</v>
      </c>
      <c r="AB13" s="7">
        <v>-4.8799999999999998E-3</v>
      </c>
      <c r="AC13" s="7">
        <v>-4.8799999999999998E-3</v>
      </c>
      <c r="AD13" s="7">
        <v>-4.8799999999999998E-3</v>
      </c>
      <c r="AE13" s="7">
        <v>-5.79E-3</v>
      </c>
      <c r="AF13" s="7">
        <v>-9.3699999999999999E-3</v>
      </c>
      <c r="AG13" s="7">
        <v>1.2800000000000001E-3</v>
      </c>
      <c r="AH13" s="7">
        <v>-1.7799999999999999E-3</v>
      </c>
      <c r="AI13" s="7">
        <v>1.285E-2</v>
      </c>
      <c r="AJ13" s="12"/>
      <c r="AK13" s="3"/>
    </row>
    <row r="14" spans="1:37" x14ac:dyDescent="0.25">
      <c r="A14" s="3"/>
      <c r="B14" s="3">
        <v>4</v>
      </c>
      <c r="C14" s="6">
        <v>-4.1900000000000001E-3</v>
      </c>
      <c r="D14" s="6">
        <v>-4.1900000000000001E-3</v>
      </c>
      <c r="E14" s="6">
        <v>-4.1900000000000001E-3</v>
      </c>
      <c r="F14" s="6">
        <v>-4.6899999999999997E-3</v>
      </c>
      <c r="G14" s="6">
        <v>7.5500000000000003E-3</v>
      </c>
      <c r="H14" s="6">
        <v>-4.1900000000000001E-3</v>
      </c>
      <c r="I14" s="6">
        <v>9.7599999999999996E-3</v>
      </c>
      <c r="J14" s="6">
        <v>-4.2900000000000004E-3</v>
      </c>
      <c r="K14" s="6">
        <v>-4.1900000000000001E-3</v>
      </c>
      <c r="L14" s="6">
        <v>-4.1900000000000001E-3</v>
      </c>
      <c r="M14" s="7">
        <v>-4.1900000000000001E-3</v>
      </c>
      <c r="N14" s="7">
        <v>-4.1900000000000001E-3</v>
      </c>
      <c r="O14" s="7">
        <v>-4.1900000000000001E-3</v>
      </c>
      <c r="P14" s="7">
        <v>4.9800000000000001E-3</v>
      </c>
      <c r="Q14" s="7">
        <v>-4.1900000000000001E-3</v>
      </c>
      <c r="R14" s="7">
        <v>-4.1900000000000001E-3</v>
      </c>
      <c r="S14" s="7">
        <v>-4.1900000000000001E-3</v>
      </c>
      <c r="T14" s="7">
        <v>-4.1900000000000001E-3</v>
      </c>
      <c r="U14" s="7">
        <v>-4.1900000000000001E-3</v>
      </c>
      <c r="V14" s="7">
        <v>-4.1900000000000001E-3</v>
      </c>
      <c r="W14" s="7">
        <v>-4.1900000000000001E-3</v>
      </c>
      <c r="X14" s="7">
        <v>6.8500000000000002E-3</v>
      </c>
      <c r="Y14" s="7">
        <v>1.9970000000000002E-2</v>
      </c>
      <c r="Z14" s="7">
        <v>-4.1900000000000001E-3</v>
      </c>
      <c r="AA14" s="7">
        <v>3.5009999999999999E-2</v>
      </c>
      <c r="AB14" s="7">
        <v>-4.1900000000000001E-3</v>
      </c>
      <c r="AC14" s="7">
        <v>-4.1900000000000001E-3</v>
      </c>
      <c r="AD14" s="7">
        <v>-4.1900000000000001E-3</v>
      </c>
      <c r="AE14" s="7">
        <v>-3.9100000000000003E-3</v>
      </c>
      <c r="AF14" s="7">
        <v>-8.1700000000000002E-3</v>
      </c>
      <c r="AG14" s="7">
        <v>1.7099999999999999E-3</v>
      </c>
      <c r="AH14" s="7">
        <v>-1.8E-3</v>
      </c>
      <c r="AI14" s="7">
        <v>1.244E-2</v>
      </c>
      <c r="AJ14" s="12"/>
      <c r="AK14" s="3"/>
    </row>
    <row r="15" spans="1:37" x14ac:dyDescent="0.25">
      <c r="A15" s="11"/>
      <c r="B15" s="8">
        <v>5</v>
      </c>
      <c r="C15" s="9">
        <v>-3.46E-3</v>
      </c>
      <c r="D15" s="9">
        <v>-3.46E-3</v>
      </c>
      <c r="E15" s="9">
        <v>-3.46E-3</v>
      </c>
      <c r="F15" s="9">
        <v>-3.96E-3</v>
      </c>
      <c r="G15" s="9">
        <v>1.098E-2</v>
      </c>
      <c r="H15" s="9">
        <v>-3.46E-3</v>
      </c>
      <c r="I15" s="9">
        <v>1.0319999999999999E-2</v>
      </c>
      <c r="J15" s="9">
        <v>-3.5599999999999998E-3</v>
      </c>
      <c r="K15" s="9">
        <v>-3.46E-3</v>
      </c>
      <c r="L15" s="9">
        <v>-3.46E-3</v>
      </c>
      <c r="M15" s="10">
        <v>-3.46E-3</v>
      </c>
      <c r="N15" s="10">
        <v>-3.46E-3</v>
      </c>
      <c r="O15" s="10">
        <v>-3.46E-3</v>
      </c>
      <c r="P15" s="10">
        <v>7.45E-3</v>
      </c>
      <c r="Q15" s="10">
        <v>-3.46E-3</v>
      </c>
      <c r="R15" s="10">
        <v>-3.46E-3</v>
      </c>
      <c r="S15" s="10">
        <v>-3.46E-3</v>
      </c>
      <c r="T15" s="10">
        <v>-3.46E-3</v>
      </c>
      <c r="U15" s="10">
        <v>-3.46E-3</v>
      </c>
      <c r="V15" s="10">
        <v>-3.46E-3</v>
      </c>
      <c r="W15" s="10">
        <v>-3.46E-3</v>
      </c>
      <c r="X15" s="10">
        <v>7.9299999999999995E-3</v>
      </c>
      <c r="Y15" s="10">
        <v>2.232E-2</v>
      </c>
      <c r="Z15" s="10">
        <v>-3.46E-3</v>
      </c>
      <c r="AA15" s="10">
        <v>3.705E-2</v>
      </c>
      <c r="AB15" s="10">
        <v>-3.46E-3</v>
      </c>
      <c r="AC15" s="10">
        <v>-3.46E-3</v>
      </c>
      <c r="AD15" s="10">
        <v>-3.46E-3</v>
      </c>
      <c r="AE15" s="10">
        <v>-2.0600000000000002E-3</v>
      </c>
      <c r="AF15" s="10">
        <v>-7.0099999999999997E-3</v>
      </c>
      <c r="AG15" s="10">
        <v>2.2000000000000001E-3</v>
      </c>
      <c r="AH15" s="10">
        <v>-1.72E-3</v>
      </c>
      <c r="AI15" s="10">
        <v>1.2279999999999999E-2</v>
      </c>
      <c r="AJ15" s="12"/>
      <c r="AK15" s="3"/>
    </row>
    <row r="16" spans="1:37" x14ac:dyDescent="0.25">
      <c r="A16" s="3"/>
      <c r="B16" s="3">
        <v>6</v>
      </c>
      <c r="C16" s="6">
        <v>-2.7599999999999999E-3</v>
      </c>
      <c r="D16" s="6">
        <v>-2.7599999999999999E-3</v>
      </c>
      <c r="E16" s="6">
        <v>-2.7599999999999999E-3</v>
      </c>
      <c r="F16" s="6">
        <v>-3.2599999999999999E-3</v>
      </c>
      <c r="G16" s="6">
        <v>1.3780000000000001E-2</v>
      </c>
      <c r="H16" s="6">
        <v>-2.7599999999999999E-3</v>
      </c>
      <c r="I16" s="6">
        <v>1.09E-2</v>
      </c>
      <c r="J16" s="6">
        <v>-2.8600000000000001E-3</v>
      </c>
      <c r="K16" s="6">
        <v>-2.7599999999999999E-3</v>
      </c>
      <c r="L16" s="6">
        <v>-2.7599999999999999E-3</v>
      </c>
      <c r="M16" s="7">
        <v>-2.7599999999999999E-3</v>
      </c>
      <c r="N16" s="7">
        <v>-2.7599999999999999E-3</v>
      </c>
      <c r="O16" s="7">
        <v>-2.7599999999999999E-3</v>
      </c>
      <c r="P16" s="7">
        <v>1.0019999999999999E-2</v>
      </c>
      <c r="Q16" s="7">
        <v>-2.7599999999999999E-3</v>
      </c>
      <c r="R16" s="7">
        <v>-2.7599999999999999E-3</v>
      </c>
      <c r="S16" s="7">
        <v>-2.7599999999999999E-3</v>
      </c>
      <c r="T16" s="7">
        <v>-2.7599999999999999E-3</v>
      </c>
      <c r="U16" s="7">
        <v>-2.7599999999999999E-3</v>
      </c>
      <c r="V16" s="7">
        <v>-2.7599999999999999E-3</v>
      </c>
      <c r="W16" s="7">
        <v>-2.7599999999999999E-3</v>
      </c>
      <c r="X16" s="7">
        <v>8.9999999999999993E-3</v>
      </c>
      <c r="Y16" s="7">
        <v>2.453E-2</v>
      </c>
      <c r="Z16" s="7">
        <v>-2.7599999999999999E-3</v>
      </c>
      <c r="AA16" s="7">
        <v>3.8620000000000002E-2</v>
      </c>
      <c r="AB16" s="7">
        <v>-2.7599999999999999E-3</v>
      </c>
      <c r="AC16" s="7">
        <v>-2.7599999999999999E-3</v>
      </c>
      <c r="AD16" s="7">
        <v>-2.7599999999999999E-3</v>
      </c>
      <c r="AE16" s="7">
        <v>-2.5000000000000001E-4</v>
      </c>
      <c r="AF16" s="7">
        <v>-5.9699999999999996E-3</v>
      </c>
      <c r="AG16" s="7">
        <v>2.7200000000000002E-3</v>
      </c>
      <c r="AH16" s="7">
        <v>-1.5399999999999999E-3</v>
      </c>
      <c r="AI16" s="7">
        <v>1.243E-2</v>
      </c>
      <c r="AJ16" s="12"/>
      <c r="AK16" s="3"/>
    </row>
    <row r="17" spans="1:37" x14ac:dyDescent="0.25">
      <c r="A17" s="3"/>
      <c r="B17" s="3">
        <v>7</v>
      </c>
      <c r="C17" s="6">
        <v>-2.0799999999999998E-3</v>
      </c>
      <c r="D17" s="6">
        <v>-2.0799999999999998E-3</v>
      </c>
      <c r="E17" s="6">
        <v>-2.0799999999999998E-3</v>
      </c>
      <c r="F17" s="6">
        <v>-2.5799999999999998E-3</v>
      </c>
      <c r="G17" s="6">
        <v>1.6039999999999999E-2</v>
      </c>
      <c r="H17" s="6">
        <v>-2.0799999999999998E-3</v>
      </c>
      <c r="I17" s="6">
        <v>1.1469999999999999E-2</v>
      </c>
      <c r="J17" s="6">
        <v>-2.1800000000000001E-3</v>
      </c>
      <c r="K17" s="6">
        <v>-2.0799999999999998E-3</v>
      </c>
      <c r="L17" s="6">
        <v>-2.0799999999999998E-3</v>
      </c>
      <c r="M17" s="7">
        <v>-2.0799999999999998E-3</v>
      </c>
      <c r="N17" s="7">
        <v>-2.0799999999999998E-3</v>
      </c>
      <c r="O17" s="7">
        <v>-2.0799999999999998E-3</v>
      </c>
      <c r="P17" s="7">
        <v>1.2489999999999999E-2</v>
      </c>
      <c r="Q17" s="7">
        <v>-2.0799999999999998E-3</v>
      </c>
      <c r="R17" s="7">
        <v>-2.0799999999999998E-3</v>
      </c>
      <c r="S17" s="7">
        <v>-2.0799999999999998E-3</v>
      </c>
      <c r="T17" s="7">
        <v>-2.0799999999999998E-3</v>
      </c>
      <c r="U17" s="7">
        <v>-2.0799999999999998E-3</v>
      </c>
      <c r="V17" s="7">
        <v>-2.0799999999999998E-3</v>
      </c>
      <c r="W17" s="7">
        <v>-2.0799999999999998E-3</v>
      </c>
      <c r="X17" s="7">
        <v>0.01</v>
      </c>
      <c r="Y17" s="7">
        <v>2.6519999999999998E-2</v>
      </c>
      <c r="Z17" s="7">
        <v>-2.0799999999999998E-3</v>
      </c>
      <c r="AA17" s="7">
        <v>3.9849999999999997E-2</v>
      </c>
      <c r="AB17" s="7">
        <v>-2.0799999999999998E-3</v>
      </c>
      <c r="AC17" s="7">
        <v>-2.0799999999999998E-3</v>
      </c>
      <c r="AD17" s="7">
        <v>-2.0799999999999998E-3</v>
      </c>
      <c r="AE17" s="7">
        <v>1.42E-3</v>
      </c>
      <c r="AF17" s="7">
        <v>-5.0200000000000002E-3</v>
      </c>
      <c r="AG17" s="7">
        <v>3.2399999999999998E-3</v>
      </c>
      <c r="AH17" s="7">
        <v>-1.2899999999999999E-3</v>
      </c>
      <c r="AI17" s="7">
        <v>1.273E-2</v>
      </c>
      <c r="AJ17" s="12"/>
      <c r="AK17" s="3"/>
    </row>
    <row r="18" spans="1:37" x14ac:dyDescent="0.25">
      <c r="A18" s="3"/>
      <c r="B18" s="3">
        <v>8</v>
      </c>
      <c r="C18" s="6">
        <v>-1.4300000000000001E-3</v>
      </c>
      <c r="D18" s="6">
        <v>-1.4300000000000001E-3</v>
      </c>
      <c r="E18" s="6">
        <v>-1.4300000000000001E-3</v>
      </c>
      <c r="F18" s="6">
        <v>-1.9300000000000001E-3</v>
      </c>
      <c r="G18" s="6">
        <v>1.7850000000000001E-2</v>
      </c>
      <c r="H18" s="6">
        <v>-1.4300000000000001E-3</v>
      </c>
      <c r="I18" s="6">
        <v>1.201E-2</v>
      </c>
      <c r="J18" s="6">
        <v>-1.5299999999999999E-3</v>
      </c>
      <c r="K18" s="6">
        <v>-1.4300000000000001E-3</v>
      </c>
      <c r="L18" s="6">
        <v>-1.4300000000000001E-3</v>
      </c>
      <c r="M18" s="7">
        <v>-1.4300000000000001E-3</v>
      </c>
      <c r="N18" s="7">
        <v>-1.4300000000000001E-3</v>
      </c>
      <c r="O18" s="7">
        <v>-1.4300000000000001E-3</v>
      </c>
      <c r="P18" s="7">
        <v>1.474E-2</v>
      </c>
      <c r="Q18" s="7">
        <v>-1.4300000000000001E-3</v>
      </c>
      <c r="R18" s="7">
        <v>-1.4300000000000001E-3</v>
      </c>
      <c r="S18" s="7">
        <v>-1.4300000000000001E-3</v>
      </c>
      <c r="T18" s="7">
        <v>-1.4300000000000001E-3</v>
      </c>
      <c r="U18" s="7">
        <v>-1.4300000000000001E-3</v>
      </c>
      <c r="V18" s="7">
        <v>-1.4300000000000001E-3</v>
      </c>
      <c r="W18" s="7">
        <v>-1.4300000000000001E-3</v>
      </c>
      <c r="X18" s="7">
        <v>1.091E-2</v>
      </c>
      <c r="Y18" s="7">
        <v>2.8240000000000001E-2</v>
      </c>
      <c r="Z18" s="7">
        <v>-1.4300000000000001E-3</v>
      </c>
      <c r="AA18" s="7">
        <v>4.0779999999999997E-2</v>
      </c>
      <c r="AB18" s="7">
        <v>-1.4300000000000001E-3</v>
      </c>
      <c r="AC18" s="7">
        <v>-1.4300000000000001E-3</v>
      </c>
      <c r="AD18" s="7">
        <v>-1.4300000000000001E-3</v>
      </c>
      <c r="AE18" s="7">
        <v>2.9299999999999999E-3</v>
      </c>
      <c r="AF18" s="7">
        <v>-4.1599999999999996E-3</v>
      </c>
      <c r="AG18" s="7">
        <v>3.7200000000000002E-3</v>
      </c>
      <c r="AH18" s="7">
        <v>-1E-3</v>
      </c>
      <c r="AI18" s="7">
        <v>1.308E-2</v>
      </c>
      <c r="AJ18" s="12"/>
      <c r="AK18" s="3"/>
    </row>
    <row r="19" spans="1:37" x14ac:dyDescent="0.25">
      <c r="A19" s="3"/>
      <c r="B19" s="3">
        <v>9</v>
      </c>
      <c r="C19" s="6">
        <v>-7.7999999999999999E-4</v>
      </c>
      <c r="D19" s="6">
        <v>-7.7999999999999999E-4</v>
      </c>
      <c r="E19" s="6">
        <v>-7.7999999999999999E-4</v>
      </c>
      <c r="F19" s="6">
        <v>-1.2800000000000001E-3</v>
      </c>
      <c r="G19" s="6">
        <v>1.9279999999999999E-2</v>
      </c>
      <c r="H19" s="6">
        <v>-7.7999999999999999E-4</v>
      </c>
      <c r="I19" s="6">
        <v>1.2500000000000001E-2</v>
      </c>
      <c r="J19" s="6">
        <v>-8.8000000000000003E-4</v>
      </c>
      <c r="K19" s="6">
        <v>-7.7999999999999999E-4</v>
      </c>
      <c r="L19" s="6">
        <v>-7.7999999999999999E-4</v>
      </c>
      <c r="M19" s="7">
        <v>-7.7999999999999999E-4</v>
      </c>
      <c r="N19" s="7">
        <v>-7.7999999999999999E-4</v>
      </c>
      <c r="O19" s="7">
        <v>-7.7999999999999999E-4</v>
      </c>
      <c r="P19" s="7">
        <v>1.669E-2</v>
      </c>
      <c r="Q19" s="7">
        <v>-7.7999999999999999E-4</v>
      </c>
      <c r="R19" s="7">
        <v>-7.7999999999999999E-4</v>
      </c>
      <c r="S19" s="7">
        <v>-7.7999999999999999E-4</v>
      </c>
      <c r="T19" s="7">
        <v>-7.7999999999999999E-4</v>
      </c>
      <c r="U19" s="7">
        <v>-7.7999999999999999E-4</v>
      </c>
      <c r="V19" s="7">
        <v>-7.7999999999999999E-4</v>
      </c>
      <c r="W19" s="7">
        <v>-7.7999999999999999E-4</v>
      </c>
      <c r="X19" s="7">
        <v>1.172E-2</v>
      </c>
      <c r="Y19" s="7">
        <v>2.9659999999999999E-2</v>
      </c>
      <c r="Z19" s="7">
        <v>-7.7999999999999999E-4</v>
      </c>
      <c r="AA19" s="7">
        <v>4.1430000000000002E-2</v>
      </c>
      <c r="AB19" s="7">
        <v>-7.7999999999999999E-4</v>
      </c>
      <c r="AC19" s="7">
        <v>-7.7999999999999999E-4</v>
      </c>
      <c r="AD19" s="7">
        <v>-7.7999999999999999E-4</v>
      </c>
      <c r="AE19" s="7">
        <v>4.2700000000000004E-3</v>
      </c>
      <c r="AF19" s="7">
        <v>-3.3600000000000001E-3</v>
      </c>
      <c r="AG19" s="7">
        <v>4.1599999999999996E-3</v>
      </c>
      <c r="AH19" s="7">
        <v>-6.6E-4</v>
      </c>
      <c r="AI19" s="7">
        <v>1.342E-2</v>
      </c>
      <c r="AJ19" s="12"/>
      <c r="AK19" s="3"/>
    </row>
    <row r="20" spans="1:37" x14ac:dyDescent="0.25">
      <c r="A20" s="3"/>
      <c r="B20" s="8">
        <v>10</v>
      </c>
      <c r="C20" s="9">
        <v>-1.3999999999999999E-4</v>
      </c>
      <c r="D20" s="9">
        <v>-1.3999999999999999E-4</v>
      </c>
      <c r="E20" s="9">
        <v>-1.3999999999999999E-4</v>
      </c>
      <c r="F20" s="9">
        <v>-6.4000000000000005E-4</v>
      </c>
      <c r="G20" s="9">
        <v>2.035E-2</v>
      </c>
      <c r="H20" s="9">
        <v>-1.3999999999999999E-4</v>
      </c>
      <c r="I20" s="9">
        <v>1.294E-2</v>
      </c>
      <c r="J20" s="9">
        <v>-2.4000000000000001E-4</v>
      </c>
      <c r="K20" s="9">
        <v>-1.3999999999999999E-4</v>
      </c>
      <c r="L20" s="9">
        <v>-1.3999999999999999E-4</v>
      </c>
      <c r="M20" s="10">
        <v>-1.3999999999999999E-4</v>
      </c>
      <c r="N20" s="10">
        <v>-1.3999999999999999E-4</v>
      </c>
      <c r="O20" s="10">
        <v>-1.3999999999999999E-4</v>
      </c>
      <c r="P20" s="10">
        <v>1.8290000000000001E-2</v>
      </c>
      <c r="Q20" s="10">
        <v>-1.3999999999999999E-4</v>
      </c>
      <c r="R20" s="10">
        <v>-1.3999999999999999E-4</v>
      </c>
      <c r="S20" s="10">
        <v>-1.3999999999999999E-4</v>
      </c>
      <c r="T20" s="10">
        <v>-1.3999999999999999E-4</v>
      </c>
      <c r="U20" s="10">
        <v>-1.3999999999999999E-4</v>
      </c>
      <c r="V20" s="10">
        <v>-1.3999999999999999E-4</v>
      </c>
      <c r="W20" s="10">
        <v>-1.3999999999999999E-4</v>
      </c>
      <c r="X20" s="10">
        <v>1.2409999999999999E-2</v>
      </c>
      <c r="Y20" s="10">
        <v>3.0759999999999999E-2</v>
      </c>
      <c r="Z20" s="10">
        <v>-1.3999999999999999E-4</v>
      </c>
      <c r="AA20" s="10">
        <v>4.1829999999999999E-2</v>
      </c>
      <c r="AB20" s="10">
        <v>-1.3999999999999999E-4</v>
      </c>
      <c r="AC20" s="10">
        <v>-1.3999999999999999E-4</v>
      </c>
      <c r="AD20" s="10">
        <v>-1.3999999999999999E-4</v>
      </c>
      <c r="AE20" s="10">
        <v>5.47E-3</v>
      </c>
      <c r="AF20" s="10">
        <v>-2.63E-3</v>
      </c>
      <c r="AG20" s="10">
        <v>4.5500000000000002E-3</v>
      </c>
      <c r="AH20" s="10">
        <v>-2.7999999999999998E-4</v>
      </c>
      <c r="AI20" s="10">
        <v>1.372E-2</v>
      </c>
      <c r="AJ20" s="12"/>
      <c r="AK20" s="3"/>
    </row>
    <row r="21" spans="1:37" x14ac:dyDescent="0.25">
      <c r="A21" s="3"/>
      <c r="B21" s="3">
        <v>11</v>
      </c>
      <c r="C21" s="6">
        <v>5.0000000000000001E-4</v>
      </c>
      <c r="D21" s="6">
        <v>5.0000000000000001E-4</v>
      </c>
      <c r="E21" s="6">
        <v>5.0000000000000001E-4</v>
      </c>
      <c r="F21" s="6">
        <v>-1.0000000000000001E-5</v>
      </c>
      <c r="G21" s="6">
        <v>2.1160000000000002E-2</v>
      </c>
      <c r="H21" s="6">
        <v>5.0000000000000001E-4</v>
      </c>
      <c r="I21" s="6">
        <v>1.332E-2</v>
      </c>
      <c r="J21" s="6">
        <v>4.0000000000000002E-4</v>
      </c>
      <c r="K21" s="6">
        <v>5.0000000000000001E-4</v>
      </c>
      <c r="L21" s="6">
        <v>5.0000000000000001E-4</v>
      </c>
      <c r="M21" s="7">
        <v>5.0000000000000001E-4</v>
      </c>
      <c r="N21" s="7">
        <v>5.0000000000000001E-4</v>
      </c>
      <c r="O21" s="7">
        <v>5.0000000000000001E-4</v>
      </c>
      <c r="P21" s="7">
        <v>1.9529999999999999E-2</v>
      </c>
      <c r="Q21" s="7">
        <v>5.0000000000000001E-4</v>
      </c>
      <c r="R21" s="7">
        <v>5.0000000000000001E-4</v>
      </c>
      <c r="S21" s="7">
        <v>5.0000000000000001E-4</v>
      </c>
      <c r="T21" s="7">
        <v>5.0000000000000001E-4</v>
      </c>
      <c r="U21" s="7">
        <v>5.0000000000000001E-4</v>
      </c>
      <c r="V21" s="7">
        <v>5.0000000000000001E-4</v>
      </c>
      <c r="W21" s="7">
        <v>5.0000000000000001E-4</v>
      </c>
      <c r="X21" s="7">
        <v>1.299E-2</v>
      </c>
      <c r="Y21" s="7">
        <v>3.1510000000000003E-2</v>
      </c>
      <c r="Z21" s="7">
        <v>5.0000000000000001E-4</v>
      </c>
      <c r="AA21" s="7">
        <v>4.197E-2</v>
      </c>
      <c r="AB21" s="7">
        <v>5.0000000000000001E-4</v>
      </c>
      <c r="AC21" s="7">
        <v>5.0000000000000001E-4</v>
      </c>
      <c r="AD21" s="7">
        <v>5.0000000000000001E-4</v>
      </c>
      <c r="AE21" s="7">
        <v>6.5599999999999999E-3</v>
      </c>
      <c r="AF21" s="7">
        <v>-1.9400000000000001E-3</v>
      </c>
      <c r="AG21" s="7">
        <v>4.8900000000000002E-3</v>
      </c>
      <c r="AH21" s="7">
        <v>1.2E-4</v>
      </c>
      <c r="AI21" s="7">
        <v>1.397E-2</v>
      </c>
      <c r="AJ21" s="12"/>
      <c r="AK21" s="3"/>
    </row>
    <row r="22" spans="1:37" x14ac:dyDescent="0.25">
      <c r="A22" s="3"/>
      <c r="B22" s="3">
        <v>12</v>
      </c>
      <c r="C22" s="6">
        <v>1.1299999999999999E-3</v>
      </c>
      <c r="D22" s="6">
        <v>1.1299999999999999E-3</v>
      </c>
      <c r="E22" s="6">
        <v>1.1299999999999999E-3</v>
      </c>
      <c r="F22" s="6">
        <v>6.2E-4</v>
      </c>
      <c r="G22" s="6">
        <v>2.1780000000000001E-2</v>
      </c>
      <c r="H22" s="6">
        <v>1.1299999999999999E-3</v>
      </c>
      <c r="I22" s="6">
        <v>1.3650000000000001E-2</v>
      </c>
      <c r="J22" s="6">
        <v>1.0300000000000001E-3</v>
      </c>
      <c r="K22" s="6">
        <v>1.1299999999999999E-3</v>
      </c>
      <c r="L22" s="6">
        <v>1.1299999999999999E-3</v>
      </c>
      <c r="M22" s="7">
        <v>1.1299999999999999E-3</v>
      </c>
      <c r="N22" s="7">
        <v>1.1299999999999999E-3</v>
      </c>
      <c r="O22" s="7">
        <v>1.1299999999999999E-3</v>
      </c>
      <c r="P22" s="7">
        <v>2.0490000000000001E-2</v>
      </c>
      <c r="Q22" s="7">
        <v>1.1299999999999999E-3</v>
      </c>
      <c r="R22" s="7">
        <v>1.1299999999999999E-3</v>
      </c>
      <c r="S22" s="7">
        <v>1.1299999999999999E-3</v>
      </c>
      <c r="T22" s="7">
        <v>1.1299999999999999E-3</v>
      </c>
      <c r="U22" s="7">
        <v>1.1299999999999999E-3</v>
      </c>
      <c r="V22" s="7">
        <v>1.1299999999999999E-3</v>
      </c>
      <c r="W22" s="7">
        <v>1.1299999999999999E-3</v>
      </c>
      <c r="X22" s="7">
        <v>1.349E-2</v>
      </c>
      <c r="Y22" s="7">
        <v>3.2000000000000001E-2</v>
      </c>
      <c r="Z22" s="7">
        <v>1.1299999999999999E-3</v>
      </c>
      <c r="AA22" s="7">
        <v>4.1910000000000003E-2</v>
      </c>
      <c r="AB22" s="7">
        <v>1.1299999999999999E-3</v>
      </c>
      <c r="AC22" s="7">
        <v>1.1299999999999999E-3</v>
      </c>
      <c r="AD22" s="7">
        <v>1.1299999999999999E-3</v>
      </c>
      <c r="AE22" s="7">
        <v>7.5399999999999998E-3</v>
      </c>
      <c r="AF22" s="7">
        <v>-1.31E-3</v>
      </c>
      <c r="AG22" s="7">
        <v>5.1799999999999997E-3</v>
      </c>
      <c r="AH22" s="7">
        <v>5.4000000000000001E-4</v>
      </c>
      <c r="AI22" s="7">
        <v>1.4160000000000001E-2</v>
      </c>
      <c r="AJ22" s="12"/>
      <c r="AK22" s="3"/>
    </row>
    <row r="23" spans="1:37" x14ac:dyDescent="0.25">
      <c r="A23" s="3"/>
      <c r="B23" s="3">
        <v>13</v>
      </c>
      <c r="C23" s="6">
        <v>1.75E-3</v>
      </c>
      <c r="D23" s="6">
        <v>1.75E-3</v>
      </c>
      <c r="E23" s="6">
        <v>1.75E-3</v>
      </c>
      <c r="F23" s="6">
        <v>1.23E-3</v>
      </c>
      <c r="G23" s="6">
        <v>2.2249999999999999E-2</v>
      </c>
      <c r="H23" s="6">
        <v>1.75E-3</v>
      </c>
      <c r="I23" s="6">
        <v>1.3950000000000001E-2</v>
      </c>
      <c r="J23" s="6">
        <v>1.64E-3</v>
      </c>
      <c r="K23" s="6">
        <v>1.75E-3</v>
      </c>
      <c r="L23" s="6">
        <v>1.75E-3</v>
      </c>
      <c r="M23" s="7">
        <v>1.75E-3</v>
      </c>
      <c r="N23" s="7">
        <v>1.75E-3</v>
      </c>
      <c r="O23" s="7">
        <v>1.75E-3</v>
      </c>
      <c r="P23" s="7">
        <v>2.1229999999999999E-2</v>
      </c>
      <c r="Q23" s="7">
        <v>1.75E-3</v>
      </c>
      <c r="R23" s="7">
        <v>1.75E-3</v>
      </c>
      <c r="S23" s="7">
        <v>1.75E-3</v>
      </c>
      <c r="T23" s="7">
        <v>1.75E-3</v>
      </c>
      <c r="U23" s="7">
        <v>1.75E-3</v>
      </c>
      <c r="V23" s="7">
        <v>1.75E-3</v>
      </c>
      <c r="W23" s="7">
        <v>1.75E-3</v>
      </c>
      <c r="X23" s="7">
        <v>1.391E-2</v>
      </c>
      <c r="Y23" s="7">
        <v>3.2309999999999998E-2</v>
      </c>
      <c r="Z23" s="7">
        <v>1.75E-3</v>
      </c>
      <c r="AA23" s="7">
        <v>4.172E-2</v>
      </c>
      <c r="AB23" s="7">
        <v>1.75E-3</v>
      </c>
      <c r="AC23" s="7">
        <v>1.75E-3</v>
      </c>
      <c r="AD23" s="7">
        <v>1.75E-3</v>
      </c>
      <c r="AE23" s="7">
        <v>8.4200000000000004E-3</v>
      </c>
      <c r="AF23" s="7">
        <v>-7.3999999999999999E-4</v>
      </c>
      <c r="AG23" s="7">
        <v>5.4299999999999999E-3</v>
      </c>
      <c r="AH23" s="7">
        <v>9.7000000000000005E-4</v>
      </c>
      <c r="AI23" s="7">
        <v>1.4319999999999999E-2</v>
      </c>
      <c r="AJ23" s="12"/>
      <c r="AK23" s="3"/>
    </row>
    <row r="24" spans="1:37" x14ac:dyDescent="0.25">
      <c r="A24" s="3"/>
      <c r="B24" s="3">
        <v>14</v>
      </c>
      <c r="C24" s="6">
        <v>2.3400000000000001E-3</v>
      </c>
      <c r="D24" s="6">
        <v>2.3400000000000001E-3</v>
      </c>
      <c r="E24" s="6">
        <v>2.3400000000000001E-3</v>
      </c>
      <c r="F24" s="6">
        <v>1.82E-3</v>
      </c>
      <c r="G24" s="6">
        <v>2.2610000000000002E-2</v>
      </c>
      <c r="H24" s="6">
        <v>2.3400000000000001E-3</v>
      </c>
      <c r="I24" s="6">
        <v>1.423E-2</v>
      </c>
      <c r="J24" s="6">
        <v>2.2300000000000002E-3</v>
      </c>
      <c r="K24" s="6">
        <v>2.3400000000000001E-3</v>
      </c>
      <c r="L24" s="6">
        <v>2.3400000000000001E-3</v>
      </c>
      <c r="M24" s="7">
        <v>2.3400000000000001E-3</v>
      </c>
      <c r="N24" s="7">
        <v>2.3400000000000001E-3</v>
      </c>
      <c r="O24" s="7">
        <v>2.3400000000000001E-3</v>
      </c>
      <c r="P24" s="7">
        <v>2.18E-2</v>
      </c>
      <c r="Q24" s="7">
        <v>2.3400000000000001E-3</v>
      </c>
      <c r="R24" s="7">
        <v>2.3400000000000001E-3</v>
      </c>
      <c r="S24" s="7">
        <v>2.3400000000000001E-3</v>
      </c>
      <c r="T24" s="7">
        <v>2.3400000000000001E-3</v>
      </c>
      <c r="U24" s="7">
        <v>2.3400000000000001E-3</v>
      </c>
      <c r="V24" s="7">
        <v>2.3400000000000001E-3</v>
      </c>
      <c r="W24" s="7">
        <v>2.3400000000000001E-3</v>
      </c>
      <c r="X24" s="7">
        <v>1.4279999999999999E-2</v>
      </c>
      <c r="Y24" s="7">
        <v>3.2460000000000003E-2</v>
      </c>
      <c r="Z24" s="7">
        <v>2.3400000000000001E-3</v>
      </c>
      <c r="AA24" s="7">
        <v>4.1430000000000002E-2</v>
      </c>
      <c r="AB24" s="7">
        <v>2.3400000000000001E-3</v>
      </c>
      <c r="AC24" s="7">
        <v>2.3400000000000001E-3</v>
      </c>
      <c r="AD24" s="7">
        <v>2.3400000000000001E-3</v>
      </c>
      <c r="AE24" s="7">
        <v>9.1999999999999998E-3</v>
      </c>
      <c r="AF24" s="7">
        <v>-2.3000000000000001E-4</v>
      </c>
      <c r="AG24" s="7">
        <v>5.6499999999999996E-3</v>
      </c>
      <c r="AH24" s="7">
        <v>1.4E-3</v>
      </c>
      <c r="AI24" s="7">
        <v>1.4449999999999999E-2</v>
      </c>
      <c r="AJ24" s="12"/>
      <c r="AK24" s="3"/>
    </row>
    <row r="25" spans="1:37" x14ac:dyDescent="0.25">
      <c r="A25" s="3"/>
      <c r="B25" s="8">
        <v>15</v>
      </c>
      <c r="C25" s="9">
        <v>2.9099999999999998E-3</v>
      </c>
      <c r="D25" s="9">
        <v>2.9099999999999998E-3</v>
      </c>
      <c r="E25" s="9">
        <v>2.9099999999999998E-3</v>
      </c>
      <c r="F25" s="9">
        <v>2.3800000000000002E-3</v>
      </c>
      <c r="G25" s="9">
        <v>2.2890000000000001E-2</v>
      </c>
      <c r="H25" s="9">
        <v>2.9099999999999998E-3</v>
      </c>
      <c r="I25" s="9">
        <v>1.447E-2</v>
      </c>
      <c r="J25" s="9">
        <v>2.81E-3</v>
      </c>
      <c r="K25" s="9">
        <v>2.9099999999999998E-3</v>
      </c>
      <c r="L25" s="9">
        <v>2.9099999999999998E-3</v>
      </c>
      <c r="M25" s="10">
        <v>2.9099999999999998E-3</v>
      </c>
      <c r="N25" s="10">
        <v>2.9099999999999998E-3</v>
      </c>
      <c r="O25" s="10">
        <v>2.9099999999999998E-3</v>
      </c>
      <c r="P25" s="10">
        <v>2.2249999999999999E-2</v>
      </c>
      <c r="Q25" s="10">
        <v>2.9099999999999998E-3</v>
      </c>
      <c r="R25" s="10">
        <v>2.9099999999999998E-3</v>
      </c>
      <c r="S25" s="10">
        <v>2.9099999999999998E-3</v>
      </c>
      <c r="T25" s="10">
        <v>2.9099999999999998E-3</v>
      </c>
      <c r="U25" s="10">
        <v>2.9099999999999998E-3</v>
      </c>
      <c r="V25" s="10">
        <v>2.9099999999999998E-3</v>
      </c>
      <c r="W25" s="10">
        <v>2.9099999999999998E-3</v>
      </c>
      <c r="X25" s="10">
        <v>1.46E-2</v>
      </c>
      <c r="Y25" s="10">
        <v>3.2509999999999997E-2</v>
      </c>
      <c r="Z25" s="10">
        <v>2.9099999999999998E-3</v>
      </c>
      <c r="AA25" s="10">
        <v>4.1070000000000002E-2</v>
      </c>
      <c r="AB25" s="10">
        <v>2.9099999999999998E-3</v>
      </c>
      <c r="AC25" s="10">
        <v>2.9099999999999998E-3</v>
      </c>
      <c r="AD25" s="10">
        <v>2.9099999999999998E-3</v>
      </c>
      <c r="AE25" s="10">
        <v>9.8899999999999995E-3</v>
      </c>
      <c r="AF25" s="10">
        <v>2.1000000000000001E-4</v>
      </c>
      <c r="AG25" s="10">
        <v>5.8199999999999997E-3</v>
      </c>
      <c r="AH25" s="10">
        <v>1.82E-3</v>
      </c>
      <c r="AI25" s="10">
        <v>1.456E-2</v>
      </c>
      <c r="AJ25" s="12"/>
      <c r="AK25" s="3"/>
    </row>
    <row r="26" spans="1:37" x14ac:dyDescent="0.25">
      <c r="A26" s="3"/>
      <c r="B26" s="3">
        <v>16</v>
      </c>
      <c r="C26" s="6">
        <v>3.46E-3</v>
      </c>
      <c r="D26" s="6">
        <v>3.46E-3</v>
      </c>
      <c r="E26" s="6">
        <v>3.46E-3</v>
      </c>
      <c r="F26" s="6">
        <v>2.9299999999999999E-3</v>
      </c>
      <c r="G26" s="6">
        <v>2.3089999999999999E-2</v>
      </c>
      <c r="H26" s="6">
        <v>3.46E-3</v>
      </c>
      <c r="I26" s="6">
        <v>1.47E-2</v>
      </c>
      <c r="J26" s="6">
        <v>3.3600000000000001E-3</v>
      </c>
      <c r="K26" s="6">
        <v>3.46E-3</v>
      </c>
      <c r="L26" s="6">
        <v>3.46E-3</v>
      </c>
      <c r="M26" s="7">
        <v>3.46E-3</v>
      </c>
      <c r="N26" s="7">
        <v>3.46E-3</v>
      </c>
      <c r="O26" s="7">
        <v>3.46E-3</v>
      </c>
      <c r="P26" s="7">
        <v>2.2599999999999999E-2</v>
      </c>
      <c r="Q26" s="7">
        <v>3.46E-3</v>
      </c>
      <c r="R26" s="7">
        <v>3.46E-3</v>
      </c>
      <c r="S26" s="7">
        <v>3.46E-3</v>
      </c>
      <c r="T26" s="7">
        <v>3.46E-3</v>
      </c>
      <c r="U26" s="7">
        <v>3.46E-3</v>
      </c>
      <c r="V26" s="7">
        <v>3.46E-3</v>
      </c>
      <c r="W26" s="7">
        <v>3.46E-3</v>
      </c>
      <c r="X26" s="7">
        <v>1.489E-2</v>
      </c>
      <c r="Y26" s="7">
        <v>3.2480000000000002E-2</v>
      </c>
      <c r="Z26" s="7">
        <v>3.46E-3</v>
      </c>
      <c r="AA26" s="7">
        <v>4.0660000000000002E-2</v>
      </c>
      <c r="AB26" s="7">
        <v>3.46E-3</v>
      </c>
      <c r="AC26" s="7">
        <v>3.46E-3</v>
      </c>
      <c r="AD26" s="7">
        <v>3.46E-3</v>
      </c>
      <c r="AE26" s="7">
        <v>1.052E-2</v>
      </c>
      <c r="AF26" s="7">
        <v>5.8E-4</v>
      </c>
      <c r="AG26" s="7">
        <v>5.96E-3</v>
      </c>
      <c r="AH26" s="7">
        <v>2.2300000000000002E-3</v>
      </c>
      <c r="AI26" s="7">
        <v>1.464E-2</v>
      </c>
      <c r="AJ26" s="12"/>
      <c r="AK26" s="3"/>
    </row>
    <row r="27" spans="1:37" x14ac:dyDescent="0.25">
      <c r="A27" s="3"/>
      <c r="B27" s="3">
        <v>17</v>
      </c>
      <c r="C27" s="6">
        <v>3.9899999999999996E-3</v>
      </c>
      <c r="D27" s="6">
        <v>3.9899999999999996E-3</v>
      </c>
      <c r="E27" s="6">
        <v>3.9899999999999996E-3</v>
      </c>
      <c r="F27" s="6">
        <v>3.46E-3</v>
      </c>
      <c r="G27" s="6">
        <v>2.325E-2</v>
      </c>
      <c r="H27" s="6">
        <v>3.9899999999999996E-3</v>
      </c>
      <c r="I27" s="6">
        <v>1.491E-2</v>
      </c>
      <c r="J27" s="6">
        <v>3.8800000000000002E-3</v>
      </c>
      <c r="K27" s="6">
        <v>3.9899999999999996E-3</v>
      </c>
      <c r="L27" s="6">
        <v>3.9899999999999996E-3</v>
      </c>
      <c r="M27" s="7">
        <v>3.9899999999999996E-3</v>
      </c>
      <c r="N27" s="7">
        <v>3.9899999999999996E-3</v>
      </c>
      <c r="O27" s="7">
        <v>3.9899999999999996E-3</v>
      </c>
      <c r="P27" s="7">
        <v>2.2870000000000001E-2</v>
      </c>
      <c r="Q27" s="7">
        <v>3.9899999999999996E-3</v>
      </c>
      <c r="R27" s="7">
        <v>3.9899999999999996E-3</v>
      </c>
      <c r="S27" s="7">
        <v>3.9899999999999996E-3</v>
      </c>
      <c r="T27" s="7">
        <v>3.9899999999999996E-3</v>
      </c>
      <c r="U27" s="7">
        <v>3.9899999999999996E-3</v>
      </c>
      <c r="V27" s="7">
        <v>3.9899999999999996E-3</v>
      </c>
      <c r="W27" s="7">
        <v>3.9899999999999996E-3</v>
      </c>
      <c r="X27" s="7">
        <v>1.515E-2</v>
      </c>
      <c r="Y27" s="7">
        <v>3.2390000000000002E-2</v>
      </c>
      <c r="Z27" s="7">
        <v>3.9899999999999996E-3</v>
      </c>
      <c r="AA27" s="7">
        <v>4.0219999999999999E-2</v>
      </c>
      <c r="AB27" s="7">
        <v>3.9899999999999996E-3</v>
      </c>
      <c r="AC27" s="7">
        <v>3.9899999999999996E-3</v>
      </c>
      <c r="AD27" s="7">
        <v>3.9899999999999996E-3</v>
      </c>
      <c r="AE27" s="7">
        <v>1.107E-2</v>
      </c>
      <c r="AF27" s="7">
        <v>8.8999999999999995E-4</v>
      </c>
      <c r="AG27" s="7">
        <v>6.0699999999999999E-3</v>
      </c>
      <c r="AH27" s="7">
        <v>2.63E-3</v>
      </c>
      <c r="AI27" s="7">
        <v>1.47E-2</v>
      </c>
      <c r="AJ27" s="12"/>
      <c r="AK27" s="3"/>
    </row>
    <row r="28" spans="1:37" x14ac:dyDescent="0.25">
      <c r="A28" s="3"/>
      <c r="B28" s="3">
        <v>18</v>
      </c>
      <c r="C28" s="6">
        <v>4.4999999999999997E-3</v>
      </c>
      <c r="D28" s="6">
        <v>4.4999999999999997E-3</v>
      </c>
      <c r="E28" s="6">
        <v>4.4999999999999997E-3</v>
      </c>
      <c r="F28" s="6">
        <v>3.9699999999999996E-3</v>
      </c>
      <c r="G28" s="6">
        <v>2.3359999999999999E-2</v>
      </c>
      <c r="H28" s="6">
        <v>4.4999999999999997E-3</v>
      </c>
      <c r="I28" s="6">
        <v>1.511E-2</v>
      </c>
      <c r="J28" s="6">
        <v>4.3899999999999998E-3</v>
      </c>
      <c r="K28" s="6">
        <v>4.4999999999999997E-3</v>
      </c>
      <c r="L28" s="6">
        <v>4.4999999999999997E-3</v>
      </c>
      <c r="M28" s="7">
        <v>4.4999999999999997E-3</v>
      </c>
      <c r="N28" s="7">
        <v>4.4999999999999997E-3</v>
      </c>
      <c r="O28" s="7">
        <v>4.4999999999999997E-3</v>
      </c>
      <c r="P28" s="7">
        <v>2.307E-2</v>
      </c>
      <c r="Q28" s="7">
        <v>4.4999999999999997E-3</v>
      </c>
      <c r="R28" s="7">
        <v>4.4999999999999997E-3</v>
      </c>
      <c r="S28" s="7">
        <v>4.4999999999999997E-3</v>
      </c>
      <c r="T28" s="7">
        <v>4.4999999999999997E-3</v>
      </c>
      <c r="U28" s="7">
        <v>4.4999999999999997E-3</v>
      </c>
      <c r="V28" s="7">
        <v>4.4999999999999997E-3</v>
      </c>
      <c r="W28" s="7">
        <v>4.4999999999999997E-3</v>
      </c>
      <c r="X28" s="7">
        <v>1.538E-2</v>
      </c>
      <c r="Y28" s="7">
        <v>3.2259999999999997E-2</v>
      </c>
      <c r="Z28" s="7">
        <v>4.4999999999999997E-3</v>
      </c>
      <c r="AA28" s="7">
        <v>3.9759999999999997E-2</v>
      </c>
      <c r="AB28" s="7">
        <v>4.4999999999999997E-3</v>
      </c>
      <c r="AC28" s="7">
        <v>4.4999999999999997E-3</v>
      </c>
      <c r="AD28" s="7">
        <v>4.4999999999999997E-3</v>
      </c>
      <c r="AE28" s="7">
        <v>1.158E-2</v>
      </c>
      <c r="AF28" s="7">
        <v>1.14E-3</v>
      </c>
      <c r="AG28" s="7">
        <v>6.1500000000000001E-3</v>
      </c>
      <c r="AH28" s="7">
        <v>3.0200000000000001E-3</v>
      </c>
      <c r="AI28" s="7">
        <v>1.474E-2</v>
      </c>
      <c r="AJ28" s="12"/>
      <c r="AK28" s="3"/>
    </row>
    <row r="29" spans="1:37" x14ac:dyDescent="0.25">
      <c r="A29" s="3"/>
      <c r="B29" s="3">
        <v>19</v>
      </c>
      <c r="C29" s="6">
        <v>4.9899999999999996E-3</v>
      </c>
      <c r="D29" s="6">
        <v>4.9899999999999996E-3</v>
      </c>
      <c r="E29" s="6">
        <v>4.9899999999999996E-3</v>
      </c>
      <c r="F29" s="6">
        <v>4.4600000000000004E-3</v>
      </c>
      <c r="G29" s="6">
        <v>2.3439999999999999E-2</v>
      </c>
      <c r="H29" s="6">
        <v>4.9899999999999996E-3</v>
      </c>
      <c r="I29" s="6">
        <v>1.529E-2</v>
      </c>
      <c r="J29" s="6">
        <v>4.8799999999999998E-3</v>
      </c>
      <c r="K29" s="6">
        <v>4.9899999999999996E-3</v>
      </c>
      <c r="L29" s="6">
        <v>4.9899999999999996E-3</v>
      </c>
      <c r="M29" s="7">
        <v>4.9899999999999996E-3</v>
      </c>
      <c r="N29" s="7">
        <v>4.9899999999999996E-3</v>
      </c>
      <c r="O29" s="7">
        <v>4.9899999999999996E-3</v>
      </c>
      <c r="P29" s="7">
        <v>2.3230000000000001E-2</v>
      </c>
      <c r="Q29" s="7">
        <v>4.9899999999999996E-3</v>
      </c>
      <c r="R29" s="7">
        <v>4.9899999999999996E-3</v>
      </c>
      <c r="S29" s="7">
        <v>4.9899999999999996E-3</v>
      </c>
      <c r="T29" s="7">
        <v>4.9899999999999996E-3</v>
      </c>
      <c r="U29" s="7">
        <v>4.9899999999999996E-3</v>
      </c>
      <c r="V29" s="7">
        <v>4.9899999999999996E-3</v>
      </c>
      <c r="W29" s="7">
        <v>4.9899999999999996E-3</v>
      </c>
      <c r="X29" s="7">
        <v>1.559E-2</v>
      </c>
      <c r="Y29" s="7">
        <v>3.209E-2</v>
      </c>
      <c r="Z29" s="7">
        <v>4.9899999999999996E-3</v>
      </c>
      <c r="AA29" s="7">
        <v>3.9280000000000002E-2</v>
      </c>
      <c r="AB29" s="7">
        <v>4.9899999999999996E-3</v>
      </c>
      <c r="AC29" s="7">
        <v>4.9899999999999996E-3</v>
      </c>
      <c r="AD29" s="7">
        <v>4.9899999999999996E-3</v>
      </c>
      <c r="AE29" s="7">
        <v>1.2030000000000001E-2</v>
      </c>
      <c r="AF29" s="7">
        <v>1.32E-3</v>
      </c>
      <c r="AG29" s="7">
        <v>6.1999999999999998E-3</v>
      </c>
      <c r="AH29" s="7">
        <v>3.3899999999999998E-3</v>
      </c>
      <c r="AI29" s="7">
        <v>1.477E-2</v>
      </c>
      <c r="AJ29" s="12"/>
      <c r="AK29" s="3"/>
    </row>
    <row r="30" spans="1:37" x14ac:dyDescent="0.25">
      <c r="A30" s="3"/>
      <c r="B30" s="8">
        <v>20</v>
      </c>
      <c r="C30" s="9">
        <v>5.4599999999999996E-3</v>
      </c>
      <c r="D30" s="9">
        <v>5.4599999999999996E-3</v>
      </c>
      <c r="E30" s="9">
        <v>5.4599999999999996E-3</v>
      </c>
      <c r="F30" s="9">
        <v>4.9399999999999999E-3</v>
      </c>
      <c r="G30" s="9">
        <v>2.349E-2</v>
      </c>
      <c r="H30" s="9">
        <v>5.4599999999999996E-3</v>
      </c>
      <c r="I30" s="9">
        <v>1.546E-2</v>
      </c>
      <c r="J30" s="9">
        <v>5.3600000000000002E-3</v>
      </c>
      <c r="K30" s="9">
        <v>5.4599999999999996E-3</v>
      </c>
      <c r="L30" s="9">
        <v>5.4599999999999996E-3</v>
      </c>
      <c r="M30" s="10">
        <v>5.4599999999999996E-3</v>
      </c>
      <c r="N30" s="10">
        <v>5.4599999999999996E-3</v>
      </c>
      <c r="O30" s="10">
        <v>5.4599999999999996E-3</v>
      </c>
      <c r="P30" s="10">
        <v>2.3349999999999999E-2</v>
      </c>
      <c r="Q30" s="10">
        <v>5.4599999999999996E-3</v>
      </c>
      <c r="R30" s="10">
        <v>5.4599999999999996E-3</v>
      </c>
      <c r="S30" s="10">
        <v>5.4599999999999996E-3</v>
      </c>
      <c r="T30" s="10">
        <v>5.4599999999999996E-3</v>
      </c>
      <c r="U30" s="10">
        <v>5.4599999999999996E-3</v>
      </c>
      <c r="V30" s="10">
        <v>5.4599999999999996E-3</v>
      </c>
      <c r="W30" s="10">
        <v>5.4599999999999996E-3</v>
      </c>
      <c r="X30" s="10">
        <v>1.5779999999999999E-2</v>
      </c>
      <c r="Y30" s="10">
        <v>3.1890000000000002E-2</v>
      </c>
      <c r="Z30" s="10">
        <v>5.4599999999999996E-3</v>
      </c>
      <c r="AA30" s="10">
        <v>3.8809999999999997E-2</v>
      </c>
      <c r="AB30" s="10">
        <v>5.4599999999999996E-3</v>
      </c>
      <c r="AC30" s="10">
        <v>5.4599999999999996E-3</v>
      </c>
      <c r="AD30" s="10">
        <v>5.4599999999999996E-3</v>
      </c>
      <c r="AE30" s="10">
        <v>1.244E-2</v>
      </c>
      <c r="AF30" s="10">
        <v>1.4300000000000001E-3</v>
      </c>
      <c r="AG30" s="10">
        <v>6.2100000000000002E-3</v>
      </c>
      <c r="AH30" s="10">
        <v>3.7499999999999999E-3</v>
      </c>
      <c r="AI30" s="10">
        <v>1.478E-2</v>
      </c>
      <c r="AJ30" s="12"/>
      <c r="AK30" s="3"/>
    </row>
    <row r="31" spans="1:37" x14ac:dyDescent="0.25">
      <c r="A31" s="3"/>
      <c r="B31" s="3">
        <v>21</v>
      </c>
      <c r="C31" s="6">
        <v>5.9100000000000003E-3</v>
      </c>
      <c r="D31" s="6">
        <v>5.9100000000000003E-3</v>
      </c>
      <c r="E31" s="6">
        <v>5.9100000000000003E-3</v>
      </c>
      <c r="F31" s="6">
        <v>5.4000000000000003E-3</v>
      </c>
      <c r="G31" s="6">
        <v>2.3529999999999999E-2</v>
      </c>
      <c r="H31" s="6">
        <v>5.9100000000000003E-3</v>
      </c>
      <c r="I31" s="6">
        <v>1.562E-2</v>
      </c>
      <c r="J31" s="6">
        <v>5.8100000000000001E-3</v>
      </c>
      <c r="K31" s="6">
        <v>5.9100000000000003E-3</v>
      </c>
      <c r="L31" s="6">
        <v>5.9100000000000003E-3</v>
      </c>
      <c r="M31" s="7">
        <v>5.9100000000000003E-3</v>
      </c>
      <c r="N31" s="7">
        <v>5.9100000000000003E-3</v>
      </c>
      <c r="O31" s="7">
        <v>5.9100000000000003E-3</v>
      </c>
      <c r="P31" s="7">
        <v>2.3429999999999999E-2</v>
      </c>
      <c r="Q31" s="7">
        <v>5.9100000000000003E-3</v>
      </c>
      <c r="R31" s="7">
        <v>5.9100000000000003E-3</v>
      </c>
      <c r="S31" s="7">
        <v>5.9100000000000003E-3</v>
      </c>
      <c r="T31" s="7">
        <v>5.9100000000000003E-3</v>
      </c>
      <c r="U31" s="7">
        <v>5.9100000000000003E-3</v>
      </c>
      <c r="V31" s="7">
        <v>5.9100000000000003E-3</v>
      </c>
      <c r="W31" s="7">
        <v>5.9100000000000003E-3</v>
      </c>
      <c r="X31" s="7">
        <v>1.5959999999999998E-2</v>
      </c>
      <c r="Y31" s="7">
        <v>3.168E-2</v>
      </c>
      <c r="Z31" s="7">
        <v>5.9100000000000003E-3</v>
      </c>
      <c r="AA31" s="7">
        <v>3.8330000000000003E-2</v>
      </c>
      <c r="AB31" s="7">
        <v>5.9100000000000003E-3</v>
      </c>
      <c r="AC31" s="7">
        <v>5.9100000000000003E-3</v>
      </c>
      <c r="AD31" s="7">
        <v>5.9100000000000003E-3</v>
      </c>
      <c r="AE31" s="7">
        <v>1.281E-2</v>
      </c>
      <c r="AF31" s="7">
        <v>1.49E-3</v>
      </c>
      <c r="AG31" s="7">
        <v>6.1999999999999998E-3</v>
      </c>
      <c r="AH31" s="7">
        <v>4.1000000000000003E-3</v>
      </c>
      <c r="AI31" s="7">
        <v>1.477E-2</v>
      </c>
      <c r="AJ31" s="12"/>
      <c r="AK31" s="3"/>
    </row>
    <row r="32" spans="1:37" x14ac:dyDescent="0.25">
      <c r="A32" s="3"/>
      <c r="B32" s="3">
        <v>22</v>
      </c>
      <c r="C32" s="6">
        <v>6.3499999999999997E-3</v>
      </c>
      <c r="D32" s="6">
        <v>6.3499999999999997E-3</v>
      </c>
      <c r="E32" s="6">
        <v>6.3499999999999997E-3</v>
      </c>
      <c r="F32" s="6">
        <v>5.8500000000000002E-3</v>
      </c>
      <c r="G32" s="6">
        <v>2.3539999999999998E-2</v>
      </c>
      <c r="H32" s="6">
        <v>6.3499999999999997E-3</v>
      </c>
      <c r="I32" s="6">
        <v>1.5769999999999999E-2</v>
      </c>
      <c r="J32" s="6">
        <v>6.2500000000000003E-3</v>
      </c>
      <c r="K32" s="6">
        <v>6.3499999999999997E-3</v>
      </c>
      <c r="L32" s="6">
        <v>6.3499999999999997E-3</v>
      </c>
      <c r="M32" s="7">
        <v>6.3499999999999997E-3</v>
      </c>
      <c r="N32" s="7">
        <v>6.3499999999999997E-3</v>
      </c>
      <c r="O32" s="7">
        <v>6.3499999999999997E-3</v>
      </c>
      <c r="P32" s="7">
        <v>2.349E-2</v>
      </c>
      <c r="Q32" s="7">
        <v>6.3499999999999997E-3</v>
      </c>
      <c r="R32" s="7">
        <v>6.3499999999999997E-3</v>
      </c>
      <c r="S32" s="7">
        <v>6.3499999999999997E-3</v>
      </c>
      <c r="T32" s="7">
        <v>6.3499999999999997E-3</v>
      </c>
      <c r="U32" s="7">
        <v>6.3499999999999997E-3</v>
      </c>
      <c r="V32" s="7">
        <v>6.3499999999999997E-3</v>
      </c>
      <c r="W32" s="7">
        <v>6.3499999999999997E-3</v>
      </c>
      <c r="X32" s="7">
        <v>1.6119999999999999E-2</v>
      </c>
      <c r="Y32" s="7">
        <v>3.1460000000000002E-2</v>
      </c>
      <c r="Z32" s="7">
        <v>6.3499999999999997E-3</v>
      </c>
      <c r="AA32" s="7">
        <v>3.7859999999999998E-2</v>
      </c>
      <c r="AB32" s="7">
        <v>6.3499999999999997E-3</v>
      </c>
      <c r="AC32" s="7">
        <v>6.3499999999999997E-3</v>
      </c>
      <c r="AD32" s="7">
        <v>6.3499999999999997E-3</v>
      </c>
      <c r="AE32" s="7">
        <v>1.315E-2</v>
      </c>
      <c r="AF32" s="7">
        <v>1.5200000000000001E-3</v>
      </c>
      <c r="AG32" s="7">
        <v>6.1700000000000001E-3</v>
      </c>
      <c r="AH32" s="7">
        <v>4.4400000000000004E-3</v>
      </c>
      <c r="AI32" s="7">
        <v>1.4760000000000001E-2</v>
      </c>
      <c r="AJ32" s="12"/>
      <c r="AK32" s="3"/>
    </row>
    <row r="33" spans="1:37" x14ac:dyDescent="0.25">
      <c r="A33" s="3"/>
      <c r="B33" s="3">
        <v>23</v>
      </c>
      <c r="C33" s="6">
        <v>6.77E-3</v>
      </c>
      <c r="D33" s="6">
        <v>6.77E-3</v>
      </c>
      <c r="E33" s="6">
        <v>6.77E-3</v>
      </c>
      <c r="F33" s="6">
        <v>6.2700000000000004E-3</v>
      </c>
      <c r="G33" s="6">
        <v>2.3539999999999998E-2</v>
      </c>
      <c r="H33" s="6">
        <v>6.77E-3</v>
      </c>
      <c r="I33" s="6">
        <v>1.5910000000000001E-2</v>
      </c>
      <c r="J33" s="6">
        <v>6.6699999999999997E-3</v>
      </c>
      <c r="K33" s="6">
        <v>6.77E-3</v>
      </c>
      <c r="L33" s="6">
        <v>6.77E-3</v>
      </c>
      <c r="M33" s="7">
        <v>6.77E-3</v>
      </c>
      <c r="N33" s="7">
        <v>6.77E-3</v>
      </c>
      <c r="O33" s="7">
        <v>6.77E-3</v>
      </c>
      <c r="P33" s="7">
        <v>2.3519999999999999E-2</v>
      </c>
      <c r="Q33" s="7">
        <v>6.77E-3</v>
      </c>
      <c r="R33" s="7">
        <v>6.77E-3</v>
      </c>
      <c r="S33" s="7">
        <v>6.77E-3</v>
      </c>
      <c r="T33" s="7">
        <v>6.77E-3</v>
      </c>
      <c r="U33" s="7">
        <v>6.77E-3</v>
      </c>
      <c r="V33" s="7">
        <v>6.77E-3</v>
      </c>
      <c r="W33" s="7">
        <v>6.77E-3</v>
      </c>
      <c r="X33" s="7">
        <v>1.627E-2</v>
      </c>
      <c r="Y33" s="7">
        <v>3.1220000000000001E-2</v>
      </c>
      <c r="Z33" s="7">
        <v>6.77E-3</v>
      </c>
      <c r="AA33" s="7">
        <v>3.739E-2</v>
      </c>
      <c r="AB33" s="7">
        <v>6.77E-3</v>
      </c>
      <c r="AC33" s="7">
        <v>6.77E-3</v>
      </c>
      <c r="AD33" s="7">
        <v>6.77E-3</v>
      </c>
      <c r="AE33" s="7">
        <v>1.3469999999999999E-2</v>
      </c>
      <c r="AF33" s="7">
        <v>1.5399999999999999E-3</v>
      </c>
      <c r="AG33" s="7">
        <v>6.1199999999999996E-3</v>
      </c>
      <c r="AH33" s="7">
        <v>4.7600000000000003E-3</v>
      </c>
      <c r="AI33" s="7">
        <v>1.473E-2</v>
      </c>
      <c r="AJ33" s="12"/>
      <c r="AK33" s="3"/>
    </row>
    <row r="34" spans="1:37" x14ac:dyDescent="0.25">
      <c r="A34" s="3"/>
      <c r="B34" s="3">
        <v>24</v>
      </c>
      <c r="C34" s="6">
        <v>7.1700000000000002E-3</v>
      </c>
      <c r="D34" s="6">
        <v>7.1700000000000002E-3</v>
      </c>
      <c r="E34" s="6">
        <v>7.1700000000000002E-3</v>
      </c>
      <c r="F34" s="6">
        <v>6.6899999999999998E-3</v>
      </c>
      <c r="G34" s="6">
        <v>2.3529999999999999E-2</v>
      </c>
      <c r="H34" s="6">
        <v>7.1700000000000002E-3</v>
      </c>
      <c r="I34" s="6">
        <v>1.6039999999999999E-2</v>
      </c>
      <c r="J34" s="6">
        <v>7.0699999999999999E-3</v>
      </c>
      <c r="K34" s="6">
        <v>7.1700000000000002E-3</v>
      </c>
      <c r="L34" s="6">
        <v>7.1700000000000002E-3</v>
      </c>
      <c r="M34" s="7">
        <v>7.1700000000000002E-3</v>
      </c>
      <c r="N34" s="7">
        <v>7.1700000000000002E-3</v>
      </c>
      <c r="O34" s="7">
        <v>7.1700000000000002E-3</v>
      </c>
      <c r="P34" s="7">
        <v>2.3539999999999998E-2</v>
      </c>
      <c r="Q34" s="7">
        <v>7.1700000000000002E-3</v>
      </c>
      <c r="R34" s="7">
        <v>7.1700000000000002E-3</v>
      </c>
      <c r="S34" s="7">
        <v>7.1700000000000002E-3</v>
      </c>
      <c r="T34" s="7">
        <v>7.1700000000000002E-3</v>
      </c>
      <c r="U34" s="7">
        <v>7.1700000000000002E-3</v>
      </c>
      <c r="V34" s="7">
        <v>7.1700000000000002E-3</v>
      </c>
      <c r="W34" s="7">
        <v>7.1700000000000002E-3</v>
      </c>
      <c r="X34" s="7">
        <v>1.6410000000000001E-2</v>
      </c>
      <c r="Y34" s="7">
        <v>3.099E-2</v>
      </c>
      <c r="Z34" s="7">
        <v>7.1700000000000002E-3</v>
      </c>
      <c r="AA34" s="7">
        <v>3.6940000000000001E-2</v>
      </c>
      <c r="AB34" s="7">
        <v>7.1700000000000002E-3</v>
      </c>
      <c r="AC34" s="7">
        <v>7.1700000000000002E-3</v>
      </c>
      <c r="AD34" s="7">
        <v>7.1700000000000002E-3</v>
      </c>
      <c r="AE34" s="7">
        <v>1.375E-2</v>
      </c>
      <c r="AF34" s="7">
        <v>1.58E-3</v>
      </c>
      <c r="AG34" s="7">
        <v>6.0600000000000003E-3</v>
      </c>
      <c r="AH34" s="7">
        <v>5.0699999999999999E-3</v>
      </c>
      <c r="AI34" s="7">
        <v>1.47E-2</v>
      </c>
      <c r="AJ34" s="12"/>
      <c r="AK34" s="3"/>
    </row>
    <row r="35" spans="1:37" x14ac:dyDescent="0.25">
      <c r="A35" s="3"/>
      <c r="B35" s="8">
        <v>25</v>
      </c>
      <c r="C35" s="9">
        <v>7.5599999999999999E-3</v>
      </c>
      <c r="D35" s="9">
        <v>7.5599999999999999E-3</v>
      </c>
      <c r="E35" s="9">
        <v>7.5599999999999999E-3</v>
      </c>
      <c r="F35" s="9">
        <v>7.0800000000000004E-3</v>
      </c>
      <c r="G35" s="9">
        <v>2.351E-2</v>
      </c>
      <c r="H35" s="9">
        <v>7.5599999999999999E-3</v>
      </c>
      <c r="I35" s="9">
        <v>1.617E-2</v>
      </c>
      <c r="J35" s="9">
        <v>7.4599999999999996E-3</v>
      </c>
      <c r="K35" s="9">
        <v>7.5599999999999999E-3</v>
      </c>
      <c r="L35" s="9">
        <v>7.5599999999999999E-3</v>
      </c>
      <c r="M35" s="10">
        <v>7.5599999999999999E-3</v>
      </c>
      <c r="N35" s="10">
        <v>7.5599999999999999E-3</v>
      </c>
      <c r="O35" s="10">
        <v>7.5599999999999999E-3</v>
      </c>
      <c r="P35" s="10">
        <v>2.3539999999999998E-2</v>
      </c>
      <c r="Q35" s="10">
        <v>7.5599999999999999E-3</v>
      </c>
      <c r="R35" s="10">
        <v>7.5599999999999999E-3</v>
      </c>
      <c r="S35" s="10">
        <v>7.5599999999999999E-3</v>
      </c>
      <c r="T35" s="10">
        <v>7.5599999999999999E-3</v>
      </c>
      <c r="U35" s="10">
        <v>7.5599999999999999E-3</v>
      </c>
      <c r="V35" s="10">
        <v>7.5599999999999999E-3</v>
      </c>
      <c r="W35" s="10">
        <v>7.5599999999999999E-3</v>
      </c>
      <c r="X35" s="10">
        <v>1.6539999999999999E-2</v>
      </c>
      <c r="Y35" s="10">
        <v>3.075E-2</v>
      </c>
      <c r="Z35" s="10">
        <v>7.5599999999999999E-3</v>
      </c>
      <c r="AA35" s="10">
        <v>3.6490000000000002E-2</v>
      </c>
      <c r="AB35" s="10">
        <v>7.5599999999999999E-3</v>
      </c>
      <c r="AC35" s="10">
        <v>7.5599999999999999E-3</v>
      </c>
      <c r="AD35" s="10">
        <v>7.5599999999999999E-3</v>
      </c>
      <c r="AE35" s="10">
        <v>1.4019999999999999E-2</v>
      </c>
      <c r="AF35" s="10">
        <v>1.65E-3</v>
      </c>
      <c r="AG35" s="10">
        <v>6.0099999999999997E-3</v>
      </c>
      <c r="AH35" s="10">
        <v>5.3699999999999998E-3</v>
      </c>
      <c r="AI35" s="10">
        <v>1.4659999999999999E-2</v>
      </c>
      <c r="AJ35" s="12"/>
      <c r="AK35" s="3"/>
    </row>
    <row r="36" spans="1:37" x14ac:dyDescent="0.25">
      <c r="A36" s="3"/>
      <c r="B36" s="3">
        <v>26</v>
      </c>
      <c r="C36" s="6">
        <v>7.9299999999999995E-3</v>
      </c>
      <c r="D36" s="6">
        <v>7.9299999999999995E-3</v>
      </c>
      <c r="E36" s="6">
        <v>7.9299999999999995E-3</v>
      </c>
      <c r="F36" s="6">
        <v>7.4599999999999996E-3</v>
      </c>
      <c r="G36" s="6">
        <v>2.3480000000000001E-2</v>
      </c>
      <c r="H36" s="6">
        <v>7.9299999999999995E-3</v>
      </c>
      <c r="I36" s="6">
        <v>1.6289999999999999E-2</v>
      </c>
      <c r="J36" s="6">
        <v>7.8300000000000002E-3</v>
      </c>
      <c r="K36" s="6">
        <v>7.9299999999999995E-3</v>
      </c>
      <c r="L36" s="6">
        <v>7.9299999999999995E-3</v>
      </c>
      <c r="M36" s="7">
        <v>7.9299999999999995E-3</v>
      </c>
      <c r="N36" s="7">
        <v>7.9299999999999995E-3</v>
      </c>
      <c r="O36" s="7">
        <v>7.9299999999999995E-3</v>
      </c>
      <c r="P36" s="7">
        <v>2.3529999999999999E-2</v>
      </c>
      <c r="Q36" s="7">
        <v>7.9299999999999995E-3</v>
      </c>
      <c r="R36" s="7">
        <v>7.9299999999999995E-3</v>
      </c>
      <c r="S36" s="7">
        <v>7.9299999999999995E-3</v>
      </c>
      <c r="T36" s="7">
        <v>7.9299999999999995E-3</v>
      </c>
      <c r="U36" s="7">
        <v>7.9299999999999995E-3</v>
      </c>
      <c r="V36" s="7">
        <v>7.9299999999999995E-3</v>
      </c>
      <c r="W36" s="7">
        <v>7.9299999999999995E-3</v>
      </c>
      <c r="X36" s="7">
        <v>1.6660000000000001E-2</v>
      </c>
      <c r="Y36" s="7">
        <v>3.0509999999999999E-2</v>
      </c>
      <c r="Z36" s="7">
        <v>7.9299999999999995E-3</v>
      </c>
      <c r="AA36" s="7">
        <v>3.6060000000000002E-2</v>
      </c>
      <c r="AB36" s="7">
        <v>7.9299999999999995E-3</v>
      </c>
      <c r="AC36" s="7">
        <v>7.9299999999999995E-3</v>
      </c>
      <c r="AD36" s="7">
        <v>7.9299999999999995E-3</v>
      </c>
      <c r="AE36" s="7">
        <v>1.426E-2</v>
      </c>
      <c r="AF36" s="7">
        <v>1.7799999999999999E-3</v>
      </c>
      <c r="AG36" s="7">
        <v>5.9500000000000004E-3</v>
      </c>
      <c r="AH36" s="7">
        <v>5.6600000000000001E-3</v>
      </c>
      <c r="AI36" s="7">
        <v>1.461E-2</v>
      </c>
      <c r="AJ36" s="12"/>
      <c r="AK36" s="3"/>
    </row>
    <row r="37" spans="1:37" x14ac:dyDescent="0.25">
      <c r="A37" s="3"/>
      <c r="B37" s="3">
        <v>27</v>
      </c>
      <c r="C37" s="6">
        <v>8.2799999999999992E-3</v>
      </c>
      <c r="D37" s="6">
        <v>8.2799999999999992E-3</v>
      </c>
      <c r="E37" s="6">
        <v>8.2799999999999992E-3</v>
      </c>
      <c r="F37" s="6">
        <v>7.8300000000000002E-3</v>
      </c>
      <c r="G37" s="6">
        <v>2.3449999999999999E-2</v>
      </c>
      <c r="H37" s="6">
        <v>8.2799999999999992E-3</v>
      </c>
      <c r="I37" s="6">
        <v>1.6400000000000001E-2</v>
      </c>
      <c r="J37" s="6">
        <v>8.1899999999999994E-3</v>
      </c>
      <c r="K37" s="6">
        <v>8.2799999999999992E-3</v>
      </c>
      <c r="L37" s="6">
        <v>8.2799999999999992E-3</v>
      </c>
      <c r="M37" s="7">
        <v>8.2799999999999992E-3</v>
      </c>
      <c r="N37" s="7">
        <v>8.2799999999999992E-3</v>
      </c>
      <c r="O37" s="7">
        <v>8.2799999999999992E-3</v>
      </c>
      <c r="P37" s="7">
        <v>2.351E-2</v>
      </c>
      <c r="Q37" s="7">
        <v>8.2799999999999992E-3</v>
      </c>
      <c r="R37" s="7">
        <v>8.2799999999999992E-3</v>
      </c>
      <c r="S37" s="7">
        <v>8.2799999999999992E-3</v>
      </c>
      <c r="T37" s="7">
        <v>8.2799999999999992E-3</v>
      </c>
      <c r="U37" s="7">
        <v>8.2799999999999992E-3</v>
      </c>
      <c r="V37" s="7">
        <v>8.2799999999999992E-3</v>
      </c>
      <c r="W37" s="7">
        <v>8.2799999999999992E-3</v>
      </c>
      <c r="X37" s="7">
        <v>1.678E-2</v>
      </c>
      <c r="Y37" s="7">
        <v>3.0280000000000001E-2</v>
      </c>
      <c r="Z37" s="7">
        <v>8.2799999999999992E-3</v>
      </c>
      <c r="AA37" s="7">
        <v>3.5639999999999998E-2</v>
      </c>
      <c r="AB37" s="7">
        <v>8.2799999999999992E-3</v>
      </c>
      <c r="AC37" s="7">
        <v>8.2799999999999992E-3</v>
      </c>
      <c r="AD37" s="7">
        <v>8.2799999999999992E-3</v>
      </c>
      <c r="AE37" s="7">
        <v>1.4489999999999999E-2</v>
      </c>
      <c r="AF37" s="7">
        <v>1.9400000000000001E-3</v>
      </c>
      <c r="AG37" s="7">
        <v>5.8900000000000003E-3</v>
      </c>
      <c r="AH37" s="7">
        <v>5.9300000000000004E-3</v>
      </c>
      <c r="AI37" s="7">
        <v>1.456E-2</v>
      </c>
      <c r="AJ37" s="12"/>
      <c r="AK37" s="3"/>
    </row>
    <row r="38" spans="1:37" x14ac:dyDescent="0.25">
      <c r="A38" s="3"/>
      <c r="B38" s="3">
        <v>28</v>
      </c>
      <c r="C38" s="6">
        <v>8.6199999999999992E-3</v>
      </c>
      <c r="D38" s="6">
        <v>8.6199999999999992E-3</v>
      </c>
      <c r="E38" s="6">
        <v>8.6199999999999992E-3</v>
      </c>
      <c r="F38" s="6">
        <v>8.1799999999999998E-3</v>
      </c>
      <c r="G38" s="6">
        <v>2.341E-2</v>
      </c>
      <c r="H38" s="6">
        <v>8.6199999999999992E-3</v>
      </c>
      <c r="I38" s="6">
        <v>1.651E-2</v>
      </c>
      <c r="J38" s="6">
        <v>8.5299999999999994E-3</v>
      </c>
      <c r="K38" s="6">
        <v>8.6199999999999992E-3</v>
      </c>
      <c r="L38" s="6">
        <v>8.6199999999999992E-3</v>
      </c>
      <c r="M38" s="7">
        <v>8.6199999999999992E-3</v>
      </c>
      <c r="N38" s="7">
        <v>8.6199999999999992E-3</v>
      </c>
      <c r="O38" s="7">
        <v>8.6199999999999992E-3</v>
      </c>
      <c r="P38" s="7">
        <v>2.349E-2</v>
      </c>
      <c r="Q38" s="7">
        <v>8.6199999999999992E-3</v>
      </c>
      <c r="R38" s="7">
        <v>8.6199999999999992E-3</v>
      </c>
      <c r="S38" s="7">
        <v>8.6199999999999992E-3</v>
      </c>
      <c r="T38" s="7">
        <v>8.6199999999999992E-3</v>
      </c>
      <c r="U38" s="7">
        <v>8.6199999999999992E-3</v>
      </c>
      <c r="V38" s="7">
        <v>8.6199999999999992E-3</v>
      </c>
      <c r="W38" s="7">
        <v>8.6199999999999992E-3</v>
      </c>
      <c r="X38" s="7">
        <v>1.6889999999999999E-2</v>
      </c>
      <c r="Y38" s="7">
        <v>3.005E-2</v>
      </c>
      <c r="Z38" s="7">
        <v>8.6199999999999992E-3</v>
      </c>
      <c r="AA38" s="7">
        <v>3.524E-2</v>
      </c>
      <c r="AB38" s="7">
        <v>8.6199999999999992E-3</v>
      </c>
      <c r="AC38" s="7">
        <v>8.6199999999999992E-3</v>
      </c>
      <c r="AD38" s="7">
        <v>8.6199999999999992E-3</v>
      </c>
      <c r="AE38" s="7">
        <v>1.47E-2</v>
      </c>
      <c r="AF38" s="7">
        <v>2.1199999999999999E-3</v>
      </c>
      <c r="AG38" s="7">
        <v>5.8300000000000001E-3</v>
      </c>
      <c r="AH38" s="7">
        <v>6.1999999999999998E-3</v>
      </c>
      <c r="AI38" s="7">
        <v>1.451E-2</v>
      </c>
      <c r="AJ38" s="12"/>
      <c r="AK38" s="3"/>
    </row>
    <row r="39" spans="1:37" x14ac:dyDescent="0.25">
      <c r="A39" s="3"/>
      <c r="B39" s="3">
        <v>29</v>
      </c>
      <c r="C39" s="6">
        <v>8.94E-3</v>
      </c>
      <c r="D39" s="6">
        <v>8.94E-3</v>
      </c>
      <c r="E39" s="6">
        <v>8.94E-3</v>
      </c>
      <c r="F39" s="6">
        <v>8.5100000000000002E-3</v>
      </c>
      <c r="G39" s="6">
        <v>2.3369999999999998E-2</v>
      </c>
      <c r="H39" s="6">
        <v>8.94E-3</v>
      </c>
      <c r="I39" s="6">
        <v>1.661E-2</v>
      </c>
      <c r="J39" s="6">
        <v>8.8500000000000002E-3</v>
      </c>
      <c r="K39" s="6">
        <v>8.94E-3</v>
      </c>
      <c r="L39" s="6">
        <v>8.94E-3</v>
      </c>
      <c r="M39" s="7">
        <v>8.94E-3</v>
      </c>
      <c r="N39" s="7">
        <v>8.94E-3</v>
      </c>
      <c r="O39" s="7">
        <v>8.94E-3</v>
      </c>
      <c r="P39" s="7">
        <v>2.3460000000000002E-2</v>
      </c>
      <c r="Q39" s="7">
        <v>8.94E-3</v>
      </c>
      <c r="R39" s="7">
        <v>8.94E-3</v>
      </c>
      <c r="S39" s="7">
        <v>8.94E-3</v>
      </c>
      <c r="T39" s="7">
        <v>8.94E-3</v>
      </c>
      <c r="U39" s="7">
        <v>8.94E-3</v>
      </c>
      <c r="V39" s="7">
        <v>8.94E-3</v>
      </c>
      <c r="W39" s="7">
        <v>8.94E-3</v>
      </c>
      <c r="X39" s="7">
        <v>1.6990000000000002E-2</v>
      </c>
      <c r="Y39" s="7">
        <v>2.9819999999999999E-2</v>
      </c>
      <c r="Z39" s="7">
        <v>8.94E-3</v>
      </c>
      <c r="AA39" s="7">
        <v>3.4849999999999999E-2</v>
      </c>
      <c r="AB39" s="7">
        <v>8.94E-3</v>
      </c>
      <c r="AC39" s="7">
        <v>8.94E-3</v>
      </c>
      <c r="AD39" s="7">
        <v>8.94E-3</v>
      </c>
      <c r="AE39" s="7">
        <v>1.489E-2</v>
      </c>
      <c r="AF39" s="7">
        <v>2.33E-3</v>
      </c>
      <c r="AG39" s="7">
        <v>5.7600000000000004E-3</v>
      </c>
      <c r="AH39" s="7">
        <v>6.45E-3</v>
      </c>
      <c r="AI39" s="7">
        <v>1.4460000000000001E-2</v>
      </c>
      <c r="AJ39" s="12"/>
      <c r="AK39" s="3"/>
    </row>
    <row r="40" spans="1:37" x14ac:dyDescent="0.25">
      <c r="A40" s="3"/>
      <c r="B40" s="8">
        <v>30</v>
      </c>
      <c r="C40" s="9">
        <v>9.2499999999999995E-3</v>
      </c>
      <c r="D40" s="9">
        <v>9.2499999999999995E-3</v>
      </c>
      <c r="E40" s="9">
        <v>9.2499999999999995E-3</v>
      </c>
      <c r="F40" s="9">
        <v>8.8299999999999993E-3</v>
      </c>
      <c r="G40" s="9">
        <v>2.333E-2</v>
      </c>
      <c r="H40" s="9">
        <v>9.2499999999999995E-3</v>
      </c>
      <c r="I40" s="9">
        <v>1.6709999999999999E-2</v>
      </c>
      <c r="J40" s="9">
        <v>9.1699999999999993E-3</v>
      </c>
      <c r="K40" s="9">
        <v>9.2499999999999995E-3</v>
      </c>
      <c r="L40" s="9">
        <v>9.2499999999999995E-3</v>
      </c>
      <c r="M40" s="10">
        <v>9.2499999999999995E-3</v>
      </c>
      <c r="N40" s="10">
        <v>9.2499999999999995E-3</v>
      </c>
      <c r="O40" s="10">
        <v>9.2499999999999995E-3</v>
      </c>
      <c r="P40" s="10">
        <v>2.342E-2</v>
      </c>
      <c r="Q40" s="10">
        <v>9.2499999999999995E-3</v>
      </c>
      <c r="R40" s="10">
        <v>9.2499999999999995E-3</v>
      </c>
      <c r="S40" s="10">
        <v>9.2499999999999995E-3</v>
      </c>
      <c r="T40" s="10">
        <v>9.2499999999999995E-3</v>
      </c>
      <c r="U40" s="10">
        <v>9.2499999999999995E-3</v>
      </c>
      <c r="V40" s="10">
        <v>9.2499999999999995E-3</v>
      </c>
      <c r="W40" s="10">
        <v>9.2499999999999995E-3</v>
      </c>
      <c r="X40" s="10">
        <v>1.7080000000000001E-2</v>
      </c>
      <c r="Y40" s="10">
        <v>2.9590000000000002E-2</v>
      </c>
      <c r="Z40" s="10">
        <v>9.2499999999999995E-3</v>
      </c>
      <c r="AA40" s="10">
        <v>3.4470000000000001E-2</v>
      </c>
      <c r="AB40" s="10">
        <v>9.2499999999999995E-3</v>
      </c>
      <c r="AC40" s="10">
        <v>9.2499999999999995E-3</v>
      </c>
      <c r="AD40" s="10">
        <v>9.2499999999999995E-3</v>
      </c>
      <c r="AE40" s="10">
        <v>1.508E-2</v>
      </c>
      <c r="AF40" s="10">
        <v>2.5500000000000002E-3</v>
      </c>
      <c r="AG40" s="10">
        <v>5.6899999999999997E-3</v>
      </c>
      <c r="AH40" s="10">
        <v>6.6899999999999998E-3</v>
      </c>
      <c r="AI40" s="10">
        <v>1.4409999999999999E-2</v>
      </c>
      <c r="AJ40" s="12"/>
      <c r="AK40" s="3"/>
    </row>
    <row r="41" spans="1:37" x14ac:dyDescent="0.25">
      <c r="A41" s="3"/>
      <c r="B41" s="3">
        <v>31</v>
      </c>
      <c r="C41" s="6">
        <v>9.5499999999999995E-3</v>
      </c>
      <c r="D41" s="6">
        <v>9.5499999999999995E-3</v>
      </c>
      <c r="E41" s="6">
        <v>9.5499999999999995E-3</v>
      </c>
      <c r="F41" s="6">
        <v>9.1400000000000006E-3</v>
      </c>
      <c r="G41" s="6">
        <v>2.3279999999999999E-2</v>
      </c>
      <c r="H41" s="6">
        <v>9.5499999999999995E-3</v>
      </c>
      <c r="I41" s="6">
        <v>1.6799999999999999E-2</v>
      </c>
      <c r="J41" s="6">
        <v>9.4599999999999997E-3</v>
      </c>
      <c r="K41" s="6">
        <v>9.5499999999999995E-3</v>
      </c>
      <c r="L41" s="6">
        <v>9.5499999999999995E-3</v>
      </c>
      <c r="M41" s="7">
        <v>9.5499999999999995E-3</v>
      </c>
      <c r="N41" s="7">
        <v>9.5499999999999995E-3</v>
      </c>
      <c r="O41" s="7">
        <v>9.5499999999999995E-3</v>
      </c>
      <c r="P41" s="7">
        <v>2.3380000000000001E-2</v>
      </c>
      <c r="Q41" s="7">
        <v>9.5499999999999995E-3</v>
      </c>
      <c r="R41" s="7">
        <v>9.5499999999999995E-3</v>
      </c>
      <c r="S41" s="7">
        <v>9.5499999999999995E-3</v>
      </c>
      <c r="T41" s="7">
        <v>9.5499999999999995E-3</v>
      </c>
      <c r="U41" s="7">
        <v>9.5499999999999995E-3</v>
      </c>
      <c r="V41" s="7">
        <v>9.5499999999999995E-3</v>
      </c>
      <c r="W41" s="7">
        <v>9.5499999999999995E-3</v>
      </c>
      <c r="X41" s="7">
        <v>1.7170000000000001E-2</v>
      </c>
      <c r="Y41" s="7">
        <v>2.938E-2</v>
      </c>
      <c r="Z41" s="7">
        <v>9.5499999999999995E-3</v>
      </c>
      <c r="AA41" s="7">
        <v>3.4110000000000001E-2</v>
      </c>
      <c r="AB41" s="7">
        <v>9.5499999999999995E-3</v>
      </c>
      <c r="AC41" s="7">
        <v>9.5499999999999995E-3</v>
      </c>
      <c r="AD41" s="7">
        <v>9.5499999999999995E-3</v>
      </c>
      <c r="AE41" s="7">
        <v>1.525E-2</v>
      </c>
      <c r="AF41" s="7">
        <v>2.7899999999999999E-3</v>
      </c>
      <c r="AG41" s="7">
        <v>5.6100000000000004E-3</v>
      </c>
      <c r="AH41" s="7">
        <v>6.9199999999999999E-3</v>
      </c>
      <c r="AI41" s="7">
        <v>1.435E-2</v>
      </c>
      <c r="AJ41" s="12"/>
      <c r="AK41" s="3"/>
    </row>
    <row r="42" spans="1:37" x14ac:dyDescent="0.25">
      <c r="A42" s="3"/>
      <c r="B42" s="3">
        <v>32</v>
      </c>
      <c r="C42" s="6">
        <v>9.8300000000000002E-3</v>
      </c>
      <c r="D42" s="6">
        <v>9.8300000000000002E-3</v>
      </c>
      <c r="E42" s="6">
        <v>9.8300000000000002E-3</v>
      </c>
      <c r="F42" s="6">
        <v>9.4299999999999991E-3</v>
      </c>
      <c r="G42" s="6">
        <v>2.3230000000000001E-2</v>
      </c>
      <c r="H42" s="6">
        <v>9.8300000000000002E-3</v>
      </c>
      <c r="I42" s="6">
        <v>1.6889999999999999E-2</v>
      </c>
      <c r="J42" s="6">
        <v>9.75E-3</v>
      </c>
      <c r="K42" s="6">
        <v>9.8300000000000002E-3</v>
      </c>
      <c r="L42" s="6">
        <v>9.8300000000000002E-3</v>
      </c>
      <c r="M42" s="7">
        <v>9.8300000000000002E-3</v>
      </c>
      <c r="N42" s="7">
        <v>9.8300000000000002E-3</v>
      </c>
      <c r="O42" s="7">
        <v>9.8300000000000002E-3</v>
      </c>
      <c r="P42" s="7">
        <v>2.334E-2</v>
      </c>
      <c r="Q42" s="7">
        <v>9.8300000000000002E-3</v>
      </c>
      <c r="R42" s="7">
        <v>9.8300000000000002E-3</v>
      </c>
      <c r="S42" s="7">
        <v>9.8300000000000002E-3</v>
      </c>
      <c r="T42" s="7">
        <v>9.8300000000000002E-3</v>
      </c>
      <c r="U42" s="7">
        <v>9.8300000000000002E-3</v>
      </c>
      <c r="V42" s="7">
        <v>9.8300000000000002E-3</v>
      </c>
      <c r="W42" s="7">
        <v>9.8300000000000002E-3</v>
      </c>
      <c r="X42" s="7">
        <v>1.7260000000000001E-2</v>
      </c>
      <c r="Y42" s="7">
        <v>2.9170000000000001E-2</v>
      </c>
      <c r="Z42" s="7">
        <v>9.8300000000000002E-3</v>
      </c>
      <c r="AA42" s="7">
        <v>3.3759999999999998E-2</v>
      </c>
      <c r="AB42" s="7">
        <v>9.8300000000000002E-3</v>
      </c>
      <c r="AC42" s="7">
        <v>9.8300000000000002E-3</v>
      </c>
      <c r="AD42" s="7">
        <v>9.8300000000000002E-3</v>
      </c>
      <c r="AE42" s="7">
        <v>1.541E-2</v>
      </c>
      <c r="AF42" s="7">
        <v>3.0300000000000001E-3</v>
      </c>
      <c r="AG42" s="7">
        <v>5.5199999999999997E-3</v>
      </c>
      <c r="AH42" s="7">
        <v>7.1500000000000001E-3</v>
      </c>
      <c r="AI42" s="7">
        <v>1.43E-2</v>
      </c>
      <c r="AJ42" s="12"/>
      <c r="AK42" s="3"/>
    </row>
    <row r="43" spans="1:37" x14ac:dyDescent="0.25">
      <c r="A43" s="3"/>
      <c r="B43" s="3">
        <v>33</v>
      </c>
      <c r="C43" s="6">
        <v>1.01E-2</v>
      </c>
      <c r="D43" s="6">
        <v>1.01E-2</v>
      </c>
      <c r="E43" s="6">
        <v>1.01E-2</v>
      </c>
      <c r="F43" s="6">
        <v>9.7099999999999999E-3</v>
      </c>
      <c r="G43" s="6">
        <v>2.3189999999999999E-2</v>
      </c>
      <c r="H43" s="6">
        <v>1.01E-2</v>
      </c>
      <c r="I43" s="6">
        <v>1.6979999999999999E-2</v>
      </c>
      <c r="J43" s="6">
        <v>1.0019999999999999E-2</v>
      </c>
      <c r="K43" s="6">
        <v>1.01E-2</v>
      </c>
      <c r="L43" s="6">
        <v>1.01E-2</v>
      </c>
      <c r="M43" s="7">
        <v>1.01E-2</v>
      </c>
      <c r="N43" s="7">
        <v>1.01E-2</v>
      </c>
      <c r="O43" s="7">
        <v>1.01E-2</v>
      </c>
      <c r="P43" s="7">
        <v>2.3300000000000001E-2</v>
      </c>
      <c r="Q43" s="7">
        <v>1.01E-2</v>
      </c>
      <c r="R43" s="7">
        <v>1.01E-2</v>
      </c>
      <c r="S43" s="7">
        <v>1.01E-2</v>
      </c>
      <c r="T43" s="7">
        <v>1.01E-2</v>
      </c>
      <c r="U43" s="7">
        <v>1.01E-2</v>
      </c>
      <c r="V43" s="7">
        <v>1.01E-2</v>
      </c>
      <c r="W43" s="7">
        <v>1.01E-2</v>
      </c>
      <c r="X43" s="7">
        <v>1.7340000000000001E-2</v>
      </c>
      <c r="Y43" s="7">
        <v>2.896E-2</v>
      </c>
      <c r="Z43" s="7">
        <v>1.01E-2</v>
      </c>
      <c r="AA43" s="7">
        <v>3.3419999999999998E-2</v>
      </c>
      <c r="AB43" s="7">
        <v>1.01E-2</v>
      </c>
      <c r="AC43" s="7">
        <v>1.01E-2</v>
      </c>
      <c r="AD43" s="7">
        <v>1.01E-2</v>
      </c>
      <c r="AE43" s="7">
        <v>1.5559999999999999E-2</v>
      </c>
      <c r="AF43" s="7">
        <v>3.2699999999999999E-3</v>
      </c>
      <c r="AG43" s="7">
        <v>5.4200000000000003E-3</v>
      </c>
      <c r="AH43" s="7">
        <v>7.3600000000000002E-3</v>
      </c>
      <c r="AI43" s="7">
        <v>1.4250000000000001E-2</v>
      </c>
      <c r="AJ43" s="12"/>
      <c r="AK43" s="3"/>
    </row>
    <row r="44" spans="1:37" x14ac:dyDescent="0.25">
      <c r="A44" s="3"/>
      <c r="B44" s="3">
        <v>34</v>
      </c>
      <c r="C44" s="6">
        <v>1.0359999999999999E-2</v>
      </c>
      <c r="D44" s="6">
        <v>1.0359999999999999E-2</v>
      </c>
      <c r="E44" s="6">
        <v>1.0359999999999999E-2</v>
      </c>
      <c r="F44" s="6">
        <v>9.9799999999999993E-3</v>
      </c>
      <c r="G44" s="6">
        <v>2.3140000000000001E-2</v>
      </c>
      <c r="H44" s="6">
        <v>1.0359999999999999E-2</v>
      </c>
      <c r="I44" s="6">
        <v>1.7059999999999999E-2</v>
      </c>
      <c r="J44" s="6">
        <v>1.0279999999999999E-2</v>
      </c>
      <c r="K44" s="6">
        <v>1.0359999999999999E-2</v>
      </c>
      <c r="L44" s="6">
        <v>1.0359999999999999E-2</v>
      </c>
      <c r="M44" s="7">
        <v>1.0359999999999999E-2</v>
      </c>
      <c r="N44" s="7">
        <v>1.0359999999999999E-2</v>
      </c>
      <c r="O44" s="7">
        <v>1.0359999999999999E-2</v>
      </c>
      <c r="P44" s="7">
        <v>2.325E-2</v>
      </c>
      <c r="Q44" s="7">
        <v>1.0359999999999999E-2</v>
      </c>
      <c r="R44" s="7">
        <v>1.0359999999999999E-2</v>
      </c>
      <c r="S44" s="7">
        <v>1.0359999999999999E-2</v>
      </c>
      <c r="T44" s="7">
        <v>1.0359999999999999E-2</v>
      </c>
      <c r="U44" s="7">
        <v>1.0359999999999999E-2</v>
      </c>
      <c r="V44" s="7">
        <v>1.0359999999999999E-2</v>
      </c>
      <c r="W44" s="7">
        <v>1.0359999999999999E-2</v>
      </c>
      <c r="X44" s="7">
        <v>1.7420000000000001E-2</v>
      </c>
      <c r="Y44" s="7">
        <v>2.8760000000000001E-2</v>
      </c>
      <c r="Z44" s="7">
        <v>1.0359999999999999E-2</v>
      </c>
      <c r="AA44" s="7">
        <v>3.3090000000000001E-2</v>
      </c>
      <c r="AB44" s="7">
        <v>1.0359999999999999E-2</v>
      </c>
      <c r="AC44" s="7">
        <v>1.0359999999999999E-2</v>
      </c>
      <c r="AD44" s="7">
        <v>1.0359999999999999E-2</v>
      </c>
      <c r="AE44" s="7">
        <v>1.5699999999999999E-2</v>
      </c>
      <c r="AF44" s="7">
        <v>3.5100000000000001E-3</v>
      </c>
      <c r="AG44" s="7">
        <v>5.3099999999999996E-3</v>
      </c>
      <c r="AH44" s="7">
        <v>7.5599999999999999E-3</v>
      </c>
      <c r="AI44" s="7">
        <v>1.4189999999999999E-2</v>
      </c>
      <c r="AJ44" s="12"/>
      <c r="AK44" s="3"/>
    </row>
    <row r="45" spans="1:37" x14ac:dyDescent="0.25">
      <c r="A45" s="3"/>
      <c r="B45" s="8">
        <v>35</v>
      </c>
      <c r="C45" s="9">
        <v>1.061E-2</v>
      </c>
      <c r="D45" s="9">
        <v>1.061E-2</v>
      </c>
      <c r="E45" s="9">
        <v>1.061E-2</v>
      </c>
      <c r="F45" s="9">
        <v>1.0240000000000001E-2</v>
      </c>
      <c r="G45" s="9">
        <v>2.3089999999999999E-2</v>
      </c>
      <c r="H45" s="9">
        <v>1.061E-2</v>
      </c>
      <c r="I45" s="9">
        <v>1.7139999999999999E-2</v>
      </c>
      <c r="J45" s="9">
        <v>1.0529999999999999E-2</v>
      </c>
      <c r="K45" s="9">
        <v>1.061E-2</v>
      </c>
      <c r="L45" s="9">
        <v>1.061E-2</v>
      </c>
      <c r="M45" s="10">
        <v>1.061E-2</v>
      </c>
      <c r="N45" s="10">
        <v>1.061E-2</v>
      </c>
      <c r="O45" s="10">
        <v>1.061E-2</v>
      </c>
      <c r="P45" s="10">
        <v>2.3210000000000001E-2</v>
      </c>
      <c r="Q45" s="10">
        <v>1.061E-2</v>
      </c>
      <c r="R45" s="10">
        <v>1.061E-2</v>
      </c>
      <c r="S45" s="10">
        <v>1.061E-2</v>
      </c>
      <c r="T45" s="10">
        <v>1.061E-2</v>
      </c>
      <c r="U45" s="10">
        <v>1.061E-2</v>
      </c>
      <c r="V45" s="10">
        <v>1.061E-2</v>
      </c>
      <c r="W45" s="10">
        <v>1.061E-2</v>
      </c>
      <c r="X45" s="10">
        <v>1.7489999999999999E-2</v>
      </c>
      <c r="Y45" s="10">
        <v>2.8570000000000002E-2</v>
      </c>
      <c r="Z45" s="10">
        <v>1.061E-2</v>
      </c>
      <c r="AA45" s="10">
        <v>3.2779999999999997E-2</v>
      </c>
      <c r="AB45" s="10">
        <v>1.061E-2</v>
      </c>
      <c r="AC45" s="10">
        <v>1.061E-2</v>
      </c>
      <c r="AD45" s="10">
        <v>1.061E-2</v>
      </c>
      <c r="AE45" s="10">
        <v>1.584E-2</v>
      </c>
      <c r="AF45" s="10">
        <v>3.7499999999999999E-3</v>
      </c>
      <c r="AG45" s="10">
        <v>5.1999999999999998E-3</v>
      </c>
      <c r="AH45" s="10">
        <v>7.7600000000000004E-3</v>
      </c>
      <c r="AI45" s="10">
        <v>1.4120000000000001E-2</v>
      </c>
      <c r="AJ45" s="12"/>
      <c r="AK45" s="3"/>
    </row>
    <row r="46" spans="1:37" x14ac:dyDescent="0.25">
      <c r="A46" s="3"/>
      <c r="B46" s="3">
        <v>36</v>
      </c>
      <c r="C46" s="6">
        <v>1.085E-2</v>
      </c>
      <c r="D46" s="6">
        <v>1.085E-2</v>
      </c>
      <c r="E46" s="6">
        <v>1.085E-2</v>
      </c>
      <c r="F46" s="6">
        <v>1.0489999999999999E-2</v>
      </c>
      <c r="G46" s="6">
        <v>2.3040000000000001E-2</v>
      </c>
      <c r="H46" s="6">
        <v>1.085E-2</v>
      </c>
      <c r="I46" s="6">
        <v>1.721E-2</v>
      </c>
      <c r="J46" s="6">
        <v>1.078E-2</v>
      </c>
      <c r="K46" s="6">
        <v>1.085E-2</v>
      </c>
      <c r="L46" s="6">
        <v>1.085E-2</v>
      </c>
      <c r="M46" s="7">
        <v>1.085E-2</v>
      </c>
      <c r="N46" s="7">
        <v>1.085E-2</v>
      </c>
      <c r="O46" s="7">
        <v>1.085E-2</v>
      </c>
      <c r="P46" s="7">
        <v>2.316E-2</v>
      </c>
      <c r="Q46" s="7">
        <v>1.085E-2</v>
      </c>
      <c r="R46" s="7">
        <v>1.085E-2</v>
      </c>
      <c r="S46" s="7">
        <v>1.085E-2</v>
      </c>
      <c r="T46" s="7">
        <v>1.085E-2</v>
      </c>
      <c r="U46" s="7">
        <v>1.085E-2</v>
      </c>
      <c r="V46" s="7">
        <v>1.085E-2</v>
      </c>
      <c r="W46" s="7">
        <v>1.085E-2</v>
      </c>
      <c r="X46" s="7">
        <v>1.7559999999999999E-2</v>
      </c>
      <c r="Y46" s="7">
        <v>2.8379999999999999E-2</v>
      </c>
      <c r="Z46" s="7">
        <v>1.085E-2</v>
      </c>
      <c r="AA46" s="7">
        <v>3.2480000000000002E-2</v>
      </c>
      <c r="AB46" s="7">
        <v>1.085E-2</v>
      </c>
      <c r="AC46" s="7">
        <v>1.085E-2</v>
      </c>
      <c r="AD46" s="7">
        <v>1.085E-2</v>
      </c>
      <c r="AE46" s="7">
        <v>1.5959999999999998E-2</v>
      </c>
      <c r="AF46" s="7">
        <v>3.9899999999999996E-3</v>
      </c>
      <c r="AG46" s="7">
        <v>5.0800000000000003E-3</v>
      </c>
      <c r="AH46" s="7">
        <v>7.9500000000000005E-3</v>
      </c>
      <c r="AI46" s="7">
        <v>1.405E-2</v>
      </c>
      <c r="AJ46" s="12"/>
      <c r="AK46" s="3"/>
    </row>
    <row r="47" spans="1:37" x14ac:dyDescent="0.25">
      <c r="A47" s="3"/>
      <c r="B47" s="3">
        <v>37</v>
      </c>
      <c r="C47" s="6">
        <v>1.108E-2</v>
      </c>
      <c r="D47" s="6">
        <v>1.108E-2</v>
      </c>
      <c r="E47" s="6">
        <v>1.108E-2</v>
      </c>
      <c r="F47" s="6">
        <v>1.072E-2</v>
      </c>
      <c r="G47" s="6">
        <v>2.3E-2</v>
      </c>
      <c r="H47" s="6">
        <v>1.108E-2</v>
      </c>
      <c r="I47" s="6">
        <v>1.728E-2</v>
      </c>
      <c r="J47" s="6">
        <v>1.1010000000000001E-2</v>
      </c>
      <c r="K47" s="6">
        <v>1.108E-2</v>
      </c>
      <c r="L47" s="6">
        <v>1.108E-2</v>
      </c>
      <c r="M47" s="7">
        <v>1.108E-2</v>
      </c>
      <c r="N47" s="7">
        <v>1.108E-2</v>
      </c>
      <c r="O47" s="7">
        <v>1.108E-2</v>
      </c>
      <c r="P47" s="7">
        <v>2.3109999999999999E-2</v>
      </c>
      <c r="Q47" s="7">
        <v>1.108E-2</v>
      </c>
      <c r="R47" s="7">
        <v>1.108E-2</v>
      </c>
      <c r="S47" s="7">
        <v>1.108E-2</v>
      </c>
      <c r="T47" s="7">
        <v>1.108E-2</v>
      </c>
      <c r="U47" s="7">
        <v>1.108E-2</v>
      </c>
      <c r="V47" s="7">
        <v>1.108E-2</v>
      </c>
      <c r="W47" s="7">
        <v>1.108E-2</v>
      </c>
      <c r="X47" s="7">
        <v>1.763E-2</v>
      </c>
      <c r="Y47" s="7">
        <v>2.8199999999999999E-2</v>
      </c>
      <c r="Z47" s="7">
        <v>1.108E-2</v>
      </c>
      <c r="AA47" s="7">
        <v>3.2190000000000003E-2</v>
      </c>
      <c r="AB47" s="7">
        <v>1.108E-2</v>
      </c>
      <c r="AC47" s="7">
        <v>1.108E-2</v>
      </c>
      <c r="AD47" s="7">
        <v>1.108E-2</v>
      </c>
      <c r="AE47" s="7">
        <v>1.6080000000000001E-2</v>
      </c>
      <c r="AF47" s="7">
        <v>4.2300000000000003E-3</v>
      </c>
      <c r="AG47" s="7">
        <v>4.96E-3</v>
      </c>
      <c r="AH47" s="7">
        <v>8.1300000000000001E-3</v>
      </c>
      <c r="AI47" s="7">
        <v>1.3979999999999999E-2</v>
      </c>
      <c r="AJ47" s="12"/>
      <c r="AK47" s="3"/>
    </row>
    <row r="48" spans="1:37" x14ac:dyDescent="0.25">
      <c r="A48" s="3"/>
      <c r="B48" s="3">
        <v>38</v>
      </c>
      <c r="C48" s="6">
        <v>1.1299999999999999E-2</v>
      </c>
      <c r="D48" s="6">
        <v>1.1299999999999999E-2</v>
      </c>
      <c r="E48" s="6">
        <v>1.1299999999999999E-2</v>
      </c>
      <c r="F48" s="6">
        <v>1.095E-2</v>
      </c>
      <c r="G48" s="6">
        <v>2.2950000000000002E-2</v>
      </c>
      <c r="H48" s="6">
        <v>1.1299999999999999E-2</v>
      </c>
      <c r="I48" s="6">
        <v>1.7350000000000001E-2</v>
      </c>
      <c r="J48" s="6">
        <v>1.123E-2</v>
      </c>
      <c r="K48" s="6">
        <v>1.1299999999999999E-2</v>
      </c>
      <c r="L48" s="6">
        <v>1.1299999999999999E-2</v>
      </c>
      <c r="M48" s="7">
        <v>1.1299999999999999E-2</v>
      </c>
      <c r="N48" s="7">
        <v>1.1299999999999999E-2</v>
      </c>
      <c r="O48" s="7">
        <v>1.1299999999999999E-2</v>
      </c>
      <c r="P48" s="7">
        <v>2.3060000000000001E-2</v>
      </c>
      <c r="Q48" s="7">
        <v>1.1299999999999999E-2</v>
      </c>
      <c r="R48" s="7">
        <v>1.1299999999999999E-2</v>
      </c>
      <c r="S48" s="7">
        <v>1.1299999999999999E-2</v>
      </c>
      <c r="T48" s="7">
        <v>1.1299999999999999E-2</v>
      </c>
      <c r="U48" s="7">
        <v>1.1299999999999999E-2</v>
      </c>
      <c r="V48" s="7">
        <v>1.1299999999999999E-2</v>
      </c>
      <c r="W48" s="7">
        <v>1.1299999999999999E-2</v>
      </c>
      <c r="X48" s="7">
        <v>1.7690000000000001E-2</v>
      </c>
      <c r="Y48" s="7">
        <v>2.802E-2</v>
      </c>
      <c r="Z48" s="7">
        <v>1.1299999999999999E-2</v>
      </c>
      <c r="AA48" s="7">
        <v>3.1910000000000001E-2</v>
      </c>
      <c r="AB48" s="7">
        <v>1.1299999999999999E-2</v>
      </c>
      <c r="AC48" s="7">
        <v>1.1299999999999999E-2</v>
      </c>
      <c r="AD48" s="7">
        <v>1.1299999999999999E-2</v>
      </c>
      <c r="AE48" s="7">
        <v>1.6199999999999999E-2</v>
      </c>
      <c r="AF48" s="7">
        <v>4.4600000000000004E-3</v>
      </c>
      <c r="AG48" s="7">
        <v>4.8399999999999997E-3</v>
      </c>
      <c r="AH48" s="7">
        <v>8.3000000000000001E-3</v>
      </c>
      <c r="AI48" s="7">
        <v>1.3899999999999999E-2</v>
      </c>
      <c r="AJ48" s="12"/>
      <c r="AK48" s="3"/>
    </row>
    <row r="49" spans="1:37" x14ac:dyDescent="0.25">
      <c r="A49" s="3"/>
      <c r="B49" s="3">
        <v>39</v>
      </c>
      <c r="C49" s="6">
        <v>1.1509999999999999E-2</v>
      </c>
      <c r="D49" s="6">
        <v>1.1509999999999999E-2</v>
      </c>
      <c r="E49" s="6">
        <v>1.1509999999999999E-2</v>
      </c>
      <c r="F49" s="6">
        <v>1.1169999999999999E-2</v>
      </c>
      <c r="G49" s="6">
        <v>2.29E-2</v>
      </c>
      <c r="H49" s="6">
        <v>1.1509999999999999E-2</v>
      </c>
      <c r="I49" s="6">
        <v>1.7420000000000001E-2</v>
      </c>
      <c r="J49" s="6">
        <v>1.1440000000000001E-2</v>
      </c>
      <c r="K49" s="6">
        <v>1.1509999999999999E-2</v>
      </c>
      <c r="L49" s="6">
        <v>1.1509999999999999E-2</v>
      </c>
      <c r="M49" s="7">
        <v>1.1509999999999999E-2</v>
      </c>
      <c r="N49" s="7">
        <v>1.1509999999999999E-2</v>
      </c>
      <c r="O49" s="7">
        <v>1.1509999999999999E-2</v>
      </c>
      <c r="P49" s="7">
        <v>2.3019999999999999E-2</v>
      </c>
      <c r="Q49" s="7">
        <v>1.1509999999999999E-2</v>
      </c>
      <c r="R49" s="7">
        <v>1.1509999999999999E-2</v>
      </c>
      <c r="S49" s="7">
        <v>1.1509999999999999E-2</v>
      </c>
      <c r="T49" s="7">
        <v>1.1509999999999999E-2</v>
      </c>
      <c r="U49" s="7">
        <v>1.1509999999999999E-2</v>
      </c>
      <c r="V49" s="7">
        <v>1.1509999999999999E-2</v>
      </c>
      <c r="W49" s="7">
        <v>1.1509999999999999E-2</v>
      </c>
      <c r="X49" s="7">
        <v>1.7749999999999998E-2</v>
      </c>
      <c r="Y49" s="7">
        <v>2.785E-2</v>
      </c>
      <c r="Z49" s="7">
        <v>1.1509999999999999E-2</v>
      </c>
      <c r="AA49" s="7">
        <v>3.1649999999999998E-2</v>
      </c>
      <c r="AB49" s="7">
        <v>1.1509999999999999E-2</v>
      </c>
      <c r="AC49" s="7">
        <v>1.1509999999999999E-2</v>
      </c>
      <c r="AD49" s="7">
        <v>1.1509999999999999E-2</v>
      </c>
      <c r="AE49" s="7">
        <v>1.6299999999999999E-2</v>
      </c>
      <c r="AF49" s="7">
        <v>4.6899999999999997E-3</v>
      </c>
      <c r="AG49" s="7">
        <v>4.7299999999999998E-3</v>
      </c>
      <c r="AH49" s="7">
        <v>8.4700000000000001E-3</v>
      </c>
      <c r="AI49" s="7">
        <v>1.38E-2</v>
      </c>
      <c r="AJ49" s="12"/>
      <c r="AK49" s="3"/>
    </row>
    <row r="50" spans="1:37" x14ac:dyDescent="0.25">
      <c r="A50" s="3"/>
      <c r="B50" s="8">
        <v>40</v>
      </c>
      <c r="C50" s="9">
        <v>1.171E-2</v>
      </c>
      <c r="D50" s="9">
        <v>1.171E-2</v>
      </c>
      <c r="E50" s="9">
        <v>1.171E-2</v>
      </c>
      <c r="F50" s="9">
        <v>1.1379999999999999E-2</v>
      </c>
      <c r="G50" s="9">
        <v>2.2859999999999998E-2</v>
      </c>
      <c r="H50" s="9">
        <v>1.171E-2</v>
      </c>
      <c r="I50" s="9">
        <v>1.7479999999999999E-2</v>
      </c>
      <c r="J50" s="9">
        <v>1.1639999999999999E-2</v>
      </c>
      <c r="K50" s="9">
        <v>1.171E-2</v>
      </c>
      <c r="L50" s="9">
        <v>1.171E-2</v>
      </c>
      <c r="M50" s="10">
        <v>1.171E-2</v>
      </c>
      <c r="N50" s="10">
        <v>1.171E-2</v>
      </c>
      <c r="O50" s="10">
        <v>1.171E-2</v>
      </c>
      <c r="P50" s="10">
        <v>2.2970000000000001E-2</v>
      </c>
      <c r="Q50" s="10">
        <v>1.171E-2</v>
      </c>
      <c r="R50" s="10">
        <v>1.171E-2</v>
      </c>
      <c r="S50" s="10">
        <v>1.171E-2</v>
      </c>
      <c r="T50" s="10">
        <v>1.171E-2</v>
      </c>
      <c r="U50" s="10">
        <v>1.171E-2</v>
      </c>
      <c r="V50" s="10">
        <v>1.171E-2</v>
      </c>
      <c r="W50" s="10">
        <v>1.171E-2</v>
      </c>
      <c r="X50" s="10">
        <v>1.7809999999999999E-2</v>
      </c>
      <c r="Y50" s="10">
        <v>2.7689999999999999E-2</v>
      </c>
      <c r="Z50" s="10">
        <v>1.171E-2</v>
      </c>
      <c r="AA50" s="10">
        <v>3.1390000000000001E-2</v>
      </c>
      <c r="AB50" s="10">
        <v>1.171E-2</v>
      </c>
      <c r="AC50" s="10">
        <v>1.171E-2</v>
      </c>
      <c r="AD50" s="10">
        <v>1.171E-2</v>
      </c>
      <c r="AE50" s="10">
        <v>1.6410000000000001E-2</v>
      </c>
      <c r="AF50" s="10">
        <v>4.9100000000000003E-3</v>
      </c>
      <c r="AG50" s="10">
        <v>4.6299999999999996E-3</v>
      </c>
      <c r="AH50" s="10">
        <v>8.6300000000000005E-3</v>
      </c>
      <c r="AI50" s="10">
        <v>1.37E-2</v>
      </c>
      <c r="AJ50" s="12"/>
      <c r="AK50" s="3"/>
    </row>
    <row r="51" spans="1:37" x14ac:dyDescent="0.25">
      <c r="A51" s="3"/>
      <c r="B51" s="3">
        <v>41</v>
      </c>
      <c r="C51" s="6">
        <v>1.1900000000000001E-2</v>
      </c>
      <c r="D51" s="6">
        <v>1.1900000000000001E-2</v>
      </c>
      <c r="E51" s="6">
        <v>1.1900000000000001E-2</v>
      </c>
      <c r="F51" s="6">
        <v>1.158E-2</v>
      </c>
      <c r="G51" s="6">
        <v>2.281E-2</v>
      </c>
      <c r="H51" s="6">
        <v>1.1900000000000001E-2</v>
      </c>
      <c r="I51" s="6">
        <v>1.754E-2</v>
      </c>
      <c r="J51" s="6">
        <v>1.184E-2</v>
      </c>
      <c r="K51" s="6">
        <v>1.1900000000000001E-2</v>
      </c>
      <c r="L51" s="6">
        <v>1.1900000000000001E-2</v>
      </c>
      <c r="M51" s="7">
        <v>1.1900000000000001E-2</v>
      </c>
      <c r="N51" s="7">
        <v>1.1900000000000001E-2</v>
      </c>
      <c r="O51" s="7">
        <v>1.1900000000000001E-2</v>
      </c>
      <c r="P51" s="7">
        <v>2.2919999999999999E-2</v>
      </c>
      <c r="Q51" s="7">
        <v>1.1900000000000001E-2</v>
      </c>
      <c r="R51" s="7">
        <v>1.1900000000000001E-2</v>
      </c>
      <c r="S51" s="7">
        <v>1.1900000000000001E-2</v>
      </c>
      <c r="T51" s="7">
        <v>1.1900000000000001E-2</v>
      </c>
      <c r="U51" s="7">
        <v>1.1900000000000001E-2</v>
      </c>
      <c r="V51" s="7">
        <v>1.1900000000000001E-2</v>
      </c>
      <c r="W51" s="7">
        <v>1.1900000000000001E-2</v>
      </c>
      <c r="X51" s="7">
        <v>1.787E-2</v>
      </c>
      <c r="Y51" s="7">
        <v>2.7529999999999999E-2</v>
      </c>
      <c r="Z51" s="7">
        <v>1.1900000000000001E-2</v>
      </c>
      <c r="AA51" s="7">
        <v>3.1150000000000001E-2</v>
      </c>
      <c r="AB51" s="7">
        <v>1.1900000000000001E-2</v>
      </c>
      <c r="AC51" s="7">
        <v>1.1900000000000001E-2</v>
      </c>
      <c r="AD51" s="7">
        <v>1.1900000000000001E-2</v>
      </c>
      <c r="AE51" s="7">
        <v>1.6500000000000001E-2</v>
      </c>
      <c r="AF51" s="7">
        <v>5.13E-3</v>
      </c>
      <c r="AG51" s="7">
        <v>4.5500000000000002E-3</v>
      </c>
      <c r="AH51" s="7">
        <v>8.7799999999999996E-3</v>
      </c>
      <c r="AI51" s="7">
        <v>1.359E-2</v>
      </c>
      <c r="AJ51" s="12"/>
      <c r="AK51" s="3"/>
    </row>
    <row r="52" spans="1:37" x14ac:dyDescent="0.25">
      <c r="A52" s="3"/>
      <c r="B52" s="3">
        <v>42</v>
      </c>
      <c r="C52" s="6">
        <v>1.209E-2</v>
      </c>
      <c r="D52" s="6">
        <v>1.209E-2</v>
      </c>
      <c r="E52" s="6">
        <v>1.209E-2</v>
      </c>
      <c r="F52" s="6">
        <v>1.1769999999999999E-2</v>
      </c>
      <c r="G52" s="6">
        <v>2.2769999999999999E-2</v>
      </c>
      <c r="H52" s="6">
        <v>1.209E-2</v>
      </c>
      <c r="I52" s="6">
        <v>1.7600000000000001E-2</v>
      </c>
      <c r="J52" s="6">
        <v>1.2030000000000001E-2</v>
      </c>
      <c r="K52" s="6">
        <v>1.209E-2</v>
      </c>
      <c r="L52" s="6">
        <v>1.209E-2</v>
      </c>
      <c r="M52" s="7">
        <v>1.209E-2</v>
      </c>
      <c r="N52" s="7">
        <v>1.209E-2</v>
      </c>
      <c r="O52" s="7">
        <v>1.209E-2</v>
      </c>
      <c r="P52" s="7">
        <v>2.2880000000000001E-2</v>
      </c>
      <c r="Q52" s="7">
        <v>1.209E-2</v>
      </c>
      <c r="R52" s="7">
        <v>1.209E-2</v>
      </c>
      <c r="S52" s="7">
        <v>1.209E-2</v>
      </c>
      <c r="T52" s="7">
        <v>1.209E-2</v>
      </c>
      <c r="U52" s="7">
        <v>1.209E-2</v>
      </c>
      <c r="V52" s="7">
        <v>1.209E-2</v>
      </c>
      <c r="W52" s="7">
        <v>1.209E-2</v>
      </c>
      <c r="X52" s="7">
        <v>1.7919999999999998E-2</v>
      </c>
      <c r="Y52" s="7">
        <v>2.7380000000000002E-2</v>
      </c>
      <c r="Z52" s="7">
        <v>1.209E-2</v>
      </c>
      <c r="AA52" s="7">
        <v>3.091E-2</v>
      </c>
      <c r="AB52" s="7">
        <v>1.209E-2</v>
      </c>
      <c r="AC52" s="7">
        <v>1.209E-2</v>
      </c>
      <c r="AD52" s="7">
        <v>1.209E-2</v>
      </c>
      <c r="AE52" s="7">
        <v>1.6590000000000001E-2</v>
      </c>
      <c r="AF52" s="7">
        <v>5.3400000000000001E-3</v>
      </c>
      <c r="AG52" s="7">
        <v>4.47E-3</v>
      </c>
      <c r="AH52" s="7">
        <v>8.9300000000000004E-3</v>
      </c>
      <c r="AI52" s="7">
        <v>1.3469999999999999E-2</v>
      </c>
      <c r="AJ52" s="12"/>
      <c r="AK52" s="3"/>
    </row>
    <row r="53" spans="1:37" x14ac:dyDescent="0.25">
      <c r="A53" s="3"/>
      <c r="B53" s="3">
        <v>43</v>
      </c>
      <c r="C53" s="6">
        <v>1.227E-2</v>
      </c>
      <c r="D53" s="6">
        <v>1.227E-2</v>
      </c>
      <c r="E53" s="6">
        <v>1.227E-2</v>
      </c>
      <c r="F53" s="6">
        <v>1.196E-2</v>
      </c>
      <c r="G53" s="6">
        <v>2.2720000000000001E-2</v>
      </c>
      <c r="H53" s="6">
        <v>1.227E-2</v>
      </c>
      <c r="I53" s="6">
        <v>1.7659999999999999E-2</v>
      </c>
      <c r="J53" s="6">
        <v>1.221E-2</v>
      </c>
      <c r="K53" s="6">
        <v>1.227E-2</v>
      </c>
      <c r="L53" s="6">
        <v>1.227E-2</v>
      </c>
      <c r="M53" s="7">
        <v>1.227E-2</v>
      </c>
      <c r="N53" s="7">
        <v>1.227E-2</v>
      </c>
      <c r="O53" s="7">
        <v>1.227E-2</v>
      </c>
      <c r="P53" s="7">
        <v>2.283E-2</v>
      </c>
      <c r="Q53" s="7">
        <v>1.227E-2</v>
      </c>
      <c r="R53" s="7">
        <v>1.227E-2</v>
      </c>
      <c r="S53" s="7">
        <v>1.227E-2</v>
      </c>
      <c r="T53" s="7">
        <v>1.227E-2</v>
      </c>
      <c r="U53" s="7">
        <v>1.227E-2</v>
      </c>
      <c r="V53" s="7">
        <v>1.227E-2</v>
      </c>
      <c r="W53" s="7">
        <v>1.227E-2</v>
      </c>
      <c r="X53" s="7">
        <v>1.797E-2</v>
      </c>
      <c r="Y53" s="7">
        <v>2.7230000000000001E-2</v>
      </c>
      <c r="Z53" s="7">
        <v>1.227E-2</v>
      </c>
      <c r="AA53" s="7">
        <v>3.0679999999999999E-2</v>
      </c>
      <c r="AB53" s="7">
        <v>1.227E-2</v>
      </c>
      <c r="AC53" s="7">
        <v>1.227E-2</v>
      </c>
      <c r="AD53" s="7">
        <v>1.227E-2</v>
      </c>
      <c r="AE53" s="7">
        <v>1.668E-2</v>
      </c>
      <c r="AF53" s="7">
        <v>5.5399999999999998E-3</v>
      </c>
      <c r="AG53" s="7">
        <v>4.3899999999999998E-3</v>
      </c>
      <c r="AH53" s="7">
        <v>9.0699999999999999E-3</v>
      </c>
      <c r="AI53" s="7">
        <v>1.336E-2</v>
      </c>
      <c r="AJ53" s="12"/>
      <c r="AK53" s="3"/>
    </row>
    <row r="54" spans="1:37" x14ac:dyDescent="0.25">
      <c r="A54" s="3"/>
      <c r="B54" s="3">
        <v>44</v>
      </c>
      <c r="C54" s="6">
        <v>1.244E-2</v>
      </c>
      <c r="D54" s="6">
        <v>1.244E-2</v>
      </c>
      <c r="E54" s="6">
        <v>1.244E-2</v>
      </c>
      <c r="F54" s="6">
        <v>1.214E-2</v>
      </c>
      <c r="G54" s="6">
        <v>2.2679999999999999E-2</v>
      </c>
      <c r="H54" s="6">
        <v>1.244E-2</v>
      </c>
      <c r="I54" s="6">
        <v>1.771E-2</v>
      </c>
      <c r="J54" s="6">
        <v>1.238E-2</v>
      </c>
      <c r="K54" s="6">
        <v>1.244E-2</v>
      </c>
      <c r="L54" s="6">
        <v>1.244E-2</v>
      </c>
      <c r="M54" s="7">
        <v>1.244E-2</v>
      </c>
      <c r="N54" s="7">
        <v>1.244E-2</v>
      </c>
      <c r="O54" s="7">
        <v>1.244E-2</v>
      </c>
      <c r="P54" s="7">
        <v>2.2790000000000001E-2</v>
      </c>
      <c r="Q54" s="7">
        <v>1.244E-2</v>
      </c>
      <c r="R54" s="7">
        <v>1.244E-2</v>
      </c>
      <c r="S54" s="7">
        <v>1.244E-2</v>
      </c>
      <c r="T54" s="7">
        <v>1.244E-2</v>
      </c>
      <c r="U54" s="7">
        <v>1.244E-2</v>
      </c>
      <c r="V54" s="7">
        <v>1.244E-2</v>
      </c>
      <c r="W54" s="7">
        <v>1.244E-2</v>
      </c>
      <c r="X54" s="7">
        <v>1.8020000000000001E-2</v>
      </c>
      <c r="Y54" s="7">
        <v>2.7089999999999999E-2</v>
      </c>
      <c r="Z54" s="7">
        <v>1.244E-2</v>
      </c>
      <c r="AA54" s="7">
        <v>3.0460000000000001E-2</v>
      </c>
      <c r="AB54" s="7">
        <v>1.244E-2</v>
      </c>
      <c r="AC54" s="7">
        <v>1.244E-2</v>
      </c>
      <c r="AD54" s="7">
        <v>1.244E-2</v>
      </c>
      <c r="AE54" s="7">
        <v>1.677E-2</v>
      </c>
      <c r="AF54" s="7">
        <v>5.7400000000000003E-3</v>
      </c>
      <c r="AG54" s="7">
        <v>4.3E-3</v>
      </c>
      <c r="AH54" s="7">
        <v>9.2099999999999994E-3</v>
      </c>
      <c r="AI54" s="7">
        <v>1.325E-2</v>
      </c>
      <c r="AJ54" s="12"/>
      <c r="AK54" s="3"/>
    </row>
    <row r="55" spans="1:37" x14ac:dyDescent="0.25">
      <c r="A55" s="3"/>
      <c r="B55" s="8">
        <v>45</v>
      </c>
      <c r="C55" s="9">
        <v>1.261E-2</v>
      </c>
      <c r="D55" s="9">
        <v>1.261E-2</v>
      </c>
      <c r="E55" s="9">
        <v>1.261E-2</v>
      </c>
      <c r="F55" s="9">
        <v>1.231E-2</v>
      </c>
      <c r="G55" s="9">
        <v>2.264E-2</v>
      </c>
      <c r="H55" s="9">
        <v>1.261E-2</v>
      </c>
      <c r="I55" s="9">
        <v>1.7770000000000001E-2</v>
      </c>
      <c r="J55" s="9">
        <v>1.255E-2</v>
      </c>
      <c r="K55" s="9">
        <v>1.261E-2</v>
      </c>
      <c r="L55" s="9">
        <v>1.261E-2</v>
      </c>
      <c r="M55" s="10">
        <v>1.261E-2</v>
      </c>
      <c r="N55" s="10">
        <v>1.261E-2</v>
      </c>
      <c r="O55" s="10">
        <v>1.261E-2</v>
      </c>
      <c r="P55" s="10">
        <v>2.2749999999999999E-2</v>
      </c>
      <c r="Q55" s="10">
        <v>1.261E-2</v>
      </c>
      <c r="R55" s="10">
        <v>1.261E-2</v>
      </c>
      <c r="S55" s="10">
        <v>1.261E-2</v>
      </c>
      <c r="T55" s="10">
        <v>1.261E-2</v>
      </c>
      <c r="U55" s="10">
        <v>1.261E-2</v>
      </c>
      <c r="V55" s="10">
        <v>1.261E-2</v>
      </c>
      <c r="W55" s="10">
        <v>1.261E-2</v>
      </c>
      <c r="X55" s="10">
        <v>1.8069999999999999E-2</v>
      </c>
      <c r="Y55" s="10">
        <v>2.6960000000000001E-2</v>
      </c>
      <c r="Z55" s="10">
        <v>1.261E-2</v>
      </c>
      <c r="AA55" s="10">
        <v>3.0249999999999999E-2</v>
      </c>
      <c r="AB55" s="10">
        <v>1.261E-2</v>
      </c>
      <c r="AC55" s="10">
        <v>1.261E-2</v>
      </c>
      <c r="AD55" s="10">
        <v>1.261E-2</v>
      </c>
      <c r="AE55" s="10">
        <v>1.685E-2</v>
      </c>
      <c r="AF55" s="10">
        <v>5.94E-3</v>
      </c>
      <c r="AG55" s="10">
        <v>4.2100000000000002E-3</v>
      </c>
      <c r="AH55" s="10">
        <v>9.3399999999999993E-3</v>
      </c>
      <c r="AI55" s="10">
        <v>1.3140000000000001E-2</v>
      </c>
      <c r="AJ55" s="12"/>
      <c r="AK55" s="3"/>
    </row>
    <row r="56" spans="1:37" x14ac:dyDescent="0.25">
      <c r="A56" s="3"/>
      <c r="B56" s="3">
        <v>46</v>
      </c>
      <c r="C56" s="6">
        <v>1.2760000000000001E-2</v>
      </c>
      <c r="D56" s="6">
        <v>1.2760000000000001E-2</v>
      </c>
      <c r="E56" s="6">
        <v>1.2760000000000001E-2</v>
      </c>
      <c r="F56" s="6">
        <v>1.248E-2</v>
      </c>
      <c r="G56" s="6">
        <v>2.2599999999999999E-2</v>
      </c>
      <c r="H56" s="6">
        <v>1.2760000000000001E-2</v>
      </c>
      <c r="I56" s="6">
        <v>1.7819999999999999E-2</v>
      </c>
      <c r="J56" s="6">
        <v>1.2710000000000001E-2</v>
      </c>
      <c r="K56" s="6">
        <v>1.2760000000000001E-2</v>
      </c>
      <c r="L56" s="6">
        <v>1.2760000000000001E-2</v>
      </c>
      <c r="M56" s="7">
        <v>1.2760000000000001E-2</v>
      </c>
      <c r="N56" s="7">
        <v>1.2760000000000001E-2</v>
      </c>
      <c r="O56" s="7">
        <v>1.2760000000000001E-2</v>
      </c>
      <c r="P56" s="7">
        <v>2.2710000000000001E-2</v>
      </c>
      <c r="Q56" s="7">
        <v>1.2760000000000001E-2</v>
      </c>
      <c r="R56" s="7">
        <v>1.2760000000000001E-2</v>
      </c>
      <c r="S56" s="7">
        <v>1.2760000000000001E-2</v>
      </c>
      <c r="T56" s="7">
        <v>1.2760000000000001E-2</v>
      </c>
      <c r="U56" s="7">
        <v>1.2760000000000001E-2</v>
      </c>
      <c r="V56" s="7">
        <v>1.2760000000000001E-2</v>
      </c>
      <c r="W56" s="7">
        <v>1.2760000000000001E-2</v>
      </c>
      <c r="X56" s="7">
        <v>1.8110000000000001E-2</v>
      </c>
      <c r="Y56" s="7">
        <v>2.682E-2</v>
      </c>
      <c r="Z56" s="7">
        <v>1.2760000000000001E-2</v>
      </c>
      <c r="AA56" s="7">
        <v>3.005E-2</v>
      </c>
      <c r="AB56" s="7">
        <v>1.2760000000000001E-2</v>
      </c>
      <c r="AC56" s="7">
        <v>1.2760000000000001E-2</v>
      </c>
      <c r="AD56" s="7">
        <v>1.2760000000000001E-2</v>
      </c>
      <c r="AE56" s="7">
        <v>1.6930000000000001E-2</v>
      </c>
      <c r="AF56" s="7">
        <v>6.1199999999999996E-3</v>
      </c>
      <c r="AG56" s="7">
        <v>4.0899999999999999E-3</v>
      </c>
      <c r="AH56" s="7">
        <v>9.4699999999999993E-3</v>
      </c>
      <c r="AI56" s="7">
        <v>1.3050000000000001E-2</v>
      </c>
      <c r="AJ56" s="12"/>
      <c r="AK56" s="3"/>
    </row>
    <row r="57" spans="1:37" x14ac:dyDescent="0.25">
      <c r="A57" s="3"/>
      <c r="B57" s="3">
        <v>47</v>
      </c>
      <c r="C57" s="6">
        <v>1.2919999999999999E-2</v>
      </c>
      <c r="D57" s="6">
        <v>1.2919999999999999E-2</v>
      </c>
      <c r="E57" s="6">
        <v>1.2919999999999999E-2</v>
      </c>
      <c r="F57" s="6">
        <v>1.264E-2</v>
      </c>
      <c r="G57" s="6">
        <v>2.256E-2</v>
      </c>
      <c r="H57" s="6">
        <v>1.2919999999999999E-2</v>
      </c>
      <c r="I57" s="6">
        <v>1.787E-2</v>
      </c>
      <c r="J57" s="6">
        <v>1.286E-2</v>
      </c>
      <c r="K57" s="6">
        <v>1.2919999999999999E-2</v>
      </c>
      <c r="L57" s="6">
        <v>1.2919999999999999E-2</v>
      </c>
      <c r="M57" s="7">
        <v>1.2919999999999999E-2</v>
      </c>
      <c r="N57" s="7">
        <v>1.2919999999999999E-2</v>
      </c>
      <c r="O57" s="7">
        <v>1.2919999999999999E-2</v>
      </c>
      <c r="P57" s="7">
        <v>2.2669999999999999E-2</v>
      </c>
      <c r="Q57" s="7">
        <v>1.2919999999999999E-2</v>
      </c>
      <c r="R57" s="7">
        <v>1.2919999999999999E-2</v>
      </c>
      <c r="S57" s="7">
        <v>1.2919999999999999E-2</v>
      </c>
      <c r="T57" s="7">
        <v>1.2919999999999999E-2</v>
      </c>
      <c r="U57" s="7">
        <v>1.2919999999999999E-2</v>
      </c>
      <c r="V57" s="7">
        <v>1.2919999999999999E-2</v>
      </c>
      <c r="W57" s="7">
        <v>1.2919999999999999E-2</v>
      </c>
      <c r="X57" s="7">
        <v>1.8159999999999999E-2</v>
      </c>
      <c r="Y57" s="7">
        <v>2.6700000000000002E-2</v>
      </c>
      <c r="Z57" s="7">
        <v>1.2919999999999999E-2</v>
      </c>
      <c r="AA57" s="7">
        <v>2.9850000000000002E-2</v>
      </c>
      <c r="AB57" s="7">
        <v>1.2919999999999999E-2</v>
      </c>
      <c r="AC57" s="7">
        <v>1.2919999999999999E-2</v>
      </c>
      <c r="AD57" s="7">
        <v>1.2919999999999999E-2</v>
      </c>
      <c r="AE57" s="7">
        <v>1.7000000000000001E-2</v>
      </c>
      <c r="AF57" s="7">
        <v>6.3099999999999996E-3</v>
      </c>
      <c r="AG57" s="7">
        <v>3.98E-3</v>
      </c>
      <c r="AH57" s="7">
        <v>9.5899999999999996E-3</v>
      </c>
      <c r="AI57" s="7">
        <v>1.2970000000000001E-2</v>
      </c>
      <c r="AJ57" s="12"/>
      <c r="AK57" s="3"/>
    </row>
    <row r="58" spans="1:37" x14ac:dyDescent="0.25">
      <c r="A58" s="3"/>
      <c r="B58" s="3">
        <v>48</v>
      </c>
      <c r="C58" s="6">
        <v>1.307E-2</v>
      </c>
      <c r="D58" s="6">
        <v>1.307E-2</v>
      </c>
      <c r="E58" s="6">
        <v>1.307E-2</v>
      </c>
      <c r="F58" s="6">
        <v>1.2789999999999999E-2</v>
      </c>
      <c r="G58" s="6">
        <v>2.2519999999999998E-2</v>
      </c>
      <c r="H58" s="6">
        <v>1.307E-2</v>
      </c>
      <c r="I58" s="6">
        <v>1.7919999999999998E-2</v>
      </c>
      <c r="J58" s="6">
        <v>1.3010000000000001E-2</v>
      </c>
      <c r="K58" s="6">
        <v>1.307E-2</v>
      </c>
      <c r="L58" s="6">
        <v>1.307E-2</v>
      </c>
      <c r="M58" s="7">
        <v>1.307E-2</v>
      </c>
      <c r="N58" s="7">
        <v>1.307E-2</v>
      </c>
      <c r="O58" s="7">
        <v>1.307E-2</v>
      </c>
      <c r="P58" s="7">
        <v>2.2630000000000001E-2</v>
      </c>
      <c r="Q58" s="7">
        <v>1.307E-2</v>
      </c>
      <c r="R58" s="7">
        <v>1.307E-2</v>
      </c>
      <c r="S58" s="7">
        <v>1.307E-2</v>
      </c>
      <c r="T58" s="7">
        <v>1.307E-2</v>
      </c>
      <c r="U58" s="7">
        <v>1.307E-2</v>
      </c>
      <c r="V58" s="7">
        <v>1.307E-2</v>
      </c>
      <c r="W58" s="7">
        <v>1.307E-2</v>
      </c>
      <c r="X58" s="7">
        <v>1.8200000000000001E-2</v>
      </c>
      <c r="Y58" s="7">
        <v>2.657E-2</v>
      </c>
      <c r="Z58" s="7">
        <v>1.307E-2</v>
      </c>
      <c r="AA58" s="7">
        <v>2.9659999999999999E-2</v>
      </c>
      <c r="AB58" s="7">
        <v>1.307E-2</v>
      </c>
      <c r="AC58" s="7">
        <v>1.307E-2</v>
      </c>
      <c r="AD58" s="7">
        <v>1.307E-2</v>
      </c>
      <c r="AE58" s="7">
        <v>1.7069999999999998E-2</v>
      </c>
      <c r="AF58" s="7">
        <v>6.4799999999999996E-3</v>
      </c>
      <c r="AG58" s="7">
        <v>3.8899999999999998E-3</v>
      </c>
      <c r="AH58" s="7">
        <v>9.7099999999999999E-3</v>
      </c>
      <c r="AI58" s="7">
        <v>1.291E-2</v>
      </c>
      <c r="AJ58" s="12"/>
      <c r="AK58" s="3"/>
    </row>
    <row r="59" spans="1:37" x14ac:dyDescent="0.25">
      <c r="A59" s="3"/>
      <c r="B59" s="3">
        <v>49</v>
      </c>
      <c r="C59" s="6">
        <v>1.321E-2</v>
      </c>
      <c r="D59" s="6">
        <v>1.321E-2</v>
      </c>
      <c r="E59" s="6">
        <v>1.321E-2</v>
      </c>
      <c r="F59" s="6">
        <v>1.294E-2</v>
      </c>
      <c r="G59" s="6">
        <v>2.248E-2</v>
      </c>
      <c r="H59" s="6">
        <v>1.321E-2</v>
      </c>
      <c r="I59" s="6">
        <v>1.796E-2</v>
      </c>
      <c r="J59" s="6">
        <v>1.315E-2</v>
      </c>
      <c r="K59" s="6">
        <v>1.321E-2</v>
      </c>
      <c r="L59" s="6">
        <v>1.321E-2</v>
      </c>
      <c r="M59" s="7">
        <v>1.321E-2</v>
      </c>
      <c r="N59" s="7">
        <v>1.321E-2</v>
      </c>
      <c r="O59" s="7">
        <v>1.321E-2</v>
      </c>
      <c r="P59" s="7">
        <v>2.2589999999999999E-2</v>
      </c>
      <c r="Q59" s="7">
        <v>1.321E-2</v>
      </c>
      <c r="R59" s="7">
        <v>1.321E-2</v>
      </c>
      <c r="S59" s="7">
        <v>1.321E-2</v>
      </c>
      <c r="T59" s="7">
        <v>1.321E-2</v>
      </c>
      <c r="U59" s="7">
        <v>1.321E-2</v>
      </c>
      <c r="V59" s="7">
        <v>1.321E-2</v>
      </c>
      <c r="W59" s="7">
        <v>1.321E-2</v>
      </c>
      <c r="X59" s="7">
        <v>1.8239999999999999E-2</v>
      </c>
      <c r="Y59" s="7">
        <v>2.6450000000000001E-2</v>
      </c>
      <c r="Z59" s="7">
        <v>1.321E-2</v>
      </c>
      <c r="AA59" s="7">
        <v>2.9479999999999999E-2</v>
      </c>
      <c r="AB59" s="7">
        <v>1.321E-2</v>
      </c>
      <c r="AC59" s="7">
        <v>1.321E-2</v>
      </c>
      <c r="AD59" s="7">
        <v>1.321E-2</v>
      </c>
      <c r="AE59" s="7">
        <v>1.7139999999999999E-2</v>
      </c>
      <c r="AF59" s="7">
        <v>6.6499999999999997E-3</v>
      </c>
      <c r="AG59" s="7">
        <v>3.82E-3</v>
      </c>
      <c r="AH59" s="7">
        <v>9.8200000000000006E-3</v>
      </c>
      <c r="AI59" s="7">
        <v>1.286E-2</v>
      </c>
      <c r="AJ59" s="12"/>
      <c r="AK59" s="3"/>
    </row>
    <row r="60" spans="1:37" x14ac:dyDescent="0.25">
      <c r="A60" s="3"/>
      <c r="B60" s="8">
        <v>50</v>
      </c>
      <c r="C60" s="9">
        <v>1.3350000000000001E-2</v>
      </c>
      <c r="D60" s="9">
        <v>1.3350000000000001E-2</v>
      </c>
      <c r="E60" s="9">
        <v>1.3350000000000001E-2</v>
      </c>
      <c r="F60" s="9">
        <v>1.308E-2</v>
      </c>
      <c r="G60" s="9">
        <v>2.2450000000000001E-2</v>
      </c>
      <c r="H60" s="9">
        <v>1.3350000000000001E-2</v>
      </c>
      <c r="I60" s="9">
        <v>1.8010000000000002E-2</v>
      </c>
      <c r="J60" s="9">
        <v>1.329E-2</v>
      </c>
      <c r="K60" s="9">
        <v>1.3350000000000001E-2</v>
      </c>
      <c r="L60" s="9">
        <v>1.3350000000000001E-2</v>
      </c>
      <c r="M60" s="10">
        <v>1.3350000000000001E-2</v>
      </c>
      <c r="N60" s="10">
        <v>1.3350000000000001E-2</v>
      </c>
      <c r="O60" s="10">
        <v>1.3350000000000001E-2</v>
      </c>
      <c r="P60" s="10">
        <v>2.2550000000000001E-2</v>
      </c>
      <c r="Q60" s="10">
        <v>1.3350000000000001E-2</v>
      </c>
      <c r="R60" s="10">
        <v>1.3350000000000001E-2</v>
      </c>
      <c r="S60" s="10">
        <v>1.3350000000000001E-2</v>
      </c>
      <c r="T60" s="10">
        <v>1.3350000000000001E-2</v>
      </c>
      <c r="U60" s="10">
        <v>1.3350000000000001E-2</v>
      </c>
      <c r="V60" s="10">
        <v>1.3350000000000001E-2</v>
      </c>
      <c r="W60" s="10">
        <v>1.3350000000000001E-2</v>
      </c>
      <c r="X60" s="10">
        <v>1.8280000000000001E-2</v>
      </c>
      <c r="Y60" s="10">
        <v>2.6339999999999999E-2</v>
      </c>
      <c r="Z60" s="10">
        <v>1.3350000000000001E-2</v>
      </c>
      <c r="AA60" s="10">
        <v>2.93E-2</v>
      </c>
      <c r="AB60" s="10">
        <v>1.3350000000000001E-2</v>
      </c>
      <c r="AC60" s="10">
        <v>1.3350000000000001E-2</v>
      </c>
      <c r="AD60" s="10">
        <v>1.3350000000000001E-2</v>
      </c>
      <c r="AE60" s="10">
        <v>1.72E-2</v>
      </c>
      <c r="AF60" s="10">
        <v>6.8199999999999997E-3</v>
      </c>
      <c r="AG60" s="10">
        <v>3.79E-3</v>
      </c>
      <c r="AH60" s="10">
        <v>9.9299999999999996E-3</v>
      </c>
      <c r="AI60" s="10">
        <v>1.2829999999999999E-2</v>
      </c>
      <c r="AJ60" s="12"/>
      <c r="AK60" s="3"/>
    </row>
    <row r="61" spans="1:37" x14ac:dyDescent="0.25">
      <c r="A61" s="3"/>
      <c r="B61" s="3">
        <v>51</v>
      </c>
      <c r="C61" s="6">
        <v>1.3480000000000001E-2</v>
      </c>
      <c r="D61" s="6">
        <v>1.3480000000000001E-2</v>
      </c>
      <c r="E61" s="6">
        <v>1.3480000000000001E-2</v>
      </c>
      <c r="F61" s="6">
        <v>1.3220000000000001E-2</v>
      </c>
      <c r="G61" s="6">
        <v>2.2409999999999999E-2</v>
      </c>
      <c r="H61" s="6">
        <v>1.3480000000000001E-2</v>
      </c>
      <c r="I61" s="6">
        <v>1.805E-2</v>
      </c>
      <c r="J61" s="6">
        <v>1.3429999999999999E-2</v>
      </c>
      <c r="K61" s="6">
        <v>1.3480000000000001E-2</v>
      </c>
      <c r="L61" s="6">
        <v>1.3480000000000001E-2</v>
      </c>
      <c r="M61" s="7">
        <v>1.3480000000000001E-2</v>
      </c>
      <c r="N61" s="7">
        <v>1.3480000000000001E-2</v>
      </c>
      <c r="O61" s="7">
        <v>1.3480000000000001E-2</v>
      </c>
      <c r="P61" s="7">
        <v>2.2509999999999999E-2</v>
      </c>
      <c r="Q61" s="7">
        <v>1.3480000000000001E-2</v>
      </c>
      <c r="R61" s="7">
        <v>1.3480000000000001E-2</v>
      </c>
      <c r="S61" s="7">
        <v>1.3480000000000001E-2</v>
      </c>
      <c r="T61" s="7">
        <v>1.3480000000000001E-2</v>
      </c>
      <c r="U61" s="7">
        <v>1.3480000000000001E-2</v>
      </c>
      <c r="V61" s="7">
        <v>1.3480000000000001E-2</v>
      </c>
      <c r="W61" s="7">
        <v>1.3480000000000001E-2</v>
      </c>
      <c r="X61" s="7">
        <v>1.8319999999999999E-2</v>
      </c>
      <c r="Y61" s="7">
        <v>2.623E-2</v>
      </c>
      <c r="Z61" s="7">
        <v>1.3480000000000001E-2</v>
      </c>
      <c r="AA61" s="7">
        <v>2.913E-2</v>
      </c>
      <c r="AB61" s="7">
        <v>1.3480000000000001E-2</v>
      </c>
      <c r="AC61" s="7">
        <v>1.3480000000000001E-2</v>
      </c>
      <c r="AD61" s="7">
        <v>1.3480000000000001E-2</v>
      </c>
      <c r="AE61" s="7">
        <v>1.7270000000000001E-2</v>
      </c>
      <c r="AF61" s="7">
        <v>6.9800000000000001E-3</v>
      </c>
      <c r="AG61" s="7">
        <v>3.8E-3</v>
      </c>
      <c r="AH61" s="7">
        <v>1.004E-2</v>
      </c>
      <c r="AI61" s="7">
        <v>1.282E-2</v>
      </c>
      <c r="AJ61" s="12"/>
      <c r="AK61" s="3"/>
    </row>
    <row r="62" spans="1:37" x14ac:dyDescent="0.25">
      <c r="A62" s="3"/>
      <c r="B62" s="3">
        <v>52</v>
      </c>
      <c r="C62" s="6">
        <v>1.3610000000000001E-2</v>
      </c>
      <c r="D62" s="6">
        <v>1.3610000000000001E-2</v>
      </c>
      <c r="E62" s="6">
        <v>1.3610000000000001E-2</v>
      </c>
      <c r="F62" s="6">
        <v>1.3350000000000001E-2</v>
      </c>
      <c r="G62" s="6">
        <v>2.2380000000000001E-2</v>
      </c>
      <c r="H62" s="6">
        <v>1.3610000000000001E-2</v>
      </c>
      <c r="I62" s="6">
        <v>1.8089999999999998E-2</v>
      </c>
      <c r="J62" s="6">
        <v>1.3559999999999999E-2</v>
      </c>
      <c r="K62" s="6">
        <v>1.3610000000000001E-2</v>
      </c>
      <c r="L62" s="6">
        <v>1.3610000000000001E-2</v>
      </c>
      <c r="M62" s="7">
        <v>1.3610000000000001E-2</v>
      </c>
      <c r="N62" s="7">
        <v>1.3610000000000001E-2</v>
      </c>
      <c r="O62" s="7">
        <v>1.3610000000000001E-2</v>
      </c>
      <c r="P62" s="7">
        <v>2.247E-2</v>
      </c>
      <c r="Q62" s="7">
        <v>1.3610000000000001E-2</v>
      </c>
      <c r="R62" s="7">
        <v>1.3610000000000001E-2</v>
      </c>
      <c r="S62" s="7">
        <v>1.3610000000000001E-2</v>
      </c>
      <c r="T62" s="7">
        <v>1.3610000000000001E-2</v>
      </c>
      <c r="U62" s="7">
        <v>1.3610000000000001E-2</v>
      </c>
      <c r="V62" s="7">
        <v>1.3610000000000001E-2</v>
      </c>
      <c r="W62" s="7">
        <v>1.3610000000000001E-2</v>
      </c>
      <c r="X62" s="7">
        <v>1.8360000000000001E-2</v>
      </c>
      <c r="Y62" s="7">
        <v>2.6120000000000001E-2</v>
      </c>
      <c r="Z62" s="7">
        <v>1.3610000000000001E-2</v>
      </c>
      <c r="AA62" s="7">
        <v>2.8969999999999999E-2</v>
      </c>
      <c r="AB62" s="7">
        <v>1.3610000000000001E-2</v>
      </c>
      <c r="AC62" s="7">
        <v>1.3610000000000001E-2</v>
      </c>
      <c r="AD62" s="7">
        <v>1.3610000000000001E-2</v>
      </c>
      <c r="AE62" s="7">
        <v>1.7330000000000002E-2</v>
      </c>
      <c r="AF62" s="7">
        <v>7.1399999999999996E-3</v>
      </c>
      <c r="AG62" s="7">
        <v>3.8600000000000001E-3</v>
      </c>
      <c r="AH62" s="7">
        <v>1.014E-2</v>
      </c>
      <c r="AI62" s="7">
        <v>1.2829999999999999E-2</v>
      </c>
      <c r="AJ62" s="12"/>
      <c r="AK62" s="3"/>
    </row>
    <row r="63" spans="1:37" x14ac:dyDescent="0.25">
      <c r="A63" s="3"/>
      <c r="B63" s="3">
        <v>53</v>
      </c>
      <c r="C63" s="6">
        <v>1.3729999999999999E-2</v>
      </c>
      <c r="D63" s="6">
        <v>1.3729999999999999E-2</v>
      </c>
      <c r="E63" s="6">
        <v>1.3729999999999999E-2</v>
      </c>
      <c r="F63" s="6">
        <v>1.3480000000000001E-2</v>
      </c>
      <c r="G63" s="6">
        <v>2.2339999999999999E-2</v>
      </c>
      <c r="H63" s="6">
        <v>1.3729999999999999E-2</v>
      </c>
      <c r="I63" s="6">
        <v>1.813E-2</v>
      </c>
      <c r="J63" s="6">
        <v>1.3679999999999999E-2</v>
      </c>
      <c r="K63" s="6">
        <v>1.3729999999999999E-2</v>
      </c>
      <c r="L63" s="6">
        <v>1.3729999999999999E-2</v>
      </c>
      <c r="M63" s="7">
        <v>1.3729999999999999E-2</v>
      </c>
      <c r="N63" s="7">
        <v>1.3729999999999999E-2</v>
      </c>
      <c r="O63" s="7">
        <v>1.3729999999999999E-2</v>
      </c>
      <c r="P63" s="7">
        <v>2.2440000000000002E-2</v>
      </c>
      <c r="Q63" s="7">
        <v>1.3729999999999999E-2</v>
      </c>
      <c r="R63" s="7">
        <v>1.3729999999999999E-2</v>
      </c>
      <c r="S63" s="7">
        <v>1.3729999999999999E-2</v>
      </c>
      <c r="T63" s="7">
        <v>1.3729999999999999E-2</v>
      </c>
      <c r="U63" s="7">
        <v>1.3729999999999999E-2</v>
      </c>
      <c r="V63" s="7">
        <v>1.3729999999999999E-2</v>
      </c>
      <c r="W63" s="7">
        <v>1.3729999999999999E-2</v>
      </c>
      <c r="X63" s="7">
        <v>1.839E-2</v>
      </c>
      <c r="Y63" s="7">
        <v>2.6020000000000001E-2</v>
      </c>
      <c r="Z63" s="7">
        <v>1.3729999999999999E-2</v>
      </c>
      <c r="AA63" s="7">
        <v>2.8809999999999999E-2</v>
      </c>
      <c r="AB63" s="7">
        <v>1.3729999999999999E-2</v>
      </c>
      <c r="AC63" s="7">
        <v>1.3729999999999999E-2</v>
      </c>
      <c r="AD63" s="7">
        <v>1.3729999999999999E-2</v>
      </c>
      <c r="AE63" s="7">
        <v>1.738E-2</v>
      </c>
      <c r="AF63" s="7">
        <v>7.2899999999999996E-3</v>
      </c>
      <c r="AG63" s="7">
        <v>3.9399999999999999E-3</v>
      </c>
      <c r="AH63" s="7">
        <v>1.0240000000000001E-2</v>
      </c>
      <c r="AI63" s="7">
        <v>1.285E-2</v>
      </c>
      <c r="AJ63" s="12"/>
      <c r="AK63" s="3"/>
    </row>
    <row r="64" spans="1:37" x14ac:dyDescent="0.25">
      <c r="A64" s="3"/>
      <c r="B64" s="3">
        <v>54</v>
      </c>
      <c r="C64" s="6">
        <v>1.3849999999999999E-2</v>
      </c>
      <c r="D64" s="6">
        <v>1.3849999999999999E-2</v>
      </c>
      <c r="E64" s="6">
        <v>1.3849999999999999E-2</v>
      </c>
      <c r="F64" s="6">
        <v>1.3599999999999999E-2</v>
      </c>
      <c r="G64" s="6">
        <v>2.231E-2</v>
      </c>
      <c r="H64" s="6">
        <v>1.3849999999999999E-2</v>
      </c>
      <c r="I64" s="6">
        <v>1.8169999999999999E-2</v>
      </c>
      <c r="J64" s="6">
        <v>1.38E-2</v>
      </c>
      <c r="K64" s="6">
        <v>1.3849999999999999E-2</v>
      </c>
      <c r="L64" s="6">
        <v>1.3849999999999999E-2</v>
      </c>
      <c r="M64" s="7">
        <v>1.3849999999999999E-2</v>
      </c>
      <c r="N64" s="7">
        <v>1.3849999999999999E-2</v>
      </c>
      <c r="O64" s="7">
        <v>1.3849999999999999E-2</v>
      </c>
      <c r="P64" s="7">
        <v>2.2409999999999999E-2</v>
      </c>
      <c r="Q64" s="7">
        <v>1.3849999999999999E-2</v>
      </c>
      <c r="R64" s="7">
        <v>1.3849999999999999E-2</v>
      </c>
      <c r="S64" s="7">
        <v>1.3849999999999999E-2</v>
      </c>
      <c r="T64" s="7">
        <v>1.3849999999999999E-2</v>
      </c>
      <c r="U64" s="7">
        <v>1.3849999999999999E-2</v>
      </c>
      <c r="V64" s="7">
        <v>1.3849999999999999E-2</v>
      </c>
      <c r="W64" s="7">
        <v>1.3849999999999999E-2</v>
      </c>
      <c r="X64" s="7">
        <v>1.8429999999999998E-2</v>
      </c>
      <c r="Y64" s="7">
        <v>2.5919999999999999E-2</v>
      </c>
      <c r="Z64" s="7">
        <v>1.3849999999999999E-2</v>
      </c>
      <c r="AA64" s="7">
        <v>2.8660000000000001E-2</v>
      </c>
      <c r="AB64" s="7">
        <v>1.3849999999999999E-2</v>
      </c>
      <c r="AC64" s="7">
        <v>1.3849999999999999E-2</v>
      </c>
      <c r="AD64" s="7">
        <v>1.3849999999999999E-2</v>
      </c>
      <c r="AE64" s="7">
        <v>1.7440000000000001E-2</v>
      </c>
      <c r="AF64" s="7">
        <v>7.43E-3</v>
      </c>
      <c r="AG64" s="7">
        <v>4.0499999999999998E-3</v>
      </c>
      <c r="AH64" s="7">
        <v>1.0330000000000001E-2</v>
      </c>
      <c r="AI64" s="7">
        <v>1.289E-2</v>
      </c>
      <c r="AJ64" s="12"/>
      <c r="AK64" s="3"/>
    </row>
    <row r="65" spans="1:37" x14ac:dyDescent="0.25">
      <c r="A65" s="3"/>
      <c r="B65" s="8">
        <v>55</v>
      </c>
      <c r="C65" s="9">
        <v>1.397E-2</v>
      </c>
      <c r="D65" s="9">
        <v>1.397E-2</v>
      </c>
      <c r="E65" s="9">
        <v>1.397E-2</v>
      </c>
      <c r="F65" s="9">
        <v>1.372E-2</v>
      </c>
      <c r="G65" s="9">
        <v>2.2280000000000001E-2</v>
      </c>
      <c r="H65" s="9">
        <v>1.397E-2</v>
      </c>
      <c r="I65" s="9">
        <v>1.821E-2</v>
      </c>
      <c r="J65" s="9">
        <v>1.392E-2</v>
      </c>
      <c r="K65" s="9">
        <v>1.397E-2</v>
      </c>
      <c r="L65" s="9">
        <v>1.397E-2</v>
      </c>
      <c r="M65" s="10">
        <v>1.397E-2</v>
      </c>
      <c r="N65" s="10">
        <v>1.397E-2</v>
      </c>
      <c r="O65" s="10">
        <v>1.397E-2</v>
      </c>
      <c r="P65" s="10">
        <v>2.2370000000000001E-2</v>
      </c>
      <c r="Q65" s="10">
        <v>1.397E-2</v>
      </c>
      <c r="R65" s="10">
        <v>1.397E-2</v>
      </c>
      <c r="S65" s="10">
        <v>1.397E-2</v>
      </c>
      <c r="T65" s="10">
        <v>1.397E-2</v>
      </c>
      <c r="U65" s="10">
        <v>1.397E-2</v>
      </c>
      <c r="V65" s="10">
        <v>1.397E-2</v>
      </c>
      <c r="W65" s="10">
        <v>1.397E-2</v>
      </c>
      <c r="X65" s="10">
        <v>1.8460000000000001E-2</v>
      </c>
      <c r="Y65" s="10">
        <v>2.5819999999999999E-2</v>
      </c>
      <c r="Z65" s="10">
        <v>1.397E-2</v>
      </c>
      <c r="AA65" s="10">
        <v>2.8510000000000001E-2</v>
      </c>
      <c r="AB65" s="10">
        <v>1.397E-2</v>
      </c>
      <c r="AC65" s="10">
        <v>1.397E-2</v>
      </c>
      <c r="AD65" s="10">
        <v>1.397E-2</v>
      </c>
      <c r="AE65" s="10">
        <v>1.7489999999999999E-2</v>
      </c>
      <c r="AF65" s="10">
        <v>7.5799999999999999E-3</v>
      </c>
      <c r="AG65" s="10">
        <v>4.1799999999999997E-3</v>
      </c>
      <c r="AH65" s="10">
        <v>1.043E-2</v>
      </c>
      <c r="AI65" s="10">
        <v>1.2930000000000001E-2</v>
      </c>
      <c r="AJ65" s="12"/>
      <c r="AK65" s="3"/>
    </row>
    <row r="66" spans="1:37" x14ac:dyDescent="0.25">
      <c r="A66" s="3"/>
      <c r="B66" s="3">
        <v>56</v>
      </c>
      <c r="C66" s="6">
        <v>1.4080000000000001E-2</v>
      </c>
      <c r="D66" s="6">
        <v>1.4080000000000001E-2</v>
      </c>
      <c r="E66" s="6">
        <v>1.4080000000000001E-2</v>
      </c>
      <c r="F66" s="6">
        <v>1.384E-2</v>
      </c>
      <c r="G66" s="6">
        <v>2.2249999999999999E-2</v>
      </c>
      <c r="H66" s="6">
        <v>1.4080000000000001E-2</v>
      </c>
      <c r="I66" s="6">
        <v>1.8239999999999999E-2</v>
      </c>
      <c r="J66" s="6">
        <v>1.4030000000000001E-2</v>
      </c>
      <c r="K66" s="6">
        <v>1.4080000000000001E-2</v>
      </c>
      <c r="L66" s="6">
        <v>1.4080000000000001E-2</v>
      </c>
      <c r="M66" s="7">
        <v>1.4080000000000001E-2</v>
      </c>
      <c r="N66" s="7">
        <v>1.4080000000000001E-2</v>
      </c>
      <c r="O66" s="7">
        <v>1.4080000000000001E-2</v>
      </c>
      <c r="P66" s="7">
        <v>2.2339999999999999E-2</v>
      </c>
      <c r="Q66" s="7">
        <v>1.4080000000000001E-2</v>
      </c>
      <c r="R66" s="7">
        <v>1.4080000000000001E-2</v>
      </c>
      <c r="S66" s="7">
        <v>1.4080000000000001E-2</v>
      </c>
      <c r="T66" s="7">
        <v>1.4080000000000001E-2</v>
      </c>
      <c r="U66" s="7">
        <v>1.4080000000000001E-2</v>
      </c>
      <c r="V66" s="7">
        <v>1.4080000000000001E-2</v>
      </c>
      <c r="W66" s="7">
        <v>1.4080000000000001E-2</v>
      </c>
      <c r="X66" s="7">
        <v>1.8489999999999999E-2</v>
      </c>
      <c r="Y66" s="7">
        <v>2.572E-2</v>
      </c>
      <c r="Z66" s="7">
        <v>1.4080000000000001E-2</v>
      </c>
      <c r="AA66" s="7">
        <v>2.8369999999999999E-2</v>
      </c>
      <c r="AB66" s="7">
        <v>1.4080000000000001E-2</v>
      </c>
      <c r="AC66" s="7">
        <v>1.4080000000000001E-2</v>
      </c>
      <c r="AD66" s="7">
        <v>1.4080000000000001E-2</v>
      </c>
      <c r="AE66" s="7">
        <v>1.754E-2</v>
      </c>
      <c r="AF66" s="7">
        <v>7.7099999999999998E-3</v>
      </c>
      <c r="AG66" s="7">
        <v>4.3299999999999996E-3</v>
      </c>
      <c r="AH66" s="7">
        <v>1.052E-2</v>
      </c>
      <c r="AI66" s="7">
        <v>1.299E-2</v>
      </c>
      <c r="AJ66" s="12"/>
      <c r="AK66" s="3"/>
    </row>
    <row r="67" spans="1:37" x14ac:dyDescent="0.25">
      <c r="A67" s="3"/>
      <c r="B67" s="3">
        <v>57</v>
      </c>
      <c r="C67" s="6">
        <v>1.4189999999999999E-2</v>
      </c>
      <c r="D67" s="6">
        <v>1.4189999999999999E-2</v>
      </c>
      <c r="E67" s="6">
        <v>1.4189999999999999E-2</v>
      </c>
      <c r="F67" s="6">
        <v>1.3950000000000001E-2</v>
      </c>
      <c r="G67" s="6">
        <v>2.222E-2</v>
      </c>
      <c r="H67" s="6">
        <v>1.4189999999999999E-2</v>
      </c>
      <c r="I67" s="6">
        <v>1.8280000000000001E-2</v>
      </c>
      <c r="J67" s="6">
        <v>1.414E-2</v>
      </c>
      <c r="K67" s="6">
        <v>1.4189999999999999E-2</v>
      </c>
      <c r="L67" s="6">
        <v>1.4189999999999999E-2</v>
      </c>
      <c r="M67" s="7">
        <v>1.4189999999999999E-2</v>
      </c>
      <c r="N67" s="7">
        <v>1.4189999999999999E-2</v>
      </c>
      <c r="O67" s="7">
        <v>1.4189999999999999E-2</v>
      </c>
      <c r="P67" s="7">
        <v>2.231E-2</v>
      </c>
      <c r="Q67" s="7">
        <v>1.4189999999999999E-2</v>
      </c>
      <c r="R67" s="7">
        <v>1.4189999999999999E-2</v>
      </c>
      <c r="S67" s="7">
        <v>1.4189999999999999E-2</v>
      </c>
      <c r="T67" s="7">
        <v>1.4189999999999999E-2</v>
      </c>
      <c r="U67" s="7">
        <v>1.4189999999999999E-2</v>
      </c>
      <c r="V67" s="7">
        <v>1.4189999999999999E-2</v>
      </c>
      <c r="W67" s="7">
        <v>1.4189999999999999E-2</v>
      </c>
      <c r="X67" s="7">
        <v>1.8519999999999998E-2</v>
      </c>
      <c r="Y67" s="7">
        <v>2.563E-2</v>
      </c>
      <c r="Z67" s="7">
        <v>1.4189999999999999E-2</v>
      </c>
      <c r="AA67" s="7">
        <v>2.8230000000000002E-2</v>
      </c>
      <c r="AB67" s="7">
        <v>1.4189999999999999E-2</v>
      </c>
      <c r="AC67" s="7">
        <v>1.4189999999999999E-2</v>
      </c>
      <c r="AD67" s="7">
        <v>1.4189999999999999E-2</v>
      </c>
      <c r="AE67" s="7">
        <v>1.7590000000000001E-2</v>
      </c>
      <c r="AF67" s="7">
        <v>7.8499999999999993E-3</v>
      </c>
      <c r="AG67" s="7">
        <v>4.4799999999999996E-3</v>
      </c>
      <c r="AH67" s="7">
        <v>1.06E-2</v>
      </c>
      <c r="AI67" s="7">
        <v>1.304E-2</v>
      </c>
      <c r="AJ67" s="12"/>
      <c r="AK67" s="3"/>
    </row>
    <row r="68" spans="1:37" x14ac:dyDescent="0.25">
      <c r="A68" s="3"/>
      <c r="B68" s="3">
        <v>58</v>
      </c>
      <c r="C68" s="6">
        <v>1.4290000000000001E-2</v>
      </c>
      <c r="D68" s="6">
        <v>1.4290000000000001E-2</v>
      </c>
      <c r="E68" s="6">
        <v>1.4290000000000001E-2</v>
      </c>
      <c r="F68" s="6">
        <v>1.406E-2</v>
      </c>
      <c r="G68" s="6">
        <v>2.2190000000000001E-2</v>
      </c>
      <c r="H68" s="6">
        <v>1.4290000000000001E-2</v>
      </c>
      <c r="I68" s="6">
        <v>1.831E-2</v>
      </c>
      <c r="J68" s="6">
        <v>1.4239999999999999E-2</v>
      </c>
      <c r="K68" s="6">
        <v>1.4290000000000001E-2</v>
      </c>
      <c r="L68" s="6">
        <v>1.4290000000000001E-2</v>
      </c>
      <c r="M68" s="7">
        <v>1.4290000000000001E-2</v>
      </c>
      <c r="N68" s="7">
        <v>1.4290000000000001E-2</v>
      </c>
      <c r="O68" s="7">
        <v>1.4290000000000001E-2</v>
      </c>
      <c r="P68" s="7">
        <v>2.2280000000000001E-2</v>
      </c>
      <c r="Q68" s="7">
        <v>1.4290000000000001E-2</v>
      </c>
      <c r="R68" s="7">
        <v>1.4290000000000001E-2</v>
      </c>
      <c r="S68" s="7">
        <v>1.4290000000000001E-2</v>
      </c>
      <c r="T68" s="7">
        <v>1.4290000000000001E-2</v>
      </c>
      <c r="U68" s="7">
        <v>1.4290000000000001E-2</v>
      </c>
      <c r="V68" s="7">
        <v>1.4290000000000001E-2</v>
      </c>
      <c r="W68" s="7">
        <v>1.4290000000000001E-2</v>
      </c>
      <c r="X68" s="7">
        <v>1.8550000000000001E-2</v>
      </c>
      <c r="Y68" s="7">
        <v>2.555E-2</v>
      </c>
      <c r="Z68" s="7">
        <v>1.4290000000000001E-2</v>
      </c>
      <c r="AA68" s="7">
        <v>2.81E-2</v>
      </c>
      <c r="AB68" s="7">
        <v>1.4290000000000001E-2</v>
      </c>
      <c r="AC68" s="7">
        <v>1.4290000000000001E-2</v>
      </c>
      <c r="AD68" s="7">
        <v>1.4290000000000001E-2</v>
      </c>
      <c r="AE68" s="7">
        <v>1.7639999999999999E-2</v>
      </c>
      <c r="AF68" s="7">
        <v>7.9699999999999997E-3</v>
      </c>
      <c r="AG68" s="7">
        <v>4.6499999999999996E-3</v>
      </c>
      <c r="AH68" s="7">
        <v>1.069E-2</v>
      </c>
      <c r="AI68" s="7">
        <v>1.311E-2</v>
      </c>
      <c r="AJ68" s="12"/>
      <c r="AK68" s="3"/>
    </row>
    <row r="69" spans="1:37" x14ac:dyDescent="0.25">
      <c r="A69" s="3"/>
      <c r="B69" s="3">
        <v>59</v>
      </c>
      <c r="C69" s="6">
        <v>1.439E-2</v>
      </c>
      <c r="D69" s="6">
        <v>1.439E-2</v>
      </c>
      <c r="E69" s="6">
        <v>1.439E-2</v>
      </c>
      <c r="F69" s="6">
        <v>1.417E-2</v>
      </c>
      <c r="G69" s="6">
        <v>2.2159999999999999E-2</v>
      </c>
      <c r="H69" s="6">
        <v>1.439E-2</v>
      </c>
      <c r="I69" s="6">
        <v>1.8350000000000002E-2</v>
      </c>
      <c r="J69" s="6">
        <v>1.435E-2</v>
      </c>
      <c r="K69" s="6">
        <v>1.439E-2</v>
      </c>
      <c r="L69" s="6">
        <v>1.439E-2</v>
      </c>
      <c r="M69" s="7">
        <v>1.439E-2</v>
      </c>
      <c r="N69" s="7">
        <v>1.439E-2</v>
      </c>
      <c r="O69" s="7">
        <v>1.439E-2</v>
      </c>
      <c r="P69" s="7">
        <v>2.2249999999999999E-2</v>
      </c>
      <c r="Q69" s="7">
        <v>1.439E-2</v>
      </c>
      <c r="R69" s="7">
        <v>1.439E-2</v>
      </c>
      <c r="S69" s="7">
        <v>1.439E-2</v>
      </c>
      <c r="T69" s="7">
        <v>1.439E-2</v>
      </c>
      <c r="U69" s="7">
        <v>1.439E-2</v>
      </c>
      <c r="V69" s="7">
        <v>1.439E-2</v>
      </c>
      <c r="W69" s="7">
        <v>1.439E-2</v>
      </c>
      <c r="X69" s="7">
        <v>1.8579999999999999E-2</v>
      </c>
      <c r="Y69" s="7">
        <v>2.546E-2</v>
      </c>
      <c r="Z69" s="7">
        <v>1.439E-2</v>
      </c>
      <c r="AA69" s="7">
        <v>2.7969999999999998E-2</v>
      </c>
      <c r="AB69" s="7">
        <v>1.439E-2</v>
      </c>
      <c r="AC69" s="7">
        <v>1.439E-2</v>
      </c>
      <c r="AD69" s="7">
        <v>1.439E-2</v>
      </c>
      <c r="AE69" s="7">
        <v>1.7690000000000001E-2</v>
      </c>
      <c r="AF69" s="7">
        <v>8.0999999999999996E-3</v>
      </c>
      <c r="AG69" s="7">
        <v>4.8199999999999996E-3</v>
      </c>
      <c r="AH69" s="7">
        <v>1.077E-2</v>
      </c>
      <c r="AI69" s="7">
        <v>1.3180000000000001E-2</v>
      </c>
      <c r="AJ69" s="12"/>
      <c r="AK69" s="3"/>
    </row>
    <row r="70" spans="1:37" x14ac:dyDescent="0.25">
      <c r="A70" s="3"/>
      <c r="B70" s="8">
        <v>60</v>
      </c>
      <c r="C70" s="9">
        <v>1.4489999999999999E-2</v>
      </c>
      <c r="D70" s="9">
        <v>1.4489999999999999E-2</v>
      </c>
      <c r="E70" s="9">
        <v>1.4489999999999999E-2</v>
      </c>
      <c r="F70" s="9">
        <v>1.427E-2</v>
      </c>
      <c r="G70" s="9">
        <v>2.213E-2</v>
      </c>
      <c r="H70" s="9">
        <v>1.4489999999999999E-2</v>
      </c>
      <c r="I70" s="9">
        <v>1.8380000000000001E-2</v>
      </c>
      <c r="J70" s="9">
        <v>1.4449999999999999E-2</v>
      </c>
      <c r="K70" s="9">
        <v>1.4489999999999999E-2</v>
      </c>
      <c r="L70" s="9">
        <v>1.4489999999999999E-2</v>
      </c>
      <c r="M70" s="10">
        <v>1.4489999999999999E-2</v>
      </c>
      <c r="N70" s="10">
        <v>1.4489999999999999E-2</v>
      </c>
      <c r="O70" s="10">
        <v>1.4489999999999999E-2</v>
      </c>
      <c r="P70" s="10">
        <v>2.222E-2</v>
      </c>
      <c r="Q70" s="10">
        <v>1.4489999999999999E-2</v>
      </c>
      <c r="R70" s="10">
        <v>1.4489999999999999E-2</v>
      </c>
      <c r="S70" s="10">
        <v>1.4489999999999999E-2</v>
      </c>
      <c r="T70" s="10">
        <v>1.4489999999999999E-2</v>
      </c>
      <c r="U70" s="10">
        <v>1.4489999999999999E-2</v>
      </c>
      <c r="V70" s="10">
        <v>1.4489999999999999E-2</v>
      </c>
      <c r="W70" s="10">
        <v>1.4489999999999999E-2</v>
      </c>
      <c r="X70" s="10">
        <v>1.8610000000000002E-2</v>
      </c>
      <c r="Y70" s="10">
        <v>2.538E-2</v>
      </c>
      <c r="Z70" s="10">
        <v>1.4489999999999999E-2</v>
      </c>
      <c r="AA70" s="10">
        <v>2.785E-2</v>
      </c>
      <c r="AB70" s="10">
        <v>1.4489999999999999E-2</v>
      </c>
      <c r="AC70" s="10">
        <v>1.4489999999999999E-2</v>
      </c>
      <c r="AD70" s="10">
        <v>1.4489999999999999E-2</v>
      </c>
      <c r="AE70" s="10">
        <v>1.7729999999999999E-2</v>
      </c>
      <c r="AF70" s="10">
        <v>8.2199999999999999E-3</v>
      </c>
      <c r="AG70" s="10">
        <v>5.0000000000000001E-3</v>
      </c>
      <c r="AH70" s="10">
        <v>1.085E-2</v>
      </c>
      <c r="AI70" s="10">
        <v>1.325E-2</v>
      </c>
      <c r="AJ70" s="12"/>
      <c r="AK70" s="3"/>
    </row>
    <row r="71" spans="1:37" x14ac:dyDescent="0.25">
      <c r="A71" s="3"/>
      <c r="B71" s="3">
        <v>61</v>
      </c>
      <c r="C71" s="6">
        <v>1.4590000000000001E-2</v>
      </c>
      <c r="D71" s="6">
        <v>1.4590000000000001E-2</v>
      </c>
      <c r="E71" s="6">
        <v>1.4590000000000001E-2</v>
      </c>
      <c r="F71" s="6">
        <v>1.4370000000000001E-2</v>
      </c>
      <c r="G71" s="6">
        <v>2.2110000000000001E-2</v>
      </c>
      <c r="H71" s="6">
        <v>1.4590000000000001E-2</v>
      </c>
      <c r="I71" s="6">
        <v>1.8409999999999999E-2</v>
      </c>
      <c r="J71" s="6">
        <v>1.4540000000000001E-2</v>
      </c>
      <c r="K71" s="6">
        <v>1.4590000000000001E-2</v>
      </c>
      <c r="L71" s="6">
        <v>1.4590000000000001E-2</v>
      </c>
      <c r="M71" s="7">
        <v>1.4590000000000001E-2</v>
      </c>
      <c r="N71" s="7">
        <v>1.4590000000000001E-2</v>
      </c>
      <c r="O71" s="7">
        <v>1.4590000000000001E-2</v>
      </c>
      <c r="P71" s="7">
        <v>2.2190000000000001E-2</v>
      </c>
      <c r="Q71" s="7">
        <v>1.4590000000000001E-2</v>
      </c>
      <c r="R71" s="7">
        <v>1.4590000000000001E-2</v>
      </c>
      <c r="S71" s="7">
        <v>1.4590000000000001E-2</v>
      </c>
      <c r="T71" s="7">
        <v>1.4590000000000001E-2</v>
      </c>
      <c r="U71" s="7">
        <v>1.4590000000000001E-2</v>
      </c>
      <c r="V71" s="7">
        <v>1.4590000000000001E-2</v>
      </c>
      <c r="W71" s="7">
        <v>1.4590000000000001E-2</v>
      </c>
      <c r="X71" s="7">
        <v>1.864E-2</v>
      </c>
      <c r="Y71" s="7">
        <v>2.53E-2</v>
      </c>
      <c r="Z71" s="7">
        <v>1.4590000000000001E-2</v>
      </c>
      <c r="AA71" s="7">
        <v>2.7720000000000002E-2</v>
      </c>
      <c r="AB71" s="7">
        <v>1.4590000000000001E-2</v>
      </c>
      <c r="AC71" s="7">
        <v>1.4590000000000001E-2</v>
      </c>
      <c r="AD71" s="7">
        <v>1.4590000000000001E-2</v>
      </c>
      <c r="AE71" s="7">
        <v>1.7780000000000001E-2</v>
      </c>
      <c r="AF71" s="7">
        <v>8.3400000000000002E-3</v>
      </c>
      <c r="AG71" s="7">
        <v>5.1900000000000002E-3</v>
      </c>
      <c r="AH71" s="7">
        <v>1.0919999999999999E-2</v>
      </c>
      <c r="AI71" s="7">
        <v>1.332E-2</v>
      </c>
      <c r="AJ71" s="12"/>
      <c r="AK71" s="3"/>
    </row>
    <row r="72" spans="1:37" x14ac:dyDescent="0.25">
      <c r="A72" s="3"/>
      <c r="B72" s="3">
        <v>62</v>
      </c>
      <c r="C72" s="6">
        <v>1.468E-2</v>
      </c>
      <c r="D72" s="6">
        <v>1.468E-2</v>
      </c>
      <c r="E72" s="6">
        <v>1.468E-2</v>
      </c>
      <c r="F72" s="6">
        <v>1.4460000000000001E-2</v>
      </c>
      <c r="G72" s="6">
        <v>2.2079999999999999E-2</v>
      </c>
      <c r="H72" s="6">
        <v>1.468E-2</v>
      </c>
      <c r="I72" s="6">
        <v>1.8440000000000002E-2</v>
      </c>
      <c r="J72" s="6">
        <v>1.4630000000000001E-2</v>
      </c>
      <c r="K72" s="6">
        <v>1.468E-2</v>
      </c>
      <c r="L72" s="6">
        <v>1.468E-2</v>
      </c>
      <c r="M72" s="7">
        <v>1.468E-2</v>
      </c>
      <c r="N72" s="7">
        <v>1.468E-2</v>
      </c>
      <c r="O72" s="7">
        <v>1.468E-2</v>
      </c>
      <c r="P72" s="7">
        <v>2.2159999999999999E-2</v>
      </c>
      <c r="Q72" s="7">
        <v>1.468E-2</v>
      </c>
      <c r="R72" s="7">
        <v>1.468E-2</v>
      </c>
      <c r="S72" s="7">
        <v>1.468E-2</v>
      </c>
      <c r="T72" s="7">
        <v>1.468E-2</v>
      </c>
      <c r="U72" s="7">
        <v>1.468E-2</v>
      </c>
      <c r="V72" s="7">
        <v>1.468E-2</v>
      </c>
      <c r="W72" s="7">
        <v>1.468E-2</v>
      </c>
      <c r="X72" s="7">
        <v>1.8669999999999999E-2</v>
      </c>
      <c r="Y72" s="7">
        <v>2.5219999999999999E-2</v>
      </c>
      <c r="Z72" s="7">
        <v>1.468E-2</v>
      </c>
      <c r="AA72" s="7">
        <v>2.7609999999999999E-2</v>
      </c>
      <c r="AB72" s="7">
        <v>1.468E-2</v>
      </c>
      <c r="AC72" s="7">
        <v>1.468E-2</v>
      </c>
      <c r="AD72" s="7">
        <v>1.468E-2</v>
      </c>
      <c r="AE72" s="7">
        <v>1.7819999999999999E-2</v>
      </c>
      <c r="AF72" s="7">
        <v>8.4499999999999992E-3</v>
      </c>
      <c r="AG72" s="7">
        <v>5.3699999999999998E-3</v>
      </c>
      <c r="AH72" s="7">
        <v>1.0999999999999999E-2</v>
      </c>
      <c r="AI72" s="7">
        <v>1.34E-2</v>
      </c>
      <c r="AJ72" s="12"/>
      <c r="AK72" s="3"/>
    </row>
    <row r="73" spans="1:37" x14ac:dyDescent="0.25">
      <c r="A73" s="3"/>
      <c r="B73" s="3">
        <v>63</v>
      </c>
      <c r="C73" s="6">
        <v>1.477E-2</v>
      </c>
      <c r="D73" s="6">
        <v>1.477E-2</v>
      </c>
      <c r="E73" s="6">
        <v>1.477E-2</v>
      </c>
      <c r="F73" s="6">
        <v>1.455E-2</v>
      </c>
      <c r="G73" s="6">
        <v>2.206E-2</v>
      </c>
      <c r="H73" s="6">
        <v>1.477E-2</v>
      </c>
      <c r="I73" s="6">
        <v>1.847E-2</v>
      </c>
      <c r="J73" s="6">
        <v>1.472E-2</v>
      </c>
      <c r="K73" s="6">
        <v>1.477E-2</v>
      </c>
      <c r="L73" s="6">
        <v>1.477E-2</v>
      </c>
      <c r="M73" s="7">
        <v>1.477E-2</v>
      </c>
      <c r="N73" s="7">
        <v>1.477E-2</v>
      </c>
      <c r="O73" s="7">
        <v>1.477E-2</v>
      </c>
      <c r="P73" s="7">
        <v>2.214E-2</v>
      </c>
      <c r="Q73" s="7">
        <v>1.477E-2</v>
      </c>
      <c r="R73" s="7">
        <v>1.477E-2</v>
      </c>
      <c r="S73" s="7">
        <v>1.477E-2</v>
      </c>
      <c r="T73" s="7">
        <v>1.477E-2</v>
      </c>
      <c r="U73" s="7">
        <v>1.477E-2</v>
      </c>
      <c r="V73" s="7">
        <v>1.477E-2</v>
      </c>
      <c r="W73" s="7">
        <v>1.477E-2</v>
      </c>
      <c r="X73" s="7">
        <v>1.8689999999999998E-2</v>
      </c>
      <c r="Y73" s="7">
        <v>2.5139999999999999E-2</v>
      </c>
      <c r="Z73" s="7">
        <v>1.477E-2</v>
      </c>
      <c r="AA73" s="7">
        <v>2.7490000000000001E-2</v>
      </c>
      <c r="AB73" s="7">
        <v>1.477E-2</v>
      </c>
      <c r="AC73" s="7">
        <v>1.477E-2</v>
      </c>
      <c r="AD73" s="7">
        <v>1.477E-2</v>
      </c>
      <c r="AE73" s="7">
        <v>1.7860000000000001E-2</v>
      </c>
      <c r="AF73" s="7">
        <v>8.5599999999999999E-3</v>
      </c>
      <c r="AG73" s="7">
        <v>5.5599999999999998E-3</v>
      </c>
      <c r="AH73" s="7">
        <v>1.107E-2</v>
      </c>
      <c r="AI73" s="7">
        <v>1.3480000000000001E-2</v>
      </c>
      <c r="AJ73" s="12"/>
      <c r="AK73" s="3"/>
    </row>
    <row r="74" spans="1:37" x14ac:dyDescent="0.25">
      <c r="A74" s="3"/>
      <c r="B74" s="3">
        <v>64</v>
      </c>
      <c r="C74" s="6">
        <v>1.485E-2</v>
      </c>
      <c r="D74" s="6">
        <v>1.485E-2</v>
      </c>
      <c r="E74" s="6">
        <v>1.485E-2</v>
      </c>
      <c r="F74" s="6">
        <v>1.464E-2</v>
      </c>
      <c r="G74" s="6">
        <v>2.2030000000000001E-2</v>
      </c>
      <c r="H74" s="6">
        <v>1.485E-2</v>
      </c>
      <c r="I74" s="6">
        <v>1.8499999999999999E-2</v>
      </c>
      <c r="J74" s="6">
        <v>1.481E-2</v>
      </c>
      <c r="K74" s="6">
        <v>1.485E-2</v>
      </c>
      <c r="L74" s="6">
        <v>1.485E-2</v>
      </c>
      <c r="M74" s="7">
        <v>1.485E-2</v>
      </c>
      <c r="N74" s="7">
        <v>1.485E-2</v>
      </c>
      <c r="O74" s="7">
        <v>1.485E-2</v>
      </c>
      <c r="P74" s="7">
        <v>2.2110000000000001E-2</v>
      </c>
      <c r="Q74" s="7">
        <v>1.485E-2</v>
      </c>
      <c r="R74" s="7">
        <v>1.485E-2</v>
      </c>
      <c r="S74" s="7">
        <v>1.485E-2</v>
      </c>
      <c r="T74" s="7">
        <v>1.485E-2</v>
      </c>
      <c r="U74" s="7">
        <v>1.485E-2</v>
      </c>
      <c r="V74" s="7">
        <v>1.485E-2</v>
      </c>
      <c r="W74" s="7">
        <v>1.485E-2</v>
      </c>
      <c r="X74" s="7">
        <v>1.8720000000000001E-2</v>
      </c>
      <c r="Y74" s="7">
        <v>2.5069999999999999E-2</v>
      </c>
      <c r="Z74" s="7">
        <v>1.485E-2</v>
      </c>
      <c r="AA74" s="7">
        <v>2.7380000000000002E-2</v>
      </c>
      <c r="AB74" s="7">
        <v>1.485E-2</v>
      </c>
      <c r="AC74" s="7">
        <v>1.485E-2</v>
      </c>
      <c r="AD74" s="7">
        <v>1.485E-2</v>
      </c>
      <c r="AE74" s="7">
        <v>1.7899999999999999E-2</v>
      </c>
      <c r="AF74" s="7">
        <v>8.6700000000000006E-3</v>
      </c>
      <c r="AG74" s="7">
        <v>5.7400000000000003E-3</v>
      </c>
      <c r="AH74" s="7">
        <v>1.1140000000000001E-2</v>
      </c>
      <c r="AI74" s="7">
        <v>1.3559999999999999E-2</v>
      </c>
      <c r="AJ74" s="12"/>
      <c r="AK74" s="3"/>
    </row>
    <row r="75" spans="1:37" x14ac:dyDescent="0.25">
      <c r="A75" s="3"/>
      <c r="B75" s="8">
        <v>65</v>
      </c>
      <c r="C75" s="9">
        <v>1.494E-2</v>
      </c>
      <c r="D75" s="9">
        <v>1.494E-2</v>
      </c>
      <c r="E75" s="9">
        <v>1.494E-2</v>
      </c>
      <c r="F75" s="9">
        <v>1.473E-2</v>
      </c>
      <c r="G75" s="9">
        <v>2.2009999999999998E-2</v>
      </c>
      <c r="H75" s="9">
        <v>1.494E-2</v>
      </c>
      <c r="I75" s="9">
        <v>1.8530000000000001E-2</v>
      </c>
      <c r="J75" s="9">
        <v>1.49E-2</v>
      </c>
      <c r="K75" s="9">
        <v>1.494E-2</v>
      </c>
      <c r="L75" s="9">
        <v>1.494E-2</v>
      </c>
      <c r="M75" s="10">
        <v>1.494E-2</v>
      </c>
      <c r="N75" s="10">
        <v>1.494E-2</v>
      </c>
      <c r="O75" s="10">
        <v>1.494E-2</v>
      </c>
      <c r="P75" s="10">
        <v>2.2079999999999999E-2</v>
      </c>
      <c r="Q75" s="10">
        <v>1.494E-2</v>
      </c>
      <c r="R75" s="10">
        <v>1.494E-2</v>
      </c>
      <c r="S75" s="10">
        <v>1.494E-2</v>
      </c>
      <c r="T75" s="10">
        <v>1.494E-2</v>
      </c>
      <c r="U75" s="10">
        <v>1.494E-2</v>
      </c>
      <c r="V75" s="10">
        <v>1.494E-2</v>
      </c>
      <c r="W75" s="10">
        <v>1.494E-2</v>
      </c>
      <c r="X75" s="10">
        <v>1.874E-2</v>
      </c>
      <c r="Y75" s="10">
        <v>2.5000000000000001E-2</v>
      </c>
      <c r="Z75" s="10">
        <v>1.494E-2</v>
      </c>
      <c r="AA75" s="10">
        <v>2.7279999999999999E-2</v>
      </c>
      <c r="AB75" s="10">
        <v>1.494E-2</v>
      </c>
      <c r="AC75" s="10">
        <v>1.494E-2</v>
      </c>
      <c r="AD75" s="10">
        <v>1.494E-2</v>
      </c>
      <c r="AE75" s="10">
        <v>1.7940000000000001E-2</v>
      </c>
      <c r="AF75" s="10">
        <v>8.7799999999999996E-3</v>
      </c>
      <c r="AG75" s="10">
        <v>5.9300000000000004E-3</v>
      </c>
      <c r="AH75" s="10">
        <v>1.12E-2</v>
      </c>
      <c r="AI75" s="10">
        <v>1.3639999999999999E-2</v>
      </c>
      <c r="AJ75" s="12"/>
      <c r="AK75" s="3"/>
    </row>
    <row r="76" spans="1:37" x14ac:dyDescent="0.25">
      <c r="A76" s="3"/>
      <c r="B76" s="3">
        <v>66</v>
      </c>
      <c r="C76" s="6">
        <v>1.502E-2</v>
      </c>
      <c r="D76" s="6">
        <v>1.502E-2</v>
      </c>
      <c r="E76" s="6">
        <v>1.502E-2</v>
      </c>
      <c r="F76" s="6">
        <v>1.482E-2</v>
      </c>
      <c r="G76" s="6">
        <v>2.198E-2</v>
      </c>
      <c r="H76" s="6">
        <v>1.502E-2</v>
      </c>
      <c r="I76" s="6">
        <v>1.856E-2</v>
      </c>
      <c r="J76" s="6">
        <v>1.498E-2</v>
      </c>
      <c r="K76" s="6">
        <v>1.502E-2</v>
      </c>
      <c r="L76" s="6">
        <v>1.502E-2</v>
      </c>
      <c r="M76" s="7">
        <v>1.502E-2</v>
      </c>
      <c r="N76" s="7">
        <v>1.502E-2</v>
      </c>
      <c r="O76" s="7">
        <v>1.502E-2</v>
      </c>
      <c r="P76" s="7">
        <v>2.206E-2</v>
      </c>
      <c r="Q76" s="7">
        <v>1.502E-2</v>
      </c>
      <c r="R76" s="7">
        <v>1.502E-2</v>
      </c>
      <c r="S76" s="7">
        <v>1.502E-2</v>
      </c>
      <c r="T76" s="7">
        <v>1.502E-2</v>
      </c>
      <c r="U76" s="7">
        <v>1.502E-2</v>
      </c>
      <c r="V76" s="7">
        <v>1.502E-2</v>
      </c>
      <c r="W76" s="7">
        <v>1.502E-2</v>
      </c>
      <c r="X76" s="7">
        <v>1.8769999999999998E-2</v>
      </c>
      <c r="Y76" s="7">
        <v>2.4930000000000001E-2</v>
      </c>
      <c r="Z76" s="7">
        <v>1.502E-2</v>
      </c>
      <c r="AA76" s="7">
        <v>2.717E-2</v>
      </c>
      <c r="AB76" s="7">
        <v>1.502E-2</v>
      </c>
      <c r="AC76" s="7">
        <v>1.502E-2</v>
      </c>
      <c r="AD76" s="7">
        <v>1.502E-2</v>
      </c>
      <c r="AE76" s="7">
        <v>1.7979999999999999E-2</v>
      </c>
      <c r="AF76" s="7">
        <v>8.8800000000000007E-3</v>
      </c>
      <c r="AG76" s="7">
        <v>6.11E-3</v>
      </c>
      <c r="AH76" s="7">
        <v>1.1270000000000001E-2</v>
      </c>
      <c r="AI76" s="7">
        <v>1.372E-2</v>
      </c>
      <c r="AJ76" s="12"/>
      <c r="AK76" s="3"/>
    </row>
    <row r="77" spans="1:37" x14ac:dyDescent="0.25">
      <c r="A77" s="3"/>
      <c r="B77" s="3">
        <v>67</v>
      </c>
      <c r="C77" s="6">
        <v>1.5100000000000001E-2</v>
      </c>
      <c r="D77" s="6">
        <v>1.5100000000000001E-2</v>
      </c>
      <c r="E77" s="6">
        <v>1.5100000000000001E-2</v>
      </c>
      <c r="F77" s="6">
        <v>1.49E-2</v>
      </c>
      <c r="G77" s="6">
        <v>2.196E-2</v>
      </c>
      <c r="H77" s="6">
        <v>1.5100000000000001E-2</v>
      </c>
      <c r="I77" s="6">
        <v>1.8579999999999999E-2</v>
      </c>
      <c r="J77" s="6">
        <v>1.506E-2</v>
      </c>
      <c r="K77" s="6">
        <v>1.5100000000000001E-2</v>
      </c>
      <c r="L77" s="6">
        <v>1.5100000000000001E-2</v>
      </c>
      <c r="M77" s="7">
        <v>1.5100000000000001E-2</v>
      </c>
      <c r="N77" s="7">
        <v>1.5100000000000001E-2</v>
      </c>
      <c r="O77" s="7">
        <v>1.5100000000000001E-2</v>
      </c>
      <c r="P77" s="7">
        <v>2.2040000000000001E-2</v>
      </c>
      <c r="Q77" s="7">
        <v>1.5100000000000001E-2</v>
      </c>
      <c r="R77" s="7">
        <v>1.5100000000000001E-2</v>
      </c>
      <c r="S77" s="7">
        <v>1.5100000000000001E-2</v>
      </c>
      <c r="T77" s="7">
        <v>1.5100000000000001E-2</v>
      </c>
      <c r="U77" s="7">
        <v>1.5100000000000001E-2</v>
      </c>
      <c r="V77" s="7">
        <v>1.5100000000000001E-2</v>
      </c>
      <c r="W77" s="7">
        <v>1.5100000000000001E-2</v>
      </c>
      <c r="X77" s="7">
        <v>1.8790000000000001E-2</v>
      </c>
      <c r="Y77" s="7">
        <v>2.486E-2</v>
      </c>
      <c r="Z77" s="7">
        <v>1.5100000000000001E-2</v>
      </c>
      <c r="AA77" s="7">
        <v>2.707E-2</v>
      </c>
      <c r="AB77" s="7">
        <v>1.5100000000000001E-2</v>
      </c>
      <c r="AC77" s="7">
        <v>1.5100000000000001E-2</v>
      </c>
      <c r="AD77" s="7">
        <v>1.5100000000000001E-2</v>
      </c>
      <c r="AE77" s="7">
        <v>1.8010000000000002E-2</v>
      </c>
      <c r="AF77" s="7">
        <v>8.9800000000000001E-3</v>
      </c>
      <c r="AG77" s="7">
        <v>6.3E-3</v>
      </c>
      <c r="AH77" s="7">
        <v>1.133E-2</v>
      </c>
      <c r="AI77" s="7">
        <v>1.38E-2</v>
      </c>
      <c r="AJ77" s="12"/>
      <c r="AK77" s="3"/>
    </row>
    <row r="78" spans="1:37" x14ac:dyDescent="0.25">
      <c r="A78" s="3"/>
      <c r="B78" s="3">
        <v>68</v>
      </c>
      <c r="C78" s="6">
        <v>1.5180000000000001E-2</v>
      </c>
      <c r="D78" s="6">
        <v>1.5180000000000001E-2</v>
      </c>
      <c r="E78" s="6">
        <v>1.5180000000000001E-2</v>
      </c>
      <c r="F78" s="6">
        <v>1.498E-2</v>
      </c>
      <c r="G78" s="6">
        <v>2.1940000000000001E-2</v>
      </c>
      <c r="H78" s="6">
        <v>1.5180000000000001E-2</v>
      </c>
      <c r="I78" s="6">
        <v>1.8610000000000002E-2</v>
      </c>
      <c r="J78" s="6">
        <v>1.5140000000000001E-2</v>
      </c>
      <c r="K78" s="6">
        <v>1.5180000000000001E-2</v>
      </c>
      <c r="L78" s="6">
        <v>1.5180000000000001E-2</v>
      </c>
      <c r="M78" s="7">
        <v>1.5180000000000001E-2</v>
      </c>
      <c r="N78" s="7">
        <v>1.5180000000000001E-2</v>
      </c>
      <c r="O78" s="7">
        <v>1.5180000000000001E-2</v>
      </c>
      <c r="P78" s="7">
        <v>2.2009999999999998E-2</v>
      </c>
      <c r="Q78" s="7">
        <v>1.5180000000000001E-2</v>
      </c>
      <c r="R78" s="7">
        <v>1.5180000000000001E-2</v>
      </c>
      <c r="S78" s="7">
        <v>1.5180000000000001E-2</v>
      </c>
      <c r="T78" s="7">
        <v>1.5180000000000001E-2</v>
      </c>
      <c r="U78" s="7">
        <v>1.5180000000000001E-2</v>
      </c>
      <c r="V78" s="7">
        <v>1.5180000000000001E-2</v>
      </c>
      <c r="W78" s="7">
        <v>1.5180000000000001E-2</v>
      </c>
      <c r="X78" s="7">
        <v>1.881E-2</v>
      </c>
      <c r="Y78" s="7">
        <v>2.4799999999999999E-2</v>
      </c>
      <c r="Z78" s="7">
        <v>1.5180000000000001E-2</v>
      </c>
      <c r="AA78" s="7">
        <v>2.6970000000000001E-2</v>
      </c>
      <c r="AB78" s="7">
        <v>1.5180000000000001E-2</v>
      </c>
      <c r="AC78" s="7">
        <v>1.5180000000000001E-2</v>
      </c>
      <c r="AD78" s="7">
        <v>1.5180000000000001E-2</v>
      </c>
      <c r="AE78" s="7">
        <v>1.805E-2</v>
      </c>
      <c r="AF78" s="7">
        <v>9.0699999999999999E-3</v>
      </c>
      <c r="AG78" s="7">
        <v>6.4799999999999996E-3</v>
      </c>
      <c r="AH78" s="7">
        <v>1.14E-2</v>
      </c>
      <c r="AI78" s="7">
        <v>1.388E-2</v>
      </c>
      <c r="AJ78" s="12"/>
      <c r="AK78" s="3"/>
    </row>
    <row r="79" spans="1:37" x14ac:dyDescent="0.25">
      <c r="A79" s="3"/>
      <c r="B79" s="3">
        <v>69</v>
      </c>
      <c r="C79" s="6">
        <v>1.525E-2</v>
      </c>
      <c r="D79" s="6">
        <v>1.525E-2</v>
      </c>
      <c r="E79" s="6">
        <v>1.525E-2</v>
      </c>
      <c r="F79" s="6">
        <v>1.506E-2</v>
      </c>
      <c r="G79" s="6">
        <v>2.1919999999999999E-2</v>
      </c>
      <c r="H79" s="6">
        <v>1.525E-2</v>
      </c>
      <c r="I79" s="6">
        <v>1.8630000000000001E-2</v>
      </c>
      <c r="J79" s="6">
        <v>1.521E-2</v>
      </c>
      <c r="K79" s="6">
        <v>1.525E-2</v>
      </c>
      <c r="L79" s="6">
        <v>1.525E-2</v>
      </c>
      <c r="M79" s="7">
        <v>1.525E-2</v>
      </c>
      <c r="N79" s="7">
        <v>1.525E-2</v>
      </c>
      <c r="O79" s="7">
        <v>1.525E-2</v>
      </c>
      <c r="P79" s="7">
        <v>2.1989999999999999E-2</v>
      </c>
      <c r="Q79" s="7">
        <v>1.525E-2</v>
      </c>
      <c r="R79" s="7">
        <v>1.525E-2</v>
      </c>
      <c r="S79" s="7">
        <v>1.525E-2</v>
      </c>
      <c r="T79" s="7">
        <v>1.525E-2</v>
      </c>
      <c r="U79" s="7">
        <v>1.525E-2</v>
      </c>
      <c r="V79" s="7">
        <v>1.525E-2</v>
      </c>
      <c r="W79" s="7">
        <v>1.525E-2</v>
      </c>
      <c r="X79" s="7">
        <v>1.883E-2</v>
      </c>
      <c r="Y79" s="7">
        <v>2.4740000000000002E-2</v>
      </c>
      <c r="Z79" s="7">
        <v>1.525E-2</v>
      </c>
      <c r="AA79" s="7">
        <v>2.6880000000000001E-2</v>
      </c>
      <c r="AB79" s="7">
        <v>1.525E-2</v>
      </c>
      <c r="AC79" s="7">
        <v>1.525E-2</v>
      </c>
      <c r="AD79" s="7">
        <v>1.525E-2</v>
      </c>
      <c r="AE79" s="7">
        <v>1.8079999999999999E-2</v>
      </c>
      <c r="AF79" s="7">
        <v>9.1699999999999993E-3</v>
      </c>
      <c r="AG79" s="7">
        <v>6.6600000000000001E-3</v>
      </c>
      <c r="AH79" s="7">
        <v>1.146E-2</v>
      </c>
      <c r="AI79" s="7">
        <v>1.396E-2</v>
      </c>
      <c r="AJ79" s="12"/>
      <c r="AK79" s="3"/>
    </row>
    <row r="80" spans="1:37" x14ac:dyDescent="0.25">
      <c r="A80" s="3"/>
      <c r="B80" s="8">
        <v>70</v>
      </c>
      <c r="C80" s="9">
        <v>1.532E-2</v>
      </c>
      <c r="D80" s="9">
        <v>1.532E-2</v>
      </c>
      <c r="E80" s="9">
        <v>1.532E-2</v>
      </c>
      <c r="F80" s="9">
        <v>1.5129999999999999E-2</v>
      </c>
      <c r="G80" s="9">
        <v>2.1899999999999999E-2</v>
      </c>
      <c r="H80" s="9">
        <v>1.532E-2</v>
      </c>
      <c r="I80" s="9">
        <v>1.866E-2</v>
      </c>
      <c r="J80" s="9">
        <v>1.528E-2</v>
      </c>
      <c r="K80" s="9">
        <v>1.532E-2</v>
      </c>
      <c r="L80" s="9">
        <v>1.532E-2</v>
      </c>
      <c r="M80" s="10">
        <v>1.532E-2</v>
      </c>
      <c r="N80" s="10">
        <v>1.532E-2</v>
      </c>
      <c r="O80" s="10">
        <v>1.532E-2</v>
      </c>
      <c r="P80" s="10">
        <v>2.197E-2</v>
      </c>
      <c r="Q80" s="10">
        <v>1.532E-2</v>
      </c>
      <c r="R80" s="10">
        <v>1.532E-2</v>
      </c>
      <c r="S80" s="10">
        <v>1.532E-2</v>
      </c>
      <c r="T80" s="10">
        <v>1.532E-2</v>
      </c>
      <c r="U80" s="10">
        <v>1.532E-2</v>
      </c>
      <c r="V80" s="10">
        <v>1.532E-2</v>
      </c>
      <c r="W80" s="10">
        <v>1.532E-2</v>
      </c>
      <c r="X80" s="10">
        <v>1.8849999999999999E-2</v>
      </c>
      <c r="Y80" s="10">
        <v>2.4670000000000001E-2</v>
      </c>
      <c r="Z80" s="10">
        <v>1.532E-2</v>
      </c>
      <c r="AA80" s="10">
        <v>2.6790000000000001E-2</v>
      </c>
      <c r="AB80" s="10">
        <v>1.532E-2</v>
      </c>
      <c r="AC80" s="10">
        <v>1.532E-2</v>
      </c>
      <c r="AD80" s="10">
        <v>1.532E-2</v>
      </c>
      <c r="AE80" s="10">
        <v>1.8120000000000001E-2</v>
      </c>
      <c r="AF80" s="10">
        <v>9.2599999999999991E-3</v>
      </c>
      <c r="AG80" s="10">
        <v>6.8300000000000001E-3</v>
      </c>
      <c r="AH80" s="10">
        <v>1.1509999999999999E-2</v>
      </c>
      <c r="AI80" s="10">
        <v>1.4030000000000001E-2</v>
      </c>
      <c r="AJ80" s="12"/>
      <c r="AK80" s="3"/>
    </row>
    <row r="81" spans="1:37" x14ac:dyDescent="0.25">
      <c r="A81" s="3"/>
      <c r="B81" s="3">
        <v>71</v>
      </c>
      <c r="C81" s="6">
        <v>1.5389999999999999E-2</v>
      </c>
      <c r="D81" s="6">
        <v>1.5389999999999999E-2</v>
      </c>
      <c r="E81" s="6">
        <v>1.5389999999999999E-2</v>
      </c>
      <c r="F81" s="6">
        <v>1.521E-2</v>
      </c>
      <c r="G81" s="6">
        <v>2.188E-2</v>
      </c>
      <c r="H81" s="6">
        <v>1.5389999999999999E-2</v>
      </c>
      <c r="I81" s="6">
        <v>1.8679999999999999E-2</v>
      </c>
      <c r="J81" s="6">
        <v>1.536E-2</v>
      </c>
      <c r="K81" s="6">
        <v>1.5389999999999999E-2</v>
      </c>
      <c r="L81" s="6">
        <v>1.5389999999999999E-2</v>
      </c>
      <c r="M81" s="7">
        <v>1.5389999999999999E-2</v>
      </c>
      <c r="N81" s="7">
        <v>1.5389999999999999E-2</v>
      </c>
      <c r="O81" s="7">
        <v>1.5389999999999999E-2</v>
      </c>
      <c r="P81" s="7">
        <v>2.1950000000000001E-2</v>
      </c>
      <c r="Q81" s="7">
        <v>1.5389999999999999E-2</v>
      </c>
      <c r="R81" s="7">
        <v>1.5389999999999999E-2</v>
      </c>
      <c r="S81" s="7">
        <v>1.5389999999999999E-2</v>
      </c>
      <c r="T81" s="7">
        <v>1.5389999999999999E-2</v>
      </c>
      <c r="U81" s="7">
        <v>1.5389999999999999E-2</v>
      </c>
      <c r="V81" s="7">
        <v>1.5389999999999999E-2</v>
      </c>
      <c r="W81" s="7">
        <v>1.5389999999999999E-2</v>
      </c>
      <c r="X81" s="7">
        <v>1.8880000000000001E-2</v>
      </c>
      <c r="Y81" s="7">
        <v>2.461E-2</v>
      </c>
      <c r="Z81" s="7">
        <v>1.5389999999999999E-2</v>
      </c>
      <c r="AA81" s="7">
        <v>2.6700000000000002E-2</v>
      </c>
      <c r="AB81" s="7">
        <v>1.5389999999999999E-2</v>
      </c>
      <c r="AC81" s="7">
        <v>1.5389999999999999E-2</v>
      </c>
      <c r="AD81" s="7">
        <v>1.5389999999999999E-2</v>
      </c>
      <c r="AE81" s="7">
        <v>1.8149999999999999E-2</v>
      </c>
      <c r="AF81" s="7">
        <v>9.3500000000000007E-3</v>
      </c>
      <c r="AG81" s="7">
        <v>7.0099999999999997E-3</v>
      </c>
      <c r="AH81" s="7">
        <v>1.157E-2</v>
      </c>
      <c r="AI81" s="7">
        <v>1.4109999999999999E-2</v>
      </c>
      <c r="AJ81" s="12"/>
      <c r="AK81" s="3"/>
    </row>
    <row r="82" spans="1:37" x14ac:dyDescent="0.25">
      <c r="A82" s="3"/>
      <c r="B82" s="3">
        <v>72</v>
      </c>
      <c r="C82" s="6">
        <v>1.546E-2</v>
      </c>
      <c r="D82" s="6">
        <v>1.546E-2</v>
      </c>
      <c r="E82" s="6">
        <v>1.546E-2</v>
      </c>
      <c r="F82" s="6">
        <v>1.528E-2</v>
      </c>
      <c r="G82" s="6">
        <v>2.1860000000000001E-2</v>
      </c>
      <c r="H82" s="6">
        <v>1.546E-2</v>
      </c>
      <c r="I82" s="6">
        <v>1.8710000000000001E-2</v>
      </c>
      <c r="J82" s="6">
        <v>1.5429999999999999E-2</v>
      </c>
      <c r="K82" s="6">
        <v>1.546E-2</v>
      </c>
      <c r="L82" s="6">
        <v>1.546E-2</v>
      </c>
      <c r="M82" s="7">
        <v>1.546E-2</v>
      </c>
      <c r="N82" s="7">
        <v>1.546E-2</v>
      </c>
      <c r="O82" s="7">
        <v>1.546E-2</v>
      </c>
      <c r="P82" s="7">
        <v>2.1930000000000002E-2</v>
      </c>
      <c r="Q82" s="7">
        <v>1.546E-2</v>
      </c>
      <c r="R82" s="7">
        <v>1.546E-2</v>
      </c>
      <c r="S82" s="7">
        <v>1.546E-2</v>
      </c>
      <c r="T82" s="7">
        <v>1.546E-2</v>
      </c>
      <c r="U82" s="7">
        <v>1.546E-2</v>
      </c>
      <c r="V82" s="7">
        <v>1.546E-2</v>
      </c>
      <c r="W82" s="7">
        <v>1.546E-2</v>
      </c>
      <c r="X82" s="7">
        <v>1.89E-2</v>
      </c>
      <c r="Y82" s="7">
        <v>2.4559999999999998E-2</v>
      </c>
      <c r="Z82" s="7">
        <v>1.546E-2</v>
      </c>
      <c r="AA82" s="7">
        <v>2.6610000000000002E-2</v>
      </c>
      <c r="AB82" s="7">
        <v>1.546E-2</v>
      </c>
      <c r="AC82" s="7">
        <v>1.546E-2</v>
      </c>
      <c r="AD82" s="7">
        <v>1.546E-2</v>
      </c>
      <c r="AE82" s="7">
        <v>1.8180000000000002E-2</v>
      </c>
      <c r="AF82" s="7">
        <v>9.4299999999999991E-3</v>
      </c>
      <c r="AG82" s="7">
        <v>7.1799999999999998E-3</v>
      </c>
      <c r="AH82" s="7">
        <v>1.163E-2</v>
      </c>
      <c r="AI82" s="7">
        <v>1.4189999999999999E-2</v>
      </c>
      <c r="AJ82" s="12"/>
      <c r="AK82" s="3"/>
    </row>
    <row r="83" spans="1:37" x14ac:dyDescent="0.25">
      <c r="A83" s="3"/>
      <c r="B83" s="3">
        <v>73</v>
      </c>
      <c r="C83" s="6">
        <v>1.553E-2</v>
      </c>
      <c r="D83" s="6">
        <v>1.553E-2</v>
      </c>
      <c r="E83" s="6">
        <v>1.553E-2</v>
      </c>
      <c r="F83" s="6">
        <v>1.5350000000000001E-2</v>
      </c>
      <c r="G83" s="6">
        <v>2.1839999999999998E-2</v>
      </c>
      <c r="H83" s="6">
        <v>1.553E-2</v>
      </c>
      <c r="I83" s="6">
        <v>1.873E-2</v>
      </c>
      <c r="J83" s="6">
        <v>1.549E-2</v>
      </c>
      <c r="K83" s="6">
        <v>1.553E-2</v>
      </c>
      <c r="L83" s="6">
        <v>1.553E-2</v>
      </c>
      <c r="M83" s="7">
        <v>1.553E-2</v>
      </c>
      <c r="N83" s="7">
        <v>1.553E-2</v>
      </c>
      <c r="O83" s="7">
        <v>1.553E-2</v>
      </c>
      <c r="P83" s="7">
        <v>2.1899999999999999E-2</v>
      </c>
      <c r="Q83" s="7">
        <v>1.553E-2</v>
      </c>
      <c r="R83" s="7">
        <v>1.553E-2</v>
      </c>
      <c r="S83" s="7">
        <v>1.553E-2</v>
      </c>
      <c r="T83" s="7">
        <v>1.553E-2</v>
      </c>
      <c r="U83" s="7">
        <v>1.553E-2</v>
      </c>
      <c r="V83" s="7">
        <v>1.553E-2</v>
      </c>
      <c r="W83" s="7">
        <v>1.553E-2</v>
      </c>
      <c r="X83" s="7">
        <v>1.8919999999999999E-2</v>
      </c>
      <c r="Y83" s="7">
        <v>2.4500000000000001E-2</v>
      </c>
      <c r="Z83" s="7">
        <v>1.553E-2</v>
      </c>
      <c r="AA83" s="7">
        <v>2.6530000000000001E-2</v>
      </c>
      <c r="AB83" s="7">
        <v>1.553E-2</v>
      </c>
      <c r="AC83" s="7">
        <v>1.553E-2</v>
      </c>
      <c r="AD83" s="7">
        <v>1.553E-2</v>
      </c>
      <c r="AE83" s="7">
        <v>1.821E-2</v>
      </c>
      <c r="AF83" s="7">
        <v>9.5099999999999994E-3</v>
      </c>
      <c r="AG83" s="7">
        <v>7.3400000000000002E-3</v>
      </c>
      <c r="AH83" s="7">
        <v>1.1679999999999999E-2</v>
      </c>
      <c r="AI83" s="7">
        <v>1.426E-2</v>
      </c>
      <c r="AJ83" s="12"/>
      <c r="AK83" s="3"/>
    </row>
    <row r="84" spans="1:37" x14ac:dyDescent="0.25">
      <c r="A84" s="3"/>
      <c r="B84" s="3">
        <v>74</v>
      </c>
      <c r="C84" s="6">
        <v>1.5599999999999999E-2</v>
      </c>
      <c r="D84" s="6">
        <v>1.5599999999999999E-2</v>
      </c>
      <c r="E84" s="6">
        <v>1.5599999999999999E-2</v>
      </c>
      <c r="F84" s="6">
        <v>1.541E-2</v>
      </c>
      <c r="G84" s="6">
        <v>2.1819999999999999E-2</v>
      </c>
      <c r="H84" s="6">
        <v>1.5599999999999999E-2</v>
      </c>
      <c r="I84" s="6">
        <v>1.8749999999999999E-2</v>
      </c>
      <c r="J84" s="6">
        <v>1.5559999999999999E-2</v>
      </c>
      <c r="K84" s="6">
        <v>1.5599999999999999E-2</v>
      </c>
      <c r="L84" s="6">
        <v>1.5599999999999999E-2</v>
      </c>
      <c r="M84" s="7">
        <v>1.5599999999999999E-2</v>
      </c>
      <c r="N84" s="7">
        <v>1.5599999999999999E-2</v>
      </c>
      <c r="O84" s="7">
        <v>1.5599999999999999E-2</v>
      </c>
      <c r="P84" s="7">
        <v>2.188E-2</v>
      </c>
      <c r="Q84" s="7">
        <v>1.5599999999999999E-2</v>
      </c>
      <c r="R84" s="7">
        <v>1.5599999999999999E-2</v>
      </c>
      <c r="S84" s="7">
        <v>1.5599999999999999E-2</v>
      </c>
      <c r="T84" s="7">
        <v>1.5599999999999999E-2</v>
      </c>
      <c r="U84" s="7">
        <v>1.5599999999999999E-2</v>
      </c>
      <c r="V84" s="7">
        <v>1.5599999999999999E-2</v>
      </c>
      <c r="W84" s="7">
        <v>1.5599999999999999E-2</v>
      </c>
      <c r="X84" s="7">
        <v>1.8939999999999999E-2</v>
      </c>
      <c r="Y84" s="7">
        <v>2.444E-2</v>
      </c>
      <c r="Z84" s="7">
        <v>1.5599999999999999E-2</v>
      </c>
      <c r="AA84" s="7">
        <v>2.6440000000000002E-2</v>
      </c>
      <c r="AB84" s="7">
        <v>1.5599999999999999E-2</v>
      </c>
      <c r="AC84" s="7">
        <v>1.5599999999999999E-2</v>
      </c>
      <c r="AD84" s="7">
        <v>1.5599999999999999E-2</v>
      </c>
      <c r="AE84" s="7">
        <v>1.8239999999999999E-2</v>
      </c>
      <c r="AF84" s="7">
        <v>9.5999999999999992E-3</v>
      </c>
      <c r="AG84" s="7">
        <v>7.5100000000000002E-3</v>
      </c>
      <c r="AH84" s="7">
        <v>1.1730000000000001E-2</v>
      </c>
      <c r="AI84" s="7">
        <v>1.434E-2</v>
      </c>
      <c r="AJ84" s="12"/>
      <c r="AK84" s="3"/>
    </row>
    <row r="85" spans="1:37" x14ac:dyDescent="0.25">
      <c r="A85" s="3"/>
      <c r="B85" s="8">
        <v>75</v>
      </c>
      <c r="C85" s="9">
        <v>1.566E-2</v>
      </c>
      <c r="D85" s="9">
        <v>1.566E-2</v>
      </c>
      <c r="E85" s="9">
        <v>1.566E-2</v>
      </c>
      <c r="F85" s="9">
        <v>1.5480000000000001E-2</v>
      </c>
      <c r="G85" s="9">
        <v>2.18E-2</v>
      </c>
      <c r="H85" s="9">
        <v>1.566E-2</v>
      </c>
      <c r="I85" s="9">
        <v>1.8769999999999998E-2</v>
      </c>
      <c r="J85" s="9">
        <v>1.562E-2</v>
      </c>
      <c r="K85" s="9">
        <v>1.566E-2</v>
      </c>
      <c r="L85" s="9">
        <v>1.566E-2</v>
      </c>
      <c r="M85" s="10">
        <v>1.566E-2</v>
      </c>
      <c r="N85" s="10">
        <v>1.566E-2</v>
      </c>
      <c r="O85" s="10">
        <v>1.566E-2</v>
      </c>
      <c r="P85" s="10">
        <v>2.1870000000000001E-2</v>
      </c>
      <c r="Q85" s="10">
        <v>1.566E-2</v>
      </c>
      <c r="R85" s="10">
        <v>1.566E-2</v>
      </c>
      <c r="S85" s="10">
        <v>1.566E-2</v>
      </c>
      <c r="T85" s="10">
        <v>1.566E-2</v>
      </c>
      <c r="U85" s="10">
        <v>1.566E-2</v>
      </c>
      <c r="V85" s="10">
        <v>1.566E-2</v>
      </c>
      <c r="W85" s="10">
        <v>1.566E-2</v>
      </c>
      <c r="X85" s="10">
        <v>1.8950000000000002E-2</v>
      </c>
      <c r="Y85" s="10">
        <v>2.4389999999999998E-2</v>
      </c>
      <c r="Z85" s="10">
        <v>1.566E-2</v>
      </c>
      <c r="AA85" s="10">
        <v>2.6360000000000001E-2</v>
      </c>
      <c r="AB85" s="10">
        <v>1.566E-2</v>
      </c>
      <c r="AC85" s="10">
        <v>1.566E-2</v>
      </c>
      <c r="AD85" s="10">
        <v>1.566E-2</v>
      </c>
      <c r="AE85" s="10">
        <v>1.8270000000000002E-2</v>
      </c>
      <c r="AF85" s="10">
        <v>9.6799999999999994E-3</v>
      </c>
      <c r="AG85" s="10">
        <v>7.6699999999999997E-3</v>
      </c>
      <c r="AH85" s="10">
        <v>1.1780000000000001E-2</v>
      </c>
      <c r="AI85" s="10">
        <v>1.4409999999999999E-2</v>
      </c>
      <c r="AJ85" s="12"/>
      <c r="AK85" s="3"/>
    </row>
    <row r="86" spans="1:37" x14ac:dyDescent="0.25">
      <c r="A86" s="3"/>
      <c r="B86" s="3">
        <v>76</v>
      </c>
      <c r="C86" s="6">
        <v>1.5720000000000001E-2</v>
      </c>
      <c r="D86" s="6">
        <v>1.5720000000000001E-2</v>
      </c>
      <c r="E86" s="6">
        <v>1.5720000000000001E-2</v>
      </c>
      <c r="F86" s="6">
        <v>1.554E-2</v>
      </c>
      <c r="G86" s="6">
        <v>2.1780000000000001E-2</v>
      </c>
      <c r="H86" s="6">
        <v>1.5720000000000001E-2</v>
      </c>
      <c r="I86" s="6">
        <v>1.8790000000000001E-2</v>
      </c>
      <c r="J86" s="6">
        <v>1.5689999999999999E-2</v>
      </c>
      <c r="K86" s="6">
        <v>1.5720000000000001E-2</v>
      </c>
      <c r="L86" s="6">
        <v>1.5720000000000001E-2</v>
      </c>
      <c r="M86" s="7">
        <v>1.5720000000000001E-2</v>
      </c>
      <c r="N86" s="7">
        <v>1.5720000000000001E-2</v>
      </c>
      <c r="O86" s="7">
        <v>1.5720000000000001E-2</v>
      </c>
      <c r="P86" s="7">
        <v>2.1850000000000001E-2</v>
      </c>
      <c r="Q86" s="7">
        <v>1.5720000000000001E-2</v>
      </c>
      <c r="R86" s="7">
        <v>1.5720000000000001E-2</v>
      </c>
      <c r="S86" s="7">
        <v>1.5720000000000001E-2</v>
      </c>
      <c r="T86" s="7">
        <v>1.5720000000000001E-2</v>
      </c>
      <c r="U86" s="7">
        <v>1.5720000000000001E-2</v>
      </c>
      <c r="V86" s="7">
        <v>1.5720000000000001E-2</v>
      </c>
      <c r="W86" s="7">
        <v>1.5720000000000001E-2</v>
      </c>
      <c r="X86" s="7">
        <v>1.8970000000000001E-2</v>
      </c>
      <c r="Y86" s="7">
        <v>2.4340000000000001E-2</v>
      </c>
      <c r="Z86" s="7">
        <v>1.5720000000000001E-2</v>
      </c>
      <c r="AA86" s="7">
        <v>2.6280000000000001E-2</v>
      </c>
      <c r="AB86" s="7">
        <v>1.5720000000000001E-2</v>
      </c>
      <c r="AC86" s="7">
        <v>1.5720000000000001E-2</v>
      </c>
      <c r="AD86" s="7">
        <v>1.5720000000000001E-2</v>
      </c>
      <c r="AE86" s="7">
        <v>1.83E-2</v>
      </c>
      <c r="AF86" s="7">
        <v>9.75E-3</v>
      </c>
      <c r="AG86" s="7">
        <v>7.8300000000000002E-3</v>
      </c>
      <c r="AH86" s="7">
        <v>1.183E-2</v>
      </c>
      <c r="AI86" s="7">
        <v>1.448E-2</v>
      </c>
      <c r="AJ86" s="12"/>
      <c r="AK86" s="3"/>
    </row>
    <row r="87" spans="1:37" x14ac:dyDescent="0.25">
      <c r="A87" s="3"/>
      <c r="B87" s="3">
        <v>77</v>
      </c>
      <c r="C87" s="6">
        <v>1.5779999999999999E-2</v>
      </c>
      <c r="D87" s="6">
        <v>1.5779999999999999E-2</v>
      </c>
      <c r="E87" s="6">
        <v>1.5779999999999999E-2</v>
      </c>
      <c r="F87" s="6">
        <v>1.5610000000000001E-2</v>
      </c>
      <c r="G87" s="6">
        <v>2.1760000000000002E-2</v>
      </c>
      <c r="H87" s="6">
        <v>1.5779999999999999E-2</v>
      </c>
      <c r="I87" s="6">
        <v>1.881E-2</v>
      </c>
      <c r="J87" s="6">
        <v>1.575E-2</v>
      </c>
      <c r="K87" s="6">
        <v>1.5779999999999999E-2</v>
      </c>
      <c r="L87" s="6">
        <v>1.5779999999999999E-2</v>
      </c>
      <c r="M87" s="7">
        <v>1.5779999999999999E-2</v>
      </c>
      <c r="N87" s="7">
        <v>1.5779999999999999E-2</v>
      </c>
      <c r="O87" s="7">
        <v>1.5779999999999999E-2</v>
      </c>
      <c r="P87" s="7">
        <v>2.1829999999999999E-2</v>
      </c>
      <c r="Q87" s="7">
        <v>1.5779999999999999E-2</v>
      </c>
      <c r="R87" s="7">
        <v>1.5779999999999999E-2</v>
      </c>
      <c r="S87" s="7">
        <v>1.5779999999999999E-2</v>
      </c>
      <c r="T87" s="7">
        <v>1.5779999999999999E-2</v>
      </c>
      <c r="U87" s="7">
        <v>1.5779999999999999E-2</v>
      </c>
      <c r="V87" s="7">
        <v>1.5779999999999999E-2</v>
      </c>
      <c r="W87" s="7">
        <v>1.5779999999999999E-2</v>
      </c>
      <c r="X87" s="7">
        <v>1.899E-2</v>
      </c>
      <c r="Y87" s="7">
        <v>2.4289999999999999E-2</v>
      </c>
      <c r="Z87" s="7">
        <v>1.5779999999999999E-2</v>
      </c>
      <c r="AA87" s="7">
        <v>2.6210000000000001E-2</v>
      </c>
      <c r="AB87" s="7">
        <v>1.5779999999999999E-2</v>
      </c>
      <c r="AC87" s="7">
        <v>1.5779999999999999E-2</v>
      </c>
      <c r="AD87" s="7">
        <v>1.5779999999999999E-2</v>
      </c>
      <c r="AE87" s="7">
        <v>1.8319999999999999E-2</v>
      </c>
      <c r="AF87" s="7">
        <v>9.8300000000000002E-3</v>
      </c>
      <c r="AG87" s="7">
        <v>7.9799999999999992E-3</v>
      </c>
      <c r="AH87" s="7">
        <v>1.188E-2</v>
      </c>
      <c r="AI87" s="7">
        <v>1.455E-2</v>
      </c>
      <c r="AJ87" s="12"/>
      <c r="AK87" s="3"/>
    </row>
    <row r="88" spans="1:37" x14ac:dyDescent="0.25">
      <c r="A88" s="3"/>
      <c r="B88" s="3">
        <v>78</v>
      </c>
      <c r="C88" s="6">
        <v>1.584E-2</v>
      </c>
      <c r="D88" s="6">
        <v>1.584E-2</v>
      </c>
      <c r="E88" s="6">
        <v>1.584E-2</v>
      </c>
      <c r="F88" s="6">
        <v>1.567E-2</v>
      </c>
      <c r="G88" s="6">
        <v>2.1749999999999999E-2</v>
      </c>
      <c r="H88" s="6">
        <v>1.584E-2</v>
      </c>
      <c r="I88" s="6">
        <v>1.883E-2</v>
      </c>
      <c r="J88" s="6">
        <v>1.5810000000000001E-2</v>
      </c>
      <c r="K88" s="6">
        <v>1.584E-2</v>
      </c>
      <c r="L88" s="6">
        <v>1.584E-2</v>
      </c>
      <c r="M88" s="7">
        <v>1.584E-2</v>
      </c>
      <c r="N88" s="7">
        <v>1.584E-2</v>
      </c>
      <c r="O88" s="7">
        <v>1.584E-2</v>
      </c>
      <c r="P88" s="7">
        <v>2.181E-2</v>
      </c>
      <c r="Q88" s="7">
        <v>1.584E-2</v>
      </c>
      <c r="R88" s="7">
        <v>1.584E-2</v>
      </c>
      <c r="S88" s="7">
        <v>1.584E-2</v>
      </c>
      <c r="T88" s="7">
        <v>1.584E-2</v>
      </c>
      <c r="U88" s="7">
        <v>1.584E-2</v>
      </c>
      <c r="V88" s="7">
        <v>1.584E-2</v>
      </c>
      <c r="W88" s="7">
        <v>1.584E-2</v>
      </c>
      <c r="X88" s="7">
        <v>1.9009999999999999E-2</v>
      </c>
      <c r="Y88" s="7">
        <v>2.4240000000000001E-2</v>
      </c>
      <c r="Z88" s="7">
        <v>1.584E-2</v>
      </c>
      <c r="AA88" s="7">
        <v>2.613E-2</v>
      </c>
      <c r="AB88" s="7">
        <v>1.584E-2</v>
      </c>
      <c r="AC88" s="7">
        <v>1.584E-2</v>
      </c>
      <c r="AD88" s="7">
        <v>1.584E-2</v>
      </c>
      <c r="AE88" s="7">
        <v>1.8350000000000002E-2</v>
      </c>
      <c r="AF88" s="7">
        <v>9.9000000000000008E-3</v>
      </c>
      <c r="AG88" s="7">
        <v>8.1399999999999997E-3</v>
      </c>
      <c r="AH88" s="7">
        <v>1.193E-2</v>
      </c>
      <c r="AI88" s="7">
        <v>1.4619999999999999E-2</v>
      </c>
      <c r="AJ88" s="12"/>
      <c r="AK88" s="3"/>
    </row>
    <row r="89" spans="1:37" x14ac:dyDescent="0.25">
      <c r="A89" s="3"/>
      <c r="B89" s="3">
        <v>79</v>
      </c>
      <c r="C89" s="6">
        <v>1.5900000000000001E-2</v>
      </c>
      <c r="D89" s="6">
        <v>1.5900000000000001E-2</v>
      </c>
      <c r="E89" s="6">
        <v>1.5900000000000001E-2</v>
      </c>
      <c r="F89" s="6">
        <v>1.5730000000000001E-2</v>
      </c>
      <c r="G89" s="6">
        <v>2.1729999999999999E-2</v>
      </c>
      <c r="H89" s="6">
        <v>1.5900000000000001E-2</v>
      </c>
      <c r="I89" s="6">
        <v>1.8849999999999999E-2</v>
      </c>
      <c r="J89" s="6">
        <v>1.5859999999999999E-2</v>
      </c>
      <c r="K89" s="6">
        <v>1.5900000000000001E-2</v>
      </c>
      <c r="L89" s="6">
        <v>1.5900000000000001E-2</v>
      </c>
      <c r="M89" s="7">
        <v>1.5900000000000001E-2</v>
      </c>
      <c r="N89" s="7">
        <v>1.5900000000000001E-2</v>
      </c>
      <c r="O89" s="7">
        <v>1.5900000000000001E-2</v>
      </c>
      <c r="P89" s="7">
        <v>2.179E-2</v>
      </c>
      <c r="Q89" s="7">
        <v>1.5900000000000001E-2</v>
      </c>
      <c r="R89" s="7">
        <v>1.5900000000000001E-2</v>
      </c>
      <c r="S89" s="7">
        <v>1.5900000000000001E-2</v>
      </c>
      <c r="T89" s="7">
        <v>1.5900000000000001E-2</v>
      </c>
      <c r="U89" s="7">
        <v>1.5900000000000001E-2</v>
      </c>
      <c r="V89" s="7">
        <v>1.5900000000000001E-2</v>
      </c>
      <c r="W89" s="7">
        <v>1.5900000000000001E-2</v>
      </c>
      <c r="X89" s="7">
        <v>1.9029999999999998E-2</v>
      </c>
      <c r="Y89" s="7">
        <v>2.419E-2</v>
      </c>
      <c r="Z89" s="7">
        <v>1.5900000000000001E-2</v>
      </c>
      <c r="AA89" s="7">
        <v>2.606E-2</v>
      </c>
      <c r="AB89" s="7">
        <v>1.5900000000000001E-2</v>
      </c>
      <c r="AC89" s="7">
        <v>1.5900000000000001E-2</v>
      </c>
      <c r="AD89" s="7">
        <v>1.5900000000000001E-2</v>
      </c>
      <c r="AE89" s="7">
        <v>1.8380000000000001E-2</v>
      </c>
      <c r="AF89" s="7">
        <v>9.9699999999999997E-3</v>
      </c>
      <c r="AG89" s="7">
        <v>8.2900000000000005E-3</v>
      </c>
      <c r="AH89" s="7">
        <v>1.1979999999999999E-2</v>
      </c>
      <c r="AI89" s="7">
        <v>1.469E-2</v>
      </c>
      <c r="AJ89" s="12"/>
      <c r="AK89" s="3"/>
    </row>
    <row r="90" spans="1:37" x14ac:dyDescent="0.25">
      <c r="A90" s="3"/>
      <c r="B90" s="8">
        <v>80</v>
      </c>
      <c r="C90" s="9">
        <v>1.5949999999999999E-2</v>
      </c>
      <c r="D90" s="9">
        <v>1.5949999999999999E-2</v>
      </c>
      <c r="E90" s="9">
        <v>1.5949999999999999E-2</v>
      </c>
      <c r="F90" s="9">
        <v>1.5789999999999998E-2</v>
      </c>
      <c r="G90" s="9">
        <v>2.171E-2</v>
      </c>
      <c r="H90" s="9">
        <v>1.5949999999999999E-2</v>
      </c>
      <c r="I90" s="9">
        <v>1.8870000000000001E-2</v>
      </c>
      <c r="J90" s="9">
        <v>1.592E-2</v>
      </c>
      <c r="K90" s="9">
        <v>1.5949999999999999E-2</v>
      </c>
      <c r="L90" s="9">
        <v>1.5949999999999999E-2</v>
      </c>
      <c r="M90" s="10">
        <v>1.5949999999999999E-2</v>
      </c>
      <c r="N90" s="10">
        <v>1.5949999999999999E-2</v>
      </c>
      <c r="O90" s="10">
        <v>1.5949999999999999E-2</v>
      </c>
      <c r="P90" s="10">
        <v>2.1770000000000001E-2</v>
      </c>
      <c r="Q90" s="10">
        <v>1.5949999999999999E-2</v>
      </c>
      <c r="R90" s="10">
        <v>1.5949999999999999E-2</v>
      </c>
      <c r="S90" s="10">
        <v>1.5949999999999999E-2</v>
      </c>
      <c r="T90" s="10">
        <v>1.5949999999999999E-2</v>
      </c>
      <c r="U90" s="10">
        <v>1.5949999999999999E-2</v>
      </c>
      <c r="V90" s="10">
        <v>1.5949999999999999E-2</v>
      </c>
      <c r="W90" s="10">
        <v>1.5949999999999999E-2</v>
      </c>
      <c r="X90" s="10">
        <v>1.9040000000000001E-2</v>
      </c>
      <c r="Y90" s="10">
        <v>2.4140000000000002E-2</v>
      </c>
      <c r="Z90" s="10">
        <v>1.5949999999999999E-2</v>
      </c>
      <c r="AA90" s="10">
        <v>2.5989999999999999E-2</v>
      </c>
      <c r="AB90" s="10">
        <v>1.5949999999999999E-2</v>
      </c>
      <c r="AC90" s="10">
        <v>1.5949999999999999E-2</v>
      </c>
      <c r="AD90" s="10">
        <v>1.5949999999999999E-2</v>
      </c>
      <c r="AE90" s="10">
        <v>1.84E-2</v>
      </c>
      <c r="AF90" s="10">
        <v>1.004E-2</v>
      </c>
      <c r="AG90" s="10">
        <v>8.43E-3</v>
      </c>
      <c r="AH90" s="10">
        <v>1.2019999999999999E-2</v>
      </c>
      <c r="AI90" s="10">
        <v>1.4760000000000001E-2</v>
      </c>
      <c r="AJ90" s="12"/>
      <c r="AK90" s="3"/>
    </row>
    <row r="91" spans="1:37" x14ac:dyDescent="0.25">
      <c r="A91" s="3"/>
      <c r="B91" s="3">
        <v>81</v>
      </c>
      <c r="C91" s="6">
        <v>1.601E-2</v>
      </c>
      <c r="D91" s="6">
        <v>1.601E-2</v>
      </c>
      <c r="E91" s="6">
        <v>1.601E-2</v>
      </c>
      <c r="F91" s="6">
        <v>1.584E-2</v>
      </c>
      <c r="G91" s="6">
        <v>2.1700000000000001E-2</v>
      </c>
      <c r="H91" s="6">
        <v>1.601E-2</v>
      </c>
      <c r="I91" s="6">
        <v>1.8890000000000001E-2</v>
      </c>
      <c r="J91" s="6">
        <v>1.5970000000000002E-2</v>
      </c>
      <c r="K91" s="6">
        <v>1.601E-2</v>
      </c>
      <c r="L91" s="6">
        <v>1.601E-2</v>
      </c>
      <c r="M91" s="7">
        <v>1.601E-2</v>
      </c>
      <c r="N91" s="7">
        <v>1.601E-2</v>
      </c>
      <c r="O91" s="7">
        <v>1.601E-2</v>
      </c>
      <c r="P91" s="7">
        <v>2.1760000000000002E-2</v>
      </c>
      <c r="Q91" s="7">
        <v>1.601E-2</v>
      </c>
      <c r="R91" s="7">
        <v>1.601E-2</v>
      </c>
      <c r="S91" s="7">
        <v>1.601E-2</v>
      </c>
      <c r="T91" s="7">
        <v>1.601E-2</v>
      </c>
      <c r="U91" s="7">
        <v>1.601E-2</v>
      </c>
      <c r="V91" s="7">
        <v>1.601E-2</v>
      </c>
      <c r="W91" s="7">
        <v>1.601E-2</v>
      </c>
      <c r="X91" s="7">
        <v>1.9060000000000001E-2</v>
      </c>
      <c r="Y91" s="7">
        <v>2.409E-2</v>
      </c>
      <c r="Z91" s="7">
        <v>1.601E-2</v>
      </c>
      <c r="AA91" s="7">
        <v>2.5919999999999999E-2</v>
      </c>
      <c r="AB91" s="7">
        <v>1.601E-2</v>
      </c>
      <c r="AC91" s="7">
        <v>1.601E-2</v>
      </c>
      <c r="AD91" s="7">
        <v>1.601E-2</v>
      </c>
      <c r="AE91" s="7">
        <v>1.8429999999999998E-2</v>
      </c>
      <c r="AF91" s="7">
        <v>1.0109999999999999E-2</v>
      </c>
      <c r="AG91" s="7">
        <v>8.5699999999999995E-3</v>
      </c>
      <c r="AH91" s="7">
        <v>1.2070000000000001E-2</v>
      </c>
      <c r="AI91" s="7">
        <v>1.4829999999999999E-2</v>
      </c>
      <c r="AJ91" s="12"/>
      <c r="AK91" s="3"/>
    </row>
    <row r="92" spans="1:37" x14ac:dyDescent="0.25">
      <c r="A92" s="3"/>
      <c r="B92" s="3">
        <v>82</v>
      </c>
      <c r="C92" s="6">
        <v>1.6060000000000001E-2</v>
      </c>
      <c r="D92" s="6">
        <v>1.6060000000000001E-2</v>
      </c>
      <c r="E92" s="6">
        <v>1.6060000000000001E-2</v>
      </c>
      <c r="F92" s="6">
        <v>1.5900000000000001E-2</v>
      </c>
      <c r="G92" s="6">
        <v>2.1680000000000001E-2</v>
      </c>
      <c r="H92" s="6">
        <v>1.6060000000000001E-2</v>
      </c>
      <c r="I92" s="6">
        <v>1.891E-2</v>
      </c>
      <c r="J92" s="6">
        <v>1.6029999999999999E-2</v>
      </c>
      <c r="K92" s="6">
        <v>1.6060000000000001E-2</v>
      </c>
      <c r="L92" s="6">
        <v>1.6060000000000001E-2</v>
      </c>
      <c r="M92" s="7">
        <v>1.6060000000000001E-2</v>
      </c>
      <c r="N92" s="7">
        <v>1.6060000000000001E-2</v>
      </c>
      <c r="O92" s="7">
        <v>1.6060000000000001E-2</v>
      </c>
      <c r="P92" s="7">
        <v>2.1739999999999999E-2</v>
      </c>
      <c r="Q92" s="7">
        <v>1.6060000000000001E-2</v>
      </c>
      <c r="R92" s="7">
        <v>1.6060000000000001E-2</v>
      </c>
      <c r="S92" s="7">
        <v>1.6060000000000001E-2</v>
      </c>
      <c r="T92" s="7">
        <v>1.6060000000000001E-2</v>
      </c>
      <c r="U92" s="7">
        <v>1.6060000000000001E-2</v>
      </c>
      <c r="V92" s="7">
        <v>1.6060000000000001E-2</v>
      </c>
      <c r="W92" s="7">
        <v>1.6060000000000001E-2</v>
      </c>
      <c r="X92" s="7">
        <v>1.907E-2</v>
      </c>
      <c r="Y92" s="7">
        <v>2.4049999999999998E-2</v>
      </c>
      <c r="Z92" s="7">
        <v>1.6060000000000001E-2</v>
      </c>
      <c r="AA92" s="7">
        <v>2.5850000000000001E-2</v>
      </c>
      <c r="AB92" s="7">
        <v>1.6060000000000001E-2</v>
      </c>
      <c r="AC92" s="7">
        <v>1.6060000000000001E-2</v>
      </c>
      <c r="AD92" s="7">
        <v>1.6060000000000001E-2</v>
      </c>
      <c r="AE92" s="7">
        <v>1.8450000000000001E-2</v>
      </c>
      <c r="AF92" s="7">
        <v>1.018E-2</v>
      </c>
      <c r="AG92" s="7">
        <v>8.7100000000000007E-3</v>
      </c>
      <c r="AH92" s="7">
        <v>1.2109999999999999E-2</v>
      </c>
      <c r="AI92" s="7">
        <v>1.489E-2</v>
      </c>
      <c r="AJ92" s="12"/>
      <c r="AK92" s="3"/>
    </row>
    <row r="93" spans="1:37" x14ac:dyDescent="0.25">
      <c r="A93" s="3"/>
      <c r="B93" s="3">
        <v>83</v>
      </c>
      <c r="C93" s="6">
        <v>1.6109999999999999E-2</v>
      </c>
      <c r="D93" s="6">
        <v>1.6109999999999999E-2</v>
      </c>
      <c r="E93" s="6">
        <v>1.6109999999999999E-2</v>
      </c>
      <c r="F93" s="6">
        <v>1.5949999999999999E-2</v>
      </c>
      <c r="G93" s="6">
        <v>2.1669999999999998E-2</v>
      </c>
      <c r="H93" s="6">
        <v>1.6109999999999999E-2</v>
      </c>
      <c r="I93" s="6">
        <v>1.8929999999999999E-2</v>
      </c>
      <c r="J93" s="6">
        <v>1.6080000000000001E-2</v>
      </c>
      <c r="K93" s="6">
        <v>1.6109999999999999E-2</v>
      </c>
      <c r="L93" s="6">
        <v>1.6109999999999999E-2</v>
      </c>
      <c r="M93" s="7">
        <v>1.6109999999999999E-2</v>
      </c>
      <c r="N93" s="7">
        <v>1.6109999999999999E-2</v>
      </c>
      <c r="O93" s="7">
        <v>1.6109999999999999E-2</v>
      </c>
      <c r="P93" s="7">
        <v>2.1729999999999999E-2</v>
      </c>
      <c r="Q93" s="7">
        <v>1.6109999999999999E-2</v>
      </c>
      <c r="R93" s="7">
        <v>1.6109999999999999E-2</v>
      </c>
      <c r="S93" s="7">
        <v>1.6109999999999999E-2</v>
      </c>
      <c r="T93" s="7">
        <v>1.6109999999999999E-2</v>
      </c>
      <c r="U93" s="7">
        <v>1.6109999999999999E-2</v>
      </c>
      <c r="V93" s="7">
        <v>1.6109999999999999E-2</v>
      </c>
      <c r="W93" s="7">
        <v>1.6109999999999999E-2</v>
      </c>
      <c r="X93" s="7">
        <v>1.9089999999999999E-2</v>
      </c>
      <c r="Y93" s="7">
        <v>2.401E-2</v>
      </c>
      <c r="Z93" s="7">
        <v>1.6109999999999999E-2</v>
      </c>
      <c r="AA93" s="7">
        <v>2.579E-2</v>
      </c>
      <c r="AB93" s="7">
        <v>1.6109999999999999E-2</v>
      </c>
      <c r="AC93" s="7">
        <v>1.6109999999999999E-2</v>
      </c>
      <c r="AD93" s="7">
        <v>1.6109999999999999E-2</v>
      </c>
      <c r="AE93" s="7">
        <v>1.847E-2</v>
      </c>
      <c r="AF93" s="7">
        <v>1.0240000000000001E-2</v>
      </c>
      <c r="AG93" s="7">
        <v>8.8500000000000002E-3</v>
      </c>
      <c r="AH93" s="7">
        <v>1.2149999999999999E-2</v>
      </c>
      <c r="AI93" s="7">
        <v>1.495E-2</v>
      </c>
      <c r="AJ93" s="12"/>
      <c r="AK93" s="3"/>
    </row>
    <row r="94" spans="1:37" x14ac:dyDescent="0.25">
      <c r="A94" s="3"/>
      <c r="B94" s="3">
        <v>84</v>
      </c>
      <c r="C94" s="6">
        <v>1.6160000000000001E-2</v>
      </c>
      <c r="D94" s="6">
        <v>1.6160000000000001E-2</v>
      </c>
      <c r="E94" s="6">
        <v>1.6160000000000001E-2</v>
      </c>
      <c r="F94" s="6">
        <v>1.6E-2</v>
      </c>
      <c r="G94" s="6">
        <v>2.1649999999999999E-2</v>
      </c>
      <c r="H94" s="6">
        <v>1.6160000000000001E-2</v>
      </c>
      <c r="I94" s="6">
        <v>1.8939999999999999E-2</v>
      </c>
      <c r="J94" s="6">
        <v>1.6129999999999999E-2</v>
      </c>
      <c r="K94" s="6">
        <v>1.6160000000000001E-2</v>
      </c>
      <c r="L94" s="6">
        <v>1.6160000000000001E-2</v>
      </c>
      <c r="M94" s="7">
        <v>1.6160000000000001E-2</v>
      </c>
      <c r="N94" s="7">
        <v>1.6160000000000001E-2</v>
      </c>
      <c r="O94" s="7">
        <v>1.6160000000000001E-2</v>
      </c>
      <c r="P94" s="7">
        <v>2.171E-2</v>
      </c>
      <c r="Q94" s="7">
        <v>1.6160000000000001E-2</v>
      </c>
      <c r="R94" s="7">
        <v>1.6160000000000001E-2</v>
      </c>
      <c r="S94" s="7">
        <v>1.6160000000000001E-2</v>
      </c>
      <c r="T94" s="7">
        <v>1.6160000000000001E-2</v>
      </c>
      <c r="U94" s="7">
        <v>1.6160000000000001E-2</v>
      </c>
      <c r="V94" s="7">
        <v>1.6160000000000001E-2</v>
      </c>
      <c r="W94" s="7">
        <v>1.6160000000000001E-2</v>
      </c>
      <c r="X94" s="7">
        <v>1.9109999999999999E-2</v>
      </c>
      <c r="Y94" s="7">
        <v>2.3959999999999999E-2</v>
      </c>
      <c r="Z94" s="7">
        <v>1.6160000000000001E-2</v>
      </c>
      <c r="AA94" s="7">
        <v>2.572E-2</v>
      </c>
      <c r="AB94" s="7">
        <v>1.6160000000000001E-2</v>
      </c>
      <c r="AC94" s="7">
        <v>1.6160000000000001E-2</v>
      </c>
      <c r="AD94" s="7">
        <v>1.6160000000000001E-2</v>
      </c>
      <c r="AE94" s="7">
        <v>1.8499999999999999E-2</v>
      </c>
      <c r="AF94" s="7">
        <v>1.031E-2</v>
      </c>
      <c r="AG94" s="7">
        <v>8.9800000000000001E-3</v>
      </c>
      <c r="AH94" s="7">
        <v>1.2189999999999999E-2</v>
      </c>
      <c r="AI94" s="7">
        <v>1.502E-2</v>
      </c>
      <c r="AJ94" s="12"/>
      <c r="AK94" s="3"/>
    </row>
    <row r="95" spans="1:37" x14ac:dyDescent="0.25">
      <c r="A95" s="3"/>
      <c r="B95" s="8">
        <v>85</v>
      </c>
      <c r="C95" s="9">
        <v>1.6209999999999999E-2</v>
      </c>
      <c r="D95" s="9">
        <v>1.6209999999999999E-2</v>
      </c>
      <c r="E95" s="9">
        <v>1.6209999999999999E-2</v>
      </c>
      <c r="F95" s="9">
        <v>1.6060000000000001E-2</v>
      </c>
      <c r="G95" s="9">
        <v>2.164E-2</v>
      </c>
      <c r="H95" s="9">
        <v>1.6209999999999999E-2</v>
      </c>
      <c r="I95" s="9">
        <v>1.8960000000000001E-2</v>
      </c>
      <c r="J95" s="9">
        <v>1.618E-2</v>
      </c>
      <c r="K95" s="9">
        <v>1.6209999999999999E-2</v>
      </c>
      <c r="L95" s="9">
        <v>1.6209999999999999E-2</v>
      </c>
      <c r="M95" s="10">
        <v>1.6209999999999999E-2</v>
      </c>
      <c r="N95" s="10">
        <v>1.6209999999999999E-2</v>
      </c>
      <c r="O95" s="10">
        <v>1.6209999999999999E-2</v>
      </c>
      <c r="P95" s="10">
        <v>2.1690000000000001E-2</v>
      </c>
      <c r="Q95" s="10">
        <v>1.6209999999999999E-2</v>
      </c>
      <c r="R95" s="10">
        <v>1.6209999999999999E-2</v>
      </c>
      <c r="S95" s="10">
        <v>1.6209999999999999E-2</v>
      </c>
      <c r="T95" s="10">
        <v>1.6209999999999999E-2</v>
      </c>
      <c r="U95" s="10">
        <v>1.6209999999999999E-2</v>
      </c>
      <c r="V95" s="10">
        <v>1.6209999999999999E-2</v>
      </c>
      <c r="W95" s="10">
        <v>1.6209999999999999E-2</v>
      </c>
      <c r="X95" s="10">
        <v>1.9120000000000002E-2</v>
      </c>
      <c r="Y95" s="10">
        <v>2.392E-2</v>
      </c>
      <c r="Z95" s="10">
        <v>1.6209999999999999E-2</v>
      </c>
      <c r="AA95" s="10">
        <v>2.5659999999999999E-2</v>
      </c>
      <c r="AB95" s="10">
        <v>1.6209999999999999E-2</v>
      </c>
      <c r="AC95" s="10">
        <v>1.6209999999999999E-2</v>
      </c>
      <c r="AD95" s="10">
        <v>1.6209999999999999E-2</v>
      </c>
      <c r="AE95" s="10">
        <v>1.8519999999999998E-2</v>
      </c>
      <c r="AF95" s="10">
        <v>1.0370000000000001E-2</v>
      </c>
      <c r="AG95" s="10">
        <v>9.1199999999999996E-3</v>
      </c>
      <c r="AH95" s="10">
        <v>1.223E-2</v>
      </c>
      <c r="AI95" s="10">
        <v>1.508E-2</v>
      </c>
      <c r="AJ95" s="12"/>
      <c r="AK95" s="3"/>
    </row>
    <row r="96" spans="1:37" x14ac:dyDescent="0.25">
      <c r="A96" s="3"/>
      <c r="B96" s="3">
        <v>86</v>
      </c>
      <c r="C96" s="6">
        <v>1.626E-2</v>
      </c>
      <c r="D96" s="6">
        <v>1.626E-2</v>
      </c>
      <c r="E96" s="6">
        <v>1.626E-2</v>
      </c>
      <c r="F96" s="6">
        <v>1.6109999999999999E-2</v>
      </c>
      <c r="G96" s="6">
        <v>2.162E-2</v>
      </c>
      <c r="H96" s="6">
        <v>1.626E-2</v>
      </c>
      <c r="I96" s="6">
        <v>1.898E-2</v>
      </c>
      <c r="J96" s="6">
        <v>1.6230000000000001E-2</v>
      </c>
      <c r="K96" s="6">
        <v>1.626E-2</v>
      </c>
      <c r="L96" s="6">
        <v>1.626E-2</v>
      </c>
      <c r="M96" s="7">
        <v>1.626E-2</v>
      </c>
      <c r="N96" s="7">
        <v>1.626E-2</v>
      </c>
      <c r="O96" s="7">
        <v>1.626E-2</v>
      </c>
      <c r="P96" s="7">
        <v>2.1680000000000001E-2</v>
      </c>
      <c r="Q96" s="7">
        <v>1.626E-2</v>
      </c>
      <c r="R96" s="7">
        <v>1.626E-2</v>
      </c>
      <c r="S96" s="7">
        <v>1.626E-2</v>
      </c>
      <c r="T96" s="7">
        <v>1.626E-2</v>
      </c>
      <c r="U96" s="7">
        <v>1.626E-2</v>
      </c>
      <c r="V96" s="7">
        <v>1.626E-2</v>
      </c>
      <c r="W96" s="7">
        <v>1.626E-2</v>
      </c>
      <c r="X96" s="7">
        <v>1.9130000000000001E-2</v>
      </c>
      <c r="Y96" s="7">
        <v>2.3879999999999998E-2</v>
      </c>
      <c r="Z96" s="7">
        <v>1.626E-2</v>
      </c>
      <c r="AA96" s="7">
        <v>2.5600000000000001E-2</v>
      </c>
      <c r="AB96" s="7">
        <v>1.626E-2</v>
      </c>
      <c r="AC96" s="7">
        <v>1.626E-2</v>
      </c>
      <c r="AD96" s="7">
        <v>1.626E-2</v>
      </c>
      <c r="AE96" s="7">
        <v>1.8540000000000001E-2</v>
      </c>
      <c r="AF96" s="7">
        <v>1.043E-2</v>
      </c>
      <c r="AG96" s="7">
        <v>9.2399999999999999E-3</v>
      </c>
      <c r="AH96" s="7">
        <v>1.227E-2</v>
      </c>
      <c r="AI96" s="7">
        <v>1.5140000000000001E-2</v>
      </c>
      <c r="AJ96" s="12"/>
      <c r="AK96" s="3"/>
    </row>
    <row r="97" spans="1:37" x14ac:dyDescent="0.25">
      <c r="A97" s="3"/>
      <c r="B97" s="3">
        <v>87</v>
      </c>
      <c r="C97" s="6">
        <v>1.6310000000000002E-2</v>
      </c>
      <c r="D97" s="6">
        <v>1.6310000000000002E-2</v>
      </c>
      <c r="E97" s="6">
        <v>1.6310000000000002E-2</v>
      </c>
      <c r="F97" s="6">
        <v>1.6160000000000001E-2</v>
      </c>
      <c r="G97" s="6">
        <v>2.1610000000000001E-2</v>
      </c>
      <c r="H97" s="6">
        <v>1.6310000000000002E-2</v>
      </c>
      <c r="I97" s="6">
        <v>1.899E-2</v>
      </c>
      <c r="J97" s="6">
        <v>1.6279999999999999E-2</v>
      </c>
      <c r="K97" s="6">
        <v>1.6310000000000002E-2</v>
      </c>
      <c r="L97" s="6">
        <v>1.6310000000000002E-2</v>
      </c>
      <c r="M97" s="7">
        <v>1.6310000000000002E-2</v>
      </c>
      <c r="N97" s="7">
        <v>1.6310000000000002E-2</v>
      </c>
      <c r="O97" s="7">
        <v>1.6310000000000002E-2</v>
      </c>
      <c r="P97" s="7">
        <v>2.1669999999999998E-2</v>
      </c>
      <c r="Q97" s="7">
        <v>1.6310000000000002E-2</v>
      </c>
      <c r="R97" s="7">
        <v>1.6310000000000002E-2</v>
      </c>
      <c r="S97" s="7">
        <v>1.6310000000000002E-2</v>
      </c>
      <c r="T97" s="7">
        <v>1.6310000000000002E-2</v>
      </c>
      <c r="U97" s="7">
        <v>1.6310000000000002E-2</v>
      </c>
      <c r="V97" s="7">
        <v>1.6310000000000002E-2</v>
      </c>
      <c r="W97" s="7">
        <v>1.6310000000000002E-2</v>
      </c>
      <c r="X97" s="7">
        <v>1.915E-2</v>
      </c>
      <c r="Y97" s="7">
        <v>2.384E-2</v>
      </c>
      <c r="Z97" s="7">
        <v>1.6310000000000002E-2</v>
      </c>
      <c r="AA97" s="7">
        <v>2.554E-2</v>
      </c>
      <c r="AB97" s="7">
        <v>1.6310000000000002E-2</v>
      </c>
      <c r="AC97" s="7">
        <v>1.6310000000000002E-2</v>
      </c>
      <c r="AD97" s="7">
        <v>1.6310000000000002E-2</v>
      </c>
      <c r="AE97" s="7">
        <v>1.856E-2</v>
      </c>
      <c r="AF97" s="7">
        <v>1.0489999999999999E-2</v>
      </c>
      <c r="AG97" s="7">
        <v>9.3699999999999999E-3</v>
      </c>
      <c r="AH97" s="7">
        <v>1.231E-2</v>
      </c>
      <c r="AI97" s="7">
        <v>1.519E-2</v>
      </c>
      <c r="AJ97" s="12"/>
      <c r="AK97" s="3"/>
    </row>
    <row r="98" spans="1:37" x14ac:dyDescent="0.25">
      <c r="A98" s="3"/>
      <c r="B98" s="3">
        <v>88</v>
      </c>
      <c r="C98" s="6">
        <v>1.636E-2</v>
      </c>
      <c r="D98" s="6">
        <v>1.636E-2</v>
      </c>
      <c r="E98" s="6">
        <v>1.636E-2</v>
      </c>
      <c r="F98" s="6">
        <v>1.6199999999999999E-2</v>
      </c>
      <c r="G98" s="6">
        <v>2.1590000000000002E-2</v>
      </c>
      <c r="H98" s="6">
        <v>1.636E-2</v>
      </c>
      <c r="I98" s="6">
        <v>1.9009999999999999E-2</v>
      </c>
      <c r="J98" s="6">
        <v>1.6330000000000001E-2</v>
      </c>
      <c r="K98" s="6">
        <v>1.636E-2</v>
      </c>
      <c r="L98" s="6">
        <v>1.636E-2</v>
      </c>
      <c r="M98" s="7">
        <v>1.636E-2</v>
      </c>
      <c r="N98" s="7">
        <v>1.636E-2</v>
      </c>
      <c r="O98" s="7">
        <v>1.636E-2</v>
      </c>
      <c r="P98" s="7">
        <v>2.1649999999999999E-2</v>
      </c>
      <c r="Q98" s="7">
        <v>1.636E-2</v>
      </c>
      <c r="R98" s="7">
        <v>1.636E-2</v>
      </c>
      <c r="S98" s="7">
        <v>1.636E-2</v>
      </c>
      <c r="T98" s="7">
        <v>1.636E-2</v>
      </c>
      <c r="U98" s="7">
        <v>1.636E-2</v>
      </c>
      <c r="V98" s="7">
        <v>1.636E-2</v>
      </c>
      <c r="W98" s="7">
        <v>1.636E-2</v>
      </c>
      <c r="X98" s="7">
        <v>1.916E-2</v>
      </c>
      <c r="Y98" s="7">
        <v>2.3800000000000002E-2</v>
      </c>
      <c r="Z98" s="7">
        <v>1.636E-2</v>
      </c>
      <c r="AA98" s="7">
        <v>2.5479999999999999E-2</v>
      </c>
      <c r="AB98" s="7">
        <v>1.636E-2</v>
      </c>
      <c r="AC98" s="7">
        <v>1.636E-2</v>
      </c>
      <c r="AD98" s="7">
        <v>1.636E-2</v>
      </c>
      <c r="AE98" s="7">
        <v>1.8579999999999999E-2</v>
      </c>
      <c r="AF98" s="7">
        <v>1.055E-2</v>
      </c>
      <c r="AG98" s="7">
        <v>9.4900000000000002E-3</v>
      </c>
      <c r="AH98" s="7">
        <v>1.235E-2</v>
      </c>
      <c r="AI98" s="7">
        <v>1.525E-2</v>
      </c>
      <c r="AJ98" s="12"/>
      <c r="AK98" s="3"/>
    </row>
    <row r="99" spans="1:37" x14ac:dyDescent="0.25">
      <c r="A99" s="3"/>
      <c r="B99" s="3">
        <v>89</v>
      </c>
      <c r="C99" s="6">
        <v>1.6400000000000001E-2</v>
      </c>
      <c r="D99" s="6">
        <v>1.6400000000000001E-2</v>
      </c>
      <c r="E99" s="6">
        <v>1.6400000000000001E-2</v>
      </c>
      <c r="F99" s="6">
        <v>1.6250000000000001E-2</v>
      </c>
      <c r="G99" s="6">
        <v>2.1579999999999998E-2</v>
      </c>
      <c r="H99" s="6">
        <v>1.6400000000000001E-2</v>
      </c>
      <c r="I99" s="6">
        <v>1.9019999999999999E-2</v>
      </c>
      <c r="J99" s="6">
        <v>1.6369999999999999E-2</v>
      </c>
      <c r="K99" s="6">
        <v>1.6400000000000001E-2</v>
      </c>
      <c r="L99" s="6">
        <v>1.6400000000000001E-2</v>
      </c>
      <c r="M99" s="7">
        <v>1.6400000000000001E-2</v>
      </c>
      <c r="N99" s="7">
        <v>1.6400000000000001E-2</v>
      </c>
      <c r="O99" s="7">
        <v>1.6400000000000001E-2</v>
      </c>
      <c r="P99" s="7">
        <v>2.164E-2</v>
      </c>
      <c r="Q99" s="7">
        <v>1.6400000000000001E-2</v>
      </c>
      <c r="R99" s="7">
        <v>1.6400000000000001E-2</v>
      </c>
      <c r="S99" s="7">
        <v>1.6400000000000001E-2</v>
      </c>
      <c r="T99" s="7">
        <v>1.6400000000000001E-2</v>
      </c>
      <c r="U99" s="7">
        <v>1.6400000000000001E-2</v>
      </c>
      <c r="V99" s="7">
        <v>1.6400000000000001E-2</v>
      </c>
      <c r="W99" s="7">
        <v>1.6400000000000001E-2</v>
      </c>
      <c r="X99" s="7">
        <v>1.9179999999999999E-2</v>
      </c>
      <c r="Y99" s="7">
        <v>2.376E-2</v>
      </c>
      <c r="Z99" s="7">
        <v>1.6400000000000001E-2</v>
      </c>
      <c r="AA99" s="7">
        <v>2.5420000000000002E-2</v>
      </c>
      <c r="AB99" s="7">
        <v>1.6400000000000001E-2</v>
      </c>
      <c r="AC99" s="7">
        <v>1.6400000000000001E-2</v>
      </c>
      <c r="AD99" s="7">
        <v>1.6400000000000001E-2</v>
      </c>
      <c r="AE99" s="7">
        <v>1.8599999999999998E-2</v>
      </c>
      <c r="AF99" s="7">
        <v>1.06E-2</v>
      </c>
      <c r="AG99" s="7">
        <v>9.6100000000000005E-3</v>
      </c>
      <c r="AH99" s="7">
        <v>1.238E-2</v>
      </c>
      <c r="AI99" s="7">
        <v>1.5310000000000001E-2</v>
      </c>
      <c r="AJ99" s="12"/>
      <c r="AK99" s="3"/>
    </row>
    <row r="100" spans="1:37" x14ac:dyDescent="0.25">
      <c r="A100" s="3"/>
      <c r="B100" s="8">
        <v>90</v>
      </c>
      <c r="C100" s="9">
        <v>1.6449999999999999E-2</v>
      </c>
      <c r="D100" s="9">
        <v>1.6449999999999999E-2</v>
      </c>
      <c r="E100" s="9">
        <v>1.6449999999999999E-2</v>
      </c>
      <c r="F100" s="9">
        <v>1.6299999999999999E-2</v>
      </c>
      <c r="G100" s="9">
        <v>2.1569999999999999E-2</v>
      </c>
      <c r="H100" s="9">
        <v>1.6449999999999999E-2</v>
      </c>
      <c r="I100" s="9">
        <v>1.9040000000000001E-2</v>
      </c>
      <c r="J100" s="9">
        <v>1.6420000000000001E-2</v>
      </c>
      <c r="K100" s="9">
        <v>1.6449999999999999E-2</v>
      </c>
      <c r="L100" s="9">
        <v>1.6449999999999999E-2</v>
      </c>
      <c r="M100" s="10">
        <v>1.6449999999999999E-2</v>
      </c>
      <c r="N100" s="10">
        <v>1.6449999999999999E-2</v>
      </c>
      <c r="O100" s="10">
        <v>1.6449999999999999E-2</v>
      </c>
      <c r="P100" s="10">
        <v>2.162E-2</v>
      </c>
      <c r="Q100" s="10">
        <v>1.6449999999999999E-2</v>
      </c>
      <c r="R100" s="10">
        <v>1.6449999999999999E-2</v>
      </c>
      <c r="S100" s="10">
        <v>1.6449999999999999E-2</v>
      </c>
      <c r="T100" s="10">
        <v>1.6449999999999999E-2</v>
      </c>
      <c r="U100" s="10">
        <v>1.6449999999999999E-2</v>
      </c>
      <c r="V100" s="10">
        <v>1.6449999999999999E-2</v>
      </c>
      <c r="W100" s="10">
        <v>1.6449999999999999E-2</v>
      </c>
      <c r="X100" s="10">
        <v>1.9189999999999999E-2</v>
      </c>
      <c r="Y100" s="10">
        <v>2.3730000000000001E-2</v>
      </c>
      <c r="Z100" s="10">
        <v>1.6449999999999999E-2</v>
      </c>
      <c r="AA100" s="10">
        <v>2.537E-2</v>
      </c>
      <c r="AB100" s="10">
        <v>1.6449999999999999E-2</v>
      </c>
      <c r="AC100" s="10">
        <v>1.6449999999999999E-2</v>
      </c>
      <c r="AD100" s="10">
        <v>1.6449999999999999E-2</v>
      </c>
      <c r="AE100" s="10">
        <v>1.8620000000000001E-2</v>
      </c>
      <c r="AF100" s="10">
        <v>1.0659999999999999E-2</v>
      </c>
      <c r="AG100" s="10">
        <v>9.7300000000000008E-3</v>
      </c>
      <c r="AH100" s="10">
        <v>1.242E-2</v>
      </c>
      <c r="AI100" s="10">
        <v>1.536E-2</v>
      </c>
      <c r="AJ100" s="12"/>
      <c r="AK100" s="3"/>
    </row>
    <row r="101" spans="1:37" x14ac:dyDescent="0.25">
      <c r="A101" s="3"/>
      <c r="B101" s="3">
        <v>91</v>
      </c>
      <c r="C101" s="6">
        <v>1.6490000000000001E-2</v>
      </c>
      <c r="D101" s="6">
        <v>1.6490000000000001E-2</v>
      </c>
      <c r="E101" s="6">
        <v>1.6490000000000001E-2</v>
      </c>
      <c r="F101" s="6">
        <v>1.634E-2</v>
      </c>
      <c r="G101" s="6">
        <v>2.155E-2</v>
      </c>
      <c r="H101" s="6">
        <v>1.6490000000000001E-2</v>
      </c>
      <c r="I101" s="6">
        <v>1.9050000000000001E-2</v>
      </c>
      <c r="J101" s="6">
        <v>1.6459999999999999E-2</v>
      </c>
      <c r="K101" s="6">
        <v>1.6490000000000001E-2</v>
      </c>
      <c r="L101" s="6">
        <v>1.6490000000000001E-2</v>
      </c>
      <c r="M101" s="7">
        <v>1.6490000000000001E-2</v>
      </c>
      <c r="N101" s="7">
        <v>1.6490000000000001E-2</v>
      </c>
      <c r="O101" s="7">
        <v>1.6490000000000001E-2</v>
      </c>
      <c r="P101" s="7">
        <v>2.1610000000000001E-2</v>
      </c>
      <c r="Q101" s="7">
        <v>1.6490000000000001E-2</v>
      </c>
      <c r="R101" s="7">
        <v>1.6490000000000001E-2</v>
      </c>
      <c r="S101" s="7">
        <v>1.6490000000000001E-2</v>
      </c>
      <c r="T101" s="7">
        <v>1.6490000000000001E-2</v>
      </c>
      <c r="U101" s="7">
        <v>1.6490000000000001E-2</v>
      </c>
      <c r="V101" s="7">
        <v>1.6490000000000001E-2</v>
      </c>
      <c r="W101" s="7">
        <v>1.6490000000000001E-2</v>
      </c>
      <c r="X101" s="7">
        <v>1.9199999999999998E-2</v>
      </c>
      <c r="Y101" s="7">
        <v>2.3689999999999999E-2</v>
      </c>
      <c r="Z101" s="7">
        <v>1.6490000000000001E-2</v>
      </c>
      <c r="AA101" s="7">
        <v>2.5309999999999999E-2</v>
      </c>
      <c r="AB101" s="7">
        <v>1.6490000000000001E-2</v>
      </c>
      <c r="AC101" s="7">
        <v>1.6490000000000001E-2</v>
      </c>
      <c r="AD101" s="7">
        <v>1.6490000000000001E-2</v>
      </c>
      <c r="AE101" s="7">
        <v>1.864E-2</v>
      </c>
      <c r="AF101" s="7">
        <v>1.0710000000000001E-2</v>
      </c>
      <c r="AG101" s="7">
        <v>9.8499999999999994E-3</v>
      </c>
      <c r="AH101" s="7">
        <v>1.2449999999999999E-2</v>
      </c>
      <c r="AI101" s="7">
        <v>1.542E-2</v>
      </c>
      <c r="AJ101" s="12"/>
      <c r="AK101" s="3"/>
    </row>
    <row r="102" spans="1:37" x14ac:dyDescent="0.25">
      <c r="A102" s="3"/>
      <c r="B102" s="3">
        <v>92</v>
      </c>
      <c r="C102" s="6">
        <v>1.653E-2</v>
      </c>
      <c r="D102" s="6">
        <v>1.653E-2</v>
      </c>
      <c r="E102" s="6">
        <v>1.653E-2</v>
      </c>
      <c r="F102" s="6">
        <v>1.6389999999999998E-2</v>
      </c>
      <c r="G102" s="6">
        <v>2.154E-2</v>
      </c>
      <c r="H102" s="6">
        <v>1.653E-2</v>
      </c>
      <c r="I102" s="6">
        <v>1.907E-2</v>
      </c>
      <c r="J102" s="6">
        <v>1.6500000000000001E-2</v>
      </c>
      <c r="K102" s="6">
        <v>1.653E-2</v>
      </c>
      <c r="L102" s="6">
        <v>1.653E-2</v>
      </c>
      <c r="M102" s="7">
        <v>1.653E-2</v>
      </c>
      <c r="N102" s="7">
        <v>1.653E-2</v>
      </c>
      <c r="O102" s="7">
        <v>1.653E-2</v>
      </c>
      <c r="P102" s="7">
        <v>2.1600000000000001E-2</v>
      </c>
      <c r="Q102" s="7">
        <v>1.653E-2</v>
      </c>
      <c r="R102" s="7">
        <v>1.653E-2</v>
      </c>
      <c r="S102" s="7">
        <v>1.653E-2</v>
      </c>
      <c r="T102" s="7">
        <v>1.653E-2</v>
      </c>
      <c r="U102" s="7">
        <v>1.653E-2</v>
      </c>
      <c r="V102" s="7">
        <v>1.653E-2</v>
      </c>
      <c r="W102" s="7">
        <v>1.653E-2</v>
      </c>
      <c r="X102" s="7">
        <v>1.9220000000000001E-2</v>
      </c>
      <c r="Y102" s="7">
        <v>2.3650000000000001E-2</v>
      </c>
      <c r="Z102" s="7">
        <v>1.653E-2</v>
      </c>
      <c r="AA102" s="7">
        <v>2.5260000000000001E-2</v>
      </c>
      <c r="AB102" s="7">
        <v>1.653E-2</v>
      </c>
      <c r="AC102" s="7">
        <v>1.653E-2</v>
      </c>
      <c r="AD102" s="7">
        <v>1.653E-2</v>
      </c>
      <c r="AE102" s="7">
        <v>1.866E-2</v>
      </c>
      <c r="AF102" s="7">
        <v>1.077E-2</v>
      </c>
      <c r="AG102" s="7">
        <v>9.9600000000000001E-3</v>
      </c>
      <c r="AH102" s="7">
        <v>1.2489999999999999E-2</v>
      </c>
      <c r="AI102" s="7">
        <v>1.5469999999999999E-2</v>
      </c>
      <c r="AJ102" s="12"/>
      <c r="AK102" s="3"/>
    </row>
    <row r="103" spans="1:37" x14ac:dyDescent="0.25">
      <c r="A103" s="3"/>
      <c r="B103" s="3">
        <v>93</v>
      </c>
      <c r="C103" s="6">
        <v>1.6570000000000001E-2</v>
      </c>
      <c r="D103" s="6">
        <v>1.6570000000000001E-2</v>
      </c>
      <c r="E103" s="6">
        <v>1.6570000000000001E-2</v>
      </c>
      <c r="F103" s="6">
        <v>1.643E-2</v>
      </c>
      <c r="G103" s="6">
        <v>2.1530000000000001E-2</v>
      </c>
      <c r="H103" s="6">
        <v>1.6570000000000001E-2</v>
      </c>
      <c r="I103" s="6">
        <v>1.908E-2</v>
      </c>
      <c r="J103" s="6">
        <v>1.6539999999999999E-2</v>
      </c>
      <c r="K103" s="6">
        <v>1.6570000000000001E-2</v>
      </c>
      <c r="L103" s="6">
        <v>1.6570000000000001E-2</v>
      </c>
      <c r="M103" s="7">
        <v>1.6570000000000001E-2</v>
      </c>
      <c r="N103" s="7">
        <v>1.6570000000000001E-2</v>
      </c>
      <c r="O103" s="7">
        <v>1.6570000000000001E-2</v>
      </c>
      <c r="P103" s="7">
        <v>2.1579999999999998E-2</v>
      </c>
      <c r="Q103" s="7">
        <v>1.6570000000000001E-2</v>
      </c>
      <c r="R103" s="7">
        <v>1.6570000000000001E-2</v>
      </c>
      <c r="S103" s="7">
        <v>1.6570000000000001E-2</v>
      </c>
      <c r="T103" s="7">
        <v>1.6570000000000001E-2</v>
      </c>
      <c r="U103" s="7">
        <v>1.6570000000000001E-2</v>
      </c>
      <c r="V103" s="7">
        <v>1.6570000000000001E-2</v>
      </c>
      <c r="W103" s="7">
        <v>1.6570000000000001E-2</v>
      </c>
      <c r="X103" s="7">
        <v>1.9230000000000001E-2</v>
      </c>
      <c r="Y103" s="7">
        <v>2.3619999999999999E-2</v>
      </c>
      <c r="Z103" s="7">
        <v>1.6570000000000001E-2</v>
      </c>
      <c r="AA103" s="7">
        <v>2.521E-2</v>
      </c>
      <c r="AB103" s="7">
        <v>1.6570000000000001E-2</v>
      </c>
      <c r="AC103" s="7">
        <v>1.6570000000000001E-2</v>
      </c>
      <c r="AD103" s="7">
        <v>1.6570000000000001E-2</v>
      </c>
      <c r="AE103" s="7">
        <v>1.8679999999999999E-2</v>
      </c>
      <c r="AF103" s="7">
        <v>1.082E-2</v>
      </c>
      <c r="AG103" s="7">
        <v>1.0070000000000001E-2</v>
      </c>
      <c r="AH103" s="7">
        <v>1.252E-2</v>
      </c>
      <c r="AI103" s="7">
        <v>1.5520000000000001E-2</v>
      </c>
      <c r="AJ103" s="12"/>
      <c r="AK103" s="3"/>
    </row>
    <row r="104" spans="1:37" x14ac:dyDescent="0.25">
      <c r="A104" s="3"/>
      <c r="B104" s="3">
        <v>94</v>
      </c>
      <c r="C104" s="6">
        <v>1.661E-2</v>
      </c>
      <c r="D104" s="6">
        <v>1.661E-2</v>
      </c>
      <c r="E104" s="6">
        <v>1.661E-2</v>
      </c>
      <c r="F104" s="6">
        <v>1.6469999999999999E-2</v>
      </c>
      <c r="G104" s="6">
        <v>2.1520000000000001E-2</v>
      </c>
      <c r="H104" s="6">
        <v>1.661E-2</v>
      </c>
      <c r="I104" s="6">
        <v>1.9099999999999999E-2</v>
      </c>
      <c r="J104" s="6">
        <v>1.6580000000000001E-2</v>
      </c>
      <c r="K104" s="6">
        <v>1.661E-2</v>
      </c>
      <c r="L104" s="6">
        <v>1.661E-2</v>
      </c>
      <c r="M104" s="7">
        <v>1.661E-2</v>
      </c>
      <c r="N104" s="7">
        <v>1.661E-2</v>
      </c>
      <c r="O104" s="7">
        <v>1.661E-2</v>
      </c>
      <c r="P104" s="7">
        <v>2.1569999999999999E-2</v>
      </c>
      <c r="Q104" s="7">
        <v>1.661E-2</v>
      </c>
      <c r="R104" s="7">
        <v>1.661E-2</v>
      </c>
      <c r="S104" s="7">
        <v>1.661E-2</v>
      </c>
      <c r="T104" s="7">
        <v>1.661E-2</v>
      </c>
      <c r="U104" s="7">
        <v>1.661E-2</v>
      </c>
      <c r="V104" s="7">
        <v>1.661E-2</v>
      </c>
      <c r="W104" s="7">
        <v>1.661E-2</v>
      </c>
      <c r="X104" s="7">
        <v>1.924E-2</v>
      </c>
      <c r="Y104" s="7">
        <v>2.358E-2</v>
      </c>
      <c r="Z104" s="7">
        <v>1.661E-2</v>
      </c>
      <c r="AA104" s="7">
        <v>2.5159999999999998E-2</v>
      </c>
      <c r="AB104" s="7">
        <v>1.661E-2</v>
      </c>
      <c r="AC104" s="7">
        <v>1.661E-2</v>
      </c>
      <c r="AD104" s="7">
        <v>1.661E-2</v>
      </c>
      <c r="AE104" s="7">
        <v>1.8700000000000001E-2</v>
      </c>
      <c r="AF104" s="7">
        <v>1.0869999999999999E-2</v>
      </c>
      <c r="AG104" s="7">
        <v>1.018E-2</v>
      </c>
      <c r="AH104" s="7">
        <v>1.255E-2</v>
      </c>
      <c r="AI104" s="7">
        <v>1.5570000000000001E-2</v>
      </c>
      <c r="AJ104" s="12"/>
      <c r="AK104" s="3"/>
    </row>
    <row r="105" spans="1:37" x14ac:dyDescent="0.25">
      <c r="A105" s="3"/>
      <c r="B105" s="8">
        <v>95</v>
      </c>
      <c r="C105" s="9">
        <v>1.6650000000000002E-2</v>
      </c>
      <c r="D105" s="9">
        <v>1.6650000000000002E-2</v>
      </c>
      <c r="E105" s="9">
        <v>1.6650000000000002E-2</v>
      </c>
      <c r="F105" s="9">
        <v>1.651E-2</v>
      </c>
      <c r="G105" s="9">
        <v>2.1510000000000001E-2</v>
      </c>
      <c r="H105" s="9">
        <v>1.6650000000000002E-2</v>
      </c>
      <c r="I105" s="9">
        <v>1.9109999999999999E-2</v>
      </c>
      <c r="J105" s="9">
        <v>1.6619999999999999E-2</v>
      </c>
      <c r="K105" s="9">
        <v>1.6650000000000002E-2</v>
      </c>
      <c r="L105" s="9">
        <v>1.6650000000000002E-2</v>
      </c>
      <c r="M105" s="10">
        <v>1.6650000000000002E-2</v>
      </c>
      <c r="N105" s="10">
        <v>1.6650000000000002E-2</v>
      </c>
      <c r="O105" s="10">
        <v>1.6650000000000002E-2</v>
      </c>
      <c r="P105" s="10">
        <v>2.1559999999999999E-2</v>
      </c>
      <c r="Q105" s="10">
        <v>1.6650000000000002E-2</v>
      </c>
      <c r="R105" s="10">
        <v>1.6650000000000002E-2</v>
      </c>
      <c r="S105" s="10">
        <v>1.6650000000000002E-2</v>
      </c>
      <c r="T105" s="10">
        <v>1.6650000000000002E-2</v>
      </c>
      <c r="U105" s="10">
        <v>1.6650000000000002E-2</v>
      </c>
      <c r="V105" s="10">
        <v>1.6650000000000002E-2</v>
      </c>
      <c r="W105" s="10">
        <v>1.6650000000000002E-2</v>
      </c>
      <c r="X105" s="10">
        <v>1.925E-2</v>
      </c>
      <c r="Y105" s="10">
        <v>2.3550000000000001E-2</v>
      </c>
      <c r="Z105" s="10">
        <v>1.6650000000000002E-2</v>
      </c>
      <c r="AA105" s="10">
        <v>2.511E-2</v>
      </c>
      <c r="AB105" s="10">
        <v>1.6650000000000002E-2</v>
      </c>
      <c r="AC105" s="10">
        <v>1.6650000000000002E-2</v>
      </c>
      <c r="AD105" s="10">
        <v>1.6650000000000002E-2</v>
      </c>
      <c r="AE105" s="10">
        <v>1.8720000000000001E-2</v>
      </c>
      <c r="AF105" s="10">
        <v>1.0919999999999999E-2</v>
      </c>
      <c r="AG105" s="10">
        <v>1.0290000000000001E-2</v>
      </c>
      <c r="AH105" s="10">
        <v>1.2579999999999999E-2</v>
      </c>
      <c r="AI105" s="10">
        <v>1.562E-2</v>
      </c>
      <c r="AJ105" s="12"/>
      <c r="AK105" s="3"/>
    </row>
    <row r="106" spans="1:37" x14ac:dyDescent="0.25">
      <c r="A106" s="3"/>
      <c r="B106" s="3">
        <v>96</v>
      </c>
      <c r="C106" s="6">
        <v>1.669E-2</v>
      </c>
      <c r="D106" s="6">
        <v>1.669E-2</v>
      </c>
      <c r="E106" s="6">
        <v>1.669E-2</v>
      </c>
      <c r="F106" s="6">
        <v>1.6549999999999999E-2</v>
      </c>
      <c r="G106" s="6">
        <v>2.1489999999999999E-2</v>
      </c>
      <c r="H106" s="6">
        <v>1.669E-2</v>
      </c>
      <c r="I106" s="6">
        <v>1.9120000000000002E-2</v>
      </c>
      <c r="J106" s="6">
        <v>1.6660000000000001E-2</v>
      </c>
      <c r="K106" s="6">
        <v>1.669E-2</v>
      </c>
      <c r="L106" s="6">
        <v>1.669E-2</v>
      </c>
      <c r="M106" s="7">
        <v>1.669E-2</v>
      </c>
      <c r="N106" s="7">
        <v>1.669E-2</v>
      </c>
      <c r="O106" s="7">
        <v>1.669E-2</v>
      </c>
      <c r="P106" s="7">
        <v>2.155E-2</v>
      </c>
      <c r="Q106" s="7">
        <v>1.669E-2</v>
      </c>
      <c r="R106" s="7">
        <v>1.669E-2</v>
      </c>
      <c r="S106" s="7">
        <v>1.669E-2</v>
      </c>
      <c r="T106" s="7">
        <v>1.669E-2</v>
      </c>
      <c r="U106" s="7">
        <v>1.669E-2</v>
      </c>
      <c r="V106" s="7">
        <v>1.669E-2</v>
      </c>
      <c r="W106" s="7">
        <v>1.669E-2</v>
      </c>
      <c r="X106" s="7">
        <v>1.9259999999999999E-2</v>
      </c>
      <c r="Y106" s="7">
        <v>2.3519999999999999E-2</v>
      </c>
      <c r="Z106" s="7">
        <v>1.669E-2</v>
      </c>
      <c r="AA106" s="7">
        <v>2.5059999999999999E-2</v>
      </c>
      <c r="AB106" s="7">
        <v>1.669E-2</v>
      </c>
      <c r="AC106" s="7">
        <v>1.669E-2</v>
      </c>
      <c r="AD106" s="7">
        <v>1.669E-2</v>
      </c>
      <c r="AE106" s="7">
        <v>1.873E-2</v>
      </c>
      <c r="AF106" s="7">
        <v>1.0970000000000001E-2</v>
      </c>
      <c r="AG106" s="7">
        <v>1.039E-2</v>
      </c>
      <c r="AH106" s="7">
        <v>1.2619999999999999E-2</v>
      </c>
      <c r="AI106" s="7">
        <v>1.567E-2</v>
      </c>
      <c r="AJ106" s="12"/>
      <c r="AK106" s="3"/>
    </row>
    <row r="107" spans="1:37" x14ac:dyDescent="0.25">
      <c r="A107" s="3"/>
      <c r="B107" s="3">
        <v>97</v>
      </c>
      <c r="C107" s="6">
        <v>1.6729999999999998E-2</v>
      </c>
      <c r="D107" s="6">
        <v>1.6729999999999998E-2</v>
      </c>
      <c r="E107" s="6">
        <v>1.6729999999999998E-2</v>
      </c>
      <c r="F107" s="6">
        <v>1.6590000000000001E-2</v>
      </c>
      <c r="G107" s="6">
        <v>2.1479999999999999E-2</v>
      </c>
      <c r="H107" s="6">
        <v>1.6729999999999998E-2</v>
      </c>
      <c r="I107" s="6">
        <v>1.9140000000000001E-2</v>
      </c>
      <c r="J107" s="6">
        <v>1.67E-2</v>
      </c>
      <c r="K107" s="6">
        <v>1.6729999999999998E-2</v>
      </c>
      <c r="L107" s="6">
        <v>1.6729999999999998E-2</v>
      </c>
      <c r="M107" s="7">
        <v>1.6729999999999998E-2</v>
      </c>
      <c r="N107" s="7">
        <v>1.6729999999999998E-2</v>
      </c>
      <c r="O107" s="7">
        <v>1.6729999999999998E-2</v>
      </c>
      <c r="P107" s="7">
        <v>2.154E-2</v>
      </c>
      <c r="Q107" s="7">
        <v>1.6729999999999998E-2</v>
      </c>
      <c r="R107" s="7">
        <v>1.6729999999999998E-2</v>
      </c>
      <c r="S107" s="7">
        <v>1.6729999999999998E-2</v>
      </c>
      <c r="T107" s="7">
        <v>1.6729999999999998E-2</v>
      </c>
      <c r="U107" s="7">
        <v>1.6729999999999998E-2</v>
      </c>
      <c r="V107" s="7">
        <v>1.6729999999999998E-2</v>
      </c>
      <c r="W107" s="7">
        <v>1.6729999999999998E-2</v>
      </c>
      <c r="X107" s="7">
        <v>1.9279999999999999E-2</v>
      </c>
      <c r="Y107" s="7">
        <v>2.349E-2</v>
      </c>
      <c r="Z107" s="7">
        <v>1.6729999999999998E-2</v>
      </c>
      <c r="AA107" s="7">
        <v>2.5010000000000001E-2</v>
      </c>
      <c r="AB107" s="7">
        <v>1.6729999999999998E-2</v>
      </c>
      <c r="AC107" s="7">
        <v>1.6729999999999998E-2</v>
      </c>
      <c r="AD107" s="7">
        <v>1.6729999999999998E-2</v>
      </c>
      <c r="AE107" s="7">
        <v>1.8749999999999999E-2</v>
      </c>
      <c r="AF107" s="7">
        <v>1.1010000000000001E-2</v>
      </c>
      <c r="AG107" s="7">
        <v>1.0489999999999999E-2</v>
      </c>
      <c r="AH107" s="7">
        <v>1.265E-2</v>
      </c>
      <c r="AI107" s="7">
        <v>1.5720000000000001E-2</v>
      </c>
      <c r="AJ107" s="12"/>
      <c r="AK107" s="3"/>
    </row>
    <row r="108" spans="1:37" x14ac:dyDescent="0.25">
      <c r="A108" s="3"/>
      <c r="B108" s="3">
        <v>98</v>
      </c>
      <c r="C108" s="6">
        <v>1.677E-2</v>
      </c>
      <c r="D108" s="6">
        <v>1.677E-2</v>
      </c>
      <c r="E108" s="6">
        <v>1.677E-2</v>
      </c>
      <c r="F108" s="6">
        <v>1.6629999999999999E-2</v>
      </c>
      <c r="G108" s="6">
        <v>2.147E-2</v>
      </c>
      <c r="H108" s="6">
        <v>1.677E-2</v>
      </c>
      <c r="I108" s="6">
        <v>1.915E-2</v>
      </c>
      <c r="J108" s="6">
        <v>1.6740000000000001E-2</v>
      </c>
      <c r="K108" s="6">
        <v>1.677E-2</v>
      </c>
      <c r="L108" s="6">
        <v>1.677E-2</v>
      </c>
      <c r="M108" s="7">
        <v>1.677E-2</v>
      </c>
      <c r="N108" s="7">
        <v>1.677E-2</v>
      </c>
      <c r="O108" s="7">
        <v>1.677E-2</v>
      </c>
      <c r="P108" s="7">
        <v>2.1520000000000001E-2</v>
      </c>
      <c r="Q108" s="7">
        <v>1.677E-2</v>
      </c>
      <c r="R108" s="7">
        <v>1.677E-2</v>
      </c>
      <c r="S108" s="7">
        <v>1.677E-2</v>
      </c>
      <c r="T108" s="7">
        <v>1.677E-2</v>
      </c>
      <c r="U108" s="7">
        <v>1.677E-2</v>
      </c>
      <c r="V108" s="7">
        <v>1.677E-2</v>
      </c>
      <c r="W108" s="7">
        <v>1.677E-2</v>
      </c>
      <c r="X108" s="7">
        <v>1.9290000000000002E-2</v>
      </c>
      <c r="Y108" s="7">
        <v>2.3449999999999999E-2</v>
      </c>
      <c r="Z108" s="7">
        <v>1.677E-2</v>
      </c>
      <c r="AA108" s="7">
        <v>2.496E-2</v>
      </c>
      <c r="AB108" s="7">
        <v>1.677E-2</v>
      </c>
      <c r="AC108" s="7">
        <v>1.677E-2</v>
      </c>
      <c r="AD108" s="7">
        <v>1.677E-2</v>
      </c>
      <c r="AE108" s="7">
        <v>1.8769999999999998E-2</v>
      </c>
      <c r="AF108" s="7">
        <v>1.106E-2</v>
      </c>
      <c r="AG108" s="7">
        <v>1.059E-2</v>
      </c>
      <c r="AH108" s="7">
        <v>1.268E-2</v>
      </c>
      <c r="AI108" s="7">
        <v>1.5769999999999999E-2</v>
      </c>
      <c r="AJ108" s="12"/>
      <c r="AK108" s="3"/>
    </row>
    <row r="109" spans="1:37" x14ac:dyDescent="0.25">
      <c r="A109" s="3"/>
      <c r="B109" s="3">
        <v>99</v>
      </c>
      <c r="C109" s="6">
        <v>1.6799999999999999E-2</v>
      </c>
      <c r="D109" s="6">
        <v>1.6799999999999999E-2</v>
      </c>
      <c r="E109" s="6">
        <v>1.6799999999999999E-2</v>
      </c>
      <c r="F109" s="6">
        <v>1.6670000000000001E-2</v>
      </c>
      <c r="G109" s="6">
        <v>2.146E-2</v>
      </c>
      <c r="H109" s="6">
        <v>1.6799999999999999E-2</v>
      </c>
      <c r="I109" s="6">
        <v>1.916E-2</v>
      </c>
      <c r="J109" s="6">
        <v>1.678E-2</v>
      </c>
      <c r="K109" s="6">
        <v>1.6799999999999999E-2</v>
      </c>
      <c r="L109" s="6">
        <v>1.6799999999999999E-2</v>
      </c>
      <c r="M109" s="7">
        <v>1.6799999999999999E-2</v>
      </c>
      <c r="N109" s="7">
        <v>1.6799999999999999E-2</v>
      </c>
      <c r="O109" s="7">
        <v>1.6799999999999999E-2</v>
      </c>
      <c r="P109" s="7">
        <v>2.1510000000000001E-2</v>
      </c>
      <c r="Q109" s="7">
        <v>1.6799999999999999E-2</v>
      </c>
      <c r="R109" s="7">
        <v>1.6799999999999999E-2</v>
      </c>
      <c r="S109" s="7">
        <v>1.6799999999999999E-2</v>
      </c>
      <c r="T109" s="7">
        <v>1.6799999999999999E-2</v>
      </c>
      <c r="U109" s="7">
        <v>1.6799999999999999E-2</v>
      </c>
      <c r="V109" s="7">
        <v>1.6799999999999999E-2</v>
      </c>
      <c r="W109" s="7">
        <v>1.6799999999999999E-2</v>
      </c>
      <c r="X109" s="7">
        <v>1.9300000000000001E-2</v>
      </c>
      <c r="Y109" s="7">
        <v>2.342E-2</v>
      </c>
      <c r="Z109" s="7">
        <v>1.6799999999999999E-2</v>
      </c>
      <c r="AA109" s="7">
        <v>2.4910000000000002E-2</v>
      </c>
      <c r="AB109" s="7">
        <v>1.6799999999999999E-2</v>
      </c>
      <c r="AC109" s="7">
        <v>1.6799999999999999E-2</v>
      </c>
      <c r="AD109" s="7">
        <v>1.6799999999999999E-2</v>
      </c>
      <c r="AE109" s="7">
        <v>1.8780000000000002E-2</v>
      </c>
      <c r="AF109" s="7">
        <v>1.111E-2</v>
      </c>
      <c r="AG109" s="7">
        <v>1.069E-2</v>
      </c>
      <c r="AH109" s="7">
        <v>1.2710000000000001E-2</v>
      </c>
      <c r="AI109" s="7">
        <v>1.5810000000000001E-2</v>
      </c>
      <c r="AJ109" s="12"/>
      <c r="AK109" s="3"/>
    </row>
    <row r="110" spans="1:37" x14ac:dyDescent="0.25">
      <c r="A110" s="3"/>
      <c r="B110" s="8">
        <v>100</v>
      </c>
      <c r="C110" s="9">
        <v>1.6840000000000001E-2</v>
      </c>
      <c r="D110" s="9">
        <v>1.6840000000000001E-2</v>
      </c>
      <c r="E110" s="9">
        <v>1.6840000000000001E-2</v>
      </c>
      <c r="F110" s="9">
        <v>1.6709999999999999E-2</v>
      </c>
      <c r="G110" s="9">
        <v>2.145E-2</v>
      </c>
      <c r="H110" s="9">
        <v>1.6840000000000001E-2</v>
      </c>
      <c r="I110" s="9">
        <v>1.917E-2</v>
      </c>
      <c r="J110" s="9">
        <v>1.6809999999999999E-2</v>
      </c>
      <c r="K110" s="9">
        <v>1.6840000000000001E-2</v>
      </c>
      <c r="L110" s="9">
        <v>1.6840000000000001E-2</v>
      </c>
      <c r="M110" s="10">
        <v>1.6840000000000001E-2</v>
      </c>
      <c r="N110" s="10">
        <v>1.6840000000000001E-2</v>
      </c>
      <c r="O110" s="10">
        <v>1.6840000000000001E-2</v>
      </c>
      <c r="P110" s="10">
        <v>2.1499999999999998E-2</v>
      </c>
      <c r="Q110" s="10">
        <v>1.6840000000000001E-2</v>
      </c>
      <c r="R110" s="10">
        <v>1.6840000000000001E-2</v>
      </c>
      <c r="S110" s="10">
        <v>1.6840000000000001E-2</v>
      </c>
      <c r="T110" s="10">
        <v>1.6840000000000001E-2</v>
      </c>
      <c r="U110" s="10">
        <v>1.6840000000000001E-2</v>
      </c>
      <c r="V110" s="10">
        <v>1.6840000000000001E-2</v>
      </c>
      <c r="W110" s="10">
        <v>1.6840000000000001E-2</v>
      </c>
      <c r="X110" s="10">
        <v>1.9310000000000001E-2</v>
      </c>
      <c r="Y110" s="10">
        <v>2.3390000000000001E-2</v>
      </c>
      <c r="Z110" s="10">
        <v>1.6840000000000001E-2</v>
      </c>
      <c r="AA110" s="10">
        <v>2.487E-2</v>
      </c>
      <c r="AB110" s="10">
        <v>1.6840000000000001E-2</v>
      </c>
      <c r="AC110" s="10">
        <v>1.6840000000000001E-2</v>
      </c>
      <c r="AD110" s="10">
        <v>1.6840000000000001E-2</v>
      </c>
      <c r="AE110" s="10">
        <v>1.8800000000000001E-2</v>
      </c>
      <c r="AF110" s="10">
        <v>1.115E-2</v>
      </c>
      <c r="AG110" s="10">
        <v>1.0789999999999999E-2</v>
      </c>
      <c r="AH110" s="10">
        <v>1.273E-2</v>
      </c>
      <c r="AI110" s="10">
        <v>1.5859999999999999E-2</v>
      </c>
      <c r="AJ110" s="12"/>
      <c r="AK110" s="3"/>
    </row>
    <row r="111" spans="1:37" x14ac:dyDescent="0.25">
      <c r="A111" s="3"/>
      <c r="B111" s="3">
        <v>101</v>
      </c>
      <c r="C111" s="6">
        <v>1.687E-2</v>
      </c>
      <c r="D111" s="6">
        <v>1.687E-2</v>
      </c>
      <c r="E111" s="6">
        <v>1.687E-2</v>
      </c>
      <c r="F111" s="6">
        <v>1.6740000000000001E-2</v>
      </c>
      <c r="G111" s="6">
        <v>2.1440000000000001E-2</v>
      </c>
      <c r="H111" s="6">
        <v>1.687E-2</v>
      </c>
      <c r="I111" s="6">
        <v>1.9189999999999999E-2</v>
      </c>
      <c r="J111" s="6">
        <v>1.685E-2</v>
      </c>
      <c r="K111" s="6">
        <v>1.687E-2</v>
      </c>
      <c r="L111" s="6">
        <v>1.687E-2</v>
      </c>
      <c r="M111" s="7">
        <v>1.687E-2</v>
      </c>
      <c r="N111" s="7">
        <v>1.687E-2</v>
      </c>
      <c r="O111" s="7">
        <v>1.687E-2</v>
      </c>
      <c r="P111" s="7">
        <v>2.1489999999999999E-2</v>
      </c>
      <c r="Q111" s="7">
        <v>1.687E-2</v>
      </c>
      <c r="R111" s="7">
        <v>1.687E-2</v>
      </c>
      <c r="S111" s="7">
        <v>1.687E-2</v>
      </c>
      <c r="T111" s="7">
        <v>1.687E-2</v>
      </c>
      <c r="U111" s="7">
        <v>1.687E-2</v>
      </c>
      <c r="V111" s="7">
        <v>1.687E-2</v>
      </c>
      <c r="W111" s="7">
        <v>1.687E-2</v>
      </c>
      <c r="X111" s="7">
        <v>1.932E-2</v>
      </c>
      <c r="Y111" s="7">
        <v>2.3359999999999999E-2</v>
      </c>
      <c r="Z111" s="7">
        <v>1.687E-2</v>
      </c>
      <c r="AA111" s="7">
        <v>2.4830000000000001E-2</v>
      </c>
      <c r="AB111" s="7">
        <v>1.687E-2</v>
      </c>
      <c r="AC111" s="7">
        <v>1.687E-2</v>
      </c>
      <c r="AD111" s="7">
        <v>1.687E-2</v>
      </c>
      <c r="AE111" s="7">
        <v>1.882E-2</v>
      </c>
      <c r="AF111" s="7">
        <v>1.119E-2</v>
      </c>
      <c r="AG111" s="7">
        <v>1.0880000000000001E-2</v>
      </c>
      <c r="AH111" s="7">
        <v>1.2760000000000001E-2</v>
      </c>
      <c r="AI111" s="7">
        <v>1.5900000000000001E-2</v>
      </c>
      <c r="AJ111" s="12"/>
      <c r="AK111" s="3"/>
    </row>
    <row r="112" spans="1:37" x14ac:dyDescent="0.25">
      <c r="A112" s="3"/>
      <c r="B112" s="3">
        <v>102</v>
      </c>
      <c r="C112" s="6">
        <v>1.6910000000000001E-2</v>
      </c>
      <c r="D112" s="6">
        <v>1.6910000000000001E-2</v>
      </c>
      <c r="E112" s="6">
        <v>1.6910000000000001E-2</v>
      </c>
      <c r="F112" s="6">
        <v>1.678E-2</v>
      </c>
      <c r="G112" s="6">
        <v>2.1430000000000001E-2</v>
      </c>
      <c r="H112" s="6">
        <v>1.6910000000000001E-2</v>
      </c>
      <c r="I112" s="6">
        <v>1.9199999999999998E-2</v>
      </c>
      <c r="J112" s="6">
        <v>1.6879999999999999E-2</v>
      </c>
      <c r="K112" s="6">
        <v>1.6910000000000001E-2</v>
      </c>
      <c r="L112" s="6">
        <v>1.6910000000000001E-2</v>
      </c>
      <c r="M112" s="7">
        <v>1.6910000000000001E-2</v>
      </c>
      <c r="N112" s="7">
        <v>1.6910000000000001E-2</v>
      </c>
      <c r="O112" s="7">
        <v>1.6910000000000001E-2</v>
      </c>
      <c r="P112" s="7">
        <v>2.1479999999999999E-2</v>
      </c>
      <c r="Q112" s="7">
        <v>1.6910000000000001E-2</v>
      </c>
      <c r="R112" s="7">
        <v>1.6910000000000001E-2</v>
      </c>
      <c r="S112" s="7">
        <v>1.6910000000000001E-2</v>
      </c>
      <c r="T112" s="7">
        <v>1.6910000000000001E-2</v>
      </c>
      <c r="U112" s="7">
        <v>1.6910000000000001E-2</v>
      </c>
      <c r="V112" s="7">
        <v>1.6910000000000001E-2</v>
      </c>
      <c r="W112" s="7">
        <v>1.6910000000000001E-2</v>
      </c>
      <c r="X112" s="7">
        <v>1.933E-2</v>
      </c>
      <c r="Y112" s="7">
        <v>2.333E-2</v>
      </c>
      <c r="Z112" s="7">
        <v>1.6910000000000001E-2</v>
      </c>
      <c r="AA112" s="7">
        <v>2.478E-2</v>
      </c>
      <c r="AB112" s="7">
        <v>1.6910000000000001E-2</v>
      </c>
      <c r="AC112" s="7">
        <v>1.6910000000000001E-2</v>
      </c>
      <c r="AD112" s="7">
        <v>1.6910000000000001E-2</v>
      </c>
      <c r="AE112" s="7">
        <v>1.883E-2</v>
      </c>
      <c r="AF112" s="7">
        <v>1.124E-2</v>
      </c>
      <c r="AG112" s="7">
        <v>1.0970000000000001E-2</v>
      </c>
      <c r="AH112" s="7">
        <v>1.2789999999999999E-2</v>
      </c>
      <c r="AI112" s="7">
        <v>1.5949999999999999E-2</v>
      </c>
      <c r="AJ112" s="12"/>
      <c r="AK112" s="3"/>
    </row>
    <row r="113" spans="1:37" x14ac:dyDescent="0.25">
      <c r="A113" s="3"/>
      <c r="B113" s="3">
        <v>103</v>
      </c>
      <c r="C113" s="6">
        <v>1.694E-2</v>
      </c>
      <c r="D113" s="6">
        <v>1.694E-2</v>
      </c>
      <c r="E113" s="6">
        <v>1.694E-2</v>
      </c>
      <c r="F113" s="6">
        <v>1.6809999999999999E-2</v>
      </c>
      <c r="G113" s="6">
        <v>2.1420000000000002E-2</v>
      </c>
      <c r="H113" s="6">
        <v>1.694E-2</v>
      </c>
      <c r="I113" s="6">
        <v>1.9210000000000001E-2</v>
      </c>
      <c r="J113" s="6">
        <v>1.6920000000000001E-2</v>
      </c>
      <c r="K113" s="6">
        <v>1.694E-2</v>
      </c>
      <c r="L113" s="6">
        <v>1.694E-2</v>
      </c>
      <c r="M113" s="7">
        <v>1.694E-2</v>
      </c>
      <c r="N113" s="7">
        <v>1.694E-2</v>
      </c>
      <c r="O113" s="7">
        <v>1.694E-2</v>
      </c>
      <c r="P113" s="7">
        <v>2.147E-2</v>
      </c>
      <c r="Q113" s="7">
        <v>1.694E-2</v>
      </c>
      <c r="R113" s="7">
        <v>1.694E-2</v>
      </c>
      <c r="S113" s="7">
        <v>1.694E-2</v>
      </c>
      <c r="T113" s="7">
        <v>1.694E-2</v>
      </c>
      <c r="U113" s="7">
        <v>1.694E-2</v>
      </c>
      <c r="V113" s="7">
        <v>1.694E-2</v>
      </c>
      <c r="W113" s="7">
        <v>1.694E-2</v>
      </c>
      <c r="X113" s="7">
        <v>1.934E-2</v>
      </c>
      <c r="Y113" s="7">
        <v>2.3310000000000001E-2</v>
      </c>
      <c r="Z113" s="7">
        <v>1.694E-2</v>
      </c>
      <c r="AA113" s="7">
        <v>2.4740000000000002E-2</v>
      </c>
      <c r="AB113" s="7">
        <v>1.694E-2</v>
      </c>
      <c r="AC113" s="7">
        <v>1.694E-2</v>
      </c>
      <c r="AD113" s="7">
        <v>1.694E-2</v>
      </c>
      <c r="AE113" s="7">
        <v>1.8849999999999999E-2</v>
      </c>
      <c r="AF113" s="7">
        <v>1.128E-2</v>
      </c>
      <c r="AG113" s="7">
        <v>1.107E-2</v>
      </c>
      <c r="AH113" s="7">
        <v>1.282E-2</v>
      </c>
      <c r="AI113" s="7">
        <v>1.5990000000000001E-2</v>
      </c>
      <c r="AJ113" s="12"/>
      <c r="AK113" s="3"/>
    </row>
    <row r="114" spans="1:37" x14ac:dyDescent="0.25">
      <c r="A114" s="3"/>
      <c r="B114" s="3">
        <v>104</v>
      </c>
      <c r="C114" s="6">
        <v>1.6979999999999999E-2</v>
      </c>
      <c r="D114" s="6">
        <v>1.6979999999999999E-2</v>
      </c>
      <c r="E114" s="6">
        <v>1.6979999999999999E-2</v>
      </c>
      <c r="F114" s="6">
        <v>1.685E-2</v>
      </c>
      <c r="G114" s="6">
        <v>2.1409999999999998E-2</v>
      </c>
      <c r="H114" s="6">
        <v>1.6979999999999999E-2</v>
      </c>
      <c r="I114" s="6">
        <v>1.9220000000000001E-2</v>
      </c>
      <c r="J114" s="6">
        <v>1.695E-2</v>
      </c>
      <c r="K114" s="6">
        <v>1.6979999999999999E-2</v>
      </c>
      <c r="L114" s="6">
        <v>1.6979999999999999E-2</v>
      </c>
      <c r="M114" s="7">
        <v>1.6979999999999999E-2</v>
      </c>
      <c r="N114" s="7">
        <v>1.6979999999999999E-2</v>
      </c>
      <c r="O114" s="7">
        <v>1.6979999999999999E-2</v>
      </c>
      <c r="P114" s="7">
        <v>2.146E-2</v>
      </c>
      <c r="Q114" s="7">
        <v>1.6979999999999999E-2</v>
      </c>
      <c r="R114" s="7">
        <v>1.6979999999999999E-2</v>
      </c>
      <c r="S114" s="7">
        <v>1.6979999999999999E-2</v>
      </c>
      <c r="T114" s="7">
        <v>1.6979999999999999E-2</v>
      </c>
      <c r="U114" s="7">
        <v>1.6979999999999999E-2</v>
      </c>
      <c r="V114" s="7">
        <v>1.6979999999999999E-2</v>
      </c>
      <c r="W114" s="7">
        <v>1.6979999999999999E-2</v>
      </c>
      <c r="X114" s="7">
        <v>1.9349999999999999E-2</v>
      </c>
      <c r="Y114" s="7">
        <v>2.3279999999999999E-2</v>
      </c>
      <c r="Z114" s="7">
        <v>1.6979999999999999E-2</v>
      </c>
      <c r="AA114" s="7">
        <v>2.47E-2</v>
      </c>
      <c r="AB114" s="7">
        <v>1.6979999999999999E-2</v>
      </c>
      <c r="AC114" s="7">
        <v>1.6979999999999999E-2</v>
      </c>
      <c r="AD114" s="7">
        <v>1.6979999999999999E-2</v>
      </c>
      <c r="AE114" s="7">
        <v>1.8859999999999998E-2</v>
      </c>
      <c r="AF114" s="7">
        <v>1.132E-2</v>
      </c>
      <c r="AG114" s="7">
        <v>1.115E-2</v>
      </c>
      <c r="AH114" s="7">
        <v>1.2840000000000001E-2</v>
      </c>
      <c r="AI114" s="7">
        <v>1.6029999999999999E-2</v>
      </c>
      <c r="AJ114" s="12"/>
      <c r="AK114" s="3"/>
    </row>
    <row r="115" spans="1:37" x14ac:dyDescent="0.25">
      <c r="A115" s="3"/>
      <c r="B115" s="8">
        <v>105</v>
      </c>
      <c r="C115" s="9">
        <v>1.7010000000000001E-2</v>
      </c>
      <c r="D115" s="9">
        <v>1.7010000000000001E-2</v>
      </c>
      <c r="E115" s="9">
        <v>1.7010000000000001E-2</v>
      </c>
      <c r="F115" s="9">
        <v>1.6879999999999999E-2</v>
      </c>
      <c r="G115" s="9">
        <v>2.1399999999999999E-2</v>
      </c>
      <c r="H115" s="9">
        <v>1.7010000000000001E-2</v>
      </c>
      <c r="I115" s="9">
        <v>1.9230000000000001E-2</v>
      </c>
      <c r="J115" s="9">
        <v>1.6979999999999999E-2</v>
      </c>
      <c r="K115" s="9">
        <v>1.7010000000000001E-2</v>
      </c>
      <c r="L115" s="9">
        <v>1.7010000000000001E-2</v>
      </c>
      <c r="M115" s="10">
        <v>1.7010000000000001E-2</v>
      </c>
      <c r="N115" s="10">
        <v>1.7010000000000001E-2</v>
      </c>
      <c r="O115" s="10">
        <v>1.7010000000000001E-2</v>
      </c>
      <c r="P115" s="10">
        <v>2.145E-2</v>
      </c>
      <c r="Q115" s="10">
        <v>1.7010000000000001E-2</v>
      </c>
      <c r="R115" s="10">
        <v>1.7010000000000001E-2</v>
      </c>
      <c r="S115" s="10">
        <v>1.7010000000000001E-2</v>
      </c>
      <c r="T115" s="10">
        <v>1.7010000000000001E-2</v>
      </c>
      <c r="U115" s="10">
        <v>1.7010000000000001E-2</v>
      </c>
      <c r="V115" s="10">
        <v>1.7010000000000001E-2</v>
      </c>
      <c r="W115" s="10">
        <v>1.7010000000000001E-2</v>
      </c>
      <c r="X115" s="10">
        <v>1.9359999999999999E-2</v>
      </c>
      <c r="Y115" s="10">
        <v>2.325E-2</v>
      </c>
      <c r="Z115" s="10">
        <v>1.7010000000000001E-2</v>
      </c>
      <c r="AA115" s="10">
        <v>2.4660000000000001E-2</v>
      </c>
      <c r="AB115" s="10">
        <v>1.7010000000000001E-2</v>
      </c>
      <c r="AC115" s="10">
        <v>1.7010000000000001E-2</v>
      </c>
      <c r="AD115" s="10">
        <v>1.7010000000000001E-2</v>
      </c>
      <c r="AE115" s="10">
        <v>1.8880000000000001E-2</v>
      </c>
      <c r="AF115" s="10">
        <v>1.136E-2</v>
      </c>
      <c r="AG115" s="10">
        <v>1.124E-2</v>
      </c>
      <c r="AH115" s="10">
        <v>1.2869999999999999E-2</v>
      </c>
      <c r="AI115" s="10">
        <v>1.6070000000000001E-2</v>
      </c>
      <c r="AJ115" s="12"/>
      <c r="AK115" s="3"/>
    </row>
    <row r="116" spans="1:37" x14ac:dyDescent="0.25">
      <c r="A116" s="3"/>
      <c r="B116" s="3">
        <v>106</v>
      </c>
      <c r="C116" s="6">
        <v>1.704E-2</v>
      </c>
      <c r="D116" s="6">
        <v>1.704E-2</v>
      </c>
      <c r="E116" s="6">
        <v>1.704E-2</v>
      </c>
      <c r="F116" s="6">
        <v>1.6910000000000001E-2</v>
      </c>
      <c r="G116" s="6">
        <v>2.1389999999999999E-2</v>
      </c>
      <c r="H116" s="6">
        <v>1.704E-2</v>
      </c>
      <c r="I116" s="6">
        <v>1.924E-2</v>
      </c>
      <c r="J116" s="6">
        <v>1.702E-2</v>
      </c>
      <c r="K116" s="6">
        <v>1.704E-2</v>
      </c>
      <c r="L116" s="6">
        <v>1.704E-2</v>
      </c>
      <c r="M116" s="7">
        <v>1.704E-2</v>
      </c>
      <c r="N116" s="7">
        <v>1.704E-2</v>
      </c>
      <c r="O116" s="7">
        <v>1.704E-2</v>
      </c>
      <c r="P116" s="7">
        <v>2.1440000000000001E-2</v>
      </c>
      <c r="Q116" s="7">
        <v>1.704E-2</v>
      </c>
      <c r="R116" s="7">
        <v>1.704E-2</v>
      </c>
      <c r="S116" s="7">
        <v>1.704E-2</v>
      </c>
      <c r="T116" s="7">
        <v>1.704E-2</v>
      </c>
      <c r="U116" s="7">
        <v>1.704E-2</v>
      </c>
      <c r="V116" s="7">
        <v>1.704E-2</v>
      </c>
      <c r="W116" s="7">
        <v>1.704E-2</v>
      </c>
      <c r="X116" s="7">
        <v>1.9369999999999998E-2</v>
      </c>
      <c r="Y116" s="7">
        <v>2.3220000000000001E-2</v>
      </c>
      <c r="Z116" s="7">
        <v>1.704E-2</v>
      </c>
      <c r="AA116" s="7">
        <v>2.462E-2</v>
      </c>
      <c r="AB116" s="7">
        <v>1.704E-2</v>
      </c>
      <c r="AC116" s="7">
        <v>1.704E-2</v>
      </c>
      <c r="AD116" s="7">
        <v>1.704E-2</v>
      </c>
      <c r="AE116" s="7">
        <v>1.8890000000000001E-2</v>
      </c>
      <c r="AF116" s="7">
        <v>1.14E-2</v>
      </c>
      <c r="AG116" s="7">
        <v>1.133E-2</v>
      </c>
      <c r="AH116" s="7">
        <v>1.29E-2</v>
      </c>
      <c r="AI116" s="7">
        <v>1.6119999999999999E-2</v>
      </c>
      <c r="AJ116" s="12"/>
      <c r="AK116" s="3"/>
    </row>
    <row r="117" spans="1:37" x14ac:dyDescent="0.25">
      <c r="A117" s="3"/>
      <c r="B117" s="3">
        <v>107</v>
      </c>
      <c r="C117" s="6">
        <v>1.7069999999999998E-2</v>
      </c>
      <c r="D117" s="6">
        <v>1.7069999999999998E-2</v>
      </c>
      <c r="E117" s="6">
        <v>1.7069999999999998E-2</v>
      </c>
      <c r="F117" s="6">
        <v>1.695E-2</v>
      </c>
      <c r="G117" s="6">
        <v>2.138E-2</v>
      </c>
      <c r="H117" s="6">
        <v>1.7069999999999998E-2</v>
      </c>
      <c r="I117" s="6">
        <v>1.925E-2</v>
      </c>
      <c r="J117" s="6">
        <v>1.7049999999999999E-2</v>
      </c>
      <c r="K117" s="6">
        <v>1.7069999999999998E-2</v>
      </c>
      <c r="L117" s="6">
        <v>1.7069999999999998E-2</v>
      </c>
      <c r="M117" s="7">
        <v>1.7069999999999998E-2</v>
      </c>
      <c r="N117" s="7">
        <v>1.7069999999999998E-2</v>
      </c>
      <c r="O117" s="7">
        <v>1.7069999999999998E-2</v>
      </c>
      <c r="P117" s="7">
        <v>2.1430000000000001E-2</v>
      </c>
      <c r="Q117" s="7">
        <v>1.7069999999999998E-2</v>
      </c>
      <c r="R117" s="7">
        <v>1.7069999999999998E-2</v>
      </c>
      <c r="S117" s="7">
        <v>1.7069999999999998E-2</v>
      </c>
      <c r="T117" s="7">
        <v>1.7069999999999998E-2</v>
      </c>
      <c r="U117" s="7">
        <v>1.7069999999999998E-2</v>
      </c>
      <c r="V117" s="7">
        <v>1.7069999999999998E-2</v>
      </c>
      <c r="W117" s="7">
        <v>1.7069999999999998E-2</v>
      </c>
      <c r="X117" s="7">
        <v>1.9380000000000001E-2</v>
      </c>
      <c r="Y117" s="7">
        <v>2.3199999999999998E-2</v>
      </c>
      <c r="Z117" s="7">
        <v>1.7069999999999998E-2</v>
      </c>
      <c r="AA117" s="7">
        <v>2.4580000000000001E-2</v>
      </c>
      <c r="AB117" s="7">
        <v>1.7069999999999998E-2</v>
      </c>
      <c r="AC117" s="7">
        <v>1.7069999999999998E-2</v>
      </c>
      <c r="AD117" s="7">
        <v>1.7069999999999998E-2</v>
      </c>
      <c r="AE117" s="7">
        <v>1.89E-2</v>
      </c>
      <c r="AF117" s="7">
        <v>1.1440000000000001E-2</v>
      </c>
      <c r="AG117" s="7">
        <v>1.141E-2</v>
      </c>
      <c r="AH117" s="7">
        <v>1.2919999999999999E-2</v>
      </c>
      <c r="AI117" s="7">
        <v>1.6160000000000001E-2</v>
      </c>
      <c r="AJ117" s="12"/>
      <c r="AK117" s="3"/>
    </row>
    <row r="118" spans="1:37" x14ac:dyDescent="0.25">
      <c r="A118" s="3"/>
      <c r="B118" s="3">
        <v>108</v>
      </c>
      <c r="C118" s="6">
        <v>1.7100000000000001E-2</v>
      </c>
      <c r="D118" s="6">
        <v>1.7100000000000001E-2</v>
      </c>
      <c r="E118" s="6">
        <v>1.7100000000000001E-2</v>
      </c>
      <c r="F118" s="6">
        <v>1.6979999999999999E-2</v>
      </c>
      <c r="G118" s="6">
        <v>2.137E-2</v>
      </c>
      <c r="H118" s="6">
        <v>1.7100000000000001E-2</v>
      </c>
      <c r="I118" s="6">
        <v>1.9259999999999999E-2</v>
      </c>
      <c r="J118" s="6">
        <v>1.7080000000000001E-2</v>
      </c>
      <c r="K118" s="6">
        <v>1.7100000000000001E-2</v>
      </c>
      <c r="L118" s="6">
        <v>1.7100000000000001E-2</v>
      </c>
      <c r="M118" s="7">
        <v>1.7100000000000001E-2</v>
      </c>
      <c r="N118" s="7">
        <v>1.7100000000000001E-2</v>
      </c>
      <c r="O118" s="7">
        <v>1.7100000000000001E-2</v>
      </c>
      <c r="P118" s="7">
        <v>2.1420000000000002E-2</v>
      </c>
      <c r="Q118" s="7">
        <v>1.7100000000000001E-2</v>
      </c>
      <c r="R118" s="7">
        <v>1.7100000000000001E-2</v>
      </c>
      <c r="S118" s="7">
        <v>1.7100000000000001E-2</v>
      </c>
      <c r="T118" s="7">
        <v>1.7100000000000001E-2</v>
      </c>
      <c r="U118" s="7">
        <v>1.7100000000000001E-2</v>
      </c>
      <c r="V118" s="7">
        <v>1.7100000000000001E-2</v>
      </c>
      <c r="W118" s="7">
        <v>1.7100000000000001E-2</v>
      </c>
      <c r="X118" s="7">
        <v>1.9390000000000001E-2</v>
      </c>
      <c r="Y118" s="7">
        <v>2.317E-2</v>
      </c>
      <c r="Z118" s="7">
        <v>1.7100000000000001E-2</v>
      </c>
      <c r="AA118" s="7">
        <v>2.4539999999999999E-2</v>
      </c>
      <c r="AB118" s="7">
        <v>1.7100000000000001E-2</v>
      </c>
      <c r="AC118" s="7">
        <v>1.7100000000000001E-2</v>
      </c>
      <c r="AD118" s="7">
        <v>1.7100000000000001E-2</v>
      </c>
      <c r="AE118" s="7">
        <v>1.8919999999999999E-2</v>
      </c>
      <c r="AF118" s="7">
        <v>1.1480000000000001E-2</v>
      </c>
      <c r="AG118" s="7">
        <v>1.15E-2</v>
      </c>
      <c r="AH118" s="7">
        <v>1.295E-2</v>
      </c>
      <c r="AI118" s="7">
        <v>1.619E-2</v>
      </c>
      <c r="AJ118" s="12"/>
      <c r="AK118" s="3"/>
    </row>
    <row r="119" spans="1:37" x14ac:dyDescent="0.25">
      <c r="A119" s="3"/>
      <c r="B119" s="3">
        <v>109</v>
      </c>
      <c r="C119" s="6">
        <v>1.7129999999999999E-2</v>
      </c>
      <c r="D119" s="6">
        <v>1.7129999999999999E-2</v>
      </c>
      <c r="E119" s="6">
        <v>1.7129999999999999E-2</v>
      </c>
      <c r="F119" s="6">
        <v>1.7010000000000001E-2</v>
      </c>
      <c r="G119" s="6">
        <v>2.1360000000000001E-2</v>
      </c>
      <c r="H119" s="6">
        <v>1.7129999999999999E-2</v>
      </c>
      <c r="I119" s="6">
        <v>1.9269999999999999E-2</v>
      </c>
      <c r="J119" s="6">
        <v>1.711E-2</v>
      </c>
      <c r="K119" s="6">
        <v>1.7129999999999999E-2</v>
      </c>
      <c r="L119" s="6">
        <v>1.7129999999999999E-2</v>
      </c>
      <c r="M119" s="7">
        <v>1.7129999999999999E-2</v>
      </c>
      <c r="N119" s="7">
        <v>1.7129999999999999E-2</v>
      </c>
      <c r="O119" s="7">
        <v>1.7129999999999999E-2</v>
      </c>
      <c r="P119" s="7">
        <v>2.1409999999999998E-2</v>
      </c>
      <c r="Q119" s="7">
        <v>1.7129999999999999E-2</v>
      </c>
      <c r="R119" s="7">
        <v>1.7129999999999999E-2</v>
      </c>
      <c r="S119" s="7">
        <v>1.7129999999999999E-2</v>
      </c>
      <c r="T119" s="7">
        <v>1.7129999999999999E-2</v>
      </c>
      <c r="U119" s="7">
        <v>1.7129999999999999E-2</v>
      </c>
      <c r="V119" s="7">
        <v>1.7129999999999999E-2</v>
      </c>
      <c r="W119" s="7">
        <v>1.7129999999999999E-2</v>
      </c>
      <c r="X119" s="7">
        <v>1.9400000000000001E-2</v>
      </c>
      <c r="Y119" s="7">
        <v>2.315E-2</v>
      </c>
      <c r="Z119" s="7">
        <v>1.7129999999999999E-2</v>
      </c>
      <c r="AA119" s="7">
        <v>2.4500000000000001E-2</v>
      </c>
      <c r="AB119" s="7">
        <v>1.7129999999999999E-2</v>
      </c>
      <c r="AC119" s="7">
        <v>1.7129999999999999E-2</v>
      </c>
      <c r="AD119" s="7">
        <v>1.7129999999999999E-2</v>
      </c>
      <c r="AE119" s="7">
        <v>1.8929999999999999E-2</v>
      </c>
      <c r="AF119" s="7">
        <v>1.1520000000000001E-2</v>
      </c>
      <c r="AG119" s="7">
        <v>1.158E-2</v>
      </c>
      <c r="AH119" s="7">
        <v>1.2970000000000001E-2</v>
      </c>
      <c r="AI119" s="7">
        <v>1.6230000000000001E-2</v>
      </c>
      <c r="AJ119" s="12"/>
      <c r="AK119" s="3"/>
    </row>
    <row r="120" spans="1:37" x14ac:dyDescent="0.25">
      <c r="A120" s="3"/>
      <c r="B120" s="8">
        <v>110</v>
      </c>
      <c r="C120" s="9">
        <v>1.7160000000000002E-2</v>
      </c>
      <c r="D120" s="9">
        <v>1.7160000000000002E-2</v>
      </c>
      <c r="E120" s="9">
        <v>1.7160000000000002E-2</v>
      </c>
      <c r="F120" s="9">
        <v>1.704E-2</v>
      </c>
      <c r="G120" s="9">
        <v>2.1360000000000001E-2</v>
      </c>
      <c r="H120" s="9">
        <v>1.7160000000000002E-2</v>
      </c>
      <c r="I120" s="9">
        <v>1.9279999999999999E-2</v>
      </c>
      <c r="J120" s="9">
        <v>1.7139999999999999E-2</v>
      </c>
      <c r="K120" s="9">
        <v>1.7160000000000002E-2</v>
      </c>
      <c r="L120" s="9">
        <v>1.7160000000000002E-2</v>
      </c>
      <c r="M120" s="10">
        <v>1.7160000000000002E-2</v>
      </c>
      <c r="N120" s="10">
        <v>1.7160000000000002E-2</v>
      </c>
      <c r="O120" s="10">
        <v>1.7160000000000002E-2</v>
      </c>
      <c r="P120" s="10">
        <v>2.1399999999999999E-2</v>
      </c>
      <c r="Q120" s="10">
        <v>1.7160000000000002E-2</v>
      </c>
      <c r="R120" s="10">
        <v>1.7160000000000002E-2</v>
      </c>
      <c r="S120" s="10">
        <v>1.7160000000000002E-2</v>
      </c>
      <c r="T120" s="10">
        <v>1.7160000000000002E-2</v>
      </c>
      <c r="U120" s="10">
        <v>1.7160000000000002E-2</v>
      </c>
      <c r="V120" s="10">
        <v>1.7160000000000002E-2</v>
      </c>
      <c r="W120" s="10">
        <v>1.7160000000000002E-2</v>
      </c>
      <c r="X120" s="10">
        <v>1.941E-2</v>
      </c>
      <c r="Y120" s="10">
        <v>2.3120000000000002E-2</v>
      </c>
      <c r="Z120" s="10">
        <v>1.7160000000000002E-2</v>
      </c>
      <c r="AA120" s="10">
        <v>2.4459999999999999E-2</v>
      </c>
      <c r="AB120" s="10">
        <v>1.7160000000000002E-2</v>
      </c>
      <c r="AC120" s="10">
        <v>1.7160000000000002E-2</v>
      </c>
      <c r="AD120" s="10">
        <v>1.7160000000000002E-2</v>
      </c>
      <c r="AE120" s="10">
        <v>1.8950000000000002E-2</v>
      </c>
      <c r="AF120" s="10">
        <v>1.155E-2</v>
      </c>
      <c r="AG120" s="10">
        <v>1.166E-2</v>
      </c>
      <c r="AH120" s="10">
        <v>1.299E-2</v>
      </c>
      <c r="AI120" s="10">
        <v>1.627E-2</v>
      </c>
      <c r="AJ120" s="12"/>
      <c r="AK120" s="3"/>
    </row>
    <row r="121" spans="1:37" x14ac:dyDescent="0.25">
      <c r="A121" s="3"/>
      <c r="B121" s="3">
        <v>111</v>
      </c>
      <c r="C121" s="6">
        <v>1.719E-2</v>
      </c>
      <c r="D121" s="6">
        <v>1.719E-2</v>
      </c>
      <c r="E121" s="6">
        <v>1.719E-2</v>
      </c>
      <c r="F121" s="6">
        <v>1.7069999999999998E-2</v>
      </c>
      <c r="G121" s="6">
        <v>2.1350000000000001E-2</v>
      </c>
      <c r="H121" s="6">
        <v>1.719E-2</v>
      </c>
      <c r="I121" s="6">
        <v>1.9290000000000002E-2</v>
      </c>
      <c r="J121" s="6">
        <v>1.7170000000000001E-2</v>
      </c>
      <c r="K121" s="6">
        <v>1.719E-2</v>
      </c>
      <c r="L121" s="6">
        <v>1.719E-2</v>
      </c>
      <c r="M121" s="7">
        <v>1.719E-2</v>
      </c>
      <c r="N121" s="7">
        <v>1.719E-2</v>
      </c>
      <c r="O121" s="7">
        <v>1.719E-2</v>
      </c>
      <c r="P121" s="7">
        <v>2.1389999999999999E-2</v>
      </c>
      <c r="Q121" s="7">
        <v>1.719E-2</v>
      </c>
      <c r="R121" s="7">
        <v>1.719E-2</v>
      </c>
      <c r="S121" s="7">
        <v>1.719E-2</v>
      </c>
      <c r="T121" s="7">
        <v>1.719E-2</v>
      </c>
      <c r="U121" s="7">
        <v>1.719E-2</v>
      </c>
      <c r="V121" s="7">
        <v>1.719E-2</v>
      </c>
      <c r="W121" s="7">
        <v>1.719E-2</v>
      </c>
      <c r="X121" s="7">
        <v>1.942E-2</v>
      </c>
      <c r="Y121" s="7">
        <v>2.3099999999999999E-2</v>
      </c>
      <c r="Z121" s="7">
        <v>1.719E-2</v>
      </c>
      <c r="AA121" s="7">
        <v>2.443E-2</v>
      </c>
      <c r="AB121" s="7">
        <v>1.719E-2</v>
      </c>
      <c r="AC121" s="7">
        <v>1.719E-2</v>
      </c>
      <c r="AD121" s="7">
        <v>1.719E-2</v>
      </c>
      <c r="AE121" s="7">
        <v>1.8960000000000001E-2</v>
      </c>
      <c r="AF121" s="7">
        <v>1.159E-2</v>
      </c>
      <c r="AG121" s="7">
        <v>1.1730000000000001E-2</v>
      </c>
      <c r="AH121" s="7">
        <v>1.302E-2</v>
      </c>
      <c r="AI121" s="7">
        <v>1.6310000000000002E-2</v>
      </c>
      <c r="AJ121" s="12"/>
      <c r="AK121" s="3"/>
    </row>
    <row r="122" spans="1:37" x14ac:dyDescent="0.25">
      <c r="A122" s="3"/>
      <c r="B122" s="3">
        <v>112</v>
      </c>
      <c r="C122" s="6">
        <v>1.7219999999999999E-2</v>
      </c>
      <c r="D122" s="6">
        <v>1.7219999999999999E-2</v>
      </c>
      <c r="E122" s="6">
        <v>1.7219999999999999E-2</v>
      </c>
      <c r="F122" s="6">
        <v>1.7100000000000001E-2</v>
      </c>
      <c r="G122" s="6">
        <v>2.1340000000000001E-2</v>
      </c>
      <c r="H122" s="6">
        <v>1.7219999999999999E-2</v>
      </c>
      <c r="I122" s="6">
        <v>1.9300000000000001E-2</v>
      </c>
      <c r="J122" s="6">
        <v>1.72E-2</v>
      </c>
      <c r="K122" s="6">
        <v>1.7219999999999999E-2</v>
      </c>
      <c r="L122" s="6">
        <v>1.7219999999999999E-2</v>
      </c>
      <c r="M122" s="7">
        <v>1.7219999999999999E-2</v>
      </c>
      <c r="N122" s="7">
        <v>1.7219999999999999E-2</v>
      </c>
      <c r="O122" s="7">
        <v>1.7219999999999999E-2</v>
      </c>
      <c r="P122" s="7">
        <v>2.138E-2</v>
      </c>
      <c r="Q122" s="7">
        <v>1.7219999999999999E-2</v>
      </c>
      <c r="R122" s="7">
        <v>1.7219999999999999E-2</v>
      </c>
      <c r="S122" s="7">
        <v>1.7219999999999999E-2</v>
      </c>
      <c r="T122" s="7">
        <v>1.7219999999999999E-2</v>
      </c>
      <c r="U122" s="7">
        <v>1.7219999999999999E-2</v>
      </c>
      <c r="V122" s="7">
        <v>1.7219999999999999E-2</v>
      </c>
      <c r="W122" s="7">
        <v>1.7219999999999999E-2</v>
      </c>
      <c r="X122" s="7">
        <v>1.9429999999999999E-2</v>
      </c>
      <c r="Y122" s="7">
        <v>2.307E-2</v>
      </c>
      <c r="Z122" s="7">
        <v>1.7219999999999999E-2</v>
      </c>
      <c r="AA122" s="7">
        <v>2.4389999999999998E-2</v>
      </c>
      <c r="AB122" s="7">
        <v>1.7219999999999999E-2</v>
      </c>
      <c r="AC122" s="7">
        <v>1.7219999999999999E-2</v>
      </c>
      <c r="AD122" s="7">
        <v>1.7219999999999999E-2</v>
      </c>
      <c r="AE122" s="7">
        <v>1.8970000000000001E-2</v>
      </c>
      <c r="AF122" s="7">
        <v>1.163E-2</v>
      </c>
      <c r="AG122" s="7">
        <v>1.1809999999999999E-2</v>
      </c>
      <c r="AH122" s="7">
        <v>1.304E-2</v>
      </c>
      <c r="AI122" s="7">
        <v>1.634E-2</v>
      </c>
      <c r="AJ122" s="12"/>
      <c r="AK122" s="3"/>
    </row>
    <row r="123" spans="1:37" x14ac:dyDescent="0.25">
      <c r="A123" s="3"/>
      <c r="B123" s="3">
        <v>113</v>
      </c>
      <c r="C123" s="6">
        <v>1.7250000000000001E-2</v>
      </c>
      <c r="D123" s="6">
        <v>1.7250000000000001E-2</v>
      </c>
      <c r="E123" s="6">
        <v>1.7250000000000001E-2</v>
      </c>
      <c r="F123" s="6">
        <v>1.7129999999999999E-2</v>
      </c>
      <c r="G123" s="6">
        <v>2.1329999999999998E-2</v>
      </c>
      <c r="H123" s="6">
        <v>1.7250000000000001E-2</v>
      </c>
      <c r="I123" s="6">
        <v>1.9310000000000001E-2</v>
      </c>
      <c r="J123" s="6">
        <v>1.7219999999999999E-2</v>
      </c>
      <c r="K123" s="6">
        <v>1.7250000000000001E-2</v>
      </c>
      <c r="L123" s="6">
        <v>1.7250000000000001E-2</v>
      </c>
      <c r="M123" s="7">
        <v>1.7250000000000001E-2</v>
      </c>
      <c r="N123" s="7">
        <v>1.7250000000000001E-2</v>
      </c>
      <c r="O123" s="7">
        <v>1.7250000000000001E-2</v>
      </c>
      <c r="P123" s="7">
        <v>2.137E-2</v>
      </c>
      <c r="Q123" s="7">
        <v>1.7250000000000001E-2</v>
      </c>
      <c r="R123" s="7">
        <v>1.7250000000000001E-2</v>
      </c>
      <c r="S123" s="7">
        <v>1.7250000000000001E-2</v>
      </c>
      <c r="T123" s="7">
        <v>1.7250000000000001E-2</v>
      </c>
      <c r="U123" s="7">
        <v>1.7250000000000001E-2</v>
      </c>
      <c r="V123" s="7">
        <v>1.7250000000000001E-2</v>
      </c>
      <c r="W123" s="7">
        <v>1.7250000000000001E-2</v>
      </c>
      <c r="X123" s="7">
        <v>1.9429999999999999E-2</v>
      </c>
      <c r="Y123" s="7">
        <v>2.3050000000000001E-2</v>
      </c>
      <c r="Z123" s="7">
        <v>1.7250000000000001E-2</v>
      </c>
      <c r="AA123" s="7">
        <v>2.435E-2</v>
      </c>
      <c r="AB123" s="7">
        <v>1.7250000000000001E-2</v>
      </c>
      <c r="AC123" s="7">
        <v>1.7250000000000001E-2</v>
      </c>
      <c r="AD123" s="7">
        <v>1.7250000000000001E-2</v>
      </c>
      <c r="AE123" s="7">
        <v>1.898E-2</v>
      </c>
      <c r="AF123" s="7">
        <v>1.166E-2</v>
      </c>
      <c r="AG123" s="7">
        <v>1.189E-2</v>
      </c>
      <c r="AH123" s="7">
        <v>1.306E-2</v>
      </c>
      <c r="AI123" s="7">
        <v>1.6379999999999999E-2</v>
      </c>
      <c r="AJ123" s="12"/>
      <c r="AK123" s="3"/>
    </row>
    <row r="124" spans="1:37" x14ac:dyDescent="0.25">
      <c r="A124" s="3"/>
      <c r="B124" s="3">
        <v>114</v>
      </c>
      <c r="C124" s="6">
        <v>1.728E-2</v>
      </c>
      <c r="D124" s="6">
        <v>1.728E-2</v>
      </c>
      <c r="E124" s="6">
        <v>1.728E-2</v>
      </c>
      <c r="F124" s="6">
        <v>1.7160000000000002E-2</v>
      </c>
      <c r="G124" s="6">
        <v>2.1319999999999999E-2</v>
      </c>
      <c r="H124" s="6">
        <v>1.728E-2</v>
      </c>
      <c r="I124" s="6">
        <v>1.932E-2</v>
      </c>
      <c r="J124" s="6">
        <v>1.7250000000000001E-2</v>
      </c>
      <c r="K124" s="6">
        <v>1.728E-2</v>
      </c>
      <c r="L124" s="6">
        <v>1.728E-2</v>
      </c>
      <c r="M124" s="7">
        <v>1.728E-2</v>
      </c>
      <c r="N124" s="7">
        <v>1.728E-2</v>
      </c>
      <c r="O124" s="7">
        <v>1.728E-2</v>
      </c>
      <c r="P124" s="7">
        <v>2.137E-2</v>
      </c>
      <c r="Q124" s="7">
        <v>1.728E-2</v>
      </c>
      <c r="R124" s="7">
        <v>1.728E-2</v>
      </c>
      <c r="S124" s="7">
        <v>1.728E-2</v>
      </c>
      <c r="T124" s="7">
        <v>1.728E-2</v>
      </c>
      <c r="U124" s="7">
        <v>1.728E-2</v>
      </c>
      <c r="V124" s="7">
        <v>1.728E-2</v>
      </c>
      <c r="W124" s="7">
        <v>1.728E-2</v>
      </c>
      <c r="X124" s="7">
        <v>1.9439999999999999E-2</v>
      </c>
      <c r="Y124" s="7">
        <v>2.3019999999999999E-2</v>
      </c>
      <c r="Z124" s="7">
        <v>1.728E-2</v>
      </c>
      <c r="AA124" s="7">
        <v>2.4320000000000001E-2</v>
      </c>
      <c r="AB124" s="7">
        <v>1.728E-2</v>
      </c>
      <c r="AC124" s="7">
        <v>1.728E-2</v>
      </c>
      <c r="AD124" s="7">
        <v>1.728E-2</v>
      </c>
      <c r="AE124" s="7">
        <v>1.9E-2</v>
      </c>
      <c r="AF124" s="7">
        <v>1.17E-2</v>
      </c>
      <c r="AG124" s="7">
        <v>1.196E-2</v>
      </c>
      <c r="AH124" s="7">
        <v>1.3089999999999999E-2</v>
      </c>
      <c r="AI124" s="7">
        <v>1.6410000000000001E-2</v>
      </c>
      <c r="AJ124" s="12"/>
      <c r="AK124" s="3"/>
    </row>
    <row r="125" spans="1:37" x14ac:dyDescent="0.25">
      <c r="A125" s="3"/>
      <c r="B125" s="8">
        <v>115</v>
      </c>
      <c r="C125" s="9">
        <v>1.7299999999999999E-2</v>
      </c>
      <c r="D125" s="9">
        <v>1.7299999999999999E-2</v>
      </c>
      <c r="E125" s="9">
        <v>1.7299999999999999E-2</v>
      </c>
      <c r="F125" s="9">
        <v>1.719E-2</v>
      </c>
      <c r="G125" s="9">
        <v>2.1309999999999999E-2</v>
      </c>
      <c r="H125" s="9">
        <v>1.7299999999999999E-2</v>
      </c>
      <c r="I125" s="9">
        <v>1.933E-2</v>
      </c>
      <c r="J125" s="9">
        <v>1.728E-2</v>
      </c>
      <c r="K125" s="9">
        <v>1.7299999999999999E-2</v>
      </c>
      <c r="L125" s="9">
        <v>1.7299999999999999E-2</v>
      </c>
      <c r="M125" s="10">
        <v>1.7299999999999999E-2</v>
      </c>
      <c r="N125" s="10">
        <v>1.7299999999999999E-2</v>
      </c>
      <c r="O125" s="10">
        <v>1.7299999999999999E-2</v>
      </c>
      <c r="P125" s="10">
        <v>2.1360000000000001E-2</v>
      </c>
      <c r="Q125" s="10">
        <v>1.7299999999999999E-2</v>
      </c>
      <c r="R125" s="10">
        <v>1.7299999999999999E-2</v>
      </c>
      <c r="S125" s="10">
        <v>1.7299999999999999E-2</v>
      </c>
      <c r="T125" s="10">
        <v>1.7299999999999999E-2</v>
      </c>
      <c r="U125" s="10">
        <v>1.7299999999999999E-2</v>
      </c>
      <c r="V125" s="10">
        <v>1.7299999999999999E-2</v>
      </c>
      <c r="W125" s="10">
        <v>1.7299999999999999E-2</v>
      </c>
      <c r="X125" s="10">
        <v>1.9449999999999999E-2</v>
      </c>
      <c r="Y125" s="10">
        <v>2.3E-2</v>
      </c>
      <c r="Z125" s="10">
        <v>1.7299999999999999E-2</v>
      </c>
      <c r="AA125" s="10">
        <v>2.4289999999999999E-2</v>
      </c>
      <c r="AB125" s="10">
        <v>1.7299999999999999E-2</v>
      </c>
      <c r="AC125" s="10">
        <v>1.7299999999999999E-2</v>
      </c>
      <c r="AD125" s="10">
        <v>1.7299999999999999E-2</v>
      </c>
      <c r="AE125" s="10">
        <v>1.9009999999999999E-2</v>
      </c>
      <c r="AF125" s="10">
        <v>1.1730000000000001E-2</v>
      </c>
      <c r="AG125" s="10">
        <v>1.2030000000000001E-2</v>
      </c>
      <c r="AH125" s="10">
        <v>1.311E-2</v>
      </c>
      <c r="AI125" s="10">
        <v>1.6449999999999999E-2</v>
      </c>
      <c r="AJ125" s="12"/>
      <c r="AK125" s="3"/>
    </row>
    <row r="126" spans="1:37" x14ac:dyDescent="0.25">
      <c r="A126" s="3"/>
      <c r="B126" s="3">
        <v>116</v>
      </c>
      <c r="C126" s="6">
        <v>1.7330000000000002E-2</v>
      </c>
      <c r="D126" s="6">
        <v>1.7330000000000002E-2</v>
      </c>
      <c r="E126" s="6">
        <v>1.7330000000000002E-2</v>
      </c>
      <c r="F126" s="6">
        <v>1.721E-2</v>
      </c>
      <c r="G126" s="6">
        <v>2.1309999999999999E-2</v>
      </c>
      <c r="H126" s="6">
        <v>1.7330000000000002E-2</v>
      </c>
      <c r="I126" s="6">
        <v>1.934E-2</v>
      </c>
      <c r="J126" s="6">
        <v>1.7309999999999999E-2</v>
      </c>
      <c r="K126" s="6">
        <v>1.7330000000000002E-2</v>
      </c>
      <c r="L126" s="6">
        <v>1.7330000000000002E-2</v>
      </c>
      <c r="M126" s="7">
        <v>1.7330000000000002E-2</v>
      </c>
      <c r="N126" s="7">
        <v>1.7330000000000002E-2</v>
      </c>
      <c r="O126" s="7">
        <v>1.7330000000000002E-2</v>
      </c>
      <c r="P126" s="7">
        <v>2.1350000000000001E-2</v>
      </c>
      <c r="Q126" s="7">
        <v>1.7330000000000002E-2</v>
      </c>
      <c r="R126" s="7">
        <v>1.7330000000000002E-2</v>
      </c>
      <c r="S126" s="7">
        <v>1.7330000000000002E-2</v>
      </c>
      <c r="T126" s="7">
        <v>1.7330000000000002E-2</v>
      </c>
      <c r="U126" s="7">
        <v>1.7330000000000002E-2</v>
      </c>
      <c r="V126" s="7">
        <v>1.7330000000000002E-2</v>
      </c>
      <c r="W126" s="7">
        <v>1.7330000000000002E-2</v>
      </c>
      <c r="X126" s="7">
        <v>1.9460000000000002E-2</v>
      </c>
      <c r="Y126" s="7">
        <v>2.298E-2</v>
      </c>
      <c r="Z126" s="7">
        <v>1.7330000000000002E-2</v>
      </c>
      <c r="AA126" s="7">
        <v>2.4250000000000001E-2</v>
      </c>
      <c r="AB126" s="7">
        <v>1.7330000000000002E-2</v>
      </c>
      <c r="AC126" s="7">
        <v>1.7330000000000002E-2</v>
      </c>
      <c r="AD126" s="7">
        <v>1.7330000000000002E-2</v>
      </c>
      <c r="AE126" s="7">
        <v>1.9019999999999999E-2</v>
      </c>
      <c r="AF126" s="7">
        <v>1.176E-2</v>
      </c>
      <c r="AG126" s="7">
        <v>1.2109999999999999E-2</v>
      </c>
      <c r="AH126" s="7">
        <v>1.3129999999999999E-2</v>
      </c>
      <c r="AI126" s="7">
        <v>1.6480000000000002E-2</v>
      </c>
      <c r="AJ126" s="12"/>
      <c r="AK126" s="3"/>
    </row>
    <row r="127" spans="1:37" x14ac:dyDescent="0.25">
      <c r="A127" s="3"/>
      <c r="B127" s="3">
        <v>117</v>
      </c>
      <c r="C127" s="6">
        <v>1.736E-2</v>
      </c>
      <c r="D127" s="6">
        <v>1.736E-2</v>
      </c>
      <c r="E127" s="6">
        <v>1.736E-2</v>
      </c>
      <c r="F127" s="6">
        <v>1.7239999999999998E-2</v>
      </c>
      <c r="G127" s="6">
        <v>2.1299999999999999E-2</v>
      </c>
      <c r="H127" s="6">
        <v>1.736E-2</v>
      </c>
      <c r="I127" s="6">
        <v>1.9349999999999999E-2</v>
      </c>
      <c r="J127" s="6">
        <v>1.7330000000000002E-2</v>
      </c>
      <c r="K127" s="6">
        <v>1.736E-2</v>
      </c>
      <c r="L127" s="6">
        <v>1.736E-2</v>
      </c>
      <c r="M127" s="7">
        <v>1.736E-2</v>
      </c>
      <c r="N127" s="7">
        <v>1.736E-2</v>
      </c>
      <c r="O127" s="7">
        <v>1.736E-2</v>
      </c>
      <c r="P127" s="7">
        <v>2.1340000000000001E-2</v>
      </c>
      <c r="Q127" s="7">
        <v>1.736E-2</v>
      </c>
      <c r="R127" s="7">
        <v>1.736E-2</v>
      </c>
      <c r="S127" s="7">
        <v>1.736E-2</v>
      </c>
      <c r="T127" s="7">
        <v>1.736E-2</v>
      </c>
      <c r="U127" s="7">
        <v>1.736E-2</v>
      </c>
      <c r="V127" s="7">
        <v>1.736E-2</v>
      </c>
      <c r="W127" s="7">
        <v>1.736E-2</v>
      </c>
      <c r="X127" s="7">
        <v>1.9470000000000001E-2</v>
      </c>
      <c r="Y127" s="7">
        <v>2.2960000000000001E-2</v>
      </c>
      <c r="Z127" s="7">
        <v>1.736E-2</v>
      </c>
      <c r="AA127" s="7">
        <v>2.4219999999999998E-2</v>
      </c>
      <c r="AB127" s="7">
        <v>1.736E-2</v>
      </c>
      <c r="AC127" s="7">
        <v>1.736E-2</v>
      </c>
      <c r="AD127" s="7">
        <v>1.736E-2</v>
      </c>
      <c r="AE127" s="7">
        <v>1.9029999999999998E-2</v>
      </c>
      <c r="AF127" s="7">
        <v>1.18E-2</v>
      </c>
      <c r="AG127" s="7">
        <v>1.218E-2</v>
      </c>
      <c r="AH127" s="7">
        <v>1.315E-2</v>
      </c>
      <c r="AI127" s="7">
        <v>1.652E-2</v>
      </c>
      <c r="AJ127" s="12"/>
      <c r="AK127" s="3"/>
    </row>
    <row r="128" spans="1:37" x14ac:dyDescent="0.25">
      <c r="A128" s="3"/>
      <c r="B128" s="3">
        <v>118</v>
      </c>
      <c r="C128" s="6">
        <v>1.738E-2</v>
      </c>
      <c r="D128" s="6">
        <v>1.738E-2</v>
      </c>
      <c r="E128" s="6">
        <v>1.738E-2</v>
      </c>
      <c r="F128" s="6">
        <v>1.7270000000000001E-2</v>
      </c>
      <c r="G128" s="6">
        <v>2.129E-2</v>
      </c>
      <c r="H128" s="6">
        <v>1.738E-2</v>
      </c>
      <c r="I128" s="6">
        <v>1.9359999999999999E-2</v>
      </c>
      <c r="J128" s="6">
        <v>1.736E-2</v>
      </c>
      <c r="K128" s="6">
        <v>1.738E-2</v>
      </c>
      <c r="L128" s="6">
        <v>1.738E-2</v>
      </c>
      <c r="M128" s="7">
        <v>1.738E-2</v>
      </c>
      <c r="N128" s="7">
        <v>1.738E-2</v>
      </c>
      <c r="O128" s="7">
        <v>1.738E-2</v>
      </c>
      <c r="P128" s="7">
        <v>2.1329999999999998E-2</v>
      </c>
      <c r="Q128" s="7">
        <v>1.738E-2</v>
      </c>
      <c r="R128" s="7">
        <v>1.738E-2</v>
      </c>
      <c r="S128" s="7">
        <v>1.738E-2</v>
      </c>
      <c r="T128" s="7">
        <v>1.738E-2</v>
      </c>
      <c r="U128" s="7">
        <v>1.738E-2</v>
      </c>
      <c r="V128" s="7">
        <v>1.738E-2</v>
      </c>
      <c r="W128" s="7">
        <v>1.738E-2</v>
      </c>
      <c r="X128" s="7">
        <v>1.9470000000000001E-2</v>
      </c>
      <c r="Y128" s="7">
        <v>2.2939999999999999E-2</v>
      </c>
      <c r="Z128" s="7">
        <v>1.738E-2</v>
      </c>
      <c r="AA128" s="7">
        <v>2.419E-2</v>
      </c>
      <c r="AB128" s="7">
        <v>1.738E-2</v>
      </c>
      <c r="AC128" s="7">
        <v>1.738E-2</v>
      </c>
      <c r="AD128" s="7">
        <v>1.738E-2</v>
      </c>
      <c r="AE128" s="7">
        <v>1.9040000000000001E-2</v>
      </c>
      <c r="AF128" s="7">
        <v>1.183E-2</v>
      </c>
      <c r="AG128" s="7">
        <v>1.225E-2</v>
      </c>
      <c r="AH128" s="7">
        <v>1.3169999999999999E-2</v>
      </c>
      <c r="AI128" s="7">
        <v>1.6549999999999999E-2</v>
      </c>
      <c r="AJ128" s="12"/>
      <c r="AK128" s="3"/>
    </row>
    <row r="129" spans="1:37" x14ac:dyDescent="0.25">
      <c r="A129" s="3"/>
      <c r="B129" s="3">
        <v>119</v>
      </c>
      <c r="C129" s="6">
        <v>1.7409999999999998E-2</v>
      </c>
      <c r="D129" s="6">
        <v>1.7409999999999998E-2</v>
      </c>
      <c r="E129" s="6">
        <v>1.7409999999999998E-2</v>
      </c>
      <c r="F129" s="6">
        <v>1.729E-2</v>
      </c>
      <c r="G129" s="6">
        <v>2.128E-2</v>
      </c>
      <c r="H129" s="6">
        <v>1.7409999999999998E-2</v>
      </c>
      <c r="I129" s="6">
        <v>1.9369999999999998E-2</v>
      </c>
      <c r="J129" s="6">
        <v>1.738E-2</v>
      </c>
      <c r="K129" s="6">
        <v>1.7409999999999998E-2</v>
      </c>
      <c r="L129" s="6">
        <v>1.7409999999999998E-2</v>
      </c>
      <c r="M129" s="7">
        <v>1.7409999999999998E-2</v>
      </c>
      <c r="N129" s="7">
        <v>1.7409999999999998E-2</v>
      </c>
      <c r="O129" s="7">
        <v>1.7409999999999998E-2</v>
      </c>
      <c r="P129" s="7">
        <v>2.1329999999999998E-2</v>
      </c>
      <c r="Q129" s="7">
        <v>1.7409999999999998E-2</v>
      </c>
      <c r="R129" s="7">
        <v>1.7409999999999998E-2</v>
      </c>
      <c r="S129" s="7">
        <v>1.7409999999999998E-2</v>
      </c>
      <c r="T129" s="7">
        <v>1.7409999999999998E-2</v>
      </c>
      <c r="U129" s="7">
        <v>1.7409999999999998E-2</v>
      </c>
      <c r="V129" s="7">
        <v>1.7409999999999998E-2</v>
      </c>
      <c r="W129" s="7">
        <v>1.7409999999999998E-2</v>
      </c>
      <c r="X129" s="7">
        <v>1.9480000000000001E-2</v>
      </c>
      <c r="Y129" s="7">
        <v>2.291E-2</v>
      </c>
      <c r="Z129" s="7">
        <v>1.7409999999999998E-2</v>
      </c>
      <c r="AA129" s="7">
        <v>2.4150000000000001E-2</v>
      </c>
      <c r="AB129" s="7">
        <v>1.7409999999999998E-2</v>
      </c>
      <c r="AC129" s="7">
        <v>1.7409999999999998E-2</v>
      </c>
      <c r="AD129" s="7">
        <v>1.7409999999999998E-2</v>
      </c>
      <c r="AE129" s="7">
        <v>1.9060000000000001E-2</v>
      </c>
      <c r="AF129" s="7">
        <v>1.1860000000000001E-2</v>
      </c>
      <c r="AG129" s="7">
        <v>1.231E-2</v>
      </c>
      <c r="AH129" s="7">
        <v>1.319E-2</v>
      </c>
      <c r="AI129" s="7">
        <v>1.6580000000000001E-2</v>
      </c>
      <c r="AJ129" s="12"/>
      <c r="AK129" s="3"/>
    </row>
    <row r="130" spans="1:37" x14ac:dyDescent="0.25">
      <c r="A130" s="3"/>
      <c r="B130" s="8">
        <v>120</v>
      </c>
      <c r="C130" s="9">
        <v>1.7430000000000001E-2</v>
      </c>
      <c r="D130" s="9">
        <v>1.7430000000000001E-2</v>
      </c>
      <c r="E130" s="9">
        <v>1.7430000000000001E-2</v>
      </c>
      <c r="F130" s="9">
        <v>1.7319999999999999E-2</v>
      </c>
      <c r="G130" s="9">
        <v>2.128E-2</v>
      </c>
      <c r="H130" s="9">
        <v>1.7430000000000001E-2</v>
      </c>
      <c r="I130" s="9">
        <v>1.9380000000000001E-2</v>
      </c>
      <c r="J130" s="9">
        <v>1.7409999999999998E-2</v>
      </c>
      <c r="K130" s="9">
        <v>1.7430000000000001E-2</v>
      </c>
      <c r="L130" s="9">
        <v>1.7430000000000001E-2</v>
      </c>
      <c r="M130" s="10">
        <v>1.7430000000000001E-2</v>
      </c>
      <c r="N130" s="10">
        <v>1.7430000000000001E-2</v>
      </c>
      <c r="O130" s="10">
        <v>1.7430000000000001E-2</v>
      </c>
      <c r="P130" s="10">
        <v>2.1319999999999999E-2</v>
      </c>
      <c r="Q130" s="10">
        <v>1.7430000000000001E-2</v>
      </c>
      <c r="R130" s="10">
        <v>1.7430000000000001E-2</v>
      </c>
      <c r="S130" s="10">
        <v>1.7430000000000001E-2</v>
      </c>
      <c r="T130" s="10">
        <v>1.7430000000000001E-2</v>
      </c>
      <c r="U130" s="10">
        <v>1.7430000000000001E-2</v>
      </c>
      <c r="V130" s="10">
        <v>1.7430000000000001E-2</v>
      </c>
      <c r="W130" s="10">
        <v>1.7430000000000001E-2</v>
      </c>
      <c r="X130" s="10">
        <v>1.949E-2</v>
      </c>
      <c r="Y130" s="10">
        <v>2.2890000000000001E-2</v>
      </c>
      <c r="Z130" s="10">
        <v>1.7430000000000001E-2</v>
      </c>
      <c r="AA130" s="10">
        <v>2.4119999999999999E-2</v>
      </c>
      <c r="AB130" s="10">
        <v>1.7430000000000001E-2</v>
      </c>
      <c r="AC130" s="10">
        <v>1.7430000000000001E-2</v>
      </c>
      <c r="AD130" s="10">
        <v>1.7430000000000001E-2</v>
      </c>
      <c r="AE130" s="10">
        <v>1.907E-2</v>
      </c>
      <c r="AF130" s="10">
        <v>1.189E-2</v>
      </c>
      <c r="AG130" s="10">
        <v>1.238E-2</v>
      </c>
      <c r="AH130" s="10">
        <v>1.321E-2</v>
      </c>
      <c r="AI130" s="10">
        <v>1.661E-2</v>
      </c>
      <c r="AJ130" s="12"/>
      <c r="AK130" s="3"/>
    </row>
    <row r="131" spans="1:37" x14ac:dyDescent="0.25">
      <c r="A131" s="3"/>
      <c r="B131" s="3">
        <v>121</v>
      </c>
      <c r="C131" s="6">
        <v>1.746E-2</v>
      </c>
      <c r="D131" s="6">
        <v>1.746E-2</v>
      </c>
      <c r="E131" s="6">
        <v>1.746E-2</v>
      </c>
      <c r="F131" s="6">
        <v>1.7350000000000001E-2</v>
      </c>
      <c r="G131" s="6">
        <v>2.1270000000000001E-2</v>
      </c>
      <c r="H131" s="6">
        <v>1.746E-2</v>
      </c>
      <c r="I131" s="6">
        <v>1.9390000000000001E-2</v>
      </c>
      <c r="J131" s="6">
        <v>1.7430000000000001E-2</v>
      </c>
      <c r="K131" s="6">
        <v>1.746E-2</v>
      </c>
      <c r="L131" s="6">
        <v>1.746E-2</v>
      </c>
      <c r="M131" s="7">
        <v>1.746E-2</v>
      </c>
      <c r="N131" s="7">
        <v>1.746E-2</v>
      </c>
      <c r="O131" s="7">
        <v>1.746E-2</v>
      </c>
      <c r="P131" s="7">
        <v>2.1309999999999999E-2</v>
      </c>
      <c r="Q131" s="7">
        <v>1.746E-2</v>
      </c>
      <c r="R131" s="7">
        <v>1.746E-2</v>
      </c>
      <c r="S131" s="7">
        <v>1.746E-2</v>
      </c>
      <c r="T131" s="7">
        <v>1.746E-2</v>
      </c>
      <c r="U131" s="7">
        <v>1.746E-2</v>
      </c>
      <c r="V131" s="7">
        <v>1.746E-2</v>
      </c>
      <c r="W131" s="7">
        <v>1.746E-2</v>
      </c>
      <c r="X131" s="7">
        <v>1.95E-2</v>
      </c>
      <c r="Y131" s="7">
        <v>2.2870000000000001E-2</v>
      </c>
      <c r="Z131" s="7">
        <v>1.746E-2</v>
      </c>
      <c r="AA131" s="7">
        <v>2.409E-2</v>
      </c>
      <c r="AB131" s="7">
        <v>1.746E-2</v>
      </c>
      <c r="AC131" s="7">
        <v>1.746E-2</v>
      </c>
      <c r="AD131" s="7">
        <v>1.746E-2</v>
      </c>
      <c r="AE131" s="7">
        <v>1.908E-2</v>
      </c>
      <c r="AF131" s="7">
        <v>1.192E-2</v>
      </c>
      <c r="AG131" s="7">
        <v>1.2449999999999999E-2</v>
      </c>
      <c r="AH131" s="7">
        <v>1.323E-2</v>
      </c>
      <c r="AI131" s="7">
        <v>1.6639999999999999E-2</v>
      </c>
      <c r="AJ131" s="12"/>
      <c r="AK131" s="3"/>
    </row>
    <row r="132" spans="1:37" x14ac:dyDescent="0.25">
      <c r="A132" s="3"/>
      <c r="B132" s="3">
        <v>122</v>
      </c>
      <c r="C132" s="6">
        <v>1.7479999999999999E-2</v>
      </c>
      <c r="D132" s="6">
        <v>1.7479999999999999E-2</v>
      </c>
      <c r="E132" s="6">
        <v>1.7479999999999999E-2</v>
      </c>
      <c r="F132" s="6">
        <v>1.737E-2</v>
      </c>
      <c r="G132" s="6">
        <v>2.1260000000000001E-2</v>
      </c>
      <c r="H132" s="6">
        <v>1.7479999999999999E-2</v>
      </c>
      <c r="I132" s="6">
        <v>1.9390000000000001E-2</v>
      </c>
      <c r="J132" s="6">
        <v>1.746E-2</v>
      </c>
      <c r="K132" s="6">
        <v>1.7479999999999999E-2</v>
      </c>
      <c r="L132" s="6">
        <v>1.7479999999999999E-2</v>
      </c>
      <c r="M132" s="7">
        <v>1.7479999999999999E-2</v>
      </c>
      <c r="N132" s="7">
        <v>1.7479999999999999E-2</v>
      </c>
      <c r="O132" s="7">
        <v>1.7479999999999999E-2</v>
      </c>
      <c r="P132" s="7">
        <v>2.1299999999999999E-2</v>
      </c>
      <c r="Q132" s="7">
        <v>1.7479999999999999E-2</v>
      </c>
      <c r="R132" s="7">
        <v>1.7479999999999999E-2</v>
      </c>
      <c r="S132" s="7">
        <v>1.7479999999999999E-2</v>
      </c>
      <c r="T132" s="7">
        <v>1.7479999999999999E-2</v>
      </c>
      <c r="U132" s="7">
        <v>1.7479999999999999E-2</v>
      </c>
      <c r="V132" s="7">
        <v>1.7479999999999999E-2</v>
      </c>
      <c r="W132" s="7">
        <v>1.7479999999999999E-2</v>
      </c>
      <c r="X132" s="7">
        <v>1.95E-2</v>
      </c>
      <c r="Y132" s="7">
        <v>2.2849999999999999E-2</v>
      </c>
      <c r="Z132" s="7">
        <v>1.7479999999999999E-2</v>
      </c>
      <c r="AA132" s="7">
        <v>2.4060000000000002E-2</v>
      </c>
      <c r="AB132" s="7">
        <v>1.7479999999999999E-2</v>
      </c>
      <c r="AC132" s="7">
        <v>1.7479999999999999E-2</v>
      </c>
      <c r="AD132" s="7">
        <v>1.7479999999999999E-2</v>
      </c>
      <c r="AE132" s="7">
        <v>1.9089999999999999E-2</v>
      </c>
      <c r="AF132" s="7">
        <v>1.1950000000000001E-2</v>
      </c>
      <c r="AG132" s="7">
        <v>1.251E-2</v>
      </c>
      <c r="AH132" s="7">
        <v>1.325E-2</v>
      </c>
      <c r="AI132" s="7">
        <v>1.668E-2</v>
      </c>
      <c r="AJ132" s="12"/>
      <c r="AK132" s="3"/>
    </row>
    <row r="133" spans="1:37" x14ac:dyDescent="0.25">
      <c r="A133" s="3"/>
      <c r="B133" s="3">
        <v>123</v>
      </c>
      <c r="C133" s="6">
        <v>1.7500000000000002E-2</v>
      </c>
      <c r="D133" s="6">
        <v>1.7500000000000002E-2</v>
      </c>
      <c r="E133" s="6">
        <v>1.7500000000000002E-2</v>
      </c>
      <c r="F133" s="6">
        <v>1.7399999999999999E-2</v>
      </c>
      <c r="G133" s="6">
        <v>2.1250000000000002E-2</v>
      </c>
      <c r="H133" s="6">
        <v>1.7500000000000002E-2</v>
      </c>
      <c r="I133" s="6">
        <v>1.9400000000000001E-2</v>
      </c>
      <c r="J133" s="6">
        <v>1.7479999999999999E-2</v>
      </c>
      <c r="K133" s="6">
        <v>1.7500000000000002E-2</v>
      </c>
      <c r="L133" s="6">
        <v>1.7500000000000002E-2</v>
      </c>
      <c r="M133" s="7">
        <v>1.7500000000000002E-2</v>
      </c>
      <c r="N133" s="7">
        <v>1.7500000000000002E-2</v>
      </c>
      <c r="O133" s="7">
        <v>1.7500000000000002E-2</v>
      </c>
      <c r="P133" s="7">
        <v>2.1299999999999999E-2</v>
      </c>
      <c r="Q133" s="7">
        <v>1.7500000000000002E-2</v>
      </c>
      <c r="R133" s="7">
        <v>1.7500000000000002E-2</v>
      </c>
      <c r="S133" s="7">
        <v>1.7500000000000002E-2</v>
      </c>
      <c r="T133" s="7">
        <v>1.7500000000000002E-2</v>
      </c>
      <c r="U133" s="7">
        <v>1.7500000000000002E-2</v>
      </c>
      <c r="V133" s="7">
        <v>1.7500000000000002E-2</v>
      </c>
      <c r="W133" s="7">
        <v>1.7500000000000002E-2</v>
      </c>
      <c r="X133" s="7">
        <v>1.951E-2</v>
      </c>
      <c r="Y133" s="7">
        <v>2.283E-2</v>
      </c>
      <c r="Z133" s="7">
        <v>1.7500000000000002E-2</v>
      </c>
      <c r="AA133" s="7">
        <v>2.4029999999999999E-2</v>
      </c>
      <c r="AB133" s="7">
        <v>1.7500000000000002E-2</v>
      </c>
      <c r="AC133" s="7">
        <v>1.7500000000000002E-2</v>
      </c>
      <c r="AD133" s="7">
        <v>1.7500000000000002E-2</v>
      </c>
      <c r="AE133" s="7">
        <v>1.9099999999999999E-2</v>
      </c>
      <c r="AF133" s="7">
        <v>1.1979999999999999E-2</v>
      </c>
      <c r="AG133" s="7">
        <v>1.2579999999999999E-2</v>
      </c>
      <c r="AH133" s="7">
        <v>1.3270000000000001E-2</v>
      </c>
      <c r="AI133" s="7">
        <v>1.6709999999999999E-2</v>
      </c>
      <c r="AJ133" s="12"/>
      <c r="AK133" s="3"/>
    </row>
    <row r="134" spans="1:37" x14ac:dyDescent="0.25">
      <c r="A134" s="3"/>
      <c r="B134" s="3">
        <v>124</v>
      </c>
      <c r="C134" s="6">
        <v>1.753E-2</v>
      </c>
      <c r="D134" s="6">
        <v>1.753E-2</v>
      </c>
      <c r="E134" s="6">
        <v>1.753E-2</v>
      </c>
      <c r="F134" s="6">
        <v>1.7420000000000001E-2</v>
      </c>
      <c r="G134" s="6">
        <v>2.1250000000000002E-2</v>
      </c>
      <c r="H134" s="6">
        <v>1.753E-2</v>
      </c>
      <c r="I134" s="6">
        <v>1.941E-2</v>
      </c>
      <c r="J134" s="6">
        <v>1.7510000000000001E-2</v>
      </c>
      <c r="K134" s="6">
        <v>1.753E-2</v>
      </c>
      <c r="L134" s="6">
        <v>1.753E-2</v>
      </c>
      <c r="M134" s="7">
        <v>1.753E-2</v>
      </c>
      <c r="N134" s="7">
        <v>1.753E-2</v>
      </c>
      <c r="O134" s="7">
        <v>1.753E-2</v>
      </c>
      <c r="P134" s="7">
        <v>2.129E-2</v>
      </c>
      <c r="Q134" s="7">
        <v>1.753E-2</v>
      </c>
      <c r="R134" s="7">
        <v>1.753E-2</v>
      </c>
      <c r="S134" s="7">
        <v>1.753E-2</v>
      </c>
      <c r="T134" s="7">
        <v>1.753E-2</v>
      </c>
      <c r="U134" s="7">
        <v>1.753E-2</v>
      </c>
      <c r="V134" s="7">
        <v>1.753E-2</v>
      </c>
      <c r="W134" s="7">
        <v>1.753E-2</v>
      </c>
      <c r="X134" s="7">
        <v>1.9519999999999999E-2</v>
      </c>
      <c r="Y134" s="7">
        <v>2.281E-2</v>
      </c>
      <c r="Z134" s="7">
        <v>1.753E-2</v>
      </c>
      <c r="AA134" s="7">
        <v>2.4E-2</v>
      </c>
      <c r="AB134" s="7">
        <v>1.753E-2</v>
      </c>
      <c r="AC134" s="7">
        <v>1.753E-2</v>
      </c>
      <c r="AD134" s="7">
        <v>1.753E-2</v>
      </c>
      <c r="AE134" s="7">
        <v>1.9109999999999999E-2</v>
      </c>
      <c r="AF134" s="7">
        <v>1.201E-2</v>
      </c>
      <c r="AG134" s="7">
        <v>1.264E-2</v>
      </c>
      <c r="AH134" s="7">
        <v>1.329E-2</v>
      </c>
      <c r="AI134" s="7">
        <v>1.6729999999999998E-2</v>
      </c>
      <c r="AJ134" s="12"/>
      <c r="AK134" s="3"/>
    </row>
    <row r="135" spans="1:37" x14ac:dyDescent="0.25">
      <c r="A135" s="3"/>
      <c r="B135" s="8">
        <v>125</v>
      </c>
      <c r="C135" s="9">
        <v>1.755E-2</v>
      </c>
      <c r="D135" s="9">
        <v>1.755E-2</v>
      </c>
      <c r="E135" s="9">
        <v>1.755E-2</v>
      </c>
      <c r="F135" s="9">
        <v>1.7440000000000001E-2</v>
      </c>
      <c r="G135" s="9">
        <v>2.1239999999999998E-2</v>
      </c>
      <c r="H135" s="9">
        <v>1.755E-2</v>
      </c>
      <c r="I135" s="9">
        <v>1.942E-2</v>
      </c>
      <c r="J135" s="9">
        <v>1.753E-2</v>
      </c>
      <c r="K135" s="9">
        <v>1.755E-2</v>
      </c>
      <c r="L135" s="9">
        <v>1.755E-2</v>
      </c>
      <c r="M135" s="10">
        <v>1.755E-2</v>
      </c>
      <c r="N135" s="10">
        <v>1.755E-2</v>
      </c>
      <c r="O135" s="10">
        <v>1.755E-2</v>
      </c>
      <c r="P135" s="10">
        <v>2.128E-2</v>
      </c>
      <c r="Q135" s="10">
        <v>1.755E-2</v>
      </c>
      <c r="R135" s="10">
        <v>1.755E-2</v>
      </c>
      <c r="S135" s="10">
        <v>1.755E-2</v>
      </c>
      <c r="T135" s="10">
        <v>1.755E-2</v>
      </c>
      <c r="U135" s="10">
        <v>1.755E-2</v>
      </c>
      <c r="V135" s="10">
        <v>1.755E-2</v>
      </c>
      <c r="W135" s="10">
        <v>1.755E-2</v>
      </c>
      <c r="X135" s="10">
        <v>1.9529999999999999E-2</v>
      </c>
      <c r="Y135" s="10">
        <v>2.2790000000000001E-2</v>
      </c>
      <c r="Z135" s="10">
        <v>1.755E-2</v>
      </c>
      <c r="AA135" s="10">
        <v>2.3970000000000002E-2</v>
      </c>
      <c r="AB135" s="10">
        <v>1.755E-2</v>
      </c>
      <c r="AC135" s="10">
        <v>1.755E-2</v>
      </c>
      <c r="AD135" s="10">
        <v>1.755E-2</v>
      </c>
      <c r="AE135" s="10">
        <v>1.9120000000000002E-2</v>
      </c>
      <c r="AF135" s="10">
        <v>1.204E-2</v>
      </c>
      <c r="AG135" s="10">
        <v>1.2699999999999999E-2</v>
      </c>
      <c r="AH135" s="10">
        <v>1.3310000000000001E-2</v>
      </c>
      <c r="AI135" s="10">
        <v>1.6760000000000001E-2</v>
      </c>
      <c r="AJ135" s="12"/>
      <c r="AK135" s="3"/>
    </row>
    <row r="136" spans="1:37" x14ac:dyDescent="0.25">
      <c r="A136" s="3"/>
      <c r="B136" s="3">
        <v>126</v>
      </c>
      <c r="C136" s="6">
        <v>1.7569999999999999E-2</v>
      </c>
      <c r="D136" s="6">
        <v>1.7569999999999999E-2</v>
      </c>
      <c r="E136" s="6">
        <v>1.7569999999999999E-2</v>
      </c>
      <c r="F136" s="6">
        <v>1.7469999999999999E-2</v>
      </c>
      <c r="G136" s="6">
        <v>2.1229999999999999E-2</v>
      </c>
      <c r="H136" s="6">
        <v>1.7569999999999999E-2</v>
      </c>
      <c r="I136" s="6">
        <v>1.9429999999999999E-2</v>
      </c>
      <c r="J136" s="6">
        <v>1.755E-2</v>
      </c>
      <c r="K136" s="6">
        <v>1.7569999999999999E-2</v>
      </c>
      <c r="L136" s="6">
        <v>1.7569999999999999E-2</v>
      </c>
      <c r="M136" s="7">
        <v>1.7569999999999999E-2</v>
      </c>
      <c r="N136" s="7">
        <v>1.7569999999999999E-2</v>
      </c>
      <c r="O136" s="7">
        <v>1.7569999999999999E-2</v>
      </c>
      <c r="P136" s="7">
        <v>2.1270000000000001E-2</v>
      </c>
      <c r="Q136" s="7">
        <v>1.7569999999999999E-2</v>
      </c>
      <c r="R136" s="7">
        <v>1.7569999999999999E-2</v>
      </c>
      <c r="S136" s="7">
        <v>1.7569999999999999E-2</v>
      </c>
      <c r="T136" s="7">
        <v>1.7569999999999999E-2</v>
      </c>
      <c r="U136" s="7">
        <v>1.7569999999999999E-2</v>
      </c>
      <c r="V136" s="7">
        <v>1.7569999999999999E-2</v>
      </c>
      <c r="W136" s="7">
        <v>1.7569999999999999E-2</v>
      </c>
      <c r="X136" s="7">
        <v>1.9529999999999999E-2</v>
      </c>
      <c r="Y136" s="7">
        <v>2.2769999999999999E-2</v>
      </c>
      <c r="Z136" s="7">
        <v>1.7569999999999999E-2</v>
      </c>
      <c r="AA136" s="7">
        <v>2.3949999999999999E-2</v>
      </c>
      <c r="AB136" s="7">
        <v>1.7569999999999999E-2</v>
      </c>
      <c r="AC136" s="7">
        <v>1.7569999999999999E-2</v>
      </c>
      <c r="AD136" s="7">
        <v>1.7569999999999999E-2</v>
      </c>
      <c r="AE136" s="7">
        <v>1.9130000000000001E-2</v>
      </c>
      <c r="AF136" s="7">
        <v>1.2070000000000001E-2</v>
      </c>
      <c r="AG136" s="7">
        <v>1.2760000000000001E-2</v>
      </c>
      <c r="AH136" s="7">
        <v>1.333E-2</v>
      </c>
      <c r="AI136" s="7">
        <v>1.6789999999999999E-2</v>
      </c>
      <c r="AJ136" s="12"/>
      <c r="AK136" s="3"/>
    </row>
    <row r="137" spans="1:37" x14ac:dyDescent="0.25">
      <c r="A137" s="3"/>
      <c r="B137" s="3">
        <v>127</v>
      </c>
      <c r="C137" s="6">
        <v>1.7600000000000001E-2</v>
      </c>
      <c r="D137" s="6">
        <v>1.7600000000000001E-2</v>
      </c>
      <c r="E137" s="6">
        <v>1.7600000000000001E-2</v>
      </c>
      <c r="F137" s="6">
        <v>1.7489999999999999E-2</v>
      </c>
      <c r="G137" s="6">
        <v>2.1229999999999999E-2</v>
      </c>
      <c r="H137" s="6">
        <v>1.7600000000000001E-2</v>
      </c>
      <c r="I137" s="6">
        <v>1.9429999999999999E-2</v>
      </c>
      <c r="J137" s="6">
        <v>1.7569999999999999E-2</v>
      </c>
      <c r="K137" s="6">
        <v>1.7600000000000001E-2</v>
      </c>
      <c r="L137" s="6">
        <v>1.7600000000000001E-2</v>
      </c>
      <c r="M137" s="7">
        <v>1.7600000000000001E-2</v>
      </c>
      <c r="N137" s="7">
        <v>1.7600000000000001E-2</v>
      </c>
      <c r="O137" s="7">
        <v>1.7600000000000001E-2</v>
      </c>
      <c r="P137" s="7">
        <v>2.1270000000000001E-2</v>
      </c>
      <c r="Q137" s="7">
        <v>1.7600000000000001E-2</v>
      </c>
      <c r="R137" s="7">
        <v>1.7600000000000001E-2</v>
      </c>
      <c r="S137" s="7">
        <v>1.7600000000000001E-2</v>
      </c>
      <c r="T137" s="7">
        <v>1.7600000000000001E-2</v>
      </c>
      <c r="U137" s="7">
        <v>1.7600000000000001E-2</v>
      </c>
      <c r="V137" s="7">
        <v>1.7600000000000001E-2</v>
      </c>
      <c r="W137" s="7">
        <v>1.7600000000000001E-2</v>
      </c>
      <c r="X137" s="7">
        <v>1.9539999999999998E-2</v>
      </c>
      <c r="Y137" s="7">
        <v>2.2759999999999999E-2</v>
      </c>
      <c r="Z137" s="7">
        <v>1.7600000000000001E-2</v>
      </c>
      <c r="AA137" s="7">
        <v>2.392E-2</v>
      </c>
      <c r="AB137" s="7">
        <v>1.7600000000000001E-2</v>
      </c>
      <c r="AC137" s="7">
        <v>1.7600000000000001E-2</v>
      </c>
      <c r="AD137" s="7">
        <v>1.7600000000000001E-2</v>
      </c>
      <c r="AE137" s="7">
        <v>1.9140000000000001E-2</v>
      </c>
      <c r="AF137" s="7">
        <v>1.21E-2</v>
      </c>
      <c r="AG137" s="7">
        <v>1.282E-2</v>
      </c>
      <c r="AH137" s="7">
        <v>1.3339999999999999E-2</v>
      </c>
      <c r="AI137" s="7">
        <v>1.6820000000000002E-2</v>
      </c>
      <c r="AJ137" s="12"/>
      <c r="AK137" s="3"/>
    </row>
    <row r="138" spans="1:37" x14ac:dyDescent="0.25">
      <c r="A138" s="3"/>
      <c r="B138" s="3">
        <v>128</v>
      </c>
      <c r="C138" s="6">
        <v>1.762E-2</v>
      </c>
      <c r="D138" s="6">
        <v>1.762E-2</v>
      </c>
      <c r="E138" s="6">
        <v>1.762E-2</v>
      </c>
      <c r="F138" s="6">
        <v>1.7510000000000001E-2</v>
      </c>
      <c r="G138" s="6">
        <v>2.1219999999999999E-2</v>
      </c>
      <c r="H138" s="6">
        <v>1.762E-2</v>
      </c>
      <c r="I138" s="6">
        <v>1.9439999999999999E-2</v>
      </c>
      <c r="J138" s="6">
        <v>1.7600000000000001E-2</v>
      </c>
      <c r="K138" s="6">
        <v>1.762E-2</v>
      </c>
      <c r="L138" s="6">
        <v>1.762E-2</v>
      </c>
      <c r="M138" s="7">
        <v>1.762E-2</v>
      </c>
      <c r="N138" s="7">
        <v>1.762E-2</v>
      </c>
      <c r="O138" s="7">
        <v>1.762E-2</v>
      </c>
      <c r="P138" s="7">
        <v>2.1260000000000001E-2</v>
      </c>
      <c r="Q138" s="7">
        <v>1.762E-2</v>
      </c>
      <c r="R138" s="7">
        <v>1.762E-2</v>
      </c>
      <c r="S138" s="7">
        <v>1.762E-2</v>
      </c>
      <c r="T138" s="7">
        <v>1.762E-2</v>
      </c>
      <c r="U138" s="7">
        <v>1.762E-2</v>
      </c>
      <c r="V138" s="7">
        <v>1.762E-2</v>
      </c>
      <c r="W138" s="7">
        <v>1.762E-2</v>
      </c>
      <c r="X138" s="7">
        <v>1.9550000000000001E-2</v>
      </c>
      <c r="Y138" s="7">
        <v>2.274E-2</v>
      </c>
      <c r="Z138" s="7">
        <v>1.762E-2</v>
      </c>
      <c r="AA138" s="7">
        <v>2.3890000000000002E-2</v>
      </c>
      <c r="AB138" s="7">
        <v>1.762E-2</v>
      </c>
      <c r="AC138" s="7">
        <v>1.762E-2</v>
      </c>
      <c r="AD138" s="7">
        <v>1.762E-2</v>
      </c>
      <c r="AE138" s="7">
        <v>1.915E-2</v>
      </c>
      <c r="AF138" s="7">
        <v>1.2120000000000001E-2</v>
      </c>
      <c r="AG138" s="7">
        <v>1.2880000000000001E-2</v>
      </c>
      <c r="AH138" s="7">
        <v>1.336E-2</v>
      </c>
      <c r="AI138" s="7">
        <v>1.685E-2</v>
      </c>
      <c r="AJ138" s="12"/>
      <c r="AK138" s="3"/>
    </row>
    <row r="139" spans="1:37" x14ac:dyDescent="0.25">
      <c r="A139" s="3"/>
      <c r="B139" s="3">
        <v>129</v>
      </c>
      <c r="C139" s="6">
        <v>1.7639999999999999E-2</v>
      </c>
      <c r="D139" s="6">
        <v>1.7639999999999999E-2</v>
      </c>
      <c r="E139" s="6">
        <v>1.7639999999999999E-2</v>
      </c>
      <c r="F139" s="6">
        <v>1.754E-2</v>
      </c>
      <c r="G139" s="6">
        <v>2.1219999999999999E-2</v>
      </c>
      <c r="H139" s="6">
        <v>1.7639999999999999E-2</v>
      </c>
      <c r="I139" s="6">
        <v>1.9449999999999999E-2</v>
      </c>
      <c r="J139" s="6">
        <v>1.762E-2</v>
      </c>
      <c r="K139" s="6">
        <v>1.7639999999999999E-2</v>
      </c>
      <c r="L139" s="6">
        <v>1.7639999999999999E-2</v>
      </c>
      <c r="M139" s="7">
        <v>1.7639999999999999E-2</v>
      </c>
      <c r="N139" s="7">
        <v>1.7639999999999999E-2</v>
      </c>
      <c r="O139" s="7">
        <v>1.7639999999999999E-2</v>
      </c>
      <c r="P139" s="7">
        <v>2.1250000000000002E-2</v>
      </c>
      <c r="Q139" s="7">
        <v>1.7639999999999999E-2</v>
      </c>
      <c r="R139" s="7">
        <v>1.7639999999999999E-2</v>
      </c>
      <c r="S139" s="7">
        <v>1.7639999999999999E-2</v>
      </c>
      <c r="T139" s="7">
        <v>1.7639999999999999E-2</v>
      </c>
      <c r="U139" s="7">
        <v>1.7639999999999999E-2</v>
      </c>
      <c r="V139" s="7">
        <v>1.7639999999999999E-2</v>
      </c>
      <c r="W139" s="7">
        <v>1.7639999999999999E-2</v>
      </c>
      <c r="X139" s="7">
        <v>1.9550000000000001E-2</v>
      </c>
      <c r="Y139" s="7">
        <v>2.2720000000000001E-2</v>
      </c>
      <c r="Z139" s="7">
        <v>1.7639999999999999E-2</v>
      </c>
      <c r="AA139" s="7">
        <v>2.3859999999999999E-2</v>
      </c>
      <c r="AB139" s="7">
        <v>1.7639999999999999E-2</v>
      </c>
      <c r="AC139" s="7">
        <v>1.7639999999999999E-2</v>
      </c>
      <c r="AD139" s="7">
        <v>1.7639999999999999E-2</v>
      </c>
      <c r="AE139" s="7">
        <v>1.916E-2</v>
      </c>
      <c r="AF139" s="7">
        <v>1.2149999999999999E-2</v>
      </c>
      <c r="AG139" s="7">
        <v>1.294E-2</v>
      </c>
      <c r="AH139" s="7">
        <v>1.338E-2</v>
      </c>
      <c r="AI139" s="7">
        <v>1.6879999999999999E-2</v>
      </c>
      <c r="AJ139" s="12"/>
      <c r="AK139" s="3"/>
    </row>
    <row r="140" spans="1:37" x14ac:dyDescent="0.25">
      <c r="A140" s="3"/>
      <c r="B140" s="8">
        <v>130</v>
      </c>
      <c r="C140" s="9">
        <v>1.7659999999999999E-2</v>
      </c>
      <c r="D140" s="9">
        <v>1.7659999999999999E-2</v>
      </c>
      <c r="E140" s="9">
        <v>1.7659999999999999E-2</v>
      </c>
      <c r="F140" s="9">
        <v>1.7559999999999999E-2</v>
      </c>
      <c r="G140" s="9">
        <v>2.121E-2</v>
      </c>
      <c r="H140" s="9">
        <v>1.7659999999999999E-2</v>
      </c>
      <c r="I140" s="9">
        <v>1.9460000000000002E-2</v>
      </c>
      <c r="J140" s="9">
        <v>1.7639999999999999E-2</v>
      </c>
      <c r="K140" s="9">
        <v>1.7659999999999999E-2</v>
      </c>
      <c r="L140" s="9">
        <v>1.7659999999999999E-2</v>
      </c>
      <c r="M140" s="10">
        <v>1.7659999999999999E-2</v>
      </c>
      <c r="N140" s="10">
        <v>1.7659999999999999E-2</v>
      </c>
      <c r="O140" s="10">
        <v>1.7659999999999999E-2</v>
      </c>
      <c r="P140" s="10">
        <v>2.1250000000000002E-2</v>
      </c>
      <c r="Q140" s="10">
        <v>1.7659999999999999E-2</v>
      </c>
      <c r="R140" s="10">
        <v>1.7659999999999999E-2</v>
      </c>
      <c r="S140" s="10">
        <v>1.7659999999999999E-2</v>
      </c>
      <c r="T140" s="10">
        <v>1.7659999999999999E-2</v>
      </c>
      <c r="U140" s="10">
        <v>1.7659999999999999E-2</v>
      </c>
      <c r="V140" s="10">
        <v>1.7659999999999999E-2</v>
      </c>
      <c r="W140" s="10">
        <v>1.7659999999999999E-2</v>
      </c>
      <c r="X140" s="10">
        <v>1.9560000000000001E-2</v>
      </c>
      <c r="Y140" s="10">
        <v>2.2700000000000001E-2</v>
      </c>
      <c r="Z140" s="10">
        <v>1.7659999999999999E-2</v>
      </c>
      <c r="AA140" s="10">
        <v>2.384E-2</v>
      </c>
      <c r="AB140" s="10">
        <v>1.7659999999999999E-2</v>
      </c>
      <c r="AC140" s="10">
        <v>1.7659999999999999E-2</v>
      </c>
      <c r="AD140" s="10">
        <v>1.7659999999999999E-2</v>
      </c>
      <c r="AE140" s="10">
        <v>1.917E-2</v>
      </c>
      <c r="AF140" s="10">
        <v>1.218E-2</v>
      </c>
      <c r="AG140" s="10">
        <v>1.2999999999999999E-2</v>
      </c>
      <c r="AH140" s="10">
        <v>1.3390000000000001E-2</v>
      </c>
      <c r="AI140" s="10">
        <v>1.6899999999999998E-2</v>
      </c>
      <c r="AJ140" s="12"/>
      <c r="AK140" s="3"/>
    </row>
    <row r="141" spans="1:37" x14ac:dyDescent="0.25">
      <c r="A141" s="3"/>
      <c r="B141" s="3">
        <v>131</v>
      </c>
      <c r="C141" s="6">
        <v>1.7680000000000001E-2</v>
      </c>
      <c r="D141" s="6">
        <v>1.7680000000000001E-2</v>
      </c>
      <c r="E141" s="6">
        <v>1.7680000000000001E-2</v>
      </c>
      <c r="F141" s="6">
        <v>1.7579999999999998E-2</v>
      </c>
      <c r="G141" s="6">
        <v>2.12E-2</v>
      </c>
      <c r="H141" s="6">
        <v>1.7680000000000001E-2</v>
      </c>
      <c r="I141" s="6">
        <v>1.9460000000000002E-2</v>
      </c>
      <c r="J141" s="6">
        <v>1.7659999999999999E-2</v>
      </c>
      <c r="K141" s="6">
        <v>1.7680000000000001E-2</v>
      </c>
      <c r="L141" s="6">
        <v>1.7680000000000001E-2</v>
      </c>
      <c r="M141" s="7">
        <v>1.7680000000000001E-2</v>
      </c>
      <c r="N141" s="7">
        <v>1.7680000000000001E-2</v>
      </c>
      <c r="O141" s="7">
        <v>1.7680000000000001E-2</v>
      </c>
      <c r="P141" s="7">
        <v>2.1239999999999998E-2</v>
      </c>
      <c r="Q141" s="7">
        <v>1.7680000000000001E-2</v>
      </c>
      <c r="R141" s="7">
        <v>1.7680000000000001E-2</v>
      </c>
      <c r="S141" s="7">
        <v>1.7680000000000001E-2</v>
      </c>
      <c r="T141" s="7">
        <v>1.7680000000000001E-2</v>
      </c>
      <c r="U141" s="7">
        <v>1.7680000000000001E-2</v>
      </c>
      <c r="V141" s="7">
        <v>1.7680000000000001E-2</v>
      </c>
      <c r="W141" s="7">
        <v>1.7680000000000001E-2</v>
      </c>
      <c r="X141" s="7">
        <v>1.9570000000000001E-2</v>
      </c>
      <c r="Y141" s="7">
        <v>2.2679999999999999E-2</v>
      </c>
      <c r="Z141" s="7">
        <v>1.7680000000000001E-2</v>
      </c>
      <c r="AA141" s="7">
        <v>2.3810000000000001E-2</v>
      </c>
      <c r="AB141" s="7">
        <v>1.7680000000000001E-2</v>
      </c>
      <c r="AC141" s="7">
        <v>1.7680000000000001E-2</v>
      </c>
      <c r="AD141" s="7">
        <v>1.7680000000000001E-2</v>
      </c>
      <c r="AE141" s="7">
        <v>1.9179999999999999E-2</v>
      </c>
      <c r="AF141" s="7">
        <v>1.2200000000000001E-2</v>
      </c>
      <c r="AG141" s="7">
        <v>1.3050000000000001E-2</v>
      </c>
      <c r="AH141" s="7">
        <v>1.341E-2</v>
      </c>
      <c r="AI141" s="7">
        <v>1.6930000000000001E-2</v>
      </c>
      <c r="AJ141" s="12"/>
      <c r="AK141" s="3"/>
    </row>
    <row r="142" spans="1:37" x14ac:dyDescent="0.25">
      <c r="A142" s="3"/>
      <c r="B142" s="3">
        <v>132</v>
      </c>
      <c r="C142" s="6">
        <v>1.77E-2</v>
      </c>
      <c r="D142" s="6">
        <v>1.77E-2</v>
      </c>
      <c r="E142" s="6">
        <v>1.77E-2</v>
      </c>
      <c r="F142" s="6">
        <v>1.7600000000000001E-2</v>
      </c>
      <c r="G142" s="6">
        <v>2.12E-2</v>
      </c>
      <c r="H142" s="6">
        <v>1.77E-2</v>
      </c>
      <c r="I142" s="6">
        <v>1.9470000000000001E-2</v>
      </c>
      <c r="J142" s="6">
        <v>1.7680000000000001E-2</v>
      </c>
      <c r="K142" s="6">
        <v>1.77E-2</v>
      </c>
      <c r="L142" s="6">
        <v>1.77E-2</v>
      </c>
      <c r="M142" s="7">
        <v>1.77E-2</v>
      </c>
      <c r="N142" s="7">
        <v>1.77E-2</v>
      </c>
      <c r="O142" s="7">
        <v>1.77E-2</v>
      </c>
      <c r="P142" s="7">
        <v>2.1229999999999999E-2</v>
      </c>
      <c r="Q142" s="7">
        <v>1.77E-2</v>
      </c>
      <c r="R142" s="7">
        <v>1.77E-2</v>
      </c>
      <c r="S142" s="7">
        <v>1.77E-2</v>
      </c>
      <c r="T142" s="7">
        <v>1.77E-2</v>
      </c>
      <c r="U142" s="7">
        <v>1.77E-2</v>
      </c>
      <c r="V142" s="7">
        <v>1.77E-2</v>
      </c>
      <c r="W142" s="7">
        <v>1.77E-2</v>
      </c>
      <c r="X142" s="7">
        <v>1.9570000000000001E-2</v>
      </c>
      <c r="Y142" s="7">
        <v>2.2669999999999999E-2</v>
      </c>
      <c r="Z142" s="7">
        <v>1.77E-2</v>
      </c>
      <c r="AA142" s="7">
        <v>2.3779999999999999E-2</v>
      </c>
      <c r="AB142" s="7">
        <v>1.77E-2</v>
      </c>
      <c r="AC142" s="7">
        <v>1.77E-2</v>
      </c>
      <c r="AD142" s="7">
        <v>1.77E-2</v>
      </c>
      <c r="AE142" s="7">
        <v>1.9189999999999999E-2</v>
      </c>
      <c r="AF142" s="7">
        <v>1.223E-2</v>
      </c>
      <c r="AG142" s="7">
        <v>1.311E-2</v>
      </c>
      <c r="AH142" s="7">
        <v>1.3429999999999999E-2</v>
      </c>
      <c r="AI142" s="7">
        <v>1.6959999999999999E-2</v>
      </c>
      <c r="AJ142" s="12"/>
      <c r="AK142" s="3"/>
    </row>
    <row r="143" spans="1:37" x14ac:dyDescent="0.25">
      <c r="A143" s="3"/>
      <c r="B143" s="3">
        <v>133</v>
      </c>
      <c r="C143" s="6">
        <v>1.772E-2</v>
      </c>
      <c r="D143" s="6">
        <v>1.772E-2</v>
      </c>
      <c r="E143" s="6">
        <v>1.772E-2</v>
      </c>
      <c r="F143" s="6">
        <v>1.762E-2</v>
      </c>
      <c r="G143" s="6">
        <v>2.1190000000000001E-2</v>
      </c>
      <c r="H143" s="6">
        <v>1.772E-2</v>
      </c>
      <c r="I143" s="6">
        <v>1.9480000000000001E-2</v>
      </c>
      <c r="J143" s="6">
        <v>1.77E-2</v>
      </c>
      <c r="K143" s="6">
        <v>1.772E-2</v>
      </c>
      <c r="L143" s="6">
        <v>1.772E-2</v>
      </c>
      <c r="M143" s="7">
        <v>1.772E-2</v>
      </c>
      <c r="N143" s="7">
        <v>1.772E-2</v>
      </c>
      <c r="O143" s="7">
        <v>1.772E-2</v>
      </c>
      <c r="P143" s="7">
        <v>2.1229999999999999E-2</v>
      </c>
      <c r="Q143" s="7">
        <v>1.772E-2</v>
      </c>
      <c r="R143" s="7">
        <v>1.772E-2</v>
      </c>
      <c r="S143" s="7">
        <v>1.772E-2</v>
      </c>
      <c r="T143" s="7">
        <v>1.772E-2</v>
      </c>
      <c r="U143" s="7">
        <v>1.772E-2</v>
      </c>
      <c r="V143" s="7">
        <v>1.772E-2</v>
      </c>
      <c r="W143" s="7">
        <v>1.772E-2</v>
      </c>
      <c r="X143" s="7">
        <v>1.958E-2</v>
      </c>
      <c r="Y143" s="7">
        <v>2.265E-2</v>
      </c>
      <c r="Z143" s="7">
        <v>1.772E-2</v>
      </c>
      <c r="AA143" s="7">
        <v>2.376E-2</v>
      </c>
      <c r="AB143" s="7">
        <v>1.772E-2</v>
      </c>
      <c r="AC143" s="7">
        <v>1.772E-2</v>
      </c>
      <c r="AD143" s="7">
        <v>1.772E-2</v>
      </c>
      <c r="AE143" s="7">
        <v>1.9199999999999998E-2</v>
      </c>
      <c r="AF143" s="7">
        <v>1.225E-2</v>
      </c>
      <c r="AG143" s="7">
        <v>1.316E-2</v>
      </c>
      <c r="AH143" s="7">
        <v>1.3440000000000001E-2</v>
      </c>
      <c r="AI143" s="7">
        <v>1.6979999999999999E-2</v>
      </c>
      <c r="AJ143" s="12"/>
      <c r="AK143" s="3"/>
    </row>
    <row r="144" spans="1:37" x14ac:dyDescent="0.25">
      <c r="A144" s="3"/>
      <c r="B144" s="3">
        <v>134</v>
      </c>
      <c r="C144" s="6">
        <v>1.7739999999999999E-2</v>
      </c>
      <c r="D144" s="6">
        <v>1.7739999999999999E-2</v>
      </c>
      <c r="E144" s="6">
        <v>1.7739999999999999E-2</v>
      </c>
      <c r="F144" s="6">
        <v>1.7639999999999999E-2</v>
      </c>
      <c r="G144" s="6">
        <v>2.1180000000000001E-2</v>
      </c>
      <c r="H144" s="6">
        <v>1.7739999999999999E-2</v>
      </c>
      <c r="I144" s="6">
        <v>1.9480000000000001E-2</v>
      </c>
      <c r="J144" s="6">
        <v>1.772E-2</v>
      </c>
      <c r="K144" s="6">
        <v>1.7739999999999999E-2</v>
      </c>
      <c r="L144" s="6">
        <v>1.7739999999999999E-2</v>
      </c>
      <c r="M144" s="7">
        <v>1.7739999999999999E-2</v>
      </c>
      <c r="N144" s="7">
        <v>1.7739999999999999E-2</v>
      </c>
      <c r="O144" s="7">
        <v>1.7739999999999999E-2</v>
      </c>
      <c r="P144" s="7">
        <v>2.1219999999999999E-2</v>
      </c>
      <c r="Q144" s="7">
        <v>1.7739999999999999E-2</v>
      </c>
      <c r="R144" s="7">
        <v>1.7739999999999999E-2</v>
      </c>
      <c r="S144" s="7">
        <v>1.7739999999999999E-2</v>
      </c>
      <c r="T144" s="7">
        <v>1.7739999999999999E-2</v>
      </c>
      <c r="U144" s="7">
        <v>1.7739999999999999E-2</v>
      </c>
      <c r="V144" s="7">
        <v>1.7739999999999999E-2</v>
      </c>
      <c r="W144" s="7">
        <v>1.7739999999999999E-2</v>
      </c>
      <c r="X144" s="7">
        <v>1.958E-2</v>
      </c>
      <c r="Y144" s="7">
        <v>2.2630000000000001E-2</v>
      </c>
      <c r="Z144" s="7">
        <v>1.7739999999999999E-2</v>
      </c>
      <c r="AA144" s="7">
        <v>2.3730000000000001E-2</v>
      </c>
      <c r="AB144" s="7">
        <v>1.7739999999999999E-2</v>
      </c>
      <c r="AC144" s="7">
        <v>1.7739999999999999E-2</v>
      </c>
      <c r="AD144" s="7">
        <v>1.7739999999999999E-2</v>
      </c>
      <c r="AE144" s="7">
        <v>1.9210000000000001E-2</v>
      </c>
      <c r="AF144" s="7">
        <v>1.2279999999999999E-2</v>
      </c>
      <c r="AG144" s="7">
        <v>1.3220000000000001E-2</v>
      </c>
      <c r="AH144" s="7">
        <v>1.346E-2</v>
      </c>
      <c r="AI144" s="7">
        <v>1.7010000000000001E-2</v>
      </c>
      <c r="AJ144" s="12"/>
      <c r="AK144" s="3"/>
    </row>
    <row r="145" spans="1:37" x14ac:dyDescent="0.25">
      <c r="A145" s="3"/>
      <c r="B145" s="8">
        <v>135</v>
      </c>
      <c r="C145" s="9">
        <v>1.7760000000000001E-2</v>
      </c>
      <c r="D145" s="9">
        <v>1.7760000000000001E-2</v>
      </c>
      <c r="E145" s="9">
        <v>1.7760000000000001E-2</v>
      </c>
      <c r="F145" s="9">
        <v>1.7659999999999999E-2</v>
      </c>
      <c r="G145" s="9">
        <v>2.1180000000000001E-2</v>
      </c>
      <c r="H145" s="9">
        <v>1.7760000000000001E-2</v>
      </c>
      <c r="I145" s="9">
        <v>1.949E-2</v>
      </c>
      <c r="J145" s="9">
        <v>1.7739999999999999E-2</v>
      </c>
      <c r="K145" s="9">
        <v>1.7760000000000001E-2</v>
      </c>
      <c r="L145" s="9">
        <v>1.7760000000000001E-2</v>
      </c>
      <c r="M145" s="10">
        <v>1.7760000000000001E-2</v>
      </c>
      <c r="N145" s="10">
        <v>1.7760000000000001E-2</v>
      </c>
      <c r="O145" s="10">
        <v>1.7760000000000001E-2</v>
      </c>
      <c r="P145" s="10">
        <v>2.1219999999999999E-2</v>
      </c>
      <c r="Q145" s="10">
        <v>1.7760000000000001E-2</v>
      </c>
      <c r="R145" s="10">
        <v>1.7760000000000001E-2</v>
      </c>
      <c r="S145" s="10">
        <v>1.7760000000000001E-2</v>
      </c>
      <c r="T145" s="10">
        <v>1.7760000000000001E-2</v>
      </c>
      <c r="U145" s="10">
        <v>1.7760000000000001E-2</v>
      </c>
      <c r="V145" s="10">
        <v>1.7760000000000001E-2</v>
      </c>
      <c r="W145" s="10">
        <v>1.7760000000000001E-2</v>
      </c>
      <c r="X145" s="10">
        <v>1.959E-2</v>
      </c>
      <c r="Y145" s="10">
        <v>2.2620000000000001E-2</v>
      </c>
      <c r="Z145" s="10">
        <v>1.7760000000000001E-2</v>
      </c>
      <c r="AA145" s="10">
        <v>2.3709999999999998E-2</v>
      </c>
      <c r="AB145" s="10">
        <v>1.7760000000000001E-2</v>
      </c>
      <c r="AC145" s="10">
        <v>1.7760000000000001E-2</v>
      </c>
      <c r="AD145" s="10">
        <v>1.7760000000000001E-2</v>
      </c>
      <c r="AE145" s="10">
        <v>1.9210000000000001E-2</v>
      </c>
      <c r="AF145" s="10">
        <v>1.23E-2</v>
      </c>
      <c r="AG145" s="10">
        <v>1.3270000000000001E-2</v>
      </c>
      <c r="AH145" s="10">
        <v>1.3480000000000001E-2</v>
      </c>
      <c r="AI145" s="10">
        <v>1.703E-2</v>
      </c>
      <c r="AJ145" s="12"/>
      <c r="AK145" s="3"/>
    </row>
    <row r="146" spans="1:37" x14ac:dyDescent="0.25">
      <c r="A146" s="3"/>
      <c r="B146" s="3">
        <v>136</v>
      </c>
      <c r="C146" s="6">
        <v>1.7780000000000001E-2</v>
      </c>
      <c r="D146" s="6">
        <v>1.7780000000000001E-2</v>
      </c>
      <c r="E146" s="6">
        <v>1.7780000000000001E-2</v>
      </c>
      <c r="F146" s="6">
        <v>1.7680000000000001E-2</v>
      </c>
      <c r="G146" s="6">
        <v>2.1170000000000001E-2</v>
      </c>
      <c r="H146" s="6">
        <v>1.7780000000000001E-2</v>
      </c>
      <c r="I146" s="6">
        <v>1.95E-2</v>
      </c>
      <c r="J146" s="6">
        <v>1.7760000000000001E-2</v>
      </c>
      <c r="K146" s="6">
        <v>1.7780000000000001E-2</v>
      </c>
      <c r="L146" s="6">
        <v>1.7780000000000001E-2</v>
      </c>
      <c r="M146" s="7">
        <v>1.7780000000000001E-2</v>
      </c>
      <c r="N146" s="7">
        <v>1.7780000000000001E-2</v>
      </c>
      <c r="O146" s="7">
        <v>1.7780000000000001E-2</v>
      </c>
      <c r="P146" s="7">
        <v>2.121E-2</v>
      </c>
      <c r="Q146" s="7">
        <v>1.7780000000000001E-2</v>
      </c>
      <c r="R146" s="7">
        <v>1.7780000000000001E-2</v>
      </c>
      <c r="S146" s="7">
        <v>1.7780000000000001E-2</v>
      </c>
      <c r="T146" s="7">
        <v>1.7780000000000001E-2</v>
      </c>
      <c r="U146" s="7">
        <v>1.7780000000000001E-2</v>
      </c>
      <c r="V146" s="7">
        <v>1.7780000000000001E-2</v>
      </c>
      <c r="W146" s="7">
        <v>1.7780000000000001E-2</v>
      </c>
      <c r="X146" s="7">
        <v>1.9599999999999999E-2</v>
      </c>
      <c r="Y146" s="7">
        <v>2.2599999999999999E-2</v>
      </c>
      <c r="Z146" s="7">
        <v>1.7780000000000001E-2</v>
      </c>
      <c r="AA146" s="7">
        <v>2.368E-2</v>
      </c>
      <c r="AB146" s="7">
        <v>1.7780000000000001E-2</v>
      </c>
      <c r="AC146" s="7">
        <v>1.7780000000000001E-2</v>
      </c>
      <c r="AD146" s="7">
        <v>1.7780000000000001E-2</v>
      </c>
      <c r="AE146" s="7">
        <v>1.9220000000000001E-2</v>
      </c>
      <c r="AF146" s="7">
        <v>1.2330000000000001E-2</v>
      </c>
      <c r="AG146" s="7">
        <v>1.332E-2</v>
      </c>
      <c r="AH146" s="7">
        <v>1.349E-2</v>
      </c>
      <c r="AI146" s="7">
        <v>1.7059999999999999E-2</v>
      </c>
      <c r="AJ146" s="12"/>
      <c r="AK146" s="3"/>
    </row>
    <row r="147" spans="1:37" x14ac:dyDescent="0.25">
      <c r="A147" s="3"/>
      <c r="B147" s="3">
        <v>137</v>
      </c>
      <c r="C147" s="6">
        <v>1.78E-2</v>
      </c>
      <c r="D147" s="6">
        <v>1.78E-2</v>
      </c>
      <c r="E147" s="6">
        <v>1.78E-2</v>
      </c>
      <c r="F147" s="6">
        <v>1.77E-2</v>
      </c>
      <c r="G147" s="6">
        <v>2.1170000000000001E-2</v>
      </c>
      <c r="H147" s="6">
        <v>1.78E-2</v>
      </c>
      <c r="I147" s="6">
        <v>1.95E-2</v>
      </c>
      <c r="J147" s="6">
        <v>1.7780000000000001E-2</v>
      </c>
      <c r="K147" s="6">
        <v>1.78E-2</v>
      </c>
      <c r="L147" s="6">
        <v>1.78E-2</v>
      </c>
      <c r="M147" s="7">
        <v>1.78E-2</v>
      </c>
      <c r="N147" s="7">
        <v>1.78E-2</v>
      </c>
      <c r="O147" s="7">
        <v>1.78E-2</v>
      </c>
      <c r="P147" s="7">
        <v>2.12E-2</v>
      </c>
      <c r="Q147" s="7">
        <v>1.78E-2</v>
      </c>
      <c r="R147" s="7">
        <v>1.78E-2</v>
      </c>
      <c r="S147" s="7">
        <v>1.78E-2</v>
      </c>
      <c r="T147" s="7">
        <v>1.78E-2</v>
      </c>
      <c r="U147" s="7">
        <v>1.78E-2</v>
      </c>
      <c r="V147" s="7">
        <v>1.78E-2</v>
      </c>
      <c r="W147" s="7">
        <v>1.78E-2</v>
      </c>
      <c r="X147" s="7">
        <v>1.9599999999999999E-2</v>
      </c>
      <c r="Y147" s="7">
        <v>2.2579999999999999E-2</v>
      </c>
      <c r="Z147" s="7">
        <v>1.78E-2</v>
      </c>
      <c r="AA147" s="7">
        <v>2.366E-2</v>
      </c>
      <c r="AB147" s="7">
        <v>1.78E-2</v>
      </c>
      <c r="AC147" s="7">
        <v>1.78E-2</v>
      </c>
      <c r="AD147" s="7">
        <v>1.78E-2</v>
      </c>
      <c r="AE147" s="7">
        <v>1.9230000000000001E-2</v>
      </c>
      <c r="AF147" s="7">
        <v>1.235E-2</v>
      </c>
      <c r="AG147" s="7">
        <v>1.337E-2</v>
      </c>
      <c r="AH147" s="7">
        <v>1.3509999999999999E-2</v>
      </c>
      <c r="AI147" s="7">
        <v>1.7080000000000001E-2</v>
      </c>
      <c r="AJ147" s="12"/>
      <c r="AK147" s="3"/>
    </row>
    <row r="148" spans="1:37" x14ac:dyDescent="0.25">
      <c r="A148" s="3"/>
      <c r="B148" s="3">
        <v>138</v>
      </c>
      <c r="C148" s="6">
        <v>1.7819999999999999E-2</v>
      </c>
      <c r="D148" s="6">
        <v>1.7819999999999999E-2</v>
      </c>
      <c r="E148" s="6">
        <v>1.7819999999999999E-2</v>
      </c>
      <c r="F148" s="6">
        <v>1.772E-2</v>
      </c>
      <c r="G148" s="6">
        <v>2.1160000000000002E-2</v>
      </c>
      <c r="H148" s="6">
        <v>1.7819999999999999E-2</v>
      </c>
      <c r="I148" s="6">
        <v>1.951E-2</v>
      </c>
      <c r="J148" s="6">
        <v>1.78E-2</v>
      </c>
      <c r="K148" s="6">
        <v>1.7819999999999999E-2</v>
      </c>
      <c r="L148" s="6">
        <v>1.7819999999999999E-2</v>
      </c>
      <c r="M148" s="7">
        <v>1.7819999999999999E-2</v>
      </c>
      <c r="N148" s="7">
        <v>1.7819999999999999E-2</v>
      </c>
      <c r="O148" s="7">
        <v>1.7819999999999999E-2</v>
      </c>
      <c r="P148" s="7">
        <v>2.12E-2</v>
      </c>
      <c r="Q148" s="7">
        <v>1.7819999999999999E-2</v>
      </c>
      <c r="R148" s="7">
        <v>1.7819999999999999E-2</v>
      </c>
      <c r="S148" s="7">
        <v>1.7819999999999999E-2</v>
      </c>
      <c r="T148" s="7">
        <v>1.7819999999999999E-2</v>
      </c>
      <c r="U148" s="7">
        <v>1.7819999999999999E-2</v>
      </c>
      <c r="V148" s="7">
        <v>1.7819999999999999E-2</v>
      </c>
      <c r="W148" s="7">
        <v>1.7819999999999999E-2</v>
      </c>
      <c r="X148" s="7">
        <v>1.9609999999999999E-2</v>
      </c>
      <c r="Y148" s="7">
        <v>2.257E-2</v>
      </c>
      <c r="Z148" s="7">
        <v>1.7819999999999999E-2</v>
      </c>
      <c r="AA148" s="7">
        <v>2.3640000000000001E-2</v>
      </c>
      <c r="AB148" s="7">
        <v>1.7819999999999999E-2</v>
      </c>
      <c r="AC148" s="7">
        <v>1.7819999999999999E-2</v>
      </c>
      <c r="AD148" s="7">
        <v>1.7819999999999999E-2</v>
      </c>
      <c r="AE148" s="7">
        <v>1.924E-2</v>
      </c>
      <c r="AF148" s="7">
        <v>1.2370000000000001E-2</v>
      </c>
      <c r="AG148" s="7">
        <v>1.342E-2</v>
      </c>
      <c r="AH148" s="7">
        <v>1.3520000000000001E-2</v>
      </c>
      <c r="AI148" s="7">
        <v>1.711E-2</v>
      </c>
      <c r="AJ148" s="12"/>
      <c r="AK148" s="3"/>
    </row>
    <row r="149" spans="1:37" x14ac:dyDescent="0.25">
      <c r="A149" s="3"/>
      <c r="B149" s="3">
        <v>139</v>
      </c>
      <c r="C149" s="6">
        <v>1.7840000000000002E-2</v>
      </c>
      <c r="D149" s="6">
        <v>1.7840000000000002E-2</v>
      </c>
      <c r="E149" s="6">
        <v>1.7840000000000002E-2</v>
      </c>
      <c r="F149" s="6">
        <v>1.7739999999999999E-2</v>
      </c>
      <c r="G149" s="6">
        <v>2.1160000000000002E-2</v>
      </c>
      <c r="H149" s="6">
        <v>1.7840000000000002E-2</v>
      </c>
      <c r="I149" s="6">
        <v>1.9519999999999999E-2</v>
      </c>
      <c r="J149" s="6">
        <v>1.7819999999999999E-2</v>
      </c>
      <c r="K149" s="6">
        <v>1.7840000000000002E-2</v>
      </c>
      <c r="L149" s="6">
        <v>1.7840000000000002E-2</v>
      </c>
      <c r="M149" s="7">
        <v>1.7840000000000002E-2</v>
      </c>
      <c r="N149" s="7">
        <v>1.7840000000000002E-2</v>
      </c>
      <c r="O149" s="7">
        <v>1.7840000000000002E-2</v>
      </c>
      <c r="P149" s="7">
        <v>2.1190000000000001E-2</v>
      </c>
      <c r="Q149" s="7">
        <v>1.7840000000000002E-2</v>
      </c>
      <c r="R149" s="7">
        <v>1.7840000000000002E-2</v>
      </c>
      <c r="S149" s="7">
        <v>1.7840000000000002E-2</v>
      </c>
      <c r="T149" s="7">
        <v>1.7840000000000002E-2</v>
      </c>
      <c r="U149" s="7">
        <v>1.7840000000000002E-2</v>
      </c>
      <c r="V149" s="7">
        <v>1.7840000000000002E-2</v>
      </c>
      <c r="W149" s="7">
        <v>1.7840000000000002E-2</v>
      </c>
      <c r="X149" s="7">
        <v>1.9609999999999999E-2</v>
      </c>
      <c r="Y149" s="7">
        <v>2.2550000000000001E-2</v>
      </c>
      <c r="Z149" s="7">
        <v>1.7840000000000002E-2</v>
      </c>
      <c r="AA149" s="7">
        <v>2.3609999999999999E-2</v>
      </c>
      <c r="AB149" s="7">
        <v>1.7840000000000002E-2</v>
      </c>
      <c r="AC149" s="7">
        <v>1.7840000000000002E-2</v>
      </c>
      <c r="AD149" s="7">
        <v>1.7840000000000002E-2</v>
      </c>
      <c r="AE149" s="7">
        <v>1.925E-2</v>
      </c>
      <c r="AF149" s="7">
        <v>1.24E-2</v>
      </c>
      <c r="AG149" s="7">
        <v>1.3469999999999999E-2</v>
      </c>
      <c r="AH149" s="7">
        <v>1.354E-2</v>
      </c>
      <c r="AI149" s="7">
        <v>1.7129999999999999E-2</v>
      </c>
      <c r="AJ149" s="12"/>
      <c r="AK149" s="3"/>
    </row>
    <row r="150" spans="1:37" x14ac:dyDescent="0.25">
      <c r="A150" s="3"/>
      <c r="B150" s="8">
        <v>140</v>
      </c>
      <c r="C150" s="9">
        <v>1.7860000000000001E-2</v>
      </c>
      <c r="D150" s="9">
        <v>1.7860000000000001E-2</v>
      </c>
      <c r="E150" s="9">
        <v>1.7860000000000001E-2</v>
      </c>
      <c r="F150" s="9">
        <v>1.7760000000000001E-2</v>
      </c>
      <c r="G150" s="9">
        <v>2.1149999999999999E-2</v>
      </c>
      <c r="H150" s="9">
        <v>1.7860000000000001E-2</v>
      </c>
      <c r="I150" s="9">
        <v>1.9519999999999999E-2</v>
      </c>
      <c r="J150" s="9">
        <v>1.7840000000000002E-2</v>
      </c>
      <c r="K150" s="9">
        <v>1.7860000000000001E-2</v>
      </c>
      <c r="L150" s="9">
        <v>1.7860000000000001E-2</v>
      </c>
      <c r="M150" s="10">
        <v>1.7860000000000001E-2</v>
      </c>
      <c r="N150" s="10">
        <v>1.7860000000000001E-2</v>
      </c>
      <c r="O150" s="10">
        <v>1.7860000000000001E-2</v>
      </c>
      <c r="P150" s="10">
        <v>2.1190000000000001E-2</v>
      </c>
      <c r="Q150" s="10">
        <v>1.7860000000000001E-2</v>
      </c>
      <c r="R150" s="10">
        <v>1.7860000000000001E-2</v>
      </c>
      <c r="S150" s="10">
        <v>1.7860000000000001E-2</v>
      </c>
      <c r="T150" s="10">
        <v>1.7860000000000001E-2</v>
      </c>
      <c r="U150" s="10">
        <v>1.7860000000000001E-2</v>
      </c>
      <c r="V150" s="10">
        <v>1.7860000000000001E-2</v>
      </c>
      <c r="W150" s="10">
        <v>1.7860000000000001E-2</v>
      </c>
      <c r="X150" s="10">
        <v>1.9619999999999999E-2</v>
      </c>
      <c r="Y150" s="10">
        <v>2.2540000000000001E-2</v>
      </c>
      <c r="Z150" s="10">
        <v>1.7860000000000001E-2</v>
      </c>
      <c r="AA150" s="10">
        <v>2.359E-2</v>
      </c>
      <c r="AB150" s="10">
        <v>1.7860000000000001E-2</v>
      </c>
      <c r="AC150" s="10">
        <v>1.7860000000000001E-2</v>
      </c>
      <c r="AD150" s="10">
        <v>1.7860000000000001E-2</v>
      </c>
      <c r="AE150" s="10">
        <v>1.9259999999999999E-2</v>
      </c>
      <c r="AF150" s="10">
        <v>1.242E-2</v>
      </c>
      <c r="AG150" s="10">
        <v>1.3520000000000001E-2</v>
      </c>
      <c r="AH150" s="10">
        <v>1.355E-2</v>
      </c>
      <c r="AI150" s="10">
        <v>1.7149999999999999E-2</v>
      </c>
      <c r="AJ150" s="12"/>
      <c r="AK150" s="3"/>
    </row>
    <row r="151" spans="1:37" x14ac:dyDescent="0.25">
      <c r="A151" s="3"/>
      <c r="B151" s="3">
        <v>141</v>
      </c>
      <c r="C151" s="6">
        <v>1.787E-2</v>
      </c>
      <c r="D151" s="6">
        <v>1.787E-2</v>
      </c>
      <c r="E151" s="6">
        <v>1.787E-2</v>
      </c>
      <c r="F151" s="6">
        <v>1.7780000000000001E-2</v>
      </c>
      <c r="G151" s="6">
        <v>2.1149999999999999E-2</v>
      </c>
      <c r="H151" s="6">
        <v>1.787E-2</v>
      </c>
      <c r="I151" s="6">
        <v>1.9529999999999999E-2</v>
      </c>
      <c r="J151" s="6">
        <v>1.7850000000000001E-2</v>
      </c>
      <c r="K151" s="6">
        <v>1.787E-2</v>
      </c>
      <c r="L151" s="6">
        <v>1.787E-2</v>
      </c>
      <c r="M151" s="7">
        <v>1.787E-2</v>
      </c>
      <c r="N151" s="7">
        <v>1.787E-2</v>
      </c>
      <c r="O151" s="7">
        <v>1.787E-2</v>
      </c>
      <c r="P151" s="7">
        <v>2.1180000000000001E-2</v>
      </c>
      <c r="Q151" s="7">
        <v>1.787E-2</v>
      </c>
      <c r="R151" s="7">
        <v>1.787E-2</v>
      </c>
      <c r="S151" s="7">
        <v>1.787E-2</v>
      </c>
      <c r="T151" s="7">
        <v>1.787E-2</v>
      </c>
      <c r="U151" s="7">
        <v>1.787E-2</v>
      </c>
      <c r="V151" s="7">
        <v>1.787E-2</v>
      </c>
      <c r="W151" s="7">
        <v>1.787E-2</v>
      </c>
      <c r="X151" s="7">
        <v>1.9630000000000002E-2</v>
      </c>
      <c r="Y151" s="7">
        <v>2.2519999999999998E-2</v>
      </c>
      <c r="Z151" s="7">
        <v>1.787E-2</v>
      </c>
      <c r="AA151" s="7">
        <v>2.3570000000000001E-2</v>
      </c>
      <c r="AB151" s="7">
        <v>1.787E-2</v>
      </c>
      <c r="AC151" s="7">
        <v>1.787E-2</v>
      </c>
      <c r="AD151" s="7">
        <v>1.787E-2</v>
      </c>
      <c r="AE151" s="7">
        <v>1.9269999999999999E-2</v>
      </c>
      <c r="AF151" s="7">
        <v>1.244E-2</v>
      </c>
      <c r="AG151" s="7">
        <v>1.357E-2</v>
      </c>
      <c r="AH151" s="7">
        <v>1.357E-2</v>
      </c>
      <c r="AI151" s="7">
        <v>1.7180000000000001E-2</v>
      </c>
      <c r="AJ151" s="12"/>
      <c r="AK151" s="3"/>
    </row>
    <row r="152" spans="1:37" x14ac:dyDescent="0.25">
      <c r="A152" s="3"/>
      <c r="B152" s="3">
        <v>142</v>
      </c>
      <c r="C152" s="6">
        <v>1.789E-2</v>
      </c>
      <c r="D152" s="6">
        <v>1.789E-2</v>
      </c>
      <c r="E152" s="6">
        <v>1.789E-2</v>
      </c>
      <c r="F152" s="6">
        <v>1.78E-2</v>
      </c>
      <c r="G152" s="6">
        <v>2.1139999999999999E-2</v>
      </c>
      <c r="H152" s="6">
        <v>1.789E-2</v>
      </c>
      <c r="I152" s="6">
        <v>1.9539999999999998E-2</v>
      </c>
      <c r="J152" s="6">
        <v>1.787E-2</v>
      </c>
      <c r="K152" s="6">
        <v>1.789E-2</v>
      </c>
      <c r="L152" s="6">
        <v>1.789E-2</v>
      </c>
      <c r="M152" s="7">
        <v>1.789E-2</v>
      </c>
      <c r="N152" s="7">
        <v>1.789E-2</v>
      </c>
      <c r="O152" s="7">
        <v>1.789E-2</v>
      </c>
      <c r="P152" s="7">
        <v>2.1180000000000001E-2</v>
      </c>
      <c r="Q152" s="7">
        <v>1.789E-2</v>
      </c>
      <c r="R152" s="7">
        <v>1.789E-2</v>
      </c>
      <c r="S152" s="7">
        <v>1.789E-2</v>
      </c>
      <c r="T152" s="7">
        <v>1.789E-2</v>
      </c>
      <c r="U152" s="7">
        <v>1.789E-2</v>
      </c>
      <c r="V152" s="7">
        <v>1.789E-2</v>
      </c>
      <c r="W152" s="7">
        <v>1.789E-2</v>
      </c>
      <c r="X152" s="7">
        <v>1.9630000000000002E-2</v>
      </c>
      <c r="Y152" s="7">
        <v>2.2509999999999999E-2</v>
      </c>
      <c r="Z152" s="7">
        <v>1.789E-2</v>
      </c>
      <c r="AA152" s="7">
        <v>2.3550000000000001E-2</v>
      </c>
      <c r="AB152" s="7">
        <v>1.789E-2</v>
      </c>
      <c r="AC152" s="7">
        <v>1.789E-2</v>
      </c>
      <c r="AD152" s="7">
        <v>1.789E-2</v>
      </c>
      <c r="AE152" s="7">
        <v>1.9269999999999999E-2</v>
      </c>
      <c r="AF152" s="7">
        <v>1.2460000000000001E-2</v>
      </c>
      <c r="AG152" s="7">
        <v>1.362E-2</v>
      </c>
      <c r="AH152" s="7">
        <v>1.358E-2</v>
      </c>
      <c r="AI152" s="7">
        <v>1.72E-2</v>
      </c>
      <c r="AJ152" s="12"/>
      <c r="AK152" s="3"/>
    </row>
    <row r="153" spans="1:37" x14ac:dyDescent="0.25">
      <c r="A153" s="3"/>
      <c r="B153" s="3">
        <v>143</v>
      </c>
      <c r="C153" s="6">
        <v>1.7909999999999999E-2</v>
      </c>
      <c r="D153" s="6">
        <v>1.7909999999999999E-2</v>
      </c>
      <c r="E153" s="6">
        <v>1.7909999999999999E-2</v>
      </c>
      <c r="F153" s="6">
        <v>1.7819999999999999E-2</v>
      </c>
      <c r="G153" s="6">
        <v>2.1139999999999999E-2</v>
      </c>
      <c r="H153" s="6">
        <v>1.7909999999999999E-2</v>
      </c>
      <c r="I153" s="6">
        <v>1.9539999999999998E-2</v>
      </c>
      <c r="J153" s="6">
        <v>1.789E-2</v>
      </c>
      <c r="K153" s="6">
        <v>1.7909999999999999E-2</v>
      </c>
      <c r="L153" s="6">
        <v>1.7909999999999999E-2</v>
      </c>
      <c r="M153" s="7">
        <v>1.7909999999999999E-2</v>
      </c>
      <c r="N153" s="7">
        <v>1.7909999999999999E-2</v>
      </c>
      <c r="O153" s="7">
        <v>1.7909999999999999E-2</v>
      </c>
      <c r="P153" s="7">
        <v>2.1170000000000001E-2</v>
      </c>
      <c r="Q153" s="7">
        <v>1.7909999999999999E-2</v>
      </c>
      <c r="R153" s="7">
        <v>1.7909999999999999E-2</v>
      </c>
      <c r="S153" s="7">
        <v>1.7909999999999999E-2</v>
      </c>
      <c r="T153" s="7">
        <v>1.7909999999999999E-2</v>
      </c>
      <c r="U153" s="7">
        <v>1.7909999999999999E-2</v>
      </c>
      <c r="V153" s="7">
        <v>1.7909999999999999E-2</v>
      </c>
      <c r="W153" s="7">
        <v>1.7909999999999999E-2</v>
      </c>
      <c r="X153" s="7">
        <v>1.9640000000000001E-2</v>
      </c>
      <c r="Y153" s="7">
        <v>2.249E-2</v>
      </c>
      <c r="Z153" s="7">
        <v>1.7909999999999999E-2</v>
      </c>
      <c r="AA153" s="7">
        <v>2.3519999999999999E-2</v>
      </c>
      <c r="AB153" s="7">
        <v>1.7909999999999999E-2</v>
      </c>
      <c r="AC153" s="7">
        <v>1.7909999999999999E-2</v>
      </c>
      <c r="AD153" s="7">
        <v>1.7909999999999999E-2</v>
      </c>
      <c r="AE153" s="7">
        <v>1.9279999999999999E-2</v>
      </c>
      <c r="AF153" s="7">
        <v>1.2489999999999999E-2</v>
      </c>
      <c r="AG153" s="7">
        <v>1.367E-2</v>
      </c>
      <c r="AH153" s="7">
        <v>1.3599999999999999E-2</v>
      </c>
      <c r="AI153" s="7">
        <v>1.7219999999999999E-2</v>
      </c>
      <c r="AJ153" s="12"/>
      <c r="AK153" s="3"/>
    </row>
    <row r="154" spans="1:37" x14ac:dyDescent="0.25">
      <c r="A154" s="3"/>
      <c r="B154" s="3">
        <v>144</v>
      </c>
      <c r="C154" s="6">
        <v>1.7930000000000001E-2</v>
      </c>
      <c r="D154" s="6">
        <v>1.7930000000000001E-2</v>
      </c>
      <c r="E154" s="6">
        <v>1.7930000000000001E-2</v>
      </c>
      <c r="F154" s="6">
        <v>1.7829999999999999E-2</v>
      </c>
      <c r="G154" s="6">
        <v>2.1129999999999999E-2</v>
      </c>
      <c r="H154" s="6">
        <v>1.7930000000000001E-2</v>
      </c>
      <c r="I154" s="6">
        <v>1.9550000000000001E-2</v>
      </c>
      <c r="J154" s="6">
        <v>1.7909999999999999E-2</v>
      </c>
      <c r="K154" s="6">
        <v>1.7930000000000001E-2</v>
      </c>
      <c r="L154" s="6">
        <v>1.7930000000000001E-2</v>
      </c>
      <c r="M154" s="7">
        <v>1.7930000000000001E-2</v>
      </c>
      <c r="N154" s="7">
        <v>1.7930000000000001E-2</v>
      </c>
      <c r="O154" s="7">
        <v>1.7930000000000001E-2</v>
      </c>
      <c r="P154" s="7">
        <v>2.1160000000000002E-2</v>
      </c>
      <c r="Q154" s="7">
        <v>1.7930000000000001E-2</v>
      </c>
      <c r="R154" s="7">
        <v>1.7930000000000001E-2</v>
      </c>
      <c r="S154" s="7">
        <v>1.7930000000000001E-2</v>
      </c>
      <c r="T154" s="7">
        <v>1.7930000000000001E-2</v>
      </c>
      <c r="U154" s="7">
        <v>1.7930000000000001E-2</v>
      </c>
      <c r="V154" s="7">
        <v>1.7930000000000001E-2</v>
      </c>
      <c r="W154" s="7">
        <v>1.7930000000000001E-2</v>
      </c>
      <c r="X154" s="7">
        <v>1.9640000000000001E-2</v>
      </c>
      <c r="Y154" s="7">
        <v>2.248E-2</v>
      </c>
      <c r="Z154" s="7">
        <v>1.7930000000000001E-2</v>
      </c>
      <c r="AA154" s="7">
        <v>2.35E-2</v>
      </c>
      <c r="AB154" s="7">
        <v>1.7930000000000001E-2</v>
      </c>
      <c r="AC154" s="7">
        <v>1.7930000000000001E-2</v>
      </c>
      <c r="AD154" s="7">
        <v>1.7930000000000001E-2</v>
      </c>
      <c r="AE154" s="7">
        <v>1.9290000000000002E-2</v>
      </c>
      <c r="AF154" s="7">
        <v>1.251E-2</v>
      </c>
      <c r="AG154" s="7">
        <v>1.371E-2</v>
      </c>
      <c r="AH154" s="7">
        <v>1.3610000000000001E-2</v>
      </c>
      <c r="AI154" s="7">
        <v>1.7239999999999998E-2</v>
      </c>
      <c r="AJ154" s="12"/>
      <c r="AK154" s="3"/>
    </row>
    <row r="155" spans="1:37" x14ac:dyDescent="0.25">
      <c r="A155" s="3"/>
      <c r="B155" s="8">
        <v>145</v>
      </c>
      <c r="C155" s="9">
        <v>1.7940000000000001E-2</v>
      </c>
      <c r="D155" s="9">
        <v>1.7940000000000001E-2</v>
      </c>
      <c r="E155" s="9">
        <v>1.7940000000000001E-2</v>
      </c>
      <c r="F155" s="9">
        <v>1.7850000000000001E-2</v>
      </c>
      <c r="G155" s="9">
        <v>2.1129999999999999E-2</v>
      </c>
      <c r="H155" s="9">
        <v>1.7940000000000001E-2</v>
      </c>
      <c r="I155" s="9">
        <v>1.9550000000000001E-2</v>
      </c>
      <c r="J155" s="9">
        <v>1.7919999999999998E-2</v>
      </c>
      <c r="K155" s="9">
        <v>1.7940000000000001E-2</v>
      </c>
      <c r="L155" s="9">
        <v>1.7940000000000001E-2</v>
      </c>
      <c r="M155" s="10">
        <v>1.7940000000000001E-2</v>
      </c>
      <c r="N155" s="10">
        <v>1.7940000000000001E-2</v>
      </c>
      <c r="O155" s="10">
        <v>1.7940000000000001E-2</v>
      </c>
      <c r="P155" s="10">
        <v>2.1160000000000002E-2</v>
      </c>
      <c r="Q155" s="10">
        <v>1.7940000000000001E-2</v>
      </c>
      <c r="R155" s="10">
        <v>1.7940000000000001E-2</v>
      </c>
      <c r="S155" s="10">
        <v>1.7940000000000001E-2</v>
      </c>
      <c r="T155" s="10">
        <v>1.7940000000000001E-2</v>
      </c>
      <c r="U155" s="10">
        <v>1.7940000000000001E-2</v>
      </c>
      <c r="V155" s="10">
        <v>1.7940000000000001E-2</v>
      </c>
      <c r="W155" s="10">
        <v>1.7940000000000001E-2</v>
      </c>
      <c r="X155" s="10">
        <v>1.9650000000000001E-2</v>
      </c>
      <c r="Y155" s="10">
        <v>2.2460000000000001E-2</v>
      </c>
      <c r="Z155" s="10">
        <v>1.7940000000000001E-2</v>
      </c>
      <c r="AA155" s="10">
        <v>2.3480000000000001E-2</v>
      </c>
      <c r="AB155" s="10">
        <v>1.7940000000000001E-2</v>
      </c>
      <c r="AC155" s="10">
        <v>1.7940000000000001E-2</v>
      </c>
      <c r="AD155" s="10">
        <v>1.7940000000000001E-2</v>
      </c>
      <c r="AE155" s="10">
        <v>1.9300000000000001E-2</v>
      </c>
      <c r="AF155" s="10">
        <v>1.2529999999999999E-2</v>
      </c>
      <c r="AG155" s="10">
        <v>1.376E-2</v>
      </c>
      <c r="AH155" s="10">
        <v>1.362E-2</v>
      </c>
      <c r="AI155" s="10">
        <v>1.7260000000000001E-2</v>
      </c>
      <c r="AJ155" s="12"/>
      <c r="AK155" s="3"/>
    </row>
    <row r="156" spans="1:37" x14ac:dyDescent="0.25">
      <c r="A156" s="3"/>
      <c r="B156" s="3">
        <v>146</v>
      </c>
      <c r="C156" s="6">
        <v>1.796E-2</v>
      </c>
      <c r="D156" s="6">
        <v>1.796E-2</v>
      </c>
      <c r="E156" s="6">
        <v>1.796E-2</v>
      </c>
      <c r="F156" s="6">
        <v>1.787E-2</v>
      </c>
      <c r="G156" s="6">
        <v>2.112E-2</v>
      </c>
      <c r="H156" s="6">
        <v>1.796E-2</v>
      </c>
      <c r="I156" s="6">
        <v>1.9560000000000001E-2</v>
      </c>
      <c r="J156" s="6">
        <v>1.7940000000000001E-2</v>
      </c>
      <c r="K156" s="6">
        <v>1.796E-2</v>
      </c>
      <c r="L156" s="6">
        <v>1.796E-2</v>
      </c>
      <c r="M156" s="7">
        <v>1.796E-2</v>
      </c>
      <c r="N156" s="7">
        <v>1.796E-2</v>
      </c>
      <c r="O156" s="7">
        <v>1.796E-2</v>
      </c>
      <c r="P156" s="7">
        <v>2.1149999999999999E-2</v>
      </c>
      <c r="Q156" s="7">
        <v>1.796E-2</v>
      </c>
      <c r="R156" s="7">
        <v>1.796E-2</v>
      </c>
      <c r="S156" s="7">
        <v>1.796E-2</v>
      </c>
      <c r="T156" s="7">
        <v>1.796E-2</v>
      </c>
      <c r="U156" s="7">
        <v>1.796E-2</v>
      </c>
      <c r="V156" s="7">
        <v>1.796E-2</v>
      </c>
      <c r="W156" s="7">
        <v>1.796E-2</v>
      </c>
      <c r="X156" s="7">
        <v>1.9650000000000001E-2</v>
      </c>
      <c r="Y156" s="7">
        <v>2.2450000000000001E-2</v>
      </c>
      <c r="Z156" s="7">
        <v>1.796E-2</v>
      </c>
      <c r="AA156" s="7">
        <v>2.3460000000000002E-2</v>
      </c>
      <c r="AB156" s="7">
        <v>1.796E-2</v>
      </c>
      <c r="AC156" s="7">
        <v>1.796E-2</v>
      </c>
      <c r="AD156" s="7">
        <v>1.796E-2</v>
      </c>
      <c r="AE156" s="7">
        <v>1.9300000000000001E-2</v>
      </c>
      <c r="AF156" s="7">
        <v>1.255E-2</v>
      </c>
      <c r="AG156" s="7">
        <v>1.38E-2</v>
      </c>
      <c r="AH156" s="7">
        <v>1.3639999999999999E-2</v>
      </c>
      <c r="AI156" s="7">
        <v>1.729E-2</v>
      </c>
      <c r="AJ156" s="12"/>
      <c r="AK156" s="3"/>
    </row>
    <row r="157" spans="1:37" x14ac:dyDescent="0.25">
      <c r="A157" s="3"/>
      <c r="B157" s="3">
        <v>147</v>
      </c>
      <c r="C157" s="6">
        <v>1.7979999999999999E-2</v>
      </c>
      <c r="D157" s="6">
        <v>1.7979999999999999E-2</v>
      </c>
      <c r="E157" s="6">
        <v>1.7979999999999999E-2</v>
      </c>
      <c r="F157" s="6">
        <v>1.789E-2</v>
      </c>
      <c r="G157" s="6">
        <v>2.112E-2</v>
      </c>
      <c r="H157" s="6">
        <v>1.7979999999999999E-2</v>
      </c>
      <c r="I157" s="6">
        <v>1.9570000000000001E-2</v>
      </c>
      <c r="J157" s="6">
        <v>1.796E-2</v>
      </c>
      <c r="K157" s="6">
        <v>1.7979999999999999E-2</v>
      </c>
      <c r="L157" s="6">
        <v>1.7979999999999999E-2</v>
      </c>
      <c r="M157" s="7">
        <v>1.7979999999999999E-2</v>
      </c>
      <c r="N157" s="7">
        <v>1.7979999999999999E-2</v>
      </c>
      <c r="O157" s="7">
        <v>1.7979999999999999E-2</v>
      </c>
      <c r="P157" s="7">
        <v>2.1149999999999999E-2</v>
      </c>
      <c r="Q157" s="7">
        <v>1.7979999999999999E-2</v>
      </c>
      <c r="R157" s="7">
        <v>1.7979999999999999E-2</v>
      </c>
      <c r="S157" s="7">
        <v>1.7979999999999999E-2</v>
      </c>
      <c r="T157" s="7">
        <v>1.7979999999999999E-2</v>
      </c>
      <c r="U157" s="7">
        <v>1.7979999999999999E-2</v>
      </c>
      <c r="V157" s="7">
        <v>1.7979999999999999E-2</v>
      </c>
      <c r="W157" s="7">
        <v>1.7979999999999999E-2</v>
      </c>
      <c r="X157" s="7">
        <v>1.966E-2</v>
      </c>
      <c r="Y157" s="7">
        <v>2.2429999999999999E-2</v>
      </c>
      <c r="Z157" s="7">
        <v>1.7979999999999999E-2</v>
      </c>
      <c r="AA157" s="7">
        <v>2.3439999999999999E-2</v>
      </c>
      <c r="AB157" s="7">
        <v>1.7979999999999999E-2</v>
      </c>
      <c r="AC157" s="7">
        <v>1.7979999999999999E-2</v>
      </c>
      <c r="AD157" s="7">
        <v>1.7979999999999999E-2</v>
      </c>
      <c r="AE157" s="7">
        <v>1.9310000000000001E-2</v>
      </c>
      <c r="AF157" s="7">
        <v>1.257E-2</v>
      </c>
      <c r="AG157" s="7">
        <v>1.3849999999999999E-2</v>
      </c>
      <c r="AH157" s="7">
        <v>1.3650000000000001E-2</v>
      </c>
      <c r="AI157" s="7">
        <v>1.7309999999999999E-2</v>
      </c>
      <c r="AJ157" s="12"/>
      <c r="AK157" s="3"/>
    </row>
    <row r="158" spans="1:37" x14ac:dyDescent="0.25">
      <c r="A158" s="3"/>
      <c r="B158" s="3">
        <v>148</v>
      </c>
      <c r="C158" s="6">
        <v>1.7989999999999999E-2</v>
      </c>
      <c r="D158" s="6">
        <v>1.7989999999999999E-2</v>
      </c>
      <c r="E158" s="6">
        <v>1.7989999999999999E-2</v>
      </c>
      <c r="F158" s="6">
        <v>1.7899999999999999E-2</v>
      </c>
      <c r="G158" s="6">
        <v>2.111E-2</v>
      </c>
      <c r="H158" s="6">
        <v>1.7989999999999999E-2</v>
      </c>
      <c r="I158" s="6">
        <v>1.9570000000000001E-2</v>
      </c>
      <c r="J158" s="6">
        <v>1.797E-2</v>
      </c>
      <c r="K158" s="6">
        <v>1.7989999999999999E-2</v>
      </c>
      <c r="L158" s="6">
        <v>1.7989999999999999E-2</v>
      </c>
      <c r="M158" s="7">
        <v>1.7989999999999999E-2</v>
      </c>
      <c r="N158" s="7">
        <v>1.7989999999999999E-2</v>
      </c>
      <c r="O158" s="7">
        <v>1.7989999999999999E-2</v>
      </c>
      <c r="P158" s="7">
        <v>2.1139999999999999E-2</v>
      </c>
      <c r="Q158" s="7">
        <v>1.7989999999999999E-2</v>
      </c>
      <c r="R158" s="7">
        <v>1.7989999999999999E-2</v>
      </c>
      <c r="S158" s="7">
        <v>1.7989999999999999E-2</v>
      </c>
      <c r="T158" s="7">
        <v>1.7989999999999999E-2</v>
      </c>
      <c r="U158" s="7">
        <v>1.7989999999999999E-2</v>
      </c>
      <c r="V158" s="7">
        <v>1.7989999999999999E-2</v>
      </c>
      <c r="W158" s="7">
        <v>1.7989999999999999E-2</v>
      </c>
      <c r="X158" s="7">
        <v>1.966E-2</v>
      </c>
      <c r="Y158" s="7">
        <v>2.2419999999999999E-2</v>
      </c>
      <c r="Z158" s="7">
        <v>1.7989999999999999E-2</v>
      </c>
      <c r="AA158" s="7">
        <v>2.342E-2</v>
      </c>
      <c r="AB158" s="7">
        <v>1.7989999999999999E-2</v>
      </c>
      <c r="AC158" s="7">
        <v>1.7989999999999999E-2</v>
      </c>
      <c r="AD158" s="7">
        <v>1.7989999999999999E-2</v>
      </c>
      <c r="AE158" s="7">
        <v>1.932E-2</v>
      </c>
      <c r="AF158" s="7">
        <v>1.259E-2</v>
      </c>
      <c r="AG158" s="7">
        <v>1.389E-2</v>
      </c>
      <c r="AH158" s="7">
        <v>1.366E-2</v>
      </c>
      <c r="AI158" s="7">
        <v>1.7330000000000002E-2</v>
      </c>
      <c r="AJ158" s="12"/>
      <c r="AK158" s="3"/>
    </row>
    <row r="159" spans="1:37" x14ac:dyDescent="0.25">
      <c r="A159" s="3"/>
      <c r="B159" s="3">
        <v>149</v>
      </c>
      <c r="C159" s="6">
        <v>1.8010000000000002E-2</v>
      </c>
      <c r="D159" s="6">
        <v>1.8010000000000002E-2</v>
      </c>
      <c r="E159" s="6">
        <v>1.8010000000000002E-2</v>
      </c>
      <c r="F159" s="6">
        <v>1.7919999999999998E-2</v>
      </c>
      <c r="G159" s="6">
        <v>2.111E-2</v>
      </c>
      <c r="H159" s="6">
        <v>1.8010000000000002E-2</v>
      </c>
      <c r="I159" s="6">
        <v>1.958E-2</v>
      </c>
      <c r="J159" s="6">
        <v>1.7989999999999999E-2</v>
      </c>
      <c r="K159" s="6">
        <v>1.8010000000000002E-2</v>
      </c>
      <c r="L159" s="6">
        <v>1.8010000000000002E-2</v>
      </c>
      <c r="M159" s="7">
        <v>1.8010000000000002E-2</v>
      </c>
      <c r="N159" s="7">
        <v>1.8010000000000002E-2</v>
      </c>
      <c r="O159" s="7">
        <v>1.8010000000000002E-2</v>
      </c>
      <c r="P159" s="7">
        <v>2.1139999999999999E-2</v>
      </c>
      <c r="Q159" s="7">
        <v>1.8010000000000002E-2</v>
      </c>
      <c r="R159" s="7">
        <v>1.8010000000000002E-2</v>
      </c>
      <c r="S159" s="7">
        <v>1.8010000000000002E-2</v>
      </c>
      <c r="T159" s="7">
        <v>1.8010000000000002E-2</v>
      </c>
      <c r="U159" s="7">
        <v>1.8010000000000002E-2</v>
      </c>
      <c r="V159" s="7">
        <v>1.8010000000000002E-2</v>
      </c>
      <c r="W159" s="7">
        <v>1.8010000000000002E-2</v>
      </c>
      <c r="X159" s="7">
        <v>1.967E-2</v>
      </c>
      <c r="Y159" s="7">
        <v>2.2409999999999999E-2</v>
      </c>
      <c r="Z159" s="7">
        <v>1.8010000000000002E-2</v>
      </c>
      <c r="AA159" s="7">
        <v>2.3400000000000001E-2</v>
      </c>
      <c r="AB159" s="7">
        <v>1.8010000000000002E-2</v>
      </c>
      <c r="AC159" s="7">
        <v>1.8010000000000002E-2</v>
      </c>
      <c r="AD159" s="7">
        <v>1.8010000000000002E-2</v>
      </c>
      <c r="AE159" s="7">
        <v>1.933E-2</v>
      </c>
      <c r="AF159" s="7">
        <v>1.261E-2</v>
      </c>
      <c r="AG159" s="7">
        <v>1.3939999999999999E-2</v>
      </c>
      <c r="AH159" s="7">
        <v>1.3679999999999999E-2</v>
      </c>
      <c r="AI159" s="7">
        <v>1.7350000000000001E-2</v>
      </c>
      <c r="AJ159" s="12"/>
      <c r="AK159" s="3"/>
    </row>
    <row r="160" spans="1:37" x14ac:dyDescent="0.25">
      <c r="A160" s="3"/>
      <c r="B160" s="8">
        <v>150</v>
      </c>
      <c r="C160" s="9">
        <v>1.8030000000000001E-2</v>
      </c>
      <c r="D160" s="9">
        <v>1.8030000000000001E-2</v>
      </c>
      <c r="E160" s="9">
        <v>1.8030000000000001E-2</v>
      </c>
      <c r="F160" s="9">
        <v>1.7940000000000001E-2</v>
      </c>
      <c r="G160" s="9">
        <v>2.1100000000000001E-2</v>
      </c>
      <c r="H160" s="9">
        <v>1.8030000000000001E-2</v>
      </c>
      <c r="I160" s="9">
        <v>1.958E-2</v>
      </c>
      <c r="J160" s="9">
        <v>1.8010000000000002E-2</v>
      </c>
      <c r="K160" s="9">
        <v>1.8030000000000001E-2</v>
      </c>
      <c r="L160" s="9">
        <v>1.8030000000000001E-2</v>
      </c>
      <c r="M160" s="10">
        <v>1.8030000000000001E-2</v>
      </c>
      <c r="N160" s="10">
        <v>1.8030000000000001E-2</v>
      </c>
      <c r="O160" s="10">
        <v>1.8030000000000001E-2</v>
      </c>
      <c r="P160" s="10">
        <v>2.1129999999999999E-2</v>
      </c>
      <c r="Q160" s="10">
        <v>1.8030000000000001E-2</v>
      </c>
      <c r="R160" s="10">
        <v>1.8030000000000001E-2</v>
      </c>
      <c r="S160" s="10">
        <v>1.8030000000000001E-2</v>
      </c>
      <c r="T160" s="10">
        <v>1.8030000000000001E-2</v>
      </c>
      <c r="U160" s="10">
        <v>1.8030000000000001E-2</v>
      </c>
      <c r="V160" s="10">
        <v>1.8030000000000001E-2</v>
      </c>
      <c r="W160" s="10">
        <v>1.8030000000000001E-2</v>
      </c>
      <c r="X160" s="10">
        <v>1.967E-2</v>
      </c>
      <c r="Y160" s="10">
        <v>2.239E-2</v>
      </c>
      <c r="Z160" s="10">
        <v>1.8030000000000001E-2</v>
      </c>
      <c r="AA160" s="10">
        <v>2.3380000000000001E-2</v>
      </c>
      <c r="AB160" s="10">
        <v>1.8030000000000001E-2</v>
      </c>
      <c r="AC160" s="10">
        <v>1.8030000000000001E-2</v>
      </c>
      <c r="AD160" s="10">
        <v>1.8030000000000001E-2</v>
      </c>
      <c r="AE160" s="10">
        <v>1.933E-2</v>
      </c>
      <c r="AF160" s="10">
        <v>1.2630000000000001E-2</v>
      </c>
      <c r="AG160" s="10">
        <v>1.3979999999999999E-2</v>
      </c>
      <c r="AH160" s="10">
        <v>1.3690000000000001E-2</v>
      </c>
      <c r="AI160" s="10">
        <v>1.737E-2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01"/>
  <sheetViews>
    <sheetView zoomScale="80" zoomScaleNormal="80" workbookViewId="0">
      <pane xSplit="2" ySplit="10" topLeftCell="C80" activePane="bottomRight" state="frozen"/>
      <selection activeCell="AV144" sqref="AV144"/>
      <selection pane="topRight" activeCell="AV144" sqref="AV144"/>
      <selection pane="bottomLeft" activeCell="AV144" sqref="AV144"/>
      <selection pane="bottomRight" activeCell="J15" sqref="J15"/>
    </sheetView>
  </sheetViews>
  <sheetFormatPr defaultColWidth="0" defaultRowHeight="15" customHeight="1" zeroHeight="1" x14ac:dyDescent="0.25"/>
  <cols>
    <col min="1" max="1" width="3.7109375" customWidth="1"/>
    <col min="2" max="2" width="9.85546875" customWidth="1"/>
    <col min="3" max="35" width="15.7109375" customWidth="1"/>
    <col min="36" max="37" width="5.5703125" customWidth="1"/>
    <col min="38" max="57" width="0" hidden="1" customWidth="1"/>
    <col min="58" max="16384" width="8.85546875" hidden="1"/>
  </cols>
  <sheetData>
    <row r="1" spans="1:37" s="1" customFormat="1" x14ac:dyDescent="0.2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s="1" customFormat="1" ht="30" x14ac:dyDescent="0.25">
      <c r="A2" s="4"/>
      <c r="B2" s="19" t="s">
        <v>6</v>
      </c>
      <c r="C2" s="5" t="s">
        <v>7</v>
      </c>
      <c r="D2" s="5" t="s">
        <v>8</v>
      </c>
      <c r="E2" s="5" t="s">
        <v>9</v>
      </c>
      <c r="F2" s="5" t="s">
        <v>10</v>
      </c>
      <c r="G2" s="5" t="s">
        <v>11</v>
      </c>
      <c r="H2" s="5" t="s">
        <v>12</v>
      </c>
      <c r="I2" s="5" t="s">
        <v>13</v>
      </c>
      <c r="J2" s="5" t="s">
        <v>14</v>
      </c>
      <c r="K2" s="5" t="s">
        <v>15</v>
      </c>
      <c r="L2" s="5" t="s">
        <v>16</v>
      </c>
      <c r="M2" s="5" t="s">
        <v>17</v>
      </c>
      <c r="N2" s="5" t="s">
        <v>18</v>
      </c>
      <c r="O2" s="5" t="s">
        <v>19</v>
      </c>
      <c r="P2" s="5" t="s">
        <v>20</v>
      </c>
      <c r="Q2" s="5" t="s">
        <v>21</v>
      </c>
      <c r="R2" s="5" t="s">
        <v>22</v>
      </c>
      <c r="S2" s="5" t="s">
        <v>23</v>
      </c>
      <c r="T2" s="5" t="s">
        <v>24</v>
      </c>
      <c r="U2" s="5" t="s">
        <v>25</v>
      </c>
      <c r="V2" s="5" t="s">
        <v>26</v>
      </c>
      <c r="W2" s="5" t="s">
        <v>27</v>
      </c>
      <c r="X2" s="5" t="s">
        <v>28</v>
      </c>
      <c r="Y2" s="5" t="s">
        <v>29</v>
      </c>
      <c r="Z2" s="5" t="s">
        <v>30</v>
      </c>
      <c r="AA2" s="5" t="s">
        <v>31</v>
      </c>
      <c r="AB2" s="5" t="s">
        <v>32</v>
      </c>
      <c r="AC2" s="5" t="s">
        <v>33</v>
      </c>
      <c r="AD2" s="5" t="s">
        <v>34</v>
      </c>
      <c r="AE2" s="5" t="s">
        <v>35</v>
      </c>
      <c r="AF2" s="5" t="s">
        <v>36</v>
      </c>
      <c r="AG2" s="5" t="s">
        <v>37</v>
      </c>
      <c r="AH2" s="5" t="s">
        <v>38</v>
      </c>
      <c r="AI2" s="5" t="s">
        <v>39</v>
      </c>
      <c r="AJ2" s="4"/>
      <c r="AK2" s="4"/>
    </row>
    <row r="3" spans="1:37" s="1" customFormat="1" ht="45" x14ac:dyDescent="0.25">
      <c r="A3" s="4"/>
      <c r="B3" s="4"/>
      <c r="C3" s="2" t="s">
        <v>196</v>
      </c>
      <c r="D3" s="2" t="s">
        <v>197</v>
      </c>
      <c r="E3" s="2" t="s">
        <v>198</v>
      </c>
      <c r="F3" s="2" t="s">
        <v>199</v>
      </c>
      <c r="G3" s="2" t="s">
        <v>200</v>
      </c>
      <c r="H3" s="2" t="s">
        <v>201</v>
      </c>
      <c r="I3" s="2" t="s">
        <v>202</v>
      </c>
      <c r="J3" s="2" t="s">
        <v>203</v>
      </c>
      <c r="K3" s="2" t="s">
        <v>204</v>
      </c>
      <c r="L3" s="2" t="s">
        <v>205</v>
      </c>
      <c r="M3" s="2" t="s">
        <v>206</v>
      </c>
      <c r="N3" s="2" t="s">
        <v>207</v>
      </c>
      <c r="O3" s="2" t="s">
        <v>208</v>
      </c>
      <c r="P3" s="2" t="s">
        <v>209</v>
      </c>
      <c r="Q3" s="2" t="s">
        <v>210</v>
      </c>
      <c r="R3" s="2" t="s">
        <v>211</v>
      </c>
      <c r="S3" s="2" t="s">
        <v>212</v>
      </c>
      <c r="T3" s="2" t="s">
        <v>213</v>
      </c>
      <c r="U3" s="2" t="s">
        <v>214</v>
      </c>
      <c r="V3" s="2" t="s">
        <v>215</v>
      </c>
      <c r="W3" s="2" t="s">
        <v>216</v>
      </c>
      <c r="X3" s="2" t="s">
        <v>217</v>
      </c>
      <c r="Y3" s="2" t="s">
        <v>218</v>
      </c>
      <c r="Z3" s="2" t="s">
        <v>219</v>
      </c>
      <c r="AA3" s="2" t="s">
        <v>220</v>
      </c>
      <c r="AB3" s="2" t="s">
        <v>221</v>
      </c>
      <c r="AC3" s="2" t="s">
        <v>222</v>
      </c>
      <c r="AD3" s="2" t="s">
        <v>223</v>
      </c>
      <c r="AE3" s="2" t="s">
        <v>224</v>
      </c>
      <c r="AF3" s="2" t="s">
        <v>225</v>
      </c>
      <c r="AG3" s="2" t="s">
        <v>226</v>
      </c>
      <c r="AH3" s="2" t="s">
        <v>227</v>
      </c>
      <c r="AI3" s="2" t="s">
        <v>228</v>
      </c>
      <c r="AJ3" s="4"/>
      <c r="AK3" s="4"/>
    </row>
    <row r="4" spans="1:37" s="15" customFormat="1" ht="11.25" x14ac:dyDescent="0.2">
      <c r="A4" s="13"/>
      <c r="B4" s="14" t="s">
        <v>0</v>
      </c>
      <c r="C4" s="16">
        <v>1</v>
      </c>
      <c r="D4" s="16">
        <v>1</v>
      </c>
      <c r="E4" s="16">
        <v>1</v>
      </c>
      <c r="F4" s="16">
        <v>1</v>
      </c>
      <c r="G4" s="16">
        <v>0</v>
      </c>
      <c r="H4" s="16">
        <v>1</v>
      </c>
      <c r="I4" s="16">
        <v>1</v>
      </c>
      <c r="J4" s="16">
        <v>1</v>
      </c>
      <c r="K4" s="16">
        <v>1</v>
      </c>
      <c r="L4" s="16">
        <v>1</v>
      </c>
      <c r="M4" s="16">
        <v>1</v>
      </c>
      <c r="N4" s="16">
        <v>1</v>
      </c>
      <c r="O4" s="16">
        <v>1</v>
      </c>
      <c r="P4" s="16">
        <v>0</v>
      </c>
      <c r="Q4" s="16">
        <v>1</v>
      </c>
      <c r="R4" s="16">
        <v>1</v>
      </c>
      <c r="S4" s="16">
        <v>1</v>
      </c>
      <c r="T4" s="16">
        <v>1</v>
      </c>
      <c r="U4" s="16">
        <v>1</v>
      </c>
      <c r="V4" s="16">
        <v>1</v>
      </c>
      <c r="W4" s="16">
        <v>1</v>
      </c>
      <c r="X4" s="16">
        <v>1</v>
      </c>
      <c r="Y4" s="16">
        <v>0</v>
      </c>
      <c r="Z4" s="16">
        <v>1</v>
      </c>
      <c r="AA4" s="16">
        <v>0</v>
      </c>
      <c r="AB4" s="16">
        <v>1</v>
      </c>
      <c r="AC4" s="16">
        <v>1</v>
      </c>
      <c r="AD4" s="16">
        <v>1</v>
      </c>
      <c r="AE4" s="16">
        <v>1</v>
      </c>
      <c r="AF4" s="16">
        <v>1</v>
      </c>
      <c r="AG4" s="16">
        <v>2</v>
      </c>
      <c r="AH4" s="16">
        <v>2</v>
      </c>
      <c r="AI4" s="16">
        <v>2</v>
      </c>
      <c r="AJ4" s="13"/>
      <c r="AK4" s="13"/>
    </row>
    <row r="5" spans="1:37" s="15" customFormat="1" ht="11.25" x14ac:dyDescent="0.2">
      <c r="A5" s="13"/>
      <c r="B5" s="14" t="s">
        <v>1</v>
      </c>
      <c r="C5" s="16">
        <v>20</v>
      </c>
      <c r="D5" s="16">
        <v>20</v>
      </c>
      <c r="E5" s="16">
        <v>20</v>
      </c>
      <c r="F5" s="16">
        <v>20</v>
      </c>
      <c r="G5" s="16">
        <v>9</v>
      </c>
      <c r="H5" s="16">
        <v>20</v>
      </c>
      <c r="I5" s="16">
        <v>10</v>
      </c>
      <c r="J5" s="16">
        <v>20</v>
      </c>
      <c r="K5" s="16">
        <v>20</v>
      </c>
      <c r="L5" s="16">
        <v>20</v>
      </c>
      <c r="M5" s="16">
        <v>20</v>
      </c>
      <c r="N5" s="16">
        <v>20</v>
      </c>
      <c r="O5" s="16">
        <v>20</v>
      </c>
      <c r="P5" s="16">
        <v>10</v>
      </c>
      <c r="Q5" s="16">
        <v>20</v>
      </c>
      <c r="R5" s="16">
        <v>20</v>
      </c>
      <c r="S5" s="16">
        <v>20</v>
      </c>
      <c r="T5" s="16">
        <v>20</v>
      </c>
      <c r="U5" s="16">
        <v>20</v>
      </c>
      <c r="V5" s="16">
        <v>20</v>
      </c>
      <c r="W5" s="16">
        <v>20</v>
      </c>
      <c r="X5" s="16">
        <v>10</v>
      </c>
      <c r="Y5" s="16">
        <v>10</v>
      </c>
      <c r="Z5" s="16">
        <v>20</v>
      </c>
      <c r="AA5" s="16">
        <v>10</v>
      </c>
      <c r="AB5" s="16">
        <v>20</v>
      </c>
      <c r="AC5" s="16">
        <v>20</v>
      </c>
      <c r="AD5" s="16">
        <v>20</v>
      </c>
      <c r="AE5" s="16">
        <v>10</v>
      </c>
      <c r="AF5" s="16">
        <v>25</v>
      </c>
      <c r="AG5" s="16">
        <v>50</v>
      </c>
      <c r="AH5" s="16">
        <v>20</v>
      </c>
      <c r="AI5" s="16">
        <v>50</v>
      </c>
      <c r="AJ5" s="13"/>
      <c r="AK5" s="13"/>
    </row>
    <row r="6" spans="1:37" s="15" customFormat="1" ht="11.25" x14ac:dyDescent="0.2">
      <c r="A6" s="13"/>
      <c r="B6" s="14" t="s">
        <v>2</v>
      </c>
      <c r="C6" s="16">
        <v>40</v>
      </c>
      <c r="D6" s="16">
        <v>40</v>
      </c>
      <c r="E6" s="16">
        <v>40</v>
      </c>
      <c r="F6" s="16">
        <v>40</v>
      </c>
      <c r="G6" s="16">
        <v>51</v>
      </c>
      <c r="H6" s="16">
        <v>40</v>
      </c>
      <c r="I6" s="16">
        <v>50</v>
      </c>
      <c r="J6" s="16">
        <v>40</v>
      </c>
      <c r="K6" s="16">
        <v>40</v>
      </c>
      <c r="L6" s="16">
        <v>40</v>
      </c>
      <c r="M6" s="16">
        <v>40</v>
      </c>
      <c r="N6" s="16">
        <v>40</v>
      </c>
      <c r="O6" s="16">
        <v>40</v>
      </c>
      <c r="P6" s="16">
        <v>50</v>
      </c>
      <c r="Q6" s="16">
        <v>40</v>
      </c>
      <c r="R6" s="16">
        <v>40</v>
      </c>
      <c r="S6" s="16">
        <v>40</v>
      </c>
      <c r="T6" s="16">
        <v>40</v>
      </c>
      <c r="U6" s="16">
        <v>40</v>
      </c>
      <c r="V6" s="16">
        <v>40</v>
      </c>
      <c r="W6" s="16">
        <v>40</v>
      </c>
      <c r="X6" s="16">
        <v>50</v>
      </c>
      <c r="Y6" s="16">
        <v>50</v>
      </c>
      <c r="Z6" s="16">
        <v>40</v>
      </c>
      <c r="AA6" s="16">
        <v>50</v>
      </c>
      <c r="AB6" s="16">
        <v>40</v>
      </c>
      <c r="AC6" s="16">
        <v>40</v>
      </c>
      <c r="AD6" s="16">
        <v>40</v>
      </c>
      <c r="AE6" s="16">
        <v>10</v>
      </c>
      <c r="AF6" s="16">
        <v>40</v>
      </c>
      <c r="AG6" s="16">
        <v>40</v>
      </c>
      <c r="AH6" s="16">
        <v>40</v>
      </c>
      <c r="AI6" s="16">
        <v>40</v>
      </c>
      <c r="AJ6" s="13"/>
      <c r="AK6" s="13"/>
    </row>
    <row r="7" spans="1:37" s="15" customFormat="1" ht="11.25" x14ac:dyDescent="0.2">
      <c r="A7" s="13"/>
      <c r="B7" s="14" t="s">
        <v>3</v>
      </c>
      <c r="C7" s="16">
        <v>2.04</v>
      </c>
      <c r="D7" s="16">
        <v>2.04</v>
      </c>
      <c r="E7" s="16">
        <v>2.04</v>
      </c>
      <c r="F7" s="16">
        <v>2.04</v>
      </c>
      <c r="G7" s="16">
        <v>2.04</v>
      </c>
      <c r="H7" s="16">
        <v>2.04</v>
      </c>
      <c r="I7" s="16">
        <v>2.04</v>
      </c>
      <c r="J7" s="16">
        <v>2.04</v>
      </c>
      <c r="K7" s="16">
        <v>2.04</v>
      </c>
      <c r="L7" s="16">
        <v>2.04</v>
      </c>
      <c r="M7" s="16">
        <v>2.04</v>
      </c>
      <c r="N7" s="16">
        <v>2.04</v>
      </c>
      <c r="O7" s="16">
        <v>2.04</v>
      </c>
      <c r="P7" s="16">
        <v>2.04</v>
      </c>
      <c r="Q7" s="16">
        <v>2.04</v>
      </c>
      <c r="R7" s="16">
        <v>2.04</v>
      </c>
      <c r="S7" s="16">
        <v>2.04</v>
      </c>
      <c r="T7" s="16">
        <v>2.04</v>
      </c>
      <c r="U7" s="16">
        <v>2.04</v>
      </c>
      <c r="V7" s="16">
        <v>2.04</v>
      </c>
      <c r="W7" s="16">
        <v>2.04</v>
      </c>
      <c r="X7" s="16">
        <v>2.04</v>
      </c>
      <c r="Y7" s="16">
        <v>2.04</v>
      </c>
      <c r="Z7" s="16">
        <v>2.04</v>
      </c>
      <c r="AA7" s="16">
        <v>2.04</v>
      </c>
      <c r="AB7" s="16">
        <v>2.04</v>
      </c>
      <c r="AC7" s="16">
        <v>2.04</v>
      </c>
      <c r="AD7" s="16">
        <v>2.04</v>
      </c>
      <c r="AE7" s="16">
        <v>2.04</v>
      </c>
      <c r="AF7" s="16">
        <v>1.56</v>
      </c>
      <c r="AG7" s="16">
        <v>2.04</v>
      </c>
      <c r="AH7" s="16">
        <v>1.56</v>
      </c>
      <c r="AI7" s="16">
        <v>2.04</v>
      </c>
      <c r="AJ7" s="13"/>
      <c r="AK7" s="13"/>
    </row>
    <row r="8" spans="1:37" s="15" customFormat="1" ht="11.25" x14ac:dyDescent="0.2">
      <c r="A8" s="13"/>
      <c r="B8" s="14" t="s">
        <v>40</v>
      </c>
      <c r="C8" s="16">
        <v>8.8332999999999995E-2</v>
      </c>
      <c r="D8" s="16">
        <v>8.8332999999999995E-2</v>
      </c>
      <c r="E8" s="16">
        <v>8.8332999999999995E-2</v>
      </c>
      <c r="F8" s="16">
        <v>9.9538000000000001E-2</v>
      </c>
      <c r="G8" s="16">
        <v>9.3374000000000013E-2</v>
      </c>
      <c r="H8" s="16">
        <v>8.8332999999999995E-2</v>
      </c>
      <c r="I8" s="16">
        <v>6.4769999999999994E-2</v>
      </c>
      <c r="J8" s="16">
        <v>8.471200000000001E-2</v>
      </c>
      <c r="K8" s="16">
        <v>8.8332999999999995E-2</v>
      </c>
      <c r="L8" s="16">
        <v>8.8332999999999995E-2</v>
      </c>
      <c r="M8" s="16">
        <v>8.8332999999999995E-2</v>
      </c>
      <c r="N8" s="16">
        <v>8.8332999999999995E-2</v>
      </c>
      <c r="O8" s="16">
        <v>8.8332999999999995E-2</v>
      </c>
      <c r="P8" s="16">
        <v>9.8527000000000003E-2</v>
      </c>
      <c r="Q8" s="16">
        <v>8.8332999999999995E-2</v>
      </c>
      <c r="R8" s="16">
        <v>8.8332999999999995E-2</v>
      </c>
      <c r="S8" s="16">
        <v>8.8332999999999995E-2</v>
      </c>
      <c r="T8" s="16">
        <v>8.8332999999999995E-2</v>
      </c>
      <c r="U8" s="16">
        <v>8.8332999999999995E-2</v>
      </c>
      <c r="V8" s="16">
        <v>8.8332999999999995E-2</v>
      </c>
      <c r="W8" s="16">
        <v>8.8332999999999995E-2</v>
      </c>
      <c r="X8" s="16">
        <v>0.05</v>
      </c>
      <c r="Y8" s="16">
        <v>0.11052700000000001</v>
      </c>
      <c r="Z8" s="16">
        <v>8.8332999999999995E-2</v>
      </c>
      <c r="AA8" s="16">
        <v>0.11326900000000001</v>
      </c>
      <c r="AB8" s="16">
        <v>8.8332999999999995E-2</v>
      </c>
      <c r="AC8" s="16">
        <v>8.8332999999999995E-2</v>
      </c>
      <c r="AD8" s="16">
        <v>8.8332999999999995E-2</v>
      </c>
      <c r="AE8" s="16">
        <v>0.33970200000000006</v>
      </c>
      <c r="AF8" s="16">
        <v>0.11308300000000003</v>
      </c>
      <c r="AG8" s="16">
        <v>0.12071300000000001</v>
      </c>
      <c r="AH8" s="16">
        <v>8.6581000000000019E-2</v>
      </c>
      <c r="AI8" s="16">
        <v>9.1071000000000013E-2</v>
      </c>
      <c r="AJ8" s="13"/>
      <c r="AK8" s="13"/>
    </row>
    <row r="9" spans="1:37" s="15" customFormat="1" ht="11.25" x14ac:dyDescent="0.2">
      <c r="A9" s="13"/>
      <c r="B9" s="14" t="s">
        <v>4</v>
      </c>
      <c r="C9" s="16">
        <v>10</v>
      </c>
      <c r="D9" s="16">
        <v>10</v>
      </c>
      <c r="E9" s="16">
        <v>10</v>
      </c>
      <c r="F9" s="16">
        <v>15.000000000000002</v>
      </c>
      <c r="G9" s="16">
        <v>10</v>
      </c>
      <c r="H9" s="16">
        <v>10</v>
      </c>
      <c r="I9" s="16">
        <v>10</v>
      </c>
      <c r="J9" s="16">
        <v>11</v>
      </c>
      <c r="K9" s="16">
        <v>10</v>
      </c>
      <c r="L9" s="16">
        <v>10</v>
      </c>
      <c r="M9" s="16">
        <v>10</v>
      </c>
      <c r="N9" s="16">
        <v>10</v>
      </c>
      <c r="O9" s="16">
        <v>10</v>
      </c>
      <c r="P9" s="16">
        <v>10</v>
      </c>
      <c r="Q9" s="16">
        <v>10</v>
      </c>
      <c r="R9" s="16">
        <v>10</v>
      </c>
      <c r="S9" s="16">
        <v>10</v>
      </c>
      <c r="T9" s="16">
        <v>10</v>
      </c>
      <c r="U9" s="16">
        <v>10</v>
      </c>
      <c r="V9" s="16">
        <v>10</v>
      </c>
      <c r="W9" s="16">
        <v>10</v>
      </c>
      <c r="X9" s="16">
        <v>10</v>
      </c>
      <c r="Y9" s="16">
        <v>10</v>
      </c>
      <c r="Z9" s="16">
        <v>10</v>
      </c>
      <c r="AA9" s="16">
        <v>10</v>
      </c>
      <c r="AB9" s="16">
        <v>10</v>
      </c>
      <c r="AC9" s="16">
        <v>10</v>
      </c>
      <c r="AD9" s="16">
        <v>10</v>
      </c>
      <c r="AE9" s="16">
        <v>10</v>
      </c>
      <c r="AF9" s="16">
        <v>10</v>
      </c>
      <c r="AG9" s="16">
        <v>10</v>
      </c>
      <c r="AH9" s="16">
        <v>10</v>
      </c>
      <c r="AI9" s="16">
        <v>10</v>
      </c>
      <c r="AJ9" s="13"/>
      <c r="AK9" s="13"/>
    </row>
    <row r="10" spans="1:37" s="15" customFormat="1" ht="11.25" x14ac:dyDescent="0.2">
      <c r="A10" s="13"/>
      <c r="B10" s="14" t="s">
        <v>5</v>
      </c>
      <c r="C10" s="17">
        <v>21</v>
      </c>
      <c r="D10" s="17">
        <v>21</v>
      </c>
      <c r="E10" s="17">
        <v>21</v>
      </c>
      <c r="F10" s="17">
        <v>3</v>
      </c>
      <c r="G10" s="17">
        <v>6</v>
      </c>
      <c r="H10" s="17">
        <v>21</v>
      </c>
      <c r="I10" s="17">
        <v>7.0000000000000009</v>
      </c>
      <c r="J10" s="17">
        <v>27</v>
      </c>
      <c r="K10" s="17">
        <v>21</v>
      </c>
      <c r="L10" s="17">
        <v>21</v>
      </c>
      <c r="M10" s="17">
        <v>21</v>
      </c>
      <c r="N10" s="17">
        <v>21</v>
      </c>
      <c r="O10" s="17">
        <v>21</v>
      </c>
      <c r="P10" s="17">
        <v>3</v>
      </c>
      <c r="Q10" s="17">
        <v>21</v>
      </c>
      <c r="R10" s="17">
        <v>21</v>
      </c>
      <c r="S10" s="17">
        <v>21</v>
      </c>
      <c r="T10" s="17">
        <v>21</v>
      </c>
      <c r="U10" s="17">
        <v>21</v>
      </c>
      <c r="V10" s="17">
        <v>21</v>
      </c>
      <c r="W10" s="17">
        <v>21</v>
      </c>
      <c r="X10" s="17">
        <v>26</v>
      </c>
      <c r="Y10" s="17">
        <v>16</v>
      </c>
      <c r="Z10" s="17">
        <v>21</v>
      </c>
      <c r="AA10" s="17">
        <v>-3</v>
      </c>
      <c r="AB10" s="17">
        <v>21</v>
      </c>
      <c r="AC10" s="17">
        <v>21</v>
      </c>
      <c r="AD10" s="17">
        <v>21</v>
      </c>
      <c r="AE10" s="17">
        <v>4</v>
      </c>
      <c r="AF10" s="17">
        <v>14.000000000000002</v>
      </c>
      <c r="AG10" s="17">
        <v>30</v>
      </c>
      <c r="AH10" s="17">
        <v>14.000000000000002</v>
      </c>
      <c r="AI10" s="17">
        <v>46</v>
      </c>
      <c r="AJ10" s="13"/>
      <c r="AK10" s="13"/>
    </row>
    <row r="11" spans="1:37" x14ac:dyDescent="0.25">
      <c r="A11" s="3"/>
      <c r="B11" s="3">
        <v>1</v>
      </c>
      <c r="C11" s="6">
        <v>-2.5899999999999999E-3</v>
      </c>
      <c r="D11" s="6">
        <v>-2.5899999999999999E-3</v>
      </c>
      <c r="E11" s="6">
        <v>-2.5899999999999999E-3</v>
      </c>
      <c r="F11" s="6">
        <v>-4.8900000000000002E-3</v>
      </c>
      <c r="G11" s="6">
        <v>1.73E-3</v>
      </c>
      <c r="H11" s="6">
        <v>-2.5899999999999999E-3</v>
      </c>
      <c r="I11" s="6">
        <v>8.4700000000000001E-3</v>
      </c>
      <c r="J11" s="6">
        <v>-2.0899999999999998E-3</v>
      </c>
      <c r="K11" s="6">
        <v>-2.5899999999999999E-3</v>
      </c>
      <c r="L11" s="6">
        <v>-2.5899999999999999E-3</v>
      </c>
      <c r="M11" s="7">
        <v>-2.5899999999999999E-3</v>
      </c>
      <c r="N11" s="7">
        <v>-2.5899999999999999E-3</v>
      </c>
      <c r="O11" s="7">
        <v>-2.5899999999999999E-3</v>
      </c>
      <c r="P11" s="7">
        <v>-2.9499999999999999E-3</v>
      </c>
      <c r="Q11" s="7">
        <v>-2.5899999999999999E-3</v>
      </c>
      <c r="R11" s="7">
        <v>-2.5899999999999999E-3</v>
      </c>
      <c r="S11" s="7">
        <v>-2.5899999999999999E-3</v>
      </c>
      <c r="T11" s="7">
        <v>-2.5899999999999999E-3</v>
      </c>
      <c r="U11" s="7">
        <v>-2.5899999999999999E-3</v>
      </c>
      <c r="V11" s="7">
        <v>-2.5899999999999999E-3</v>
      </c>
      <c r="W11" s="7">
        <v>-2.5899999999999999E-3</v>
      </c>
      <c r="X11" s="7">
        <v>4.7999999999999996E-3</v>
      </c>
      <c r="Y11" s="7">
        <v>1.5259999999999999E-2</v>
      </c>
      <c r="Z11" s="7">
        <v>-2.5899999999999999E-3</v>
      </c>
      <c r="AA11" s="7">
        <v>2.2519999999999998E-2</v>
      </c>
      <c r="AB11" s="7">
        <v>-2.5899999999999999E-3</v>
      </c>
      <c r="AC11" s="7">
        <v>-2.5899999999999999E-3</v>
      </c>
      <c r="AD11" s="7">
        <v>-2.5899999999999999E-3</v>
      </c>
      <c r="AE11" s="7">
        <v>-8.5299999999999994E-3</v>
      </c>
      <c r="AF11" s="7">
        <v>-8.8500000000000002E-3</v>
      </c>
      <c r="AG11" s="7">
        <v>3.5799999999999998E-3</v>
      </c>
      <c r="AH11" s="7">
        <v>1.1E-4</v>
      </c>
      <c r="AI11" s="7">
        <v>1.7250000000000001E-2</v>
      </c>
      <c r="AJ11" s="12"/>
      <c r="AK11" s="3"/>
    </row>
    <row r="12" spans="1:37" x14ac:dyDescent="0.25">
      <c r="A12" s="3"/>
      <c r="B12" s="3">
        <v>2</v>
      </c>
      <c r="C12" s="6">
        <v>-3.14E-3</v>
      </c>
      <c r="D12" s="6">
        <v>-3.14E-3</v>
      </c>
      <c r="E12" s="6">
        <v>-3.14E-3</v>
      </c>
      <c r="F12" s="6">
        <v>-5.4400000000000004E-3</v>
      </c>
      <c r="G12" s="6">
        <v>1.41E-3</v>
      </c>
      <c r="H12" s="6">
        <v>-3.14E-3</v>
      </c>
      <c r="I12" s="6">
        <v>9.2800000000000001E-3</v>
      </c>
      <c r="J12" s="6">
        <v>-2.64E-3</v>
      </c>
      <c r="K12" s="6">
        <v>-3.14E-3</v>
      </c>
      <c r="L12" s="6">
        <v>-3.14E-3</v>
      </c>
      <c r="M12" s="7">
        <v>-3.14E-3</v>
      </c>
      <c r="N12" s="7">
        <v>-3.14E-3</v>
      </c>
      <c r="O12" s="7">
        <v>-3.14E-3</v>
      </c>
      <c r="P12" s="7">
        <v>2.3000000000000001E-4</v>
      </c>
      <c r="Q12" s="7">
        <v>-3.14E-3</v>
      </c>
      <c r="R12" s="7">
        <v>-3.14E-3</v>
      </c>
      <c r="S12" s="7">
        <v>-3.14E-3</v>
      </c>
      <c r="T12" s="7">
        <v>-3.14E-3</v>
      </c>
      <c r="U12" s="7">
        <v>-3.14E-3</v>
      </c>
      <c r="V12" s="7">
        <v>-3.14E-3</v>
      </c>
      <c r="W12" s="7">
        <v>-3.14E-3</v>
      </c>
      <c r="X12" s="7">
        <v>6.8500000000000002E-3</v>
      </c>
      <c r="Y12" s="7">
        <v>1.6830000000000001E-2</v>
      </c>
      <c r="Z12" s="7">
        <v>-3.14E-3</v>
      </c>
      <c r="AA12" s="7">
        <v>2.8209999999999999E-2</v>
      </c>
      <c r="AB12" s="7">
        <v>-3.14E-3</v>
      </c>
      <c r="AC12" s="7">
        <v>-3.14E-3</v>
      </c>
      <c r="AD12" s="7">
        <v>-3.14E-3</v>
      </c>
      <c r="AE12" s="7">
        <v>-7.2100000000000003E-3</v>
      </c>
      <c r="AF12" s="7">
        <v>-8.8999999999999999E-3</v>
      </c>
      <c r="AG12" s="7">
        <v>3.8999999999999998E-3</v>
      </c>
      <c r="AH12" s="7">
        <v>-2.2000000000000001E-4</v>
      </c>
      <c r="AI12" s="7">
        <v>1.7770000000000001E-2</v>
      </c>
      <c r="AJ12" s="12"/>
      <c r="AK12" s="3"/>
    </row>
    <row r="13" spans="1:37" x14ac:dyDescent="0.25">
      <c r="A13" s="3"/>
      <c r="B13" s="3">
        <v>3</v>
      </c>
      <c r="C13" s="6">
        <v>-2.7799999999999999E-3</v>
      </c>
      <c r="D13" s="6">
        <v>-2.7799999999999999E-3</v>
      </c>
      <c r="E13" s="6">
        <v>-2.7799999999999999E-3</v>
      </c>
      <c r="F13" s="6">
        <v>-5.0800000000000003E-3</v>
      </c>
      <c r="G13" s="6">
        <v>4.3899999999999998E-3</v>
      </c>
      <c r="H13" s="6">
        <v>-2.7799999999999999E-3</v>
      </c>
      <c r="I13" s="6">
        <v>9.9000000000000008E-3</v>
      </c>
      <c r="J13" s="6">
        <v>-2.2799999999999999E-3</v>
      </c>
      <c r="K13" s="6">
        <v>-2.7799999999999999E-3</v>
      </c>
      <c r="L13" s="6">
        <v>-2.7799999999999999E-3</v>
      </c>
      <c r="M13" s="7">
        <v>-2.7799999999999999E-3</v>
      </c>
      <c r="N13" s="7">
        <v>-2.7799999999999999E-3</v>
      </c>
      <c r="O13" s="7">
        <v>-2.7799999999999999E-3</v>
      </c>
      <c r="P13" s="7">
        <v>2.8600000000000001E-3</v>
      </c>
      <c r="Q13" s="7">
        <v>-2.7799999999999999E-3</v>
      </c>
      <c r="R13" s="7">
        <v>-2.7799999999999999E-3</v>
      </c>
      <c r="S13" s="7">
        <v>-2.7799999999999999E-3</v>
      </c>
      <c r="T13" s="7">
        <v>-2.7799999999999999E-3</v>
      </c>
      <c r="U13" s="7">
        <v>-2.7799999999999999E-3</v>
      </c>
      <c r="V13" s="7">
        <v>-2.7799999999999999E-3</v>
      </c>
      <c r="W13" s="7">
        <v>-2.7799999999999999E-3</v>
      </c>
      <c r="X13" s="7">
        <v>8.2900000000000005E-3</v>
      </c>
      <c r="Y13" s="7">
        <v>1.9130000000000001E-2</v>
      </c>
      <c r="Z13" s="7">
        <v>-2.7799999999999999E-3</v>
      </c>
      <c r="AA13" s="7">
        <v>3.2039999999999999E-2</v>
      </c>
      <c r="AB13" s="7">
        <v>-2.7799999999999999E-3</v>
      </c>
      <c r="AC13" s="7">
        <v>-2.7799999999999999E-3</v>
      </c>
      <c r="AD13" s="7">
        <v>-2.7799999999999999E-3</v>
      </c>
      <c r="AE13" s="7">
        <v>-5.3899999999999998E-3</v>
      </c>
      <c r="AF13" s="7">
        <v>-7.9699999999999997E-3</v>
      </c>
      <c r="AG13" s="7">
        <v>4.28E-3</v>
      </c>
      <c r="AH13" s="7">
        <v>-3.8000000000000002E-4</v>
      </c>
      <c r="AI13" s="7">
        <v>1.745E-2</v>
      </c>
      <c r="AJ13" s="12"/>
      <c r="AK13" s="3"/>
    </row>
    <row r="14" spans="1:37" x14ac:dyDescent="0.25">
      <c r="A14" s="3"/>
      <c r="B14" s="3">
        <v>4</v>
      </c>
      <c r="C14" s="6">
        <v>-2.0899999999999998E-3</v>
      </c>
      <c r="D14" s="6">
        <v>-2.0899999999999998E-3</v>
      </c>
      <c r="E14" s="6">
        <v>-2.0899999999999998E-3</v>
      </c>
      <c r="F14" s="6">
        <v>-4.3899999999999998E-3</v>
      </c>
      <c r="G14" s="6">
        <v>8.1499999999999993E-3</v>
      </c>
      <c r="H14" s="6">
        <v>-2.0899999999999998E-3</v>
      </c>
      <c r="I14" s="6">
        <v>1.0460000000000001E-2</v>
      </c>
      <c r="J14" s="6">
        <v>-1.5900000000000001E-3</v>
      </c>
      <c r="K14" s="6">
        <v>-2.0899999999999998E-3</v>
      </c>
      <c r="L14" s="6">
        <v>-2.0899999999999998E-3</v>
      </c>
      <c r="M14" s="7">
        <v>-2.0899999999999998E-3</v>
      </c>
      <c r="N14" s="7">
        <v>-2.0899999999999998E-3</v>
      </c>
      <c r="O14" s="7">
        <v>-2.0899999999999998E-3</v>
      </c>
      <c r="P14" s="7">
        <v>5.28E-3</v>
      </c>
      <c r="Q14" s="7">
        <v>-2.0899999999999998E-3</v>
      </c>
      <c r="R14" s="7">
        <v>-2.0899999999999998E-3</v>
      </c>
      <c r="S14" s="7">
        <v>-2.0899999999999998E-3</v>
      </c>
      <c r="T14" s="7">
        <v>-2.0899999999999998E-3</v>
      </c>
      <c r="U14" s="7">
        <v>-2.0899999999999998E-3</v>
      </c>
      <c r="V14" s="7">
        <v>-2.0899999999999998E-3</v>
      </c>
      <c r="W14" s="7">
        <v>-2.0899999999999998E-3</v>
      </c>
      <c r="X14" s="7">
        <v>9.4500000000000001E-3</v>
      </c>
      <c r="Y14" s="7">
        <v>2.1569999999999999E-2</v>
      </c>
      <c r="Z14" s="7">
        <v>-2.0899999999999998E-3</v>
      </c>
      <c r="AA14" s="7">
        <v>3.4709999999999998E-2</v>
      </c>
      <c r="AB14" s="7">
        <v>-2.0899999999999998E-3</v>
      </c>
      <c r="AC14" s="7">
        <v>-2.0899999999999998E-3</v>
      </c>
      <c r="AD14" s="7">
        <v>-2.0899999999999998E-3</v>
      </c>
      <c r="AE14" s="7">
        <v>-3.5100000000000001E-3</v>
      </c>
      <c r="AF14" s="7">
        <v>-6.77E-3</v>
      </c>
      <c r="AG14" s="7">
        <v>4.7099999999999998E-3</v>
      </c>
      <c r="AH14" s="7">
        <v>-4.0000000000000002E-4</v>
      </c>
      <c r="AI14" s="7">
        <v>1.704E-2</v>
      </c>
      <c r="AJ14" s="12"/>
      <c r="AK14" s="3"/>
    </row>
    <row r="15" spans="1:37" x14ac:dyDescent="0.25">
      <c r="A15" s="11"/>
      <c r="B15" s="8">
        <v>5</v>
      </c>
      <c r="C15" s="9">
        <v>-1.3600000000000001E-3</v>
      </c>
      <c r="D15" s="9">
        <v>-1.3600000000000001E-3</v>
      </c>
      <c r="E15" s="9">
        <v>-1.3600000000000001E-3</v>
      </c>
      <c r="F15" s="9">
        <v>-3.6600000000000001E-3</v>
      </c>
      <c r="G15" s="9">
        <v>1.158E-2</v>
      </c>
      <c r="H15" s="9">
        <v>-1.3600000000000001E-3</v>
      </c>
      <c r="I15" s="9">
        <v>1.102E-2</v>
      </c>
      <c r="J15" s="9">
        <v>-8.5999999999999998E-4</v>
      </c>
      <c r="K15" s="9">
        <v>-1.3600000000000001E-3</v>
      </c>
      <c r="L15" s="9">
        <v>-1.3600000000000001E-3</v>
      </c>
      <c r="M15" s="10">
        <v>-1.3600000000000001E-3</v>
      </c>
      <c r="N15" s="10">
        <v>-1.3600000000000001E-3</v>
      </c>
      <c r="O15" s="10">
        <v>-1.3600000000000001E-3</v>
      </c>
      <c r="P15" s="10">
        <v>7.7499999999999999E-3</v>
      </c>
      <c r="Q15" s="10">
        <v>-1.3600000000000001E-3</v>
      </c>
      <c r="R15" s="10">
        <v>-1.3600000000000001E-3</v>
      </c>
      <c r="S15" s="10">
        <v>-1.3600000000000001E-3</v>
      </c>
      <c r="T15" s="10">
        <v>-1.3600000000000001E-3</v>
      </c>
      <c r="U15" s="10">
        <v>-1.3600000000000001E-3</v>
      </c>
      <c r="V15" s="10">
        <v>-1.3600000000000001E-3</v>
      </c>
      <c r="W15" s="10">
        <v>-1.3600000000000001E-3</v>
      </c>
      <c r="X15" s="10">
        <v>1.0529999999999999E-2</v>
      </c>
      <c r="Y15" s="10">
        <v>2.392E-2</v>
      </c>
      <c r="Z15" s="10">
        <v>-1.3600000000000001E-3</v>
      </c>
      <c r="AA15" s="10">
        <v>3.6749999999999998E-2</v>
      </c>
      <c r="AB15" s="10">
        <v>-1.3600000000000001E-3</v>
      </c>
      <c r="AC15" s="10">
        <v>-1.3600000000000001E-3</v>
      </c>
      <c r="AD15" s="10">
        <v>-1.3600000000000001E-3</v>
      </c>
      <c r="AE15" s="10">
        <v>-1.66E-3</v>
      </c>
      <c r="AF15" s="10">
        <v>-5.6100000000000004E-3</v>
      </c>
      <c r="AG15" s="10">
        <v>5.1999999999999998E-3</v>
      </c>
      <c r="AH15" s="10">
        <v>-3.2000000000000003E-4</v>
      </c>
      <c r="AI15" s="10">
        <v>1.6879999999999999E-2</v>
      </c>
      <c r="AJ15" s="12"/>
      <c r="AK15" s="3"/>
    </row>
    <row r="16" spans="1:37" x14ac:dyDescent="0.25">
      <c r="A16" s="3"/>
      <c r="B16" s="3">
        <v>6</v>
      </c>
      <c r="C16" s="6">
        <v>-6.6E-4</v>
      </c>
      <c r="D16" s="6">
        <v>-6.6E-4</v>
      </c>
      <c r="E16" s="6">
        <v>-6.6E-4</v>
      </c>
      <c r="F16" s="6">
        <v>-2.96E-3</v>
      </c>
      <c r="G16" s="6">
        <v>1.438E-2</v>
      </c>
      <c r="H16" s="6">
        <v>-6.6E-4</v>
      </c>
      <c r="I16" s="6">
        <v>1.1599999999999999E-2</v>
      </c>
      <c r="J16" s="6">
        <v>-1.6000000000000001E-4</v>
      </c>
      <c r="K16" s="6">
        <v>-6.6E-4</v>
      </c>
      <c r="L16" s="6">
        <v>-6.6E-4</v>
      </c>
      <c r="M16" s="7">
        <v>-6.6E-4</v>
      </c>
      <c r="N16" s="7">
        <v>-6.6E-4</v>
      </c>
      <c r="O16" s="7">
        <v>-6.6E-4</v>
      </c>
      <c r="P16" s="7">
        <v>1.0319999999999999E-2</v>
      </c>
      <c r="Q16" s="7">
        <v>-6.6E-4</v>
      </c>
      <c r="R16" s="7">
        <v>-6.6E-4</v>
      </c>
      <c r="S16" s="7">
        <v>-6.6E-4</v>
      </c>
      <c r="T16" s="7">
        <v>-6.6E-4</v>
      </c>
      <c r="U16" s="7">
        <v>-6.6E-4</v>
      </c>
      <c r="V16" s="7">
        <v>-6.6E-4</v>
      </c>
      <c r="W16" s="7">
        <v>-6.6E-4</v>
      </c>
      <c r="X16" s="7">
        <v>1.1599999999999999E-2</v>
      </c>
      <c r="Y16" s="7">
        <v>2.613E-2</v>
      </c>
      <c r="Z16" s="7">
        <v>-6.6E-4</v>
      </c>
      <c r="AA16" s="7">
        <v>3.832E-2</v>
      </c>
      <c r="AB16" s="7">
        <v>-6.6E-4</v>
      </c>
      <c r="AC16" s="7">
        <v>-6.6E-4</v>
      </c>
      <c r="AD16" s="7">
        <v>-6.6E-4</v>
      </c>
      <c r="AE16" s="7">
        <v>1.4999999999999999E-4</v>
      </c>
      <c r="AF16" s="7">
        <v>-4.5700000000000003E-3</v>
      </c>
      <c r="AG16" s="7">
        <v>5.7200000000000003E-3</v>
      </c>
      <c r="AH16" s="7">
        <v>-1.3999999999999999E-4</v>
      </c>
      <c r="AI16" s="7">
        <v>1.703E-2</v>
      </c>
      <c r="AJ16" s="12"/>
      <c r="AK16" s="3"/>
    </row>
    <row r="17" spans="1:37" x14ac:dyDescent="0.25">
      <c r="A17" s="3"/>
      <c r="B17" s="3">
        <v>7</v>
      </c>
      <c r="C17" s="6">
        <v>2.0000000000000002E-5</v>
      </c>
      <c r="D17" s="6">
        <v>2.0000000000000002E-5</v>
      </c>
      <c r="E17" s="6">
        <v>2.0000000000000002E-5</v>
      </c>
      <c r="F17" s="6">
        <v>-2.2799999999999999E-3</v>
      </c>
      <c r="G17" s="6">
        <v>1.6639999999999999E-2</v>
      </c>
      <c r="H17" s="6">
        <v>2.0000000000000002E-5</v>
      </c>
      <c r="I17" s="6">
        <v>1.217E-2</v>
      </c>
      <c r="J17" s="6">
        <v>5.1999999999999995E-4</v>
      </c>
      <c r="K17" s="6">
        <v>2.0000000000000002E-5</v>
      </c>
      <c r="L17" s="6">
        <v>2.0000000000000002E-5</v>
      </c>
      <c r="M17" s="7">
        <v>2.0000000000000002E-5</v>
      </c>
      <c r="N17" s="7">
        <v>2.0000000000000002E-5</v>
      </c>
      <c r="O17" s="7">
        <v>2.0000000000000002E-5</v>
      </c>
      <c r="P17" s="7">
        <v>1.2789999999999999E-2</v>
      </c>
      <c r="Q17" s="7">
        <v>2.0000000000000002E-5</v>
      </c>
      <c r="R17" s="7">
        <v>2.0000000000000002E-5</v>
      </c>
      <c r="S17" s="7">
        <v>2.0000000000000002E-5</v>
      </c>
      <c r="T17" s="7">
        <v>2.0000000000000002E-5</v>
      </c>
      <c r="U17" s="7">
        <v>2.0000000000000002E-5</v>
      </c>
      <c r="V17" s="7">
        <v>2.0000000000000002E-5</v>
      </c>
      <c r="W17" s="7">
        <v>2.0000000000000002E-5</v>
      </c>
      <c r="X17" s="7">
        <v>1.26E-2</v>
      </c>
      <c r="Y17" s="7">
        <v>2.8119999999999999E-2</v>
      </c>
      <c r="Z17" s="7">
        <v>2.0000000000000002E-5</v>
      </c>
      <c r="AA17" s="7">
        <v>3.9550000000000002E-2</v>
      </c>
      <c r="AB17" s="7">
        <v>2.0000000000000002E-5</v>
      </c>
      <c r="AC17" s="7">
        <v>2.0000000000000002E-5</v>
      </c>
      <c r="AD17" s="7">
        <v>2.0000000000000002E-5</v>
      </c>
      <c r="AE17" s="7">
        <v>1.82E-3</v>
      </c>
      <c r="AF17" s="7">
        <v>-3.62E-3</v>
      </c>
      <c r="AG17" s="7">
        <v>6.2399999999999999E-3</v>
      </c>
      <c r="AH17" s="7">
        <v>1.1E-4</v>
      </c>
      <c r="AI17" s="7">
        <v>1.7330000000000002E-2</v>
      </c>
      <c r="AJ17" s="12"/>
      <c r="AK17" s="3"/>
    </row>
    <row r="18" spans="1:37" x14ac:dyDescent="0.25">
      <c r="A18" s="3"/>
      <c r="B18" s="3">
        <v>8</v>
      </c>
      <c r="C18" s="6">
        <v>6.7000000000000002E-4</v>
      </c>
      <c r="D18" s="6">
        <v>6.7000000000000002E-4</v>
      </c>
      <c r="E18" s="6">
        <v>6.7000000000000002E-4</v>
      </c>
      <c r="F18" s="6">
        <v>-1.6299999999999999E-3</v>
      </c>
      <c r="G18" s="6">
        <v>1.8450000000000001E-2</v>
      </c>
      <c r="H18" s="6">
        <v>6.7000000000000002E-4</v>
      </c>
      <c r="I18" s="6">
        <v>1.2710000000000001E-2</v>
      </c>
      <c r="J18" s="6">
        <v>1.17E-3</v>
      </c>
      <c r="K18" s="6">
        <v>6.7000000000000002E-4</v>
      </c>
      <c r="L18" s="6">
        <v>6.7000000000000002E-4</v>
      </c>
      <c r="M18" s="7">
        <v>6.7000000000000002E-4</v>
      </c>
      <c r="N18" s="7">
        <v>6.7000000000000002E-4</v>
      </c>
      <c r="O18" s="7">
        <v>6.7000000000000002E-4</v>
      </c>
      <c r="P18" s="7">
        <v>1.504E-2</v>
      </c>
      <c r="Q18" s="7">
        <v>6.7000000000000002E-4</v>
      </c>
      <c r="R18" s="7">
        <v>6.7000000000000002E-4</v>
      </c>
      <c r="S18" s="7">
        <v>6.7000000000000002E-4</v>
      </c>
      <c r="T18" s="7">
        <v>6.7000000000000002E-4</v>
      </c>
      <c r="U18" s="7">
        <v>6.7000000000000002E-4</v>
      </c>
      <c r="V18" s="7">
        <v>6.7000000000000002E-4</v>
      </c>
      <c r="W18" s="7">
        <v>6.7000000000000002E-4</v>
      </c>
      <c r="X18" s="7">
        <v>1.3509999999999999E-2</v>
      </c>
      <c r="Y18" s="7">
        <v>2.9839999999999998E-2</v>
      </c>
      <c r="Z18" s="7">
        <v>6.7000000000000002E-4</v>
      </c>
      <c r="AA18" s="7">
        <v>4.0480000000000002E-2</v>
      </c>
      <c r="AB18" s="7">
        <v>6.7000000000000002E-4</v>
      </c>
      <c r="AC18" s="7">
        <v>6.7000000000000002E-4</v>
      </c>
      <c r="AD18" s="7">
        <v>6.7000000000000002E-4</v>
      </c>
      <c r="AE18" s="7">
        <v>3.3300000000000001E-3</v>
      </c>
      <c r="AF18" s="7">
        <v>-2.7599999999999999E-3</v>
      </c>
      <c r="AG18" s="7">
        <v>6.7200000000000003E-3</v>
      </c>
      <c r="AH18" s="7">
        <v>4.0000000000000002E-4</v>
      </c>
      <c r="AI18" s="7">
        <v>1.7680000000000001E-2</v>
      </c>
      <c r="AJ18" s="12"/>
      <c r="AK18" s="3"/>
    </row>
    <row r="19" spans="1:37" x14ac:dyDescent="0.25">
      <c r="A19" s="3"/>
      <c r="B19" s="3">
        <v>9</v>
      </c>
      <c r="C19" s="6">
        <v>1.32E-3</v>
      </c>
      <c r="D19" s="6">
        <v>1.32E-3</v>
      </c>
      <c r="E19" s="6">
        <v>1.32E-3</v>
      </c>
      <c r="F19" s="6">
        <v>-9.7999999999999997E-4</v>
      </c>
      <c r="G19" s="6">
        <v>1.9879999999999998E-2</v>
      </c>
      <c r="H19" s="6">
        <v>1.32E-3</v>
      </c>
      <c r="I19" s="6">
        <v>1.32E-2</v>
      </c>
      <c r="J19" s="6">
        <v>1.82E-3</v>
      </c>
      <c r="K19" s="6">
        <v>1.32E-3</v>
      </c>
      <c r="L19" s="6">
        <v>1.32E-3</v>
      </c>
      <c r="M19" s="7">
        <v>1.32E-3</v>
      </c>
      <c r="N19" s="7">
        <v>1.32E-3</v>
      </c>
      <c r="O19" s="7">
        <v>1.32E-3</v>
      </c>
      <c r="P19" s="7">
        <v>1.6990000000000002E-2</v>
      </c>
      <c r="Q19" s="7">
        <v>1.32E-3</v>
      </c>
      <c r="R19" s="7">
        <v>1.32E-3</v>
      </c>
      <c r="S19" s="7">
        <v>1.32E-3</v>
      </c>
      <c r="T19" s="7">
        <v>1.32E-3</v>
      </c>
      <c r="U19" s="7">
        <v>1.32E-3</v>
      </c>
      <c r="V19" s="7">
        <v>1.32E-3</v>
      </c>
      <c r="W19" s="7">
        <v>1.32E-3</v>
      </c>
      <c r="X19" s="7">
        <v>1.4319999999999999E-2</v>
      </c>
      <c r="Y19" s="7">
        <v>3.1260000000000003E-2</v>
      </c>
      <c r="Z19" s="7">
        <v>1.32E-3</v>
      </c>
      <c r="AA19" s="7">
        <v>4.113E-2</v>
      </c>
      <c r="AB19" s="7">
        <v>1.32E-3</v>
      </c>
      <c r="AC19" s="7">
        <v>1.32E-3</v>
      </c>
      <c r="AD19" s="7">
        <v>1.32E-3</v>
      </c>
      <c r="AE19" s="7">
        <v>4.6699999999999997E-3</v>
      </c>
      <c r="AF19" s="7">
        <v>-1.9599999999999999E-3</v>
      </c>
      <c r="AG19" s="7">
        <v>7.1599999999999997E-3</v>
      </c>
      <c r="AH19" s="7">
        <v>7.3999999999999999E-4</v>
      </c>
      <c r="AI19" s="7">
        <v>1.8020000000000001E-2</v>
      </c>
      <c r="AJ19" s="12"/>
      <c r="AK19" s="3"/>
    </row>
    <row r="20" spans="1:37" x14ac:dyDescent="0.25">
      <c r="A20" s="3"/>
      <c r="B20" s="8">
        <v>10</v>
      </c>
      <c r="C20" s="9">
        <v>1.9599999999999999E-3</v>
      </c>
      <c r="D20" s="9">
        <v>1.9599999999999999E-3</v>
      </c>
      <c r="E20" s="9">
        <v>1.9599999999999999E-3</v>
      </c>
      <c r="F20" s="9">
        <v>-3.4000000000000002E-4</v>
      </c>
      <c r="G20" s="9">
        <v>2.095E-2</v>
      </c>
      <c r="H20" s="9">
        <v>1.9599999999999999E-3</v>
      </c>
      <c r="I20" s="9">
        <v>1.3639999999999999E-2</v>
      </c>
      <c r="J20" s="9">
        <v>2.4599999999999999E-3</v>
      </c>
      <c r="K20" s="9">
        <v>1.9599999999999999E-3</v>
      </c>
      <c r="L20" s="9">
        <v>1.9599999999999999E-3</v>
      </c>
      <c r="M20" s="10">
        <v>1.9599999999999999E-3</v>
      </c>
      <c r="N20" s="10">
        <v>1.9599999999999999E-3</v>
      </c>
      <c r="O20" s="10">
        <v>1.9599999999999999E-3</v>
      </c>
      <c r="P20" s="10">
        <v>1.8589999999999999E-2</v>
      </c>
      <c r="Q20" s="10">
        <v>1.9599999999999999E-3</v>
      </c>
      <c r="R20" s="10">
        <v>1.9599999999999999E-3</v>
      </c>
      <c r="S20" s="10">
        <v>1.9599999999999999E-3</v>
      </c>
      <c r="T20" s="10">
        <v>1.9599999999999999E-3</v>
      </c>
      <c r="U20" s="10">
        <v>1.9599999999999999E-3</v>
      </c>
      <c r="V20" s="10">
        <v>1.9599999999999999E-3</v>
      </c>
      <c r="W20" s="10">
        <v>1.9599999999999999E-3</v>
      </c>
      <c r="X20" s="10">
        <v>1.5010000000000001E-2</v>
      </c>
      <c r="Y20" s="10">
        <v>3.236E-2</v>
      </c>
      <c r="Z20" s="10">
        <v>1.9599999999999999E-3</v>
      </c>
      <c r="AA20" s="10">
        <v>4.1529999999999997E-2</v>
      </c>
      <c r="AB20" s="10">
        <v>1.9599999999999999E-3</v>
      </c>
      <c r="AC20" s="10">
        <v>1.9599999999999999E-3</v>
      </c>
      <c r="AD20" s="10">
        <v>1.9599999999999999E-3</v>
      </c>
      <c r="AE20" s="10">
        <v>5.8700000000000002E-3</v>
      </c>
      <c r="AF20" s="10">
        <v>-1.23E-3</v>
      </c>
      <c r="AG20" s="10">
        <v>7.5500000000000003E-3</v>
      </c>
      <c r="AH20" s="10">
        <v>1.1199999999999999E-3</v>
      </c>
      <c r="AI20" s="10">
        <v>1.8319999999999999E-2</v>
      </c>
      <c r="AJ20" s="12"/>
      <c r="AK20" s="3"/>
    </row>
    <row r="21" spans="1:37" x14ac:dyDescent="0.25">
      <c r="A21" s="3"/>
      <c r="B21" s="3">
        <v>11</v>
      </c>
      <c r="C21" s="6">
        <v>2.5999999999999999E-3</v>
      </c>
      <c r="D21" s="6">
        <v>2.5999999999999999E-3</v>
      </c>
      <c r="E21" s="6">
        <v>2.5999999999999999E-3</v>
      </c>
      <c r="F21" s="6">
        <v>2.9E-4</v>
      </c>
      <c r="G21" s="6">
        <v>2.1749999999999999E-2</v>
      </c>
      <c r="H21" s="6">
        <v>2.5999999999999999E-3</v>
      </c>
      <c r="I21" s="6">
        <v>1.401E-2</v>
      </c>
      <c r="J21" s="6">
        <v>3.0999999999999999E-3</v>
      </c>
      <c r="K21" s="6">
        <v>2.5999999999999999E-3</v>
      </c>
      <c r="L21" s="6">
        <v>2.5999999999999999E-3</v>
      </c>
      <c r="M21" s="7">
        <v>2.5999999999999999E-3</v>
      </c>
      <c r="N21" s="7">
        <v>2.5999999999999999E-3</v>
      </c>
      <c r="O21" s="7">
        <v>2.5999999999999999E-3</v>
      </c>
      <c r="P21" s="7">
        <v>1.983E-2</v>
      </c>
      <c r="Q21" s="7">
        <v>2.5999999999999999E-3</v>
      </c>
      <c r="R21" s="7">
        <v>2.5999999999999999E-3</v>
      </c>
      <c r="S21" s="7">
        <v>2.5999999999999999E-3</v>
      </c>
      <c r="T21" s="7">
        <v>2.5999999999999999E-3</v>
      </c>
      <c r="U21" s="7">
        <v>2.5999999999999999E-3</v>
      </c>
      <c r="V21" s="7">
        <v>2.5999999999999999E-3</v>
      </c>
      <c r="W21" s="7">
        <v>2.5999999999999999E-3</v>
      </c>
      <c r="X21" s="7">
        <v>1.558E-2</v>
      </c>
      <c r="Y21" s="7">
        <v>3.3099999999999997E-2</v>
      </c>
      <c r="Z21" s="7">
        <v>2.5999999999999999E-3</v>
      </c>
      <c r="AA21" s="7">
        <v>4.1669999999999999E-2</v>
      </c>
      <c r="AB21" s="7">
        <v>2.5999999999999999E-3</v>
      </c>
      <c r="AC21" s="7">
        <v>2.5999999999999999E-3</v>
      </c>
      <c r="AD21" s="7">
        <v>2.5999999999999999E-3</v>
      </c>
      <c r="AE21" s="7">
        <v>6.9499999999999996E-3</v>
      </c>
      <c r="AF21" s="7">
        <v>-5.4000000000000001E-4</v>
      </c>
      <c r="AG21" s="7">
        <v>7.8899999999999994E-3</v>
      </c>
      <c r="AH21" s="7">
        <v>1.5200000000000001E-3</v>
      </c>
      <c r="AI21" s="7">
        <v>1.857E-2</v>
      </c>
      <c r="AJ21" s="12"/>
      <c r="AK21" s="3"/>
    </row>
    <row r="22" spans="1:37" x14ac:dyDescent="0.25">
      <c r="A22" s="3"/>
      <c r="B22" s="3">
        <v>12</v>
      </c>
      <c r="C22" s="6">
        <v>3.2299999999999998E-3</v>
      </c>
      <c r="D22" s="6">
        <v>3.2299999999999998E-3</v>
      </c>
      <c r="E22" s="6">
        <v>3.2299999999999998E-3</v>
      </c>
      <c r="F22" s="6">
        <v>9.2000000000000003E-4</v>
      </c>
      <c r="G22" s="6">
        <v>2.2360000000000001E-2</v>
      </c>
      <c r="H22" s="6">
        <v>3.2299999999999998E-3</v>
      </c>
      <c r="I22" s="6">
        <v>1.434E-2</v>
      </c>
      <c r="J22" s="6">
        <v>3.7299999999999998E-3</v>
      </c>
      <c r="K22" s="6">
        <v>3.2299999999999998E-3</v>
      </c>
      <c r="L22" s="6">
        <v>3.2299999999999998E-3</v>
      </c>
      <c r="M22" s="7">
        <v>3.2299999999999998E-3</v>
      </c>
      <c r="N22" s="7">
        <v>3.2299999999999998E-3</v>
      </c>
      <c r="O22" s="7">
        <v>3.2299999999999998E-3</v>
      </c>
      <c r="P22" s="7">
        <v>2.078E-2</v>
      </c>
      <c r="Q22" s="7">
        <v>3.2299999999999998E-3</v>
      </c>
      <c r="R22" s="7">
        <v>3.2299999999999998E-3</v>
      </c>
      <c r="S22" s="7">
        <v>3.2299999999999998E-3</v>
      </c>
      <c r="T22" s="7">
        <v>3.2299999999999998E-3</v>
      </c>
      <c r="U22" s="7">
        <v>3.2299999999999998E-3</v>
      </c>
      <c r="V22" s="7">
        <v>3.2299999999999998E-3</v>
      </c>
      <c r="W22" s="7">
        <v>3.2299999999999998E-3</v>
      </c>
      <c r="X22" s="7">
        <v>1.6060000000000001E-2</v>
      </c>
      <c r="Y22" s="7">
        <v>3.3570000000000003E-2</v>
      </c>
      <c r="Z22" s="7">
        <v>3.2299999999999998E-3</v>
      </c>
      <c r="AA22" s="7">
        <v>4.1619999999999997E-2</v>
      </c>
      <c r="AB22" s="7">
        <v>3.2299999999999998E-3</v>
      </c>
      <c r="AC22" s="7">
        <v>3.2299999999999998E-3</v>
      </c>
      <c r="AD22" s="7">
        <v>3.2299999999999998E-3</v>
      </c>
      <c r="AE22" s="7">
        <v>7.9100000000000004E-3</v>
      </c>
      <c r="AF22" s="7">
        <v>9.0000000000000006E-5</v>
      </c>
      <c r="AG22" s="7">
        <v>8.1799999999999998E-3</v>
      </c>
      <c r="AH22" s="7">
        <v>1.9400000000000001E-3</v>
      </c>
      <c r="AI22" s="7">
        <v>1.8759999999999999E-2</v>
      </c>
      <c r="AJ22" s="12"/>
      <c r="AK22" s="3"/>
    </row>
    <row r="23" spans="1:37" x14ac:dyDescent="0.25">
      <c r="A23" s="3"/>
      <c r="B23" s="3">
        <v>13</v>
      </c>
      <c r="C23" s="6">
        <v>3.8500000000000001E-3</v>
      </c>
      <c r="D23" s="6">
        <v>3.8500000000000001E-3</v>
      </c>
      <c r="E23" s="6">
        <v>3.8500000000000001E-3</v>
      </c>
      <c r="F23" s="6">
        <v>1.5299999999999999E-3</v>
      </c>
      <c r="G23" s="6">
        <v>2.282E-2</v>
      </c>
      <c r="H23" s="6">
        <v>3.8500000000000001E-3</v>
      </c>
      <c r="I23" s="6">
        <v>1.4630000000000001E-2</v>
      </c>
      <c r="J23" s="6">
        <v>4.3400000000000001E-3</v>
      </c>
      <c r="K23" s="6">
        <v>3.8500000000000001E-3</v>
      </c>
      <c r="L23" s="6">
        <v>3.8500000000000001E-3</v>
      </c>
      <c r="M23" s="7">
        <v>3.8500000000000001E-3</v>
      </c>
      <c r="N23" s="7">
        <v>3.8500000000000001E-3</v>
      </c>
      <c r="O23" s="7">
        <v>3.8500000000000001E-3</v>
      </c>
      <c r="P23" s="7">
        <v>2.1520000000000001E-2</v>
      </c>
      <c r="Q23" s="7">
        <v>3.8500000000000001E-3</v>
      </c>
      <c r="R23" s="7">
        <v>3.8500000000000001E-3</v>
      </c>
      <c r="S23" s="7">
        <v>3.8500000000000001E-3</v>
      </c>
      <c r="T23" s="7">
        <v>3.8500000000000001E-3</v>
      </c>
      <c r="U23" s="7">
        <v>3.8500000000000001E-3</v>
      </c>
      <c r="V23" s="7">
        <v>3.8500000000000001E-3</v>
      </c>
      <c r="W23" s="7">
        <v>3.8500000000000001E-3</v>
      </c>
      <c r="X23" s="7">
        <v>1.6449999999999999E-2</v>
      </c>
      <c r="Y23" s="7">
        <v>3.3849999999999998E-2</v>
      </c>
      <c r="Z23" s="7">
        <v>3.8500000000000001E-3</v>
      </c>
      <c r="AA23" s="7">
        <v>4.1430000000000002E-2</v>
      </c>
      <c r="AB23" s="7">
        <v>3.8500000000000001E-3</v>
      </c>
      <c r="AC23" s="7">
        <v>3.8500000000000001E-3</v>
      </c>
      <c r="AD23" s="7">
        <v>3.8500000000000001E-3</v>
      </c>
      <c r="AE23" s="7">
        <v>8.77E-3</v>
      </c>
      <c r="AF23" s="7">
        <v>6.6E-4</v>
      </c>
      <c r="AG23" s="7">
        <v>8.43E-3</v>
      </c>
      <c r="AH23" s="7">
        <v>2.3700000000000001E-3</v>
      </c>
      <c r="AI23" s="7">
        <v>1.8919999999999999E-2</v>
      </c>
      <c r="AJ23" s="12"/>
      <c r="AK23" s="3"/>
    </row>
    <row r="24" spans="1:37" x14ac:dyDescent="0.25">
      <c r="A24" s="3"/>
      <c r="B24" s="3">
        <v>14</v>
      </c>
      <c r="C24" s="6">
        <v>4.4400000000000004E-3</v>
      </c>
      <c r="D24" s="6">
        <v>4.4400000000000004E-3</v>
      </c>
      <c r="E24" s="6">
        <v>4.4400000000000004E-3</v>
      </c>
      <c r="F24" s="6">
        <v>2.1199999999999999E-3</v>
      </c>
      <c r="G24" s="6">
        <v>2.316E-2</v>
      </c>
      <c r="H24" s="6">
        <v>4.4400000000000004E-3</v>
      </c>
      <c r="I24" s="6">
        <v>1.489E-2</v>
      </c>
      <c r="J24" s="6">
        <v>4.9300000000000004E-3</v>
      </c>
      <c r="K24" s="6">
        <v>4.4400000000000004E-3</v>
      </c>
      <c r="L24" s="6">
        <v>4.4400000000000004E-3</v>
      </c>
      <c r="M24" s="7">
        <v>4.4400000000000004E-3</v>
      </c>
      <c r="N24" s="7">
        <v>4.4400000000000004E-3</v>
      </c>
      <c r="O24" s="7">
        <v>4.4400000000000004E-3</v>
      </c>
      <c r="P24" s="7">
        <v>2.2079999999999999E-2</v>
      </c>
      <c r="Q24" s="7">
        <v>4.4400000000000004E-3</v>
      </c>
      <c r="R24" s="7">
        <v>4.4400000000000004E-3</v>
      </c>
      <c r="S24" s="7">
        <v>4.4400000000000004E-3</v>
      </c>
      <c r="T24" s="7">
        <v>4.4400000000000004E-3</v>
      </c>
      <c r="U24" s="7">
        <v>4.4400000000000004E-3</v>
      </c>
      <c r="V24" s="7">
        <v>4.4400000000000004E-3</v>
      </c>
      <c r="W24" s="7">
        <v>4.4400000000000004E-3</v>
      </c>
      <c r="X24" s="7">
        <v>1.6789999999999999E-2</v>
      </c>
      <c r="Y24" s="7">
        <v>3.397E-2</v>
      </c>
      <c r="Z24" s="7">
        <v>4.4400000000000004E-3</v>
      </c>
      <c r="AA24" s="7">
        <v>4.1140000000000003E-2</v>
      </c>
      <c r="AB24" s="7">
        <v>4.4400000000000004E-3</v>
      </c>
      <c r="AC24" s="7">
        <v>4.4400000000000004E-3</v>
      </c>
      <c r="AD24" s="7">
        <v>4.4400000000000004E-3</v>
      </c>
      <c r="AE24" s="7">
        <v>9.5300000000000003E-3</v>
      </c>
      <c r="AF24" s="7">
        <v>1.17E-3</v>
      </c>
      <c r="AG24" s="7">
        <v>8.6499999999999997E-3</v>
      </c>
      <c r="AH24" s="7">
        <v>2.8E-3</v>
      </c>
      <c r="AI24" s="7">
        <v>1.9050000000000001E-2</v>
      </c>
      <c r="AJ24" s="12"/>
      <c r="AK24" s="3"/>
    </row>
    <row r="25" spans="1:37" x14ac:dyDescent="0.25">
      <c r="A25" s="3"/>
      <c r="B25" s="8">
        <v>15</v>
      </c>
      <c r="C25" s="9">
        <v>5.0099999999999997E-3</v>
      </c>
      <c r="D25" s="9">
        <v>5.0099999999999997E-3</v>
      </c>
      <c r="E25" s="9">
        <v>5.0099999999999997E-3</v>
      </c>
      <c r="F25" s="9">
        <v>2.6800000000000001E-3</v>
      </c>
      <c r="G25" s="9">
        <v>2.342E-2</v>
      </c>
      <c r="H25" s="9">
        <v>5.0099999999999997E-3</v>
      </c>
      <c r="I25" s="9">
        <v>1.512E-2</v>
      </c>
      <c r="J25" s="9">
        <v>5.5100000000000001E-3</v>
      </c>
      <c r="K25" s="9">
        <v>5.0099999999999997E-3</v>
      </c>
      <c r="L25" s="9">
        <v>5.0099999999999997E-3</v>
      </c>
      <c r="M25" s="10">
        <v>5.0099999999999997E-3</v>
      </c>
      <c r="N25" s="10">
        <v>5.0099999999999997E-3</v>
      </c>
      <c r="O25" s="10">
        <v>5.0099999999999997E-3</v>
      </c>
      <c r="P25" s="10">
        <v>2.2530000000000001E-2</v>
      </c>
      <c r="Q25" s="10">
        <v>5.0099999999999997E-3</v>
      </c>
      <c r="R25" s="10">
        <v>5.0099999999999997E-3</v>
      </c>
      <c r="S25" s="10">
        <v>5.0099999999999997E-3</v>
      </c>
      <c r="T25" s="10">
        <v>5.0099999999999997E-3</v>
      </c>
      <c r="U25" s="10">
        <v>5.0099999999999997E-3</v>
      </c>
      <c r="V25" s="10">
        <v>5.0099999999999997E-3</v>
      </c>
      <c r="W25" s="10">
        <v>5.0099999999999997E-3</v>
      </c>
      <c r="X25" s="10">
        <v>1.7080000000000001E-2</v>
      </c>
      <c r="Y25" s="10">
        <v>3.3989999999999999E-2</v>
      </c>
      <c r="Z25" s="10">
        <v>5.0099999999999997E-3</v>
      </c>
      <c r="AA25" s="10">
        <v>4.079E-2</v>
      </c>
      <c r="AB25" s="10">
        <v>5.0099999999999997E-3</v>
      </c>
      <c r="AC25" s="10">
        <v>5.0099999999999997E-3</v>
      </c>
      <c r="AD25" s="10">
        <v>5.0099999999999997E-3</v>
      </c>
      <c r="AE25" s="10">
        <v>1.021E-2</v>
      </c>
      <c r="AF25" s="10">
        <v>1.6100000000000001E-3</v>
      </c>
      <c r="AG25" s="10">
        <v>8.8199999999999997E-3</v>
      </c>
      <c r="AH25" s="10">
        <v>3.2200000000000002E-3</v>
      </c>
      <c r="AI25" s="10">
        <v>1.916E-2</v>
      </c>
      <c r="AJ25" s="12"/>
      <c r="AK25" s="3"/>
    </row>
    <row r="26" spans="1:37" x14ac:dyDescent="0.25">
      <c r="A26" s="3"/>
      <c r="B26" s="3">
        <v>16</v>
      </c>
      <c r="C26" s="6">
        <v>5.5599999999999998E-3</v>
      </c>
      <c r="D26" s="6">
        <v>5.5599999999999998E-3</v>
      </c>
      <c r="E26" s="6">
        <v>5.5599999999999998E-3</v>
      </c>
      <c r="F26" s="6">
        <v>3.2299999999999998E-3</v>
      </c>
      <c r="G26" s="6">
        <v>2.3619999999999999E-2</v>
      </c>
      <c r="H26" s="6">
        <v>5.5599999999999998E-3</v>
      </c>
      <c r="I26" s="6">
        <v>1.5339999999999999E-2</v>
      </c>
      <c r="J26" s="6">
        <v>6.0600000000000003E-3</v>
      </c>
      <c r="K26" s="6">
        <v>5.5599999999999998E-3</v>
      </c>
      <c r="L26" s="6">
        <v>5.5599999999999998E-3</v>
      </c>
      <c r="M26" s="7">
        <v>5.5599999999999998E-3</v>
      </c>
      <c r="N26" s="7">
        <v>5.5599999999999998E-3</v>
      </c>
      <c r="O26" s="7">
        <v>5.5599999999999998E-3</v>
      </c>
      <c r="P26" s="7">
        <v>2.2870000000000001E-2</v>
      </c>
      <c r="Q26" s="7">
        <v>5.5599999999999998E-3</v>
      </c>
      <c r="R26" s="7">
        <v>5.5599999999999998E-3</v>
      </c>
      <c r="S26" s="7">
        <v>5.5599999999999998E-3</v>
      </c>
      <c r="T26" s="7">
        <v>5.5599999999999998E-3</v>
      </c>
      <c r="U26" s="7">
        <v>5.5599999999999998E-3</v>
      </c>
      <c r="V26" s="7">
        <v>5.5599999999999998E-3</v>
      </c>
      <c r="W26" s="7">
        <v>5.5599999999999998E-3</v>
      </c>
      <c r="X26" s="7">
        <v>1.7330000000000002E-2</v>
      </c>
      <c r="Y26" s="7">
        <v>3.3919999999999999E-2</v>
      </c>
      <c r="Z26" s="7">
        <v>5.5599999999999998E-3</v>
      </c>
      <c r="AA26" s="7">
        <v>4.0390000000000002E-2</v>
      </c>
      <c r="AB26" s="7">
        <v>5.5599999999999998E-3</v>
      </c>
      <c r="AC26" s="7">
        <v>5.5599999999999998E-3</v>
      </c>
      <c r="AD26" s="7">
        <v>5.5599999999999998E-3</v>
      </c>
      <c r="AE26" s="7">
        <v>1.081E-2</v>
      </c>
      <c r="AF26" s="7">
        <v>1.98E-3</v>
      </c>
      <c r="AG26" s="7">
        <v>8.9599999999999992E-3</v>
      </c>
      <c r="AH26" s="7">
        <v>3.63E-3</v>
      </c>
      <c r="AI26" s="7">
        <v>1.924E-2</v>
      </c>
      <c r="AJ26" s="12"/>
      <c r="AK26" s="3"/>
    </row>
    <row r="27" spans="1:37" x14ac:dyDescent="0.25">
      <c r="A27" s="3"/>
      <c r="B27" s="3">
        <v>17</v>
      </c>
      <c r="C27" s="6">
        <v>6.0899999999999999E-3</v>
      </c>
      <c r="D27" s="6">
        <v>6.0899999999999999E-3</v>
      </c>
      <c r="E27" s="6">
        <v>6.0899999999999999E-3</v>
      </c>
      <c r="F27" s="6">
        <v>3.7599999999999999E-3</v>
      </c>
      <c r="G27" s="6">
        <v>2.376E-2</v>
      </c>
      <c r="H27" s="6">
        <v>6.0899999999999999E-3</v>
      </c>
      <c r="I27" s="6">
        <v>1.553E-2</v>
      </c>
      <c r="J27" s="6">
        <v>6.5799999999999999E-3</v>
      </c>
      <c r="K27" s="6">
        <v>6.0899999999999999E-3</v>
      </c>
      <c r="L27" s="6">
        <v>6.0899999999999999E-3</v>
      </c>
      <c r="M27" s="7">
        <v>6.0899999999999999E-3</v>
      </c>
      <c r="N27" s="7">
        <v>6.0899999999999999E-3</v>
      </c>
      <c r="O27" s="7">
        <v>6.0899999999999999E-3</v>
      </c>
      <c r="P27" s="7">
        <v>2.3130000000000001E-2</v>
      </c>
      <c r="Q27" s="7">
        <v>6.0899999999999999E-3</v>
      </c>
      <c r="R27" s="7">
        <v>6.0899999999999999E-3</v>
      </c>
      <c r="S27" s="7">
        <v>6.0899999999999999E-3</v>
      </c>
      <c r="T27" s="7">
        <v>6.0899999999999999E-3</v>
      </c>
      <c r="U27" s="7">
        <v>6.0899999999999999E-3</v>
      </c>
      <c r="V27" s="7">
        <v>6.0899999999999999E-3</v>
      </c>
      <c r="W27" s="7">
        <v>6.0899999999999999E-3</v>
      </c>
      <c r="X27" s="7">
        <v>1.7559999999999999E-2</v>
      </c>
      <c r="Y27" s="7">
        <v>3.3790000000000001E-2</v>
      </c>
      <c r="Z27" s="7">
        <v>6.0899999999999999E-3</v>
      </c>
      <c r="AA27" s="7">
        <v>3.9949999999999999E-2</v>
      </c>
      <c r="AB27" s="7">
        <v>6.0899999999999999E-3</v>
      </c>
      <c r="AC27" s="7">
        <v>6.0899999999999999E-3</v>
      </c>
      <c r="AD27" s="7">
        <v>6.0899999999999999E-3</v>
      </c>
      <c r="AE27" s="7">
        <v>1.1350000000000001E-2</v>
      </c>
      <c r="AF27" s="7">
        <v>2.2899999999999999E-3</v>
      </c>
      <c r="AG27" s="7">
        <v>9.0699999999999999E-3</v>
      </c>
      <c r="AH27" s="7">
        <v>4.0299999999999997E-3</v>
      </c>
      <c r="AI27" s="7">
        <v>1.9300000000000001E-2</v>
      </c>
      <c r="AJ27" s="12"/>
      <c r="AK27" s="3"/>
    </row>
    <row r="28" spans="1:37" x14ac:dyDescent="0.25">
      <c r="A28" s="3"/>
      <c r="B28" s="3">
        <v>18</v>
      </c>
      <c r="C28" s="6">
        <v>6.6E-3</v>
      </c>
      <c r="D28" s="6">
        <v>6.6E-3</v>
      </c>
      <c r="E28" s="6">
        <v>6.6E-3</v>
      </c>
      <c r="F28" s="6">
        <v>4.2700000000000004E-3</v>
      </c>
      <c r="G28" s="6">
        <v>2.3859999999999999E-2</v>
      </c>
      <c r="H28" s="6">
        <v>6.6E-3</v>
      </c>
      <c r="I28" s="6">
        <v>1.5709999999999998E-2</v>
      </c>
      <c r="J28" s="6">
        <v>7.0899999999999999E-3</v>
      </c>
      <c r="K28" s="6">
        <v>6.6E-3</v>
      </c>
      <c r="L28" s="6">
        <v>6.6E-3</v>
      </c>
      <c r="M28" s="7">
        <v>6.6E-3</v>
      </c>
      <c r="N28" s="7">
        <v>6.6E-3</v>
      </c>
      <c r="O28" s="7">
        <v>6.6E-3</v>
      </c>
      <c r="P28" s="7">
        <v>2.333E-2</v>
      </c>
      <c r="Q28" s="7">
        <v>6.6E-3</v>
      </c>
      <c r="R28" s="7">
        <v>6.6E-3</v>
      </c>
      <c r="S28" s="7">
        <v>6.6E-3</v>
      </c>
      <c r="T28" s="7">
        <v>6.6E-3</v>
      </c>
      <c r="U28" s="7">
        <v>6.6E-3</v>
      </c>
      <c r="V28" s="7">
        <v>6.6E-3</v>
      </c>
      <c r="W28" s="7">
        <v>6.6E-3</v>
      </c>
      <c r="X28" s="7">
        <v>1.7749999999999998E-2</v>
      </c>
      <c r="Y28" s="7">
        <v>3.3619999999999997E-2</v>
      </c>
      <c r="Z28" s="7">
        <v>6.6E-3</v>
      </c>
      <c r="AA28" s="7">
        <v>3.95E-2</v>
      </c>
      <c r="AB28" s="7">
        <v>6.6E-3</v>
      </c>
      <c r="AC28" s="7">
        <v>6.6E-3</v>
      </c>
      <c r="AD28" s="7">
        <v>6.6E-3</v>
      </c>
      <c r="AE28" s="7">
        <v>1.184E-2</v>
      </c>
      <c r="AF28" s="7">
        <v>2.5400000000000002E-3</v>
      </c>
      <c r="AG28" s="7">
        <v>9.1500000000000001E-3</v>
      </c>
      <c r="AH28" s="7">
        <v>4.4200000000000003E-3</v>
      </c>
      <c r="AI28" s="7">
        <v>1.934E-2</v>
      </c>
      <c r="AJ28" s="12"/>
      <c r="AK28" s="3"/>
    </row>
    <row r="29" spans="1:37" x14ac:dyDescent="0.25">
      <c r="A29" s="3"/>
      <c r="B29" s="3">
        <v>19</v>
      </c>
      <c r="C29" s="6">
        <v>7.0899999999999999E-3</v>
      </c>
      <c r="D29" s="6">
        <v>7.0899999999999999E-3</v>
      </c>
      <c r="E29" s="6">
        <v>7.0899999999999999E-3</v>
      </c>
      <c r="F29" s="6">
        <v>4.7600000000000003E-3</v>
      </c>
      <c r="G29" s="6">
        <v>2.392E-2</v>
      </c>
      <c r="H29" s="6">
        <v>7.0899999999999999E-3</v>
      </c>
      <c r="I29" s="6">
        <v>1.5879999999999998E-2</v>
      </c>
      <c r="J29" s="6">
        <v>7.5799999999999999E-3</v>
      </c>
      <c r="K29" s="6">
        <v>7.0899999999999999E-3</v>
      </c>
      <c r="L29" s="6">
        <v>7.0899999999999999E-3</v>
      </c>
      <c r="M29" s="7">
        <v>7.0899999999999999E-3</v>
      </c>
      <c r="N29" s="7">
        <v>7.0899999999999999E-3</v>
      </c>
      <c r="O29" s="7">
        <v>7.0899999999999999E-3</v>
      </c>
      <c r="P29" s="7">
        <v>2.3480000000000001E-2</v>
      </c>
      <c r="Q29" s="7">
        <v>7.0899999999999999E-3</v>
      </c>
      <c r="R29" s="7">
        <v>7.0899999999999999E-3</v>
      </c>
      <c r="S29" s="7">
        <v>7.0899999999999999E-3</v>
      </c>
      <c r="T29" s="7">
        <v>7.0899999999999999E-3</v>
      </c>
      <c r="U29" s="7">
        <v>7.0899999999999999E-3</v>
      </c>
      <c r="V29" s="7">
        <v>7.0899999999999999E-3</v>
      </c>
      <c r="W29" s="7">
        <v>7.0899999999999999E-3</v>
      </c>
      <c r="X29" s="7">
        <v>1.7919999999999998E-2</v>
      </c>
      <c r="Y29" s="7">
        <v>3.3410000000000002E-2</v>
      </c>
      <c r="Z29" s="7">
        <v>7.0899999999999999E-3</v>
      </c>
      <c r="AA29" s="7">
        <v>3.9039999999999998E-2</v>
      </c>
      <c r="AB29" s="7">
        <v>7.0899999999999999E-3</v>
      </c>
      <c r="AC29" s="7">
        <v>7.0899999999999999E-3</v>
      </c>
      <c r="AD29" s="7">
        <v>7.0899999999999999E-3</v>
      </c>
      <c r="AE29" s="7">
        <v>1.2279999999999999E-2</v>
      </c>
      <c r="AF29" s="7">
        <v>2.7200000000000002E-3</v>
      </c>
      <c r="AG29" s="7">
        <v>9.1999999999999998E-3</v>
      </c>
      <c r="AH29" s="7">
        <v>4.79E-3</v>
      </c>
      <c r="AI29" s="7">
        <v>1.9369999999999998E-2</v>
      </c>
      <c r="AJ29" s="12"/>
      <c r="AK29" s="3"/>
    </row>
    <row r="30" spans="1:37" x14ac:dyDescent="0.25">
      <c r="A30" s="3"/>
      <c r="B30" s="8">
        <v>20</v>
      </c>
      <c r="C30" s="9">
        <v>7.5599999999999999E-3</v>
      </c>
      <c r="D30" s="9">
        <v>7.5599999999999999E-3</v>
      </c>
      <c r="E30" s="9">
        <v>7.5599999999999999E-3</v>
      </c>
      <c r="F30" s="9">
        <v>5.2399999999999999E-3</v>
      </c>
      <c r="G30" s="9">
        <v>2.3959999999999999E-2</v>
      </c>
      <c r="H30" s="9">
        <v>7.5599999999999999E-3</v>
      </c>
      <c r="I30" s="9">
        <v>1.6029999999999999E-2</v>
      </c>
      <c r="J30" s="9">
        <v>8.0599999999999995E-3</v>
      </c>
      <c r="K30" s="9">
        <v>7.5599999999999999E-3</v>
      </c>
      <c r="L30" s="9">
        <v>7.5599999999999999E-3</v>
      </c>
      <c r="M30" s="10">
        <v>7.5599999999999999E-3</v>
      </c>
      <c r="N30" s="10">
        <v>7.5599999999999999E-3</v>
      </c>
      <c r="O30" s="10">
        <v>7.5599999999999999E-3</v>
      </c>
      <c r="P30" s="10">
        <v>2.359E-2</v>
      </c>
      <c r="Q30" s="10">
        <v>7.5599999999999999E-3</v>
      </c>
      <c r="R30" s="10">
        <v>7.5599999999999999E-3</v>
      </c>
      <c r="S30" s="10">
        <v>7.5599999999999999E-3</v>
      </c>
      <c r="T30" s="10">
        <v>7.5599999999999999E-3</v>
      </c>
      <c r="U30" s="10">
        <v>7.5599999999999999E-3</v>
      </c>
      <c r="V30" s="10">
        <v>7.5599999999999999E-3</v>
      </c>
      <c r="W30" s="10">
        <v>7.5599999999999999E-3</v>
      </c>
      <c r="X30" s="10">
        <v>1.8069999999999999E-2</v>
      </c>
      <c r="Y30" s="10">
        <v>3.3169999999999998E-2</v>
      </c>
      <c r="Z30" s="10">
        <v>7.5599999999999999E-3</v>
      </c>
      <c r="AA30" s="10">
        <v>3.857E-2</v>
      </c>
      <c r="AB30" s="10">
        <v>7.5599999999999999E-3</v>
      </c>
      <c r="AC30" s="10">
        <v>7.5599999999999999E-3</v>
      </c>
      <c r="AD30" s="10">
        <v>7.5599999999999999E-3</v>
      </c>
      <c r="AE30" s="10">
        <v>1.268E-2</v>
      </c>
      <c r="AF30" s="10">
        <v>2.8300000000000001E-3</v>
      </c>
      <c r="AG30" s="10">
        <v>9.2099999999999994E-3</v>
      </c>
      <c r="AH30" s="10">
        <v>5.1500000000000001E-3</v>
      </c>
      <c r="AI30" s="10">
        <v>1.9380000000000001E-2</v>
      </c>
      <c r="AJ30" s="12"/>
      <c r="AK30" s="3"/>
    </row>
    <row r="31" spans="1:37" x14ac:dyDescent="0.25">
      <c r="A31" s="3"/>
      <c r="B31" s="3">
        <v>21</v>
      </c>
      <c r="C31" s="6">
        <v>8.0000000000000002E-3</v>
      </c>
      <c r="D31" s="6">
        <v>8.0000000000000002E-3</v>
      </c>
      <c r="E31" s="6">
        <v>8.0000000000000002E-3</v>
      </c>
      <c r="F31" s="6">
        <v>5.7000000000000002E-3</v>
      </c>
      <c r="G31" s="6">
        <v>2.3980000000000001E-2</v>
      </c>
      <c r="H31" s="6">
        <v>8.0000000000000002E-3</v>
      </c>
      <c r="I31" s="6">
        <v>1.617E-2</v>
      </c>
      <c r="J31" s="6">
        <v>8.5000000000000006E-3</v>
      </c>
      <c r="K31" s="6">
        <v>8.0000000000000002E-3</v>
      </c>
      <c r="L31" s="6">
        <v>8.0000000000000002E-3</v>
      </c>
      <c r="M31" s="7">
        <v>8.0000000000000002E-3</v>
      </c>
      <c r="N31" s="7">
        <v>8.0000000000000002E-3</v>
      </c>
      <c r="O31" s="7">
        <v>8.0000000000000002E-3</v>
      </c>
      <c r="P31" s="7">
        <v>2.366E-2</v>
      </c>
      <c r="Q31" s="7">
        <v>8.0000000000000002E-3</v>
      </c>
      <c r="R31" s="7">
        <v>8.0000000000000002E-3</v>
      </c>
      <c r="S31" s="7">
        <v>8.0000000000000002E-3</v>
      </c>
      <c r="T31" s="7">
        <v>8.0000000000000002E-3</v>
      </c>
      <c r="U31" s="7">
        <v>8.0000000000000002E-3</v>
      </c>
      <c r="V31" s="7">
        <v>8.0000000000000002E-3</v>
      </c>
      <c r="W31" s="7">
        <v>8.0000000000000002E-3</v>
      </c>
      <c r="X31" s="7">
        <v>1.821E-2</v>
      </c>
      <c r="Y31" s="7">
        <v>3.2919999999999998E-2</v>
      </c>
      <c r="Z31" s="7">
        <v>8.0000000000000002E-3</v>
      </c>
      <c r="AA31" s="7">
        <v>3.8100000000000002E-2</v>
      </c>
      <c r="AB31" s="7">
        <v>8.0000000000000002E-3</v>
      </c>
      <c r="AC31" s="7">
        <v>8.0000000000000002E-3</v>
      </c>
      <c r="AD31" s="7">
        <v>8.0000000000000002E-3</v>
      </c>
      <c r="AE31" s="7">
        <v>1.304E-2</v>
      </c>
      <c r="AF31" s="7">
        <v>2.8900000000000002E-3</v>
      </c>
      <c r="AG31" s="7">
        <v>9.1999999999999998E-3</v>
      </c>
      <c r="AH31" s="7">
        <v>5.4900000000000001E-3</v>
      </c>
      <c r="AI31" s="7">
        <v>1.9369999999999998E-2</v>
      </c>
      <c r="AJ31" s="12"/>
      <c r="AK31" s="3"/>
    </row>
    <row r="32" spans="1:37" x14ac:dyDescent="0.25">
      <c r="A32" s="3"/>
      <c r="B32" s="3">
        <v>22</v>
      </c>
      <c r="C32" s="6">
        <v>8.4200000000000004E-3</v>
      </c>
      <c r="D32" s="6">
        <v>8.4200000000000004E-3</v>
      </c>
      <c r="E32" s="6">
        <v>8.4200000000000004E-3</v>
      </c>
      <c r="F32" s="6">
        <v>6.1399999999999996E-3</v>
      </c>
      <c r="G32" s="6">
        <v>2.3980000000000001E-2</v>
      </c>
      <c r="H32" s="6">
        <v>8.4200000000000004E-3</v>
      </c>
      <c r="I32" s="6">
        <v>1.6310000000000002E-2</v>
      </c>
      <c r="J32" s="6">
        <v>8.9099999999999995E-3</v>
      </c>
      <c r="K32" s="6">
        <v>8.4200000000000004E-3</v>
      </c>
      <c r="L32" s="6">
        <v>8.4200000000000004E-3</v>
      </c>
      <c r="M32" s="7">
        <v>8.4200000000000004E-3</v>
      </c>
      <c r="N32" s="7">
        <v>8.4200000000000004E-3</v>
      </c>
      <c r="O32" s="7">
        <v>8.4200000000000004E-3</v>
      </c>
      <c r="P32" s="7">
        <v>2.3709999999999998E-2</v>
      </c>
      <c r="Q32" s="7">
        <v>8.4200000000000004E-3</v>
      </c>
      <c r="R32" s="7">
        <v>8.4200000000000004E-3</v>
      </c>
      <c r="S32" s="7">
        <v>8.4200000000000004E-3</v>
      </c>
      <c r="T32" s="7">
        <v>8.4200000000000004E-3</v>
      </c>
      <c r="U32" s="7">
        <v>8.4200000000000004E-3</v>
      </c>
      <c r="V32" s="7">
        <v>8.4200000000000004E-3</v>
      </c>
      <c r="W32" s="7">
        <v>8.4200000000000004E-3</v>
      </c>
      <c r="X32" s="7">
        <v>1.8339999999999999E-2</v>
      </c>
      <c r="Y32" s="7">
        <v>3.2660000000000002E-2</v>
      </c>
      <c r="Z32" s="7">
        <v>8.4200000000000004E-3</v>
      </c>
      <c r="AA32" s="7">
        <v>3.7629999999999997E-2</v>
      </c>
      <c r="AB32" s="7">
        <v>8.4200000000000004E-3</v>
      </c>
      <c r="AC32" s="7">
        <v>8.4200000000000004E-3</v>
      </c>
      <c r="AD32" s="7">
        <v>8.4200000000000004E-3</v>
      </c>
      <c r="AE32" s="7">
        <v>1.337E-2</v>
      </c>
      <c r="AF32" s="7">
        <v>2.9199999999999999E-3</v>
      </c>
      <c r="AG32" s="7">
        <v>9.1699999999999993E-3</v>
      </c>
      <c r="AH32" s="7">
        <v>5.8199999999999997E-3</v>
      </c>
      <c r="AI32" s="7">
        <v>1.9359999999999999E-2</v>
      </c>
      <c r="AJ32" s="12"/>
      <c r="AK32" s="3"/>
    </row>
    <row r="33" spans="1:37" x14ac:dyDescent="0.25">
      <c r="A33" s="3"/>
      <c r="B33" s="3">
        <v>23</v>
      </c>
      <c r="C33" s="6">
        <v>8.8199999999999997E-3</v>
      </c>
      <c r="D33" s="6">
        <v>8.8199999999999997E-3</v>
      </c>
      <c r="E33" s="6">
        <v>8.8199999999999997E-3</v>
      </c>
      <c r="F33" s="6">
        <v>6.5700000000000003E-3</v>
      </c>
      <c r="G33" s="6">
        <v>2.3959999999999999E-2</v>
      </c>
      <c r="H33" s="6">
        <v>8.8199999999999997E-3</v>
      </c>
      <c r="I33" s="6">
        <v>1.644E-2</v>
      </c>
      <c r="J33" s="6">
        <v>9.2999999999999992E-3</v>
      </c>
      <c r="K33" s="6">
        <v>8.8199999999999997E-3</v>
      </c>
      <c r="L33" s="6">
        <v>8.8199999999999997E-3</v>
      </c>
      <c r="M33" s="7">
        <v>8.8199999999999997E-3</v>
      </c>
      <c r="N33" s="7">
        <v>8.8199999999999997E-3</v>
      </c>
      <c r="O33" s="7">
        <v>8.8199999999999997E-3</v>
      </c>
      <c r="P33" s="7">
        <v>2.3740000000000001E-2</v>
      </c>
      <c r="Q33" s="7">
        <v>8.8199999999999997E-3</v>
      </c>
      <c r="R33" s="7">
        <v>8.8199999999999997E-3</v>
      </c>
      <c r="S33" s="7">
        <v>8.8199999999999997E-3</v>
      </c>
      <c r="T33" s="7">
        <v>8.8199999999999997E-3</v>
      </c>
      <c r="U33" s="7">
        <v>8.8199999999999997E-3</v>
      </c>
      <c r="V33" s="7">
        <v>8.8199999999999997E-3</v>
      </c>
      <c r="W33" s="7">
        <v>8.8199999999999997E-3</v>
      </c>
      <c r="X33" s="7">
        <v>1.8450000000000001E-2</v>
      </c>
      <c r="Y33" s="7">
        <v>3.2399999999999998E-2</v>
      </c>
      <c r="Z33" s="7">
        <v>8.8199999999999997E-3</v>
      </c>
      <c r="AA33" s="7">
        <v>3.7170000000000002E-2</v>
      </c>
      <c r="AB33" s="7">
        <v>8.8199999999999997E-3</v>
      </c>
      <c r="AC33" s="7">
        <v>8.8199999999999997E-3</v>
      </c>
      <c r="AD33" s="7">
        <v>8.8199999999999997E-3</v>
      </c>
      <c r="AE33" s="7">
        <v>1.367E-2</v>
      </c>
      <c r="AF33" s="7">
        <v>2.9399999999999999E-3</v>
      </c>
      <c r="AG33" s="7">
        <v>9.1199999999999996E-3</v>
      </c>
      <c r="AH33" s="7">
        <v>6.13E-3</v>
      </c>
      <c r="AI33" s="7">
        <v>1.933E-2</v>
      </c>
      <c r="AJ33" s="12"/>
      <c r="AK33" s="3"/>
    </row>
    <row r="34" spans="1:37" x14ac:dyDescent="0.25">
      <c r="A34" s="3"/>
      <c r="B34" s="3">
        <v>24</v>
      </c>
      <c r="C34" s="6">
        <v>9.1900000000000003E-3</v>
      </c>
      <c r="D34" s="6">
        <v>9.1900000000000003E-3</v>
      </c>
      <c r="E34" s="6">
        <v>9.1900000000000003E-3</v>
      </c>
      <c r="F34" s="6">
        <v>6.9699999999999996E-3</v>
      </c>
      <c r="G34" s="6">
        <v>2.3939999999999999E-2</v>
      </c>
      <c r="H34" s="6">
        <v>9.1900000000000003E-3</v>
      </c>
      <c r="I34" s="6">
        <v>1.6549999999999999E-2</v>
      </c>
      <c r="J34" s="6">
        <v>9.6699999999999998E-3</v>
      </c>
      <c r="K34" s="6">
        <v>9.1900000000000003E-3</v>
      </c>
      <c r="L34" s="6">
        <v>9.1900000000000003E-3</v>
      </c>
      <c r="M34" s="7">
        <v>9.1900000000000003E-3</v>
      </c>
      <c r="N34" s="7">
        <v>9.1900000000000003E-3</v>
      </c>
      <c r="O34" s="7">
        <v>9.1900000000000003E-3</v>
      </c>
      <c r="P34" s="7">
        <v>2.375E-2</v>
      </c>
      <c r="Q34" s="7">
        <v>9.1900000000000003E-3</v>
      </c>
      <c r="R34" s="7">
        <v>9.1900000000000003E-3</v>
      </c>
      <c r="S34" s="7">
        <v>9.1900000000000003E-3</v>
      </c>
      <c r="T34" s="7">
        <v>9.1900000000000003E-3</v>
      </c>
      <c r="U34" s="7">
        <v>9.1900000000000003E-3</v>
      </c>
      <c r="V34" s="7">
        <v>9.1900000000000003E-3</v>
      </c>
      <c r="W34" s="7">
        <v>9.1900000000000003E-3</v>
      </c>
      <c r="X34" s="7">
        <v>1.8550000000000001E-2</v>
      </c>
      <c r="Y34" s="7">
        <v>3.2120000000000003E-2</v>
      </c>
      <c r="Z34" s="7">
        <v>9.1900000000000003E-3</v>
      </c>
      <c r="AA34" s="7">
        <v>3.6720000000000003E-2</v>
      </c>
      <c r="AB34" s="7">
        <v>9.1900000000000003E-3</v>
      </c>
      <c r="AC34" s="7">
        <v>9.1900000000000003E-3</v>
      </c>
      <c r="AD34" s="7">
        <v>9.1900000000000003E-3</v>
      </c>
      <c r="AE34" s="7">
        <v>1.3950000000000001E-2</v>
      </c>
      <c r="AF34" s="7">
        <v>2.98E-3</v>
      </c>
      <c r="AG34" s="7">
        <v>9.0600000000000003E-3</v>
      </c>
      <c r="AH34" s="7">
        <v>6.4200000000000004E-3</v>
      </c>
      <c r="AI34" s="7">
        <v>1.9300000000000001E-2</v>
      </c>
      <c r="AJ34" s="12"/>
      <c r="AK34" s="3"/>
    </row>
    <row r="35" spans="1:37" x14ac:dyDescent="0.25">
      <c r="A35" s="3"/>
      <c r="B35" s="8">
        <v>25</v>
      </c>
      <c r="C35" s="9">
        <v>9.5399999999999999E-3</v>
      </c>
      <c r="D35" s="9">
        <v>9.5399999999999999E-3</v>
      </c>
      <c r="E35" s="9">
        <v>9.5399999999999999E-3</v>
      </c>
      <c r="F35" s="9">
        <v>7.3699999999999998E-3</v>
      </c>
      <c r="G35" s="9">
        <v>2.3910000000000001E-2</v>
      </c>
      <c r="H35" s="9">
        <v>9.5399999999999999E-3</v>
      </c>
      <c r="I35" s="9">
        <v>1.6670000000000001E-2</v>
      </c>
      <c r="J35" s="9">
        <v>1.001E-2</v>
      </c>
      <c r="K35" s="9">
        <v>9.5399999999999999E-3</v>
      </c>
      <c r="L35" s="9">
        <v>9.5399999999999999E-3</v>
      </c>
      <c r="M35" s="10">
        <v>9.5399999999999999E-3</v>
      </c>
      <c r="N35" s="10">
        <v>9.5399999999999999E-3</v>
      </c>
      <c r="O35" s="10">
        <v>9.5399999999999999E-3</v>
      </c>
      <c r="P35" s="10">
        <v>2.375E-2</v>
      </c>
      <c r="Q35" s="10">
        <v>9.5399999999999999E-3</v>
      </c>
      <c r="R35" s="10">
        <v>9.5399999999999999E-3</v>
      </c>
      <c r="S35" s="10">
        <v>9.5399999999999999E-3</v>
      </c>
      <c r="T35" s="10">
        <v>9.5399999999999999E-3</v>
      </c>
      <c r="U35" s="10">
        <v>9.5399999999999999E-3</v>
      </c>
      <c r="V35" s="10">
        <v>9.5399999999999999E-3</v>
      </c>
      <c r="W35" s="10">
        <v>9.5399999999999999E-3</v>
      </c>
      <c r="X35" s="10">
        <v>1.864E-2</v>
      </c>
      <c r="Y35" s="10">
        <v>3.1850000000000003E-2</v>
      </c>
      <c r="Z35" s="10">
        <v>9.5399999999999999E-3</v>
      </c>
      <c r="AA35" s="10">
        <v>3.6290000000000003E-2</v>
      </c>
      <c r="AB35" s="10">
        <v>9.5399999999999999E-3</v>
      </c>
      <c r="AC35" s="10">
        <v>9.5399999999999999E-3</v>
      </c>
      <c r="AD35" s="10">
        <v>9.5399999999999999E-3</v>
      </c>
      <c r="AE35" s="10">
        <v>1.421E-2</v>
      </c>
      <c r="AF35" s="10">
        <v>3.0500000000000002E-3</v>
      </c>
      <c r="AG35" s="10">
        <v>9.0100000000000006E-3</v>
      </c>
      <c r="AH35" s="10">
        <v>6.6899999999999998E-3</v>
      </c>
      <c r="AI35" s="10">
        <v>1.9259999999999999E-2</v>
      </c>
      <c r="AJ35" s="12"/>
      <c r="AK35" s="3"/>
    </row>
    <row r="36" spans="1:37" x14ac:dyDescent="0.25">
      <c r="A36" s="3"/>
      <c r="B36" s="3">
        <v>26</v>
      </c>
      <c r="C36" s="6">
        <v>9.8700000000000003E-3</v>
      </c>
      <c r="D36" s="6">
        <v>9.8700000000000003E-3</v>
      </c>
      <c r="E36" s="6">
        <v>9.8700000000000003E-3</v>
      </c>
      <c r="F36" s="6">
        <v>7.7400000000000004E-3</v>
      </c>
      <c r="G36" s="6">
        <v>2.3869999999999999E-2</v>
      </c>
      <c r="H36" s="6">
        <v>9.8700000000000003E-3</v>
      </c>
      <c r="I36" s="6">
        <v>1.677E-2</v>
      </c>
      <c r="J36" s="6">
        <v>1.0330000000000001E-2</v>
      </c>
      <c r="K36" s="6">
        <v>9.8700000000000003E-3</v>
      </c>
      <c r="L36" s="6">
        <v>9.8700000000000003E-3</v>
      </c>
      <c r="M36" s="7">
        <v>9.8700000000000003E-3</v>
      </c>
      <c r="N36" s="7">
        <v>9.8700000000000003E-3</v>
      </c>
      <c r="O36" s="7">
        <v>9.8700000000000003E-3</v>
      </c>
      <c r="P36" s="7">
        <v>2.3730000000000001E-2</v>
      </c>
      <c r="Q36" s="7">
        <v>9.8700000000000003E-3</v>
      </c>
      <c r="R36" s="7">
        <v>9.8700000000000003E-3</v>
      </c>
      <c r="S36" s="7">
        <v>9.8700000000000003E-3</v>
      </c>
      <c r="T36" s="7">
        <v>9.8700000000000003E-3</v>
      </c>
      <c r="U36" s="7">
        <v>9.8700000000000003E-3</v>
      </c>
      <c r="V36" s="7">
        <v>9.8700000000000003E-3</v>
      </c>
      <c r="W36" s="7">
        <v>9.8700000000000003E-3</v>
      </c>
      <c r="X36" s="7">
        <v>1.873E-2</v>
      </c>
      <c r="Y36" s="7">
        <v>3.1579999999999997E-2</v>
      </c>
      <c r="Z36" s="7">
        <v>9.8700000000000003E-3</v>
      </c>
      <c r="AA36" s="7">
        <v>3.5860000000000003E-2</v>
      </c>
      <c r="AB36" s="7">
        <v>9.8700000000000003E-3</v>
      </c>
      <c r="AC36" s="7">
        <v>9.8700000000000003E-3</v>
      </c>
      <c r="AD36" s="7">
        <v>9.8700000000000003E-3</v>
      </c>
      <c r="AE36" s="7">
        <v>1.444E-2</v>
      </c>
      <c r="AF36" s="7">
        <v>3.1700000000000001E-3</v>
      </c>
      <c r="AG36" s="7">
        <v>8.9499999999999996E-3</v>
      </c>
      <c r="AH36" s="7">
        <v>6.96E-3</v>
      </c>
      <c r="AI36" s="7">
        <v>1.9210000000000001E-2</v>
      </c>
      <c r="AJ36" s="12"/>
      <c r="AK36" s="3"/>
    </row>
    <row r="37" spans="1:37" x14ac:dyDescent="0.25">
      <c r="A37" s="3"/>
      <c r="B37" s="3">
        <v>27</v>
      </c>
      <c r="C37" s="6">
        <v>1.018E-2</v>
      </c>
      <c r="D37" s="6">
        <v>1.018E-2</v>
      </c>
      <c r="E37" s="6">
        <v>1.018E-2</v>
      </c>
      <c r="F37" s="6">
        <v>8.0999999999999996E-3</v>
      </c>
      <c r="G37" s="6">
        <v>2.3820000000000001E-2</v>
      </c>
      <c r="H37" s="6">
        <v>1.018E-2</v>
      </c>
      <c r="I37" s="6">
        <v>1.687E-2</v>
      </c>
      <c r="J37" s="6">
        <v>1.064E-2</v>
      </c>
      <c r="K37" s="6">
        <v>1.018E-2</v>
      </c>
      <c r="L37" s="6">
        <v>1.018E-2</v>
      </c>
      <c r="M37" s="7">
        <v>1.018E-2</v>
      </c>
      <c r="N37" s="7">
        <v>1.018E-2</v>
      </c>
      <c r="O37" s="7">
        <v>1.018E-2</v>
      </c>
      <c r="P37" s="7">
        <v>2.3709999999999998E-2</v>
      </c>
      <c r="Q37" s="7">
        <v>1.018E-2</v>
      </c>
      <c r="R37" s="7">
        <v>1.018E-2</v>
      </c>
      <c r="S37" s="7">
        <v>1.018E-2</v>
      </c>
      <c r="T37" s="7">
        <v>1.018E-2</v>
      </c>
      <c r="U37" s="7">
        <v>1.018E-2</v>
      </c>
      <c r="V37" s="7">
        <v>1.018E-2</v>
      </c>
      <c r="W37" s="7">
        <v>1.018E-2</v>
      </c>
      <c r="X37" s="7">
        <v>1.8800000000000001E-2</v>
      </c>
      <c r="Y37" s="7">
        <v>3.1320000000000001E-2</v>
      </c>
      <c r="Z37" s="7">
        <v>1.018E-2</v>
      </c>
      <c r="AA37" s="7">
        <v>3.5450000000000002E-2</v>
      </c>
      <c r="AB37" s="7">
        <v>1.018E-2</v>
      </c>
      <c r="AC37" s="7">
        <v>1.018E-2</v>
      </c>
      <c r="AD37" s="7">
        <v>1.018E-2</v>
      </c>
      <c r="AE37" s="7">
        <v>1.4659999999999999E-2</v>
      </c>
      <c r="AF37" s="7">
        <v>3.32E-3</v>
      </c>
      <c r="AG37" s="7">
        <v>8.8900000000000003E-3</v>
      </c>
      <c r="AH37" s="7">
        <v>7.2100000000000003E-3</v>
      </c>
      <c r="AI37" s="7">
        <v>1.916E-2</v>
      </c>
      <c r="AJ37" s="12"/>
      <c r="AK37" s="3"/>
    </row>
    <row r="38" spans="1:37" x14ac:dyDescent="0.25">
      <c r="A38" s="3"/>
      <c r="B38" s="3">
        <v>28</v>
      </c>
      <c r="C38" s="6">
        <v>1.048E-2</v>
      </c>
      <c r="D38" s="6">
        <v>1.048E-2</v>
      </c>
      <c r="E38" s="6">
        <v>1.048E-2</v>
      </c>
      <c r="F38" s="6">
        <v>8.4399999999999996E-3</v>
      </c>
      <c r="G38" s="6">
        <v>2.3779999999999999E-2</v>
      </c>
      <c r="H38" s="6">
        <v>1.048E-2</v>
      </c>
      <c r="I38" s="6">
        <v>1.6969999999999999E-2</v>
      </c>
      <c r="J38" s="6">
        <v>1.093E-2</v>
      </c>
      <c r="K38" s="6">
        <v>1.048E-2</v>
      </c>
      <c r="L38" s="6">
        <v>1.048E-2</v>
      </c>
      <c r="M38" s="7">
        <v>1.048E-2</v>
      </c>
      <c r="N38" s="7">
        <v>1.048E-2</v>
      </c>
      <c r="O38" s="7">
        <v>1.048E-2</v>
      </c>
      <c r="P38" s="7">
        <v>2.368E-2</v>
      </c>
      <c r="Q38" s="7">
        <v>1.048E-2</v>
      </c>
      <c r="R38" s="7">
        <v>1.048E-2</v>
      </c>
      <c r="S38" s="7">
        <v>1.048E-2</v>
      </c>
      <c r="T38" s="7">
        <v>1.048E-2</v>
      </c>
      <c r="U38" s="7">
        <v>1.048E-2</v>
      </c>
      <c r="V38" s="7">
        <v>1.048E-2</v>
      </c>
      <c r="W38" s="7">
        <v>1.048E-2</v>
      </c>
      <c r="X38" s="7">
        <v>1.8870000000000001E-2</v>
      </c>
      <c r="Y38" s="7">
        <v>3.1050000000000001E-2</v>
      </c>
      <c r="Z38" s="7">
        <v>1.048E-2</v>
      </c>
      <c r="AA38" s="7">
        <v>3.5049999999999998E-2</v>
      </c>
      <c r="AB38" s="7">
        <v>1.048E-2</v>
      </c>
      <c r="AC38" s="7">
        <v>1.048E-2</v>
      </c>
      <c r="AD38" s="7">
        <v>1.048E-2</v>
      </c>
      <c r="AE38" s="7">
        <v>1.487E-2</v>
      </c>
      <c r="AF38" s="7">
        <v>3.49E-3</v>
      </c>
      <c r="AG38" s="7">
        <v>8.8299999999999993E-3</v>
      </c>
      <c r="AH38" s="7">
        <v>7.4400000000000004E-3</v>
      </c>
      <c r="AI38" s="7">
        <v>1.9109999999999999E-2</v>
      </c>
      <c r="AJ38" s="12"/>
      <c r="AK38" s="3"/>
    </row>
    <row r="39" spans="1:37" x14ac:dyDescent="0.25">
      <c r="A39" s="3"/>
      <c r="B39" s="3">
        <v>29</v>
      </c>
      <c r="C39" s="6">
        <v>1.077E-2</v>
      </c>
      <c r="D39" s="6">
        <v>1.077E-2</v>
      </c>
      <c r="E39" s="6">
        <v>1.077E-2</v>
      </c>
      <c r="F39" s="6">
        <v>8.77E-3</v>
      </c>
      <c r="G39" s="6">
        <v>2.3730000000000001E-2</v>
      </c>
      <c r="H39" s="6">
        <v>1.077E-2</v>
      </c>
      <c r="I39" s="6">
        <v>1.7059999999999999E-2</v>
      </c>
      <c r="J39" s="6">
        <v>1.12E-2</v>
      </c>
      <c r="K39" s="6">
        <v>1.077E-2</v>
      </c>
      <c r="L39" s="6">
        <v>1.077E-2</v>
      </c>
      <c r="M39" s="7">
        <v>1.077E-2</v>
      </c>
      <c r="N39" s="7">
        <v>1.077E-2</v>
      </c>
      <c r="O39" s="7">
        <v>1.077E-2</v>
      </c>
      <c r="P39" s="7">
        <v>2.3640000000000001E-2</v>
      </c>
      <c r="Q39" s="7">
        <v>1.077E-2</v>
      </c>
      <c r="R39" s="7">
        <v>1.077E-2</v>
      </c>
      <c r="S39" s="7">
        <v>1.077E-2</v>
      </c>
      <c r="T39" s="7">
        <v>1.077E-2</v>
      </c>
      <c r="U39" s="7">
        <v>1.077E-2</v>
      </c>
      <c r="V39" s="7">
        <v>1.077E-2</v>
      </c>
      <c r="W39" s="7">
        <v>1.077E-2</v>
      </c>
      <c r="X39" s="7">
        <v>1.8939999999999999E-2</v>
      </c>
      <c r="Y39" s="7">
        <v>3.0800000000000001E-2</v>
      </c>
      <c r="Z39" s="7">
        <v>1.077E-2</v>
      </c>
      <c r="AA39" s="7">
        <v>3.4660000000000003E-2</v>
      </c>
      <c r="AB39" s="7">
        <v>1.077E-2</v>
      </c>
      <c r="AC39" s="7">
        <v>1.077E-2</v>
      </c>
      <c r="AD39" s="7">
        <v>1.077E-2</v>
      </c>
      <c r="AE39" s="7">
        <v>1.506E-2</v>
      </c>
      <c r="AF39" s="7">
        <v>3.6800000000000001E-3</v>
      </c>
      <c r="AG39" s="7">
        <v>8.7600000000000004E-3</v>
      </c>
      <c r="AH39" s="7">
        <v>7.6699999999999997E-3</v>
      </c>
      <c r="AI39" s="7">
        <v>1.9060000000000001E-2</v>
      </c>
      <c r="AJ39" s="12"/>
      <c r="AK39" s="3"/>
    </row>
    <row r="40" spans="1:37" x14ac:dyDescent="0.25">
      <c r="A40" s="3"/>
      <c r="B40" s="8">
        <v>30</v>
      </c>
      <c r="C40" s="9">
        <v>1.103E-2</v>
      </c>
      <c r="D40" s="9">
        <v>1.103E-2</v>
      </c>
      <c r="E40" s="9">
        <v>1.103E-2</v>
      </c>
      <c r="F40" s="9">
        <v>9.0799999999999995E-3</v>
      </c>
      <c r="G40" s="9">
        <v>2.367E-2</v>
      </c>
      <c r="H40" s="9">
        <v>1.103E-2</v>
      </c>
      <c r="I40" s="9">
        <v>1.7149999999999999E-2</v>
      </c>
      <c r="J40" s="9">
        <v>1.146E-2</v>
      </c>
      <c r="K40" s="9">
        <v>1.103E-2</v>
      </c>
      <c r="L40" s="9">
        <v>1.103E-2</v>
      </c>
      <c r="M40" s="10">
        <v>1.103E-2</v>
      </c>
      <c r="N40" s="10">
        <v>1.103E-2</v>
      </c>
      <c r="O40" s="10">
        <v>1.103E-2</v>
      </c>
      <c r="P40" s="10">
        <v>2.3599999999999999E-2</v>
      </c>
      <c r="Q40" s="10">
        <v>1.103E-2</v>
      </c>
      <c r="R40" s="10">
        <v>1.103E-2</v>
      </c>
      <c r="S40" s="10">
        <v>1.103E-2</v>
      </c>
      <c r="T40" s="10">
        <v>1.103E-2</v>
      </c>
      <c r="U40" s="10">
        <v>1.103E-2</v>
      </c>
      <c r="V40" s="10">
        <v>1.103E-2</v>
      </c>
      <c r="W40" s="10">
        <v>1.103E-2</v>
      </c>
      <c r="X40" s="10">
        <v>1.9E-2</v>
      </c>
      <c r="Y40" s="10">
        <v>3.0550000000000001E-2</v>
      </c>
      <c r="Z40" s="10">
        <v>1.103E-2</v>
      </c>
      <c r="AA40" s="10">
        <v>3.4290000000000001E-2</v>
      </c>
      <c r="AB40" s="10">
        <v>1.103E-2</v>
      </c>
      <c r="AC40" s="10">
        <v>1.103E-2</v>
      </c>
      <c r="AD40" s="10">
        <v>1.103E-2</v>
      </c>
      <c r="AE40" s="10">
        <v>1.524E-2</v>
      </c>
      <c r="AF40" s="10">
        <v>3.8800000000000002E-3</v>
      </c>
      <c r="AG40" s="10">
        <v>8.6899999999999998E-3</v>
      </c>
      <c r="AH40" s="10">
        <v>7.8899999999999994E-3</v>
      </c>
      <c r="AI40" s="10">
        <v>1.9009999999999999E-2</v>
      </c>
      <c r="AJ40" s="12"/>
      <c r="AK40" s="3"/>
    </row>
    <row r="41" spans="1:37" x14ac:dyDescent="0.25">
      <c r="A41" s="3"/>
      <c r="B41" s="3">
        <v>31</v>
      </c>
      <c r="C41" s="6">
        <v>1.129E-2</v>
      </c>
      <c r="D41" s="6">
        <v>1.129E-2</v>
      </c>
      <c r="E41" s="6">
        <v>1.129E-2</v>
      </c>
      <c r="F41" s="6">
        <v>9.3799999999999994E-3</v>
      </c>
      <c r="G41" s="6">
        <v>2.3619999999999999E-2</v>
      </c>
      <c r="H41" s="6">
        <v>1.129E-2</v>
      </c>
      <c r="I41" s="6">
        <v>1.7229999999999999E-2</v>
      </c>
      <c r="J41" s="6">
        <v>1.171E-2</v>
      </c>
      <c r="K41" s="6">
        <v>1.129E-2</v>
      </c>
      <c r="L41" s="6">
        <v>1.129E-2</v>
      </c>
      <c r="M41" s="7">
        <v>1.129E-2</v>
      </c>
      <c r="N41" s="7">
        <v>1.129E-2</v>
      </c>
      <c r="O41" s="7">
        <v>1.129E-2</v>
      </c>
      <c r="P41" s="7">
        <v>2.3560000000000001E-2</v>
      </c>
      <c r="Q41" s="7">
        <v>1.129E-2</v>
      </c>
      <c r="R41" s="7">
        <v>1.129E-2</v>
      </c>
      <c r="S41" s="7">
        <v>1.129E-2</v>
      </c>
      <c r="T41" s="7">
        <v>1.129E-2</v>
      </c>
      <c r="U41" s="7">
        <v>1.129E-2</v>
      </c>
      <c r="V41" s="7">
        <v>1.129E-2</v>
      </c>
      <c r="W41" s="7">
        <v>1.129E-2</v>
      </c>
      <c r="X41" s="7">
        <v>1.9060000000000001E-2</v>
      </c>
      <c r="Y41" s="7">
        <v>3.0300000000000001E-2</v>
      </c>
      <c r="Z41" s="7">
        <v>1.129E-2</v>
      </c>
      <c r="AA41" s="7">
        <v>3.3930000000000002E-2</v>
      </c>
      <c r="AB41" s="7">
        <v>1.129E-2</v>
      </c>
      <c r="AC41" s="7">
        <v>1.129E-2</v>
      </c>
      <c r="AD41" s="7">
        <v>1.129E-2</v>
      </c>
      <c r="AE41" s="7">
        <v>1.54E-2</v>
      </c>
      <c r="AF41" s="7">
        <v>4.0899999999999999E-3</v>
      </c>
      <c r="AG41" s="7">
        <v>8.6099999999999996E-3</v>
      </c>
      <c r="AH41" s="7">
        <v>8.09E-3</v>
      </c>
      <c r="AI41" s="7">
        <v>1.8950000000000002E-2</v>
      </c>
      <c r="AJ41" s="12"/>
      <c r="AK41" s="3"/>
    </row>
    <row r="42" spans="1:37" x14ac:dyDescent="0.25">
      <c r="A42" s="3"/>
      <c r="B42" s="3">
        <v>32</v>
      </c>
      <c r="C42" s="6">
        <v>1.153E-2</v>
      </c>
      <c r="D42" s="6">
        <v>1.153E-2</v>
      </c>
      <c r="E42" s="6">
        <v>1.153E-2</v>
      </c>
      <c r="F42" s="6">
        <v>9.6699999999999998E-3</v>
      </c>
      <c r="G42" s="6">
        <v>2.3560000000000001E-2</v>
      </c>
      <c r="H42" s="6">
        <v>1.153E-2</v>
      </c>
      <c r="I42" s="6">
        <v>1.7309999999999999E-2</v>
      </c>
      <c r="J42" s="6">
        <v>1.1939999999999999E-2</v>
      </c>
      <c r="K42" s="6">
        <v>1.153E-2</v>
      </c>
      <c r="L42" s="6">
        <v>1.153E-2</v>
      </c>
      <c r="M42" s="7">
        <v>1.153E-2</v>
      </c>
      <c r="N42" s="7">
        <v>1.153E-2</v>
      </c>
      <c r="O42" s="7">
        <v>1.153E-2</v>
      </c>
      <c r="P42" s="7">
        <v>2.351E-2</v>
      </c>
      <c r="Q42" s="7">
        <v>1.153E-2</v>
      </c>
      <c r="R42" s="7">
        <v>1.153E-2</v>
      </c>
      <c r="S42" s="7">
        <v>1.153E-2</v>
      </c>
      <c r="T42" s="7">
        <v>1.153E-2</v>
      </c>
      <c r="U42" s="7">
        <v>1.153E-2</v>
      </c>
      <c r="V42" s="7">
        <v>1.153E-2</v>
      </c>
      <c r="W42" s="7">
        <v>1.153E-2</v>
      </c>
      <c r="X42" s="7">
        <v>1.9109999999999999E-2</v>
      </c>
      <c r="Y42" s="7">
        <v>3.006E-2</v>
      </c>
      <c r="Z42" s="7">
        <v>1.153E-2</v>
      </c>
      <c r="AA42" s="7">
        <v>3.3590000000000002E-2</v>
      </c>
      <c r="AB42" s="7">
        <v>1.153E-2</v>
      </c>
      <c r="AC42" s="7">
        <v>1.153E-2</v>
      </c>
      <c r="AD42" s="7">
        <v>1.153E-2</v>
      </c>
      <c r="AE42" s="7">
        <v>1.5559999999999999E-2</v>
      </c>
      <c r="AF42" s="7">
        <v>4.3E-3</v>
      </c>
      <c r="AG42" s="7">
        <v>8.5199999999999998E-3</v>
      </c>
      <c r="AH42" s="7">
        <v>8.2900000000000005E-3</v>
      </c>
      <c r="AI42" s="7">
        <v>1.89E-2</v>
      </c>
      <c r="AJ42" s="12"/>
      <c r="AK42" s="3"/>
    </row>
    <row r="43" spans="1:37" x14ac:dyDescent="0.25">
      <c r="A43" s="3"/>
      <c r="B43" s="3">
        <v>33</v>
      </c>
      <c r="C43" s="6">
        <v>1.1769999999999999E-2</v>
      </c>
      <c r="D43" s="6">
        <v>1.1769999999999999E-2</v>
      </c>
      <c r="E43" s="6">
        <v>1.1769999999999999E-2</v>
      </c>
      <c r="F43" s="6">
        <v>9.9500000000000005E-3</v>
      </c>
      <c r="G43" s="6">
        <v>2.351E-2</v>
      </c>
      <c r="H43" s="6">
        <v>1.1769999999999999E-2</v>
      </c>
      <c r="I43" s="6">
        <v>1.738E-2</v>
      </c>
      <c r="J43" s="6">
        <v>1.217E-2</v>
      </c>
      <c r="K43" s="6">
        <v>1.1769999999999999E-2</v>
      </c>
      <c r="L43" s="6">
        <v>1.1769999999999999E-2</v>
      </c>
      <c r="M43" s="7">
        <v>1.1769999999999999E-2</v>
      </c>
      <c r="N43" s="7">
        <v>1.1769999999999999E-2</v>
      </c>
      <c r="O43" s="7">
        <v>1.1769999999999999E-2</v>
      </c>
      <c r="P43" s="7">
        <v>2.3460000000000002E-2</v>
      </c>
      <c r="Q43" s="7">
        <v>1.1769999999999999E-2</v>
      </c>
      <c r="R43" s="7">
        <v>1.1769999999999999E-2</v>
      </c>
      <c r="S43" s="7">
        <v>1.1769999999999999E-2</v>
      </c>
      <c r="T43" s="7">
        <v>1.1769999999999999E-2</v>
      </c>
      <c r="U43" s="7">
        <v>1.1769999999999999E-2</v>
      </c>
      <c r="V43" s="7">
        <v>1.1769999999999999E-2</v>
      </c>
      <c r="W43" s="7">
        <v>1.1769999999999999E-2</v>
      </c>
      <c r="X43" s="7">
        <v>1.916E-2</v>
      </c>
      <c r="Y43" s="7">
        <v>2.9829999999999999E-2</v>
      </c>
      <c r="Z43" s="7">
        <v>1.1769999999999999E-2</v>
      </c>
      <c r="AA43" s="7">
        <v>3.3250000000000002E-2</v>
      </c>
      <c r="AB43" s="7">
        <v>1.1769999999999999E-2</v>
      </c>
      <c r="AC43" s="7">
        <v>1.1769999999999999E-2</v>
      </c>
      <c r="AD43" s="7">
        <v>1.1769999999999999E-2</v>
      </c>
      <c r="AE43" s="7">
        <v>1.5699999999999999E-2</v>
      </c>
      <c r="AF43" s="7">
        <v>4.5199999999999997E-3</v>
      </c>
      <c r="AG43" s="7">
        <v>8.4200000000000004E-3</v>
      </c>
      <c r="AH43" s="7">
        <v>8.4799999999999997E-3</v>
      </c>
      <c r="AI43" s="7">
        <v>1.8849999999999999E-2</v>
      </c>
      <c r="AJ43" s="12"/>
      <c r="AK43" s="3"/>
    </row>
    <row r="44" spans="1:37" x14ac:dyDescent="0.25">
      <c r="A44" s="3"/>
      <c r="B44" s="3">
        <v>34</v>
      </c>
      <c r="C44" s="6">
        <v>1.1990000000000001E-2</v>
      </c>
      <c r="D44" s="6">
        <v>1.1990000000000001E-2</v>
      </c>
      <c r="E44" s="6">
        <v>1.1990000000000001E-2</v>
      </c>
      <c r="F44" s="6">
        <v>1.021E-2</v>
      </c>
      <c r="G44" s="6">
        <v>2.3449999999999999E-2</v>
      </c>
      <c r="H44" s="6">
        <v>1.1990000000000001E-2</v>
      </c>
      <c r="I44" s="6">
        <v>1.745E-2</v>
      </c>
      <c r="J44" s="6">
        <v>1.238E-2</v>
      </c>
      <c r="K44" s="6">
        <v>1.1990000000000001E-2</v>
      </c>
      <c r="L44" s="6">
        <v>1.1990000000000001E-2</v>
      </c>
      <c r="M44" s="7">
        <v>1.1990000000000001E-2</v>
      </c>
      <c r="N44" s="7">
        <v>1.1990000000000001E-2</v>
      </c>
      <c r="O44" s="7">
        <v>1.1990000000000001E-2</v>
      </c>
      <c r="P44" s="7">
        <v>2.341E-2</v>
      </c>
      <c r="Q44" s="7">
        <v>1.1990000000000001E-2</v>
      </c>
      <c r="R44" s="7">
        <v>1.1990000000000001E-2</v>
      </c>
      <c r="S44" s="7">
        <v>1.1990000000000001E-2</v>
      </c>
      <c r="T44" s="7">
        <v>1.1990000000000001E-2</v>
      </c>
      <c r="U44" s="7">
        <v>1.1990000000000001E-2</v>
      </c>
      <c r="V44" s="7">
        <v>1.1990000000000001E-2</v>
      </c>
      <c r="W44" s="7">
        <v>1.1990000000000001E-2</v>
      </c>
      <c r="X44" s="7">
        <v>1.9199999999999998E-2</v>
      </c>
      <c r="Y44" s="7">
        <v>2.9610000000000001E-2</v>
      </c>
      <c r="Z44" s="7">
        <v>1.1990000000000001E-2</v>
      </c>
      <c r="AA44" s="7">
        <v>3.2930000000000001E-2</v>
      </c>
      <c r="AB44" s="7">
        <v>1.1990000000000001E-2</v>
      </c>
      <c r="AC44" s="7">
        <v>1.1990000000000001E-2</v>
      </c>
      <c r="AD44" s="7">
        <v>1.1990000000000001E-2</v>
      </c>
      <c r="AE44" s="7">
        <v>1.584E-2</v>
      </c>
      <c r="AF44" s="7">
        <v>4.7299999999999998E-3</v>
      </c>
      <c r="AG44" s="7">
        <v>8.3099999999999997E-3</v>
      </c>
      <c r="AH44" s="7">
        <v>8.6499999999999997E-3</v>
      </c>
      <c r="AI44" s="7">
        <v>1.8790000000000001E-2</v>
      </c>
      <c r="AJ44" s="12"/>
      <c r="AK44" s="3"/>
    </row>
    <row r="45" spans="1:37" x14ac:dyDescent="0.25">
      <c r="A45" s="3"/>
      <c r="B45" s="8">
        <v>35</v>
      </c>
      <c r="C45" s="9">
        <v>1.2200000000000001E-2</v>
      </c>
      <c r="D45" s="9">
        <v>1.2200000000000001E-2</v>
      </c>
      <c r="E45" s="9">
        <v>1.2200000000000001E-2</v>
      </c>
      <c r="F45" s="9">
        <v>1.0460000000000001E-2</v>
      </c>
      <c r="G45" s="9">
        <v>2.3390000000000001E-2</v>
      </c>
      <c r="H45" s="9">
        <v>1.2200000000000001E-2</v>
      </c>
      <c r="I45" s="9">
        <v>1.7520000000000001E-2</v>
      </c>
      <c r="J45" s="9">
        <v>1.2579999999999999E-2</v>
      </c>
      <c r="K45" s="9">
        <v>1.2200000000000001E-2</v>
      </c>
      <c r="L45" s="9">
        <v>1.2200000000000001E-2</v>
      </c>
      <c r="M45" s="10">
        <v>1.2200000000000001E-2</v>
      </c>
      <c r="N45" s="10">
        <v>1.2200000000000001E-2</v>
      </c>
      <c r="O45" s="10">
        <v>1.2200000000000001E-2</v>
      </c>
      <c r="P45" s="10">
        <v>2.3359999999999999E-2</v>
      </c>
      <c r="Q45" s="10">
        <v>1.2200000000000001E-2</v>
      </c>
      <c r="R45" s="10">
        <v>1.2200000000000001E-2</v>
      </c>
      <c r="S45" s="10">
        <v>1.2200000000000001E-2</v>
      </c>
      <c r="T45" s="10">
        <v>1.2200000000000001E-2</v>
      </c>
      <c r="U45" s="10">
        <v>1.2200000000000001E-2</v>
      </c>
      <c r="V45" s="10">
        <v>1.2200000000000001E-2</v>
      </c>
      <c r="W45" s="10">
        <v>1.2200000000000001E-2</v>
      </c>
      <c r="X45" s="10">
        <v>1.924E-2</v>
      </c>
      <c r="Y45" s="10">
        <v>2.9399999999999999E-2</v>
      </c>
      <c r="Z45" s="10">
        <v>1.2200000000000001E-2</v>
      </c>
      <c r="AA45" s="10">
        <v>3.2629999999999999E-2</v>
      </c>
      <c r="AB45" s="10">
        <v>1.2200000000000001E-2</v>
      </c>
      <c r="AC45" s="10">
        <v>1.2200000000000001E-2</v>
      </c>
      <c r="AD45" s="10">
        <v>1.2200000000000001E-2</v>
      </c>
      <c r="AE45" s="10">
        <v>1.5970000000000002E-2</v>
      </c>
      <c r="AF45" s="10">
        <v>4.9500000000000004E-3</v>
      </c>
      <c r="AG45" s="10">
        <v>8.2000000000000007E-3</v>
      </c>
      <c r="AH45" s="10">
        <v>8.8299999999999993E-3</v>
      </c>
      <c r="AI45" s="10">
        <v>1.8720000000000001E-2</v>
      </c>
      <c r="AJ45" s="12"/>
      <c r="AK45" s="3"/>
    </row>
    <row r="46" spans="1:37" x14ac:dyDescent="0.25">
      <c r="A46" s="3"/>
      <c r="B46" s="3">
        <v>36</v>
      </c>
      <c r="C46" s="6">
        <v>1.24E-2</v>
      </c>
      <c r="D46" s="6">
        <v>1.24E-2</v>
      </c>
      <c r="E46" s="6">
        <v>1.24E-2</v>
      </c>
      <c r="F46" s="6">
        <v>1.0710000000000001E-2</v>
      </c>
      <c r="G46" s="6">
        <v>2.334E-2</v>
      </c>
      <c r="H46" s="6">
        <v>1.24E-2</v>
      </c>
      <c r="I46" s="6">
        <v>1.7590000000000001E-2</v>
      </c>
      <c r="J46" s="6">
        <v>1.278E-2</v>
      </c>
      <c r="K46" s="6">
        <v>1.24E-2</v>
      </c>
      <c r="L46" s="6">
        <v>1.24E-2</v>
      </c>
      <c r="M46" s="7">
        <v>1.24E-2</v>
      </c>
      <c r="N46" s="7">
        <v>1.24E-2</v>
      </c>
      <c r="O46" s="7">
        <v>1.24E-2</v>
      </c>
      <c r="P46" s="7">
        <v>2.3310000000000001E-2</v>
      </c>
      <c r="Q46" s="7">
        <v>1.24E-2</v>
      </c>
      <c r="R46" s="7">
        <v>1.24E-2</v>
      </c>
      <c r="S46" s="7">
        <v>1.24E-2</v>
      </c>
      <c r="T46" s="7">
        <v>1.24E-2</v>
      </c>
      <c r="U46" s="7">
        <v>1.24E-2</v>
      </c>
      <c r="V46" s="7">
        <v>1.24E-2</v>
      </c>
      <c r="W46" s="7">
        <v>1.24E-2</v>
      </c>
      <c r="X46" s="7">
        <v>1.9279999999999999E-2</v>
      </c>
      <c r="Y46" s="7">
        <v>2.9190000000000001E-2</v>
      </c>
      <c r="Z46" s="7">
        <v>1.24E-2</v>
      </c>
      <c r="AA46" s="7">
        <v>3.2329999999999998E-2</v>
      </c>
      <c r="AB46" s="7">
        <v>1.24E-2</v>
      </c>
      <c r="AC46" s="7">
        <v>1.24E-2</v>
      </c>
      <c r="AD46" s="7">
        <v>1.24E-2</v>
      </c>
      <c r="AE46" s="7">
        <v>1.609E-2</v>
      </c>
      <c r="AF46" s="7">
        <v>5.1599999999999997E-3</v>
      </c>
      <c r="AG46" s="7">
        <v>8.0800000000000004E-3</v>
      </c>
      <c r="AH46" s="7">
        <v>8.9899999999999997E-3</v>
      </c>
      <c r="AI46" s="7">
        <v>1.865E-2</v>
      </c>
      <c r="AJ46" s="12"/>
      <c r="AK46" s="3"/>
    </row>
    <row r="47" spans="1:37" x14ac:dyDescent="0.25">
      <c r="A47" s="3"/>
      <c r="B47" s="3">
        <v>37</v>
      </c>
      <c r="C47" s="6">
        <v>1.259E-2</v>
      </c>
      <c r="D47" s="6">
        <v>1.259E-2</v>
      </c>
      <c r="E47" s="6">
        <v>1.259E-2</v>
      </c>
      <c r="F47" s="6">
        <v>1.094E-2</v>
      </c>
      <c r="G47" s="6">
        <v>2.3279999999999999E-2</v>
      </c>
      <c r="H47" s="6">
        <v>1.259E-2</v>
      </c>
      <c r="I47" s="6">
        <v>1.7649999999999999E-2</v>
      </c>
      <c r="J47" s="6">
        <v>1.2959999999999999E-2</v>
      </c>
      <c r="K47" s="6">
        <v>1.259E-2</v>
      </c>
      <c r="L47" s="6">
        <v>1.259E-2</v>
      </c>
      <c r="M47" s="7">
        <v>1.259E-2</v>
      </c>
      <c r="N47" s="7">
        <v>1.259E-2</v>
      </c>
      <c r="O47" s="7">
        <v>1.259E-2</v>
      </c>
      <c r="P47" s="7">
        <v>2.3259999999999999E-2</v>
      </c>
      <c r="Q47" s="7">
        <v>1.259E-2</v>
      </c>
      <c r="R47" s="7">
        <v>1.259E-2</v>
      </c>
      <c r="S47" s="7">
        <v>1.259E-2</v>
      </c>
      <c r="T47" s="7">
        <v>1.259E-2</v>
      </c>
      <c r="U47" s="7">
        <v>1.259E-2</v>
      </c>
      <c r="V47" s="7">
        <v>1.259E-2</v>
      </c>
      <c r="W47" s="7">
        <v>1.259E-2</v>
      </c>
      <c r="X47" s="7">
        <v>1.932E-2</v>
      </c>
      <c r="Y47" s="7">
        <v>2.8989999999999998E-2</v>
      </c>
      <c r="Z47" s="7">
        <v>1.259E-2</v>
      </c>
      <c r="AA47" s="7">
        <v>3.2050000000000002E-2</v>
      </c>
      <c r="AB47" s="7">
        <v>1.259E-2</v>
      </c>
      <c r="AC47" s="7">
        <v>1.259E-2</v>
      </c>
      <c r="AD47" s="7">
        <v>1.259E-2</v>
      </c>
      <c r="AE47" s="7">
        <v>1.6209999999999999E-2</v>
      </c>
      <c r="AF47" s="7">
        <v>5.3699999999999998E-3</v>
      </c>
      <c r="AG47" s="7">
        <v>7.9600000000000001E-3</v>
      </c>
      <c r="AH47" s="7">
        <v>9.1500000000000001E-3</v>
      </c>
      <c r="AI47" s="7">
        <v>1.8579999999999999E-2</v>
      </c>
      <c r="AJ47" s="12"/>
      <c r="AK47" s="3"/>
    </row>
    <row r="48" spans="1:37" x14ac:dyDescent="0.25">
      <c r="A48" s="3"/>
      <c r="B48" s="3">
        <v>38</v>
      </c>
      <c r="C48" s="6">
        <v>1.278E-2</v>
      </c>
      <c r="D48" s="6">
        <v>1.278E-2</v>
      </c>
      <c r="E48" s="6">
        <v>1.278E-2</v>
      </c>
      <c r="F48" s="6">
        <v>1.116E-2</v>
      </c>
      <c r="G48" s="6">
        <v>2.3230000000000001E-2</v>
      </c>
      <c r="H48" s="6">
        <v>1.278E-2</v>
      </c>
      <c r="I48" s="6">
        <v>1.771E-2</v>
      </c>
      <c r="J48" s="6">
        <v>1.3140000000000001E-2</v>
      </c>
      <c r="K48" s="6">
        <v>1.278E-2</v>
      </c>
      <c r="L48" s="6">
        <v>1.278E-2</v>
      </c>
      <c r="M48" s="7">
        <v>1.278E-2</v>
      </c>
      <c r="N48" s="7">
        <v>1.278E-2</v>
      </c>
      <c r="O48" s="7">
        <v>1.278E-2</v>
      </c>
      <c r="P48" s="7">
        <v>2.3210000000000001E-2</v>
      </c>
      <c r="Q48" s="7">
        <v>1.278E-2</v>
      </c>
      <c r="R48" s="7">
        <v>1.278E-2</v>
      </c>
      <c r="S48" s="7">
        <v>1.278E-2</v>
      </c>
      <c r="T48" s="7">
        <v>1.278E-2</v>
      </c>
      <c r="U48" s="7">
        <v>1.278E-2</v>
      </c>
      <c r="V48" s="7">
        <v>1.278E-2</v>
      </c>
      <c r="W48" s="7">
        <v>1.278E-2</v>
      </c>
      <c r="X48" s="7">
        <v>1.9359999999999999E-2</v>
      </c>
      <c r="Y48" s="7">
        <v>2.879E-2</v>
      </c>
      <c r="Z48" s="7">
        <v>1.278E-2</v>
      </c>
      <c r="AA48" s="7">
        <v>3.177E-2</v>
      </c>
      <c r="AB48" s="7">
        <v>1.278E-2</v>
      </c>
      <c r="AC48" s="7">
        <v>1.278E-2</v>
      </c>
      <c r="AD48" s="7">
        <v>1.278E-2</v>
      </c>
      <c r="AE48" s="7">
        <v>1.6320000000000001E-2</v>
      </c>
      <c r="AF48" s="7">
        <v>5.5799999999999999E-3</v>
      </c>
      <c r="AG48" s="7">
        <v>7.8399999999999997E-3</v>
      </c>
      <c r="AH48" s="7">
        <v>9.2999999999999992E-3</v>
      </c>
      <c r="AI48" s="7">
        <v>1.8499999999999999E-2</v>
      </c>
      <c r="AJ48" s="12"/>
      <c r="AK48" s="3"/>
    </row>
    <row r="49" spans="1:37" x14ac:dyDescent="0.25">
      <c r="A49" s="3"/>
      <c r="B49" s="3">
        <v>39</v>
      </c>
      <c r="C49" s="6">
        <v>1.2959999999999999E-2</v>
      </c>
      <c r="D49" s="6">
        <v>1.2959999999999999E-2</v>
      </c>
      <c r="E49" s="6">
        <v>1.2959999999999999E-2</v>
      </c>
      <c r="F49" s="6">
        <v>1.137E-2</v>
      </c>
      <c r="G49" s="6">
        <v>2.3179999999999999E-2</v>
      </c>
      <c r="H49" s="6">
        <v>1.2959999999999999E-2</v>
      </c>
      <c r="I49" s="6">
        <v>1.7770000000000001E-2</v>
      </c>
      <c r="J49" s="6">
        <v>1.3310000000000001E-2</v>
      </c>
      <c r="K49" s="6">
        <v>1.2959999999999999E-2</v>
      </c>
      <c r="L49" s="6">
        <v>1.2959999999999999E-2</v>
      </c>
      <c r="M49" s="7">
        <v>1.2959999999999999E-2</v>
      </c>
      <c r="N49" s="7">
        <v>1.2959999999999999E-2</v>
      </c>
      <c r="O49" s="7">
        <v>1.2959999999999999E-2</v>
      </c>
      <c r="P49" s="7">
        <v>2.316E-2</v>
      </c>
      <c r="Q49" s="7">
        <v>1.2959999999999999E-2</v>
      </c>
      <c r="R49" s="7">
        <v>1.2959999999999999E-2</v>
      </c>
      <c r="S49" s="7">
        <v>1.2959999999999999E-2</v>
      </c>
      <c r="T49" s="7">
        <v>1.2959999999999999E-2</v>
      </c>
      <c r="U49" s="7">
        <v>1.2959999999999999E-2</v>
      </c>
      <c r="V49" s="7">
        <v>1.2959999999999999E-2</v>
      </c>
      <c r="W49" s="7">
        <v>1.2959999999999999E-2</v>
      </c>
      <c r="X49" s="7">
        <v>1.9390000000000001E-2</v>
      </c>
      <c r="Y49" s="7">
        <v>2.86E-2</v>
      </c>
      <c r="Z49" s="7">
        <v>1.2959999999999999E-2</v>
      </c>
      <c r="AA49" s="7">
        <v>3.1510000000000003E-2</v>
      </c>
      <c r="AB49" s="7">
        <v>1.2959999999999999E-2</v>
      </c>
      <c r="AC49" s="7">
        <v>1.2959999999999999E-2</v>
      </c>
      <c r="AD49" s="7">
        <v>1.2959999999999999E-2</v>
      </c>
      <c r="AE49" s="7">
        <v>1.643E-2</v>
      </c>
      <c r="AF49" s="7">
        <v>5.7800000000000004E-3</v>
      </c>
      <c r="AG49" s="7">
        <v>7.7299999999999999E-3</v>
      </c>
      <c r="AH49" s="7">
        <v>9.4400000000000005E-3</v>
      </c>
      <c r="AI49" s="7">
        <v>1.84E-2</v>
      </c>
      <c r="AJ49" s="12"/>
      <c r="AK49" s="3"/>
    </row>
    <row r="50" spans="1:37" x14ac:dyDescent="0.25">
      <c r="A50" s="3"/>
      <c r="B50" s="8">
        <v>40</v>
      </c>
      <c r="C50" s="9">
        <v>1.3129999999999999E-2</v>
      </c>
      <c r="D50" s="9">
        <v>1.3129999999999999E-2</v>
      </c>
      <c r="E50" s="9">
        <v>1.3129999999999999E-2</v>
      </c>
      <c r="F50" s="9">
        <v>1.158E-2</v>
      </c>
      <c r="G50" s="9">
        <v>2.3120000000000002E-2</v>
      </c>
      <c r="H50" s="9">
        <v>1.3129999999999999E-2</v>
      </c>
      <c r="I50" s="9">
        <v>1.7829999999999999E-2</v>
      </c>
      <c r="J50" s="9">
        <v>1.3469999999999999E-2</v>
      </c>
      <c r="K50" s="9">
        <v>1.3129999999999999E-2</v>
      </c>
      <c r="L50" s="9">
        <v>1.3129999999999999E-2</v>
      </c>
      <c r="M50" s="10">
        <v>1.3129999999999999E-2</v>
      </c>
      <c r="N50" s="10">
        <v>1.3129999999999999E-2</v>
      </c>
      <c r="O50" s="10">
        <v>1.3129999999999999E-2</v>
      </c>
      <c r="P50" s="10">
        <v>2.3109999999999999E-2</v>
      </c>
      <c r="Q50" s="10">
        <v>1.3129999999999999E-2</v>
      </c>
      <c r="R50" s="10">
        <v>1.3129999999999999E-2</v>
      </c>
      <c r="S50" s="10">
        <v>1.3129999999999999E-2</v>
      </c>
      <c r="T50" s="10">
        <v>1.3129999999999999E-2</v>
      </c>
      <c r="U50" s="10">
        <v>1.3129999999999999E-2</v>
      </c>
      <c r="V50" s="10">
        <v>1.3129999999999999E-2</v>
      </c>
      <c r="W50" s="10">
        <v>1.3129999999999999E-2</v>
      </c>
      <c r="X50" s="10">
        <v>1.942E-2</v>
      </c>
      <c r="Y50" s="10">
        <v>2.8420000000000001E-2</v>
      </c>
      <c r="Z50" s="10">
        <v>1.3129999999999999E-2</v>
      </c>
      <c r="AA50" s="10">
        <v>3.1260000000000003E-2</v>
      </c>
      <c r="AB50" s="10">
        <v>1.3129999999999999E-2</v>
      </c>
      <c r="AC50" s="10">
        <v>1.3129999999999999E-2</v>
      </c>
      <c r="AD50" s="10">
        <v>1.3129999999999999E-2</v>
      </c>
      <c r="AE50" s="10">
        <v>1.652E-2</v>
      </c>
      <c r="AF50" s="10">
        <v>5.9800000000000001E-3</v>
      </c>
      <c r="AG50" s="10">
        <v>7.6299999999999996E-3</v>
      </c>
      <c r="AH50" s="10">
        <v>9.58E-3</v>
      </c>
      <c r="AI50" s="10">
        <v>1.83E-2</v>
      </c>
      <c r="AJ50" s="12"/>
      <c r="AK50" s="3"/>
    </row>
    <row r="51" spans="1:37" x14ac:dyDescent="0.25">
      <c r="A51" s="3"/>
      <c r="B51" s="3">
        <v>41</v>
      </c>
      <c r="C51" s="6">
        <v>1.329E-2</v>
      </c>
      <c r="D51" s="6">
        <v>1.329E-2</v>
      </c>
      <c r="E51" s="6">
        <v>1.329E-2</v>
      </c>
      <c r="F51" s="6">
        <v>1.1780000000000001E-2</v>
      </c>
      <c r="G51" s="6">
        <v>2.307E-2</v>
      </c>
      <c r="H51" s="6">
        <v>1.329E-2</v>
      </c>
      <c r="I51" s="6">
        <v>1.788E-2</v>
      </c>
      <c r="J51" s="6">
        <v>1.363E-2</v>
      </c>
      <c r="K51" s="6">
        <v>1.329E-2</v>
      </c>
      <c r="L51" s="6">
        <v>1.329E-2</v>
      </c>
      <c r="M51" s="7">
        <v>1.329E-2</v>
      </c>
      <c r="N51" s="7">
        <v>1.329E-2</v>
      </c>
      <c r="O51" s="7">
        <v>1.329E-2</v>
      </c>
      <c r="P51" s="7">
        <v>2.3060000000000001E-2</v>
      </c>
      <c r="Q51" s="7">
        <v>1.329E-2</v>
      </c>
      <c r="R51" s="7">
        <v>1.329E-2</v>
      </c>
      <c r="S51" s="7">
        <v>1.329E-2</v>
      </c>
      <c r="T51" s="7">
        <v>1.329E-2</v>
      </c>
      <c r="U51" s="7">
        <v>1.329E-2</v>
      </c>
      <c r="V51" s="7">
        <v>1.329E-2</v>
      </c>
      <c r="W51" s="7">
        <v>1.329E-2</v>
      </c>
      <c r="X51" s="7">
        <v>1.9449999999999999E-2</v>
      </c>
      <c r="Y51" s="7">
        <v>2.8250000000000001E-2</v>
      </c>
      <c r="Z51" s="7">
        <v>1.329E-2</v>
      </c>
      <c r="AA51" s="7">
        <v>3.1009999999999999E-2</v>
      </c>
      <c r="AB51" s="7">
        <v>1.329E-2</v>
      </c>
      <c r="AC51" s="7">
        <v>1.329E-2</v>
      </c>
      <c r="AD51" s="7">
        <v>1.329E-2</v>
      </c>
      <c r="AE51" s="7">
        <v>1.6619999999999999E-2</v>
      </c>
      <c r="AF51" s="7">
        <v>6.1799999999999997E-3</v>
      </c>
      <c r="AG51" s="7">
        <v>7.5500000000000003E-3</v>
      </c>
      <c r="AH51" s="7">
        <v>9.7099999999999999E-3</v>
      </c>
      <c r="AI51" s="7">
        <v>1.8190000000000001E-2</v>
      </c>
      <c r="AJ51" s="12"/>
      <c r="AK51" s="3"/>
    </row>
    <row r="52" spans="1:37" x14ac:dyDescent="0.25">
      <c r="A52" s="3"/>
      <c r="B52" s="3">
        <v>42</v>
      </c>
      <c r="C52" s="6">
        <v>1.345E-2</v>
      </c>
      <c r="D52" s="6">
        <v>1.345E-2</v>
      </c>
      <c r="E52" s="6">
        <v>1.345E-2</v>
      </c>
      <c r="F52" s="6">
        <v>1.197E-2</v>
      </c>
      <c r="G52" s="6">
        <v>2.3019999999999999E-2</v>
      </c>
      <c r="H52" s="6">
        <v>1.345E-2</v>
      </c>
      <c r="I52" s="6">
        <v>1.7930000000000001E-2</v>
      </c>
      <c r="J52" s="6">
        <v>1.3780000000000001E-2</v>
      </c>
      <c r="K52" s="6">
        <v>1.345E-2</v>
      </c>
      <c r="L52" s="6">
        <v>1.345E-2</v>
      </c>
      <c r="M52" s="7">
        <v>1.345E-2</v>
      </c>
      <c r="N52" s="7">
        <v>1.345E-2</v>
      </c>
      <c r="O52" s="7">
        <v>1.345E-2</v>
      </c>
      <c r="P52" s="7">
        <v>2.3009999999999999E-2</v>
      </c>
      <c r="Q52" s="7">
        <v>1.345E-2</v>
      </c>
      <c r="R52" s="7">
        <v>1.345E-2</v>
      </c>
      <c r="S52" s="7">
        <v>1.345E-2</v>
      </c>
      <c r="T52" s="7">
        <v>1.345E-2</v>
      </c>
      <c r="U52" s="7">
        <v>1.345E-2</v>
      </c>
      <c r="V52" s="7">
        <v>1.345E-2</v>
      </c>
      <c r="W52" s="7">
        <v>1.345E-2</v>
      </c>
      <c r="X52" s="7">
        <v>1.9480000000000001E-2</v>
      </c>
      <c r="Y52" s="7">
        <v>2.8080000000000001E-2</v>
      </c>
      <c r="Z52" s="7">
        <v>1.345E-2</v>
      </c>
      <c r="AA52" s="7">
        <v>3.0779999999999998E-2</v>
      </c>
      <c r="AB52" s="7">
        <v>1.345E-2</v>
      </c>
      <c r="AC52" s="7">
        <v>1.345E-2</v>
      </c>
      <c r="AD52" s="7">
        <v>1.345E-2</v>
      </c>
      <c r="AE52" s="7">
        <v>1.6709999999999999E-2</v>
      </c>
      <c r="AF52" s="7">
        <v>6.3600000000000002E-3</v>
      </c>
      <c r="AG52" s="7">
        <v>7.4700000000000001E-3</v>
      </c>
      <c r="AH52" s="7">
        <v>9.8399999999999998E-3</v>
      </c>
      <c r="AI52" s="7">
        <v>1.8069999999999999E-2</v>
      </c>
      <c r="AJ52" s="12"/>
      <c r="AK52" s="3"/>
    </row>
    <row r="53" spans="1:37" x14ac:dyDescent="0.25">
      <c r="A53" s="3"/>
      <c r="B53" s="3">
        <v>43</v>
      </c>
      <c r="C53" s="6">
        <v>1.3599999999999999E-2</v>
      </c>
      <c r="D53" s="6">
        <v>1.3599999999999999E-2</v>
      </c>
      <c r="E53" s="6">
        <v>1.3599999999999999E-2</v>
      </c>
      <c r="F53" s="6">
        <v>1.2149999999999999E-2</v>
      </c>
      <c r="G53" s="6">
        <v>2.2970000000000001E-2</v>
      </c>
      <c r="H53" s="6">
        <v>1.3599999999999999E-2</v>
      </c>
      <c r="I53" s="6">
        <v>1.7979999999999999E-2</v>
      </c>
      <c r="J53" s="6">
        <v>1.392E-2</v>
      </c>
      <c r="K53" s="6">
        <v>1.3599999999999999E-2</v>
      </c>
      <c r="L53" s="6">
        <v>1.3599999999999999E-2</v>
      </c>
      <c r="M53" s="7">
        <v>1.3599999999999999E-2</v>
      </c>
      <c r="N53" s="7">
        <v>1.3599999999999999E-2</v>
      </c>
      <c r="O53" s="7">
        <v>1.3599999999999999E-2</v>
      </c>
      <c r="P53" s="7">
        <v>2.2960000000000001E-2</v>
      </c>
      <c r="Q53" s="7">
        <v>1.3599999999999999E-2</v>
      </c>
      <c r="R53" s="7">
        <v>1.3599999999999999E-2</v>
      </c>
      <c r="S53" s="7">
        <v>1.3599999999999999E-2</v>
      </c>
      <c r="T53" s="7">
        <v>1.3599999999999999E-2</v>
      </c>
      <c r="U53" s="7">
        <v>1.3599999999999999E-2</v>
      </c>
      <c r="V53" s="7">
        <v>1.3599999999999999E-2</v>
      </c>
      <c r="W53" s="7">
        <v>1.3599999999999999E-2</v>
      </c>
      <c r="X53" s="7">
        <v>1.95E-2</v>
      </c>
      <c r="Y53" s="7">
        <v>2.792E-2</v>
      </c>
      <c r="Z53" s="7">
        <v>1.3599999999999999E-2</v>
      </c>
      <c r="AA53" s="7">
        <v>3.0550000000000001E-2</v>
      </c>
      <c r="AB53" s="7">
        <v>1.3599999999999999E-2</v>
      </c>
      <c r="AC53" s="7">
        <v>1.3599999999999999E-2</v>
      </c>
      <c r="AD53" s="7">
        <v>1.3599999999999999E-2</v>
      </c>
      <c r="AE53" s="7">
        <v>1.6789999999999999E-2</v>
      </c>
      <c r="AF53" s="7">
        <v>6.5500000000000003E-3</v>
      </c>
      <c r="AG53" s="7">
        <v>7.3899999999999999E-3</v>
      </c>
      <c r="AH53" s="7">
        <v>9.9600000000000001E-3</v>
      </c>
      <c r="AI53" s="7">
        <v>1.796E-2</v>
      </c>
      <c r="AJ53" s="12"/>
      <c r="AK53" s="3"/>
    </row>
    <row r="54" spans="1:37" x14ac:dyDescent="0.25">
      <c r="A54" s="3"/>
      <c r="B54" s="3">
        <v>44</v>
      </c>
      <c r="C54" s="6">
        <v>1.374E-2</v>
      </c>
      <c r="D54" s="6">
        <v>1.374E-2</v>
      </c>
      <c r="E54" s="6">
        <v>1.374E-2</v>
      </c>
      <c r="F54" s="6">
        <v>1.2319999999999999E-2</v>
      </c>
      <c r="G54" s="6">
        <v>2.2929999999999999E-2</v>
      </c>
      <c r="H54" s="6">
        <v>1.374E-2</v>
      </c>
      <c r="I54" s="6">
        <v>1.8030000000000001E-2</v>
      </c>
      <c r="J54" s="6">
        <v>1.406E-2</v>
      </c>
      <c r="K54" s="6">
        <v>1.374E-2</v>
      </c>
      <c r="L54" s="6">
        <v>1.374E-2</v>
      </c>
      <c r="M54" s="7">
        <v>1.374E-2</v>
      </c>
      <c r="N54" s="7">
        <v>1.374E-2</v>
      </c>
      <c r="O54" s="7">
        <v>1.374E-2</v>
      </c>
      <c r="P54" s="7">
        <v>2.2919999999999999E-2</v>
      </c>
      <c r="Q54" s="7">
        <v>1.374E-2</v>
      </c>
      <c r="R54" s="7">
        <v>1.374E-2</v>
      </c>
      <c r="S54" s="7">
        <v>1.374E-2</v>
      </c>
      <c r="T54" s="7">
        <v>1.374E-2</v>
      </c>
      <c r="U54" s="7">
        <v>1.374E-2</v>
      </c>
      <c r="V54" s="7">
        <v>1.374E-2</v>
      </c>
      <c r="W54" s="7">
        <v>1.374E-2</v>
      </c>
      <c r="X54" s="7">
        <v>1.9529999999999999E-2</v>
      </c>
      <c r="Y54" s="7">
        <v>2.776E-2</v>
      </c>
      <c r="Z54" s="7">
        <v>1.374E-2</v>
      </c>
      <c r="AA54" s="7">
        <v>3.0339999999999999E-2</v>
      </c>
      <c r="AB54" s="7">
        <v>1.374E-2</v>
      </c>
      <c r="AC54" s="7">
        <v>1.374E-2</v>
      </c>
      <c r="AD54" s="7">
        <v>1.374E-2</v>
      </c>
      <c r="AE54" s="7">
        <v>1.6879999999999999E-2</v>
      </c>
      <c r="AF54" s="7">
        <v>6.7299999999999999E-3</v>
      </c>
      <c r="AG54" s="7">
        <v>7.3000000000000001E-3</v>
      </c>
      <c r="AH54" s="7">
        <v>1.008E-2</v>
      </c>
      <c r="AI54" s="7">
        <v>1.7850000000000001E-2</v>
      </c>
      <c r="AJ54" s="12"/>
      <c r="AK54" s="3"/>
    </row>
    <row r="55" spans="1:37" x14ac:dyDescent="0.25">
      <c r="A55" s="3"/>
      <c r="B55" s="8">
        <v>45</v>
      </c>
      <c r="C55" s="9">
        <v>1.388E-2</v>
      </c>
      <c r="D55" s="9">
        <v>1.388E-2</v>
      </c>
      <c r="E55" s="9">
        <v>1.388E-2</v>
      </c>
      <c r="F55" s="9">
        <v>1.2489999999999999E-2</v>
      </c>
      <c r="G55" s="9">
        <v>2.2880000000000001E-2</v>
      </c>
      <c r="H55" s="9">
        <v>1.388E-2</v>
      </c>
      <c r="I55" s="9">
        <v>1.8079999999999999E-2</v>
      </c>
      <c r="J55" s="9">
        <v>1.4189999999999999E-2</v>
      </c>
      <c r="K55" s="9">
        <v>1.388E-2</v>
      </c>
      <c r="L55" s="9">
        <v>1.388E-2</v>
      </c>
      <c r="M55" s="10">
        <v>1.388E-2</v>
      </c>
      <c r="N55" s="10">
        <v>1.388E-2</v>
      </c>
      <c r="O55" s="10">
        <v>1.388E-2</v>
      </c>
      <c r="P55" s="10">
        <v>2.2870000000000001E-2</v>
      </c>
      <c r="Q55" s="10">
        <v>1.388E-2</v>
      </c>
      <c r="R55" s="10">
        <v>1.388E-2</v>
      </c>
      <c r="S55" s="10">
        <v>1.388E-2</v>
      </c>
      <c r="T55" s="10">
        <v>1.388E-2</v>
      </c>
      <c r="U55" s="10">
        <v>1.388E-2</v>
      </c>
      <c r="V55" s="10">
        <v>1.388E-2</v>
      </c>
      <c r="W55" s="10">
        <v>1.388E-2</v>
      </c>
      <c r="X55" s="10">
        <v>1.9550000000000001E-2</v>
      </c>
      <c r="Y55" s="10">
        <v>2.7609999999999999E-2</v>
      </c>
      <c r="Z55" s="10">
        <v>1.388E-2</v>
      </c>
      <c r="AA55" s="10">
        <v>3.0130000000000001E-2</v>
      </c>
      <c r="AB55" s="10">
        <v>1.388E-2</v>
      </c>
      <c r="AC55" s="10">
        <v>1.388E-2</v>
      </c>
      <c r="AD55" s="10">
        <v>1.388E-2</v>
      </c>
      <c r="AE55" s="10">
        <v>1.695E-2</v>
      </c>
      <c r="AF55" s="10">
        <v>6.8999999999999999E-3</v>
      </c>
      <c r="AG55" s="10">
        <v>7.2100000000000003E-3</v>
      </c>
      <c r="AH55" s="10">
        <v>1.0200000000000001E-2</v>
      </c>
      <c r="AI55" s="10">
        <v>1.7739999999999999E-2</v>
      </c>
      <c r="AJ55" s="12"/>
      <c r="AK55" s="3"/>
    </row>
    <row r="56" spans="1:37" x14ac:dyDescent="0.25">
      <c r="A56" s="3"/>
      <c r="B56" s="3">
        <v>46</v>
      </c>
      <c r="C56" s="6">
        <v>1.401E-2</v>
      </c>
      <c r="D56" s="6">
        <v>1.401E-2</v>
      </c>
      <c r="E56" s="6">
        <v>1.401E-2</v>
      </c>
      <c r="F56" s="6">
        <v>1.265E-2</v>
      </c>
      <c r="G56" s="6">
        <v>2.283E-2</v>
      </c>
      <c r="H56" s="6">
        <v>1.401E-2</v>
      </c>
      <c r="I56" s="6">
        <v>1.8120000000000001E-2</v>
      </c>
      <c r="J56" s="6">
        <v>1.4319999999999999E-2</v>
      </c>
      <c r="K56" s="6">
        <v>1.401E-2</v>
      </c>
      <c r="L56" s="6">
        <v>1.401E-2</v>
      </c>
      <c r="M56" s="7">
        <v>1.401E-2</v>
      </c>
      <c r="N56" s="7">
        <v>1.401E-2</v>
      </c>
      <c r="O56" s="7">
        <v>1.401E-2</v>
      </c>
      <c r="P56" s="7">
        <v>2.283E-2</v>
      </c>
      <c r="Q56" s="7">
        <v>1.401E-2</v>
      </c>
      <c r="R56" s="7">
        <v>1.401E-2</v>
      </c>
      <c r="S56" s="7">
        <v>1.401E-2</v>
      </c>
      <c r="T56" s="7">
        <v>1.401E-2</v>
      </c>
      <c r="U56" s="7">
        <v>1.401E-2</v>
      </c>
      <c r="V56" s="7">
        <v>1.401E-2</v>
      </c>
      <c r="W56" s="7">
        <v>1.401E-2</v>
      </c>
      <c r="X56" s="7">
        <v>1.9570000000000001E-2</v>
      </c>
      <c r="Y56" s="7">
        <v>2.7459999999999998E-2</v>
      </c>
      <c r="Z56" s="7">
        <v>1.401E-2</v>
      </c>
      <c r="AA56" s="7">
        <v>2.9929999999999998E-2</v>
      </c>
      <c r="AB56" s="7">
        <v>1.401E-2</v>
      </c>
      <c r="AC56" s="7">
        <v>1.401E-2</v>
      </c>
      <c r="AD56" s="7">
        <v>1.401E-2</v>
      </c>
      <c r="AE56" s="7">
        <v>1.703E-2</v>
      </c>
      <c r="AF56" s="7">
        <v>7.0699999999999999E-3</v>
      </c>
      <c r="AG56" s="7">
        <v>7.0899999999999999E-3</v>
      </c>
      <c r="AH56" s="7">
        <v>1.03E-2</v>
      </c>
      <c r="AI56" s="7">
        <v>1.7649999999999999E-2</v>
      </c>
      <c r="AJ56" s="12"/>
      <c r="AK56" s="3"/>
    </row>
    <row r="57" spans="1:37" x14ac:dyDescent="0.25">
      <c r="A57" s="3"/>
      <c r="B57" s="3">
        <v>47</v>
      </c>
      <c r="C57" s="6">
        <v>1.414E-2</v>
      </c>
      <c r="D57" s="6">
        <v>1.414E-2</v>
      </c>
      <c r="E57" s="6">
        <v>1.414E-2</v>
      </c>
      <c r="F57" s="6">
        <v>1.281E-2</v>
      </c>
      <c r="G57" s="6">
        <v>2.2790000000000001E-2</v>
      </c>
      <c r="H57" s="6">
        <v>1.414E-2</v>
      </c>
      <c r="I57" s="6">
        <v>1.8169999999999999E-2</v>
      </c>
      <c r="J57" s="6">
        <v>1.444E-2</v>
      </c>
      <c r="K57" s="6">
        <v>1.414E-2</v>
      </c>
      <c r="L57" s="6">
        <v>1.414E-2</v>
      </c>
      <c r="M57" s="7">
        <v>1.414E-2</v>
      </c>
      <c r="N57" s="7">
        <v>1.414E-2</v>
      </c>
      <c r="O57" s="7">
        <v>1.414E-2</v>
      </c>
      <c r="P57" s="7">
        <v>2.2780000000000002E-2</v>
      </c>
      <c r="Q57" s="7">
        <v>1.414E-2</v>
      </c>
      <c r="R57" s="7">
        <v>1.414E-2</v>
      </c>
      <c r="S57" s="7">
        <v>1.414E-2</v>
      </c>
      <c r="T57" s="7">
        <v>1.414E-2</v>
      </c>
      <c r="U57" s="7">
        <v>1.414E-2</v>
      </c>
      <c r="V57" s="7">
        <v>1.414E-2</v>
      </c>
      <c r="W57" s="7">
        <v>1.414E-2</v>
      </c>
      <c r="X57" s="7">
        <v>1.959E-2</v>
      </c>
      <c r="Y57" s="7">
        <v>2.7320000000000001E-2</v>
      </c>
      <c r="Z57" s="7">
        <v>1.414E-2</v>
      </c>
      <c r="AA57" s="7">
        <v>2.9729999999999999E-2</v>
      </c>
      <c r="AB57" s="7">
        <v>1.414E-2</v>
      </c>
      <c r="AC57" s="7">
        <v>1.414E-2</v>
      </c>
      <c r="AD57" s="7">
        <v>1.414E-2</v>
      </c>
      <c r="AE57" s="7">
        <v>1.7100000000000001E-2</v>
      </c>
      <c r="AF57" s="7">
        <v>7.2300000000000003E-3</v>
      </c>
      <c r="AG57" s="7">
        <v>6.9800000000000001E-3</v>
      </c>
      <c r="AH57" s="7">
        <v>1.0410000000000001E-2</v>
      </c>
      <c r="AI57" s="7">
        <v>1.7569999999999999E-2</v>
      </c>
      <c r="AJ57" s="12"/>
      <c r="AK57" s="3"/>
    </row>
    <row r="58" spans="1:37" x14ac:dyDescent="0.25">
      <c r="A58" s="3"/>
      <c r="B58" s="3">
        <v>48</v>
      </c>
      <c r="C58" s="6">
        <v>1.426E-2</v>
      </c>
      <c r="D58" s="6">
        <v>1.426E-2</v>
      </c>
      <c r="E58" s="6">
        <v>1.426E-2</v>
      </c>
      <c r="F58" s="6">
        <v>1.2959999999999999E-2</v>
      </c>
      <c r="G58" s="6">
        <v>2.2749999999999999E-2</v>
      </c>
      <c r="H58" s="6">
        <v>1.426E-2</v>
      </c>
      <c r="I58" s="6">
        <v>1.821E-2</v>
      </c>
      <c r="J58" s="6">
        <v>1.456E-2</v>
      </c>
      <c r="K58" s="6">
        <v>1.426E-2</v>
      </c>
      <c r="L58" s="6">
        <v>1.426E-2</v>
      </c>
      <c r="M58" s="7">
        <v>1.426E-2</v>
      </c>
      <c r="N58" s="7">
        <v>1.426E-2</v>
      </c>
      <c r="O58" s="7">
        <v>1.426E-2</v>
      </c>
      <c r="P58" s="7">
        <v>2.274E-2</v>
      </c>
      <c r="Q58" s="7">
        <v>1.426E-2</v>
      </c>
      <c r="R58" s="7">
        <v>1.426E-2</v>
      </c>
      <c r="S58" s="7">
        <v>1.426E-2</v>
      </c>
      <c r="T58" s="7">
        <v>1.426E-2</v>
      </c>
      <c r="U58" s="7">
        <v>1.426E-2</v>
      </c>
      <c r="V58" s="7">
        <v>1.426E-2</v>
      </c>
      <c r="W58" s="7">
        <v>1.426E-2</v>
      </c>
      <c r="X58" s="7">
        <v>1.9609999999999999E-2</v>
      </c>
      <c r="Y58" s="7">
        <v>2.7179999999999999E-2</v>
      </c>
      <c r="Z58" s="7">
        <v>1.426E-2</v>
      </c>
      <c r="AA58" s="7">
        <v>2.955E-2</v>
      </c>
      <c r="AB58" s="7">
        <v>1.426E-2</v>
      </c>
      <c r="AC58" s="7">
        <v>1.426E-2</v>
      </c>
      <c r="AD58" s="7">
        <v>1.426E-2</v>
      </c>
      <c r="AE58" s="7">
        <v>1.7170000000000001E-2</v>
      </c>
      <c r="AF58" s="7">
        <v>7.3899999999999999E-3</v>
      </c>
      <c r="AG58" s="7">
        <v>6.8900000000000003E-3</v>
      </c>
      <c r="AH58" s="7">
        <v>1.051E-2</v>
      </c>
      <c r="AI58" s="7">
        <v>1.7510000000000001E-2</v>
      </c>
      <c r="AJ58" s="12"/>
      <c r="AK58" s="3"/>
    </row>
    <row r="59" spans="1:37" x14ac:dyDescent="0.25">
      <c r="A59" s="3"/>
      <c r="B59" s="3">
        <v>49</v>
      </c>
      <c r="C59" s="6">
        <v>1.438E-2</v>
      </c>
      <c r="D59" s="6">
        <v>1.438E-2</v>
      </c>
      <c r="E59" s="6">
        <v>1.438E-2</v>
      </c>
      <c r="F59" s="6">
        <v>1.3100000000000001E-2</v>
      </c>
      <c r="G59" s="6">
        <v>2.2710000000000001E-2</v>
      </c>
      <c r="H59" s="6">
        <v>1.438E-2</v>
      </c>
      <c r="I59" s="6">
        <v>1.8249999999999999E-2</v>
      </c>
      <c r="J59" s="6">
        <v>1.4670000000000001E-2</v>
      </c>
      <c r="K59" s="6">
        <v>1.438E-2</v>
      </c>
      <c r="L59" s="6">
        <v>1.438E-2</v>
      </c>
      <c r="M59" s="7">
        <v>1.438E-2</v>
      </c>
      <c r="N59" s="7">
        <v>1.438E-2</v>
      </c>
      <c r="O59" s="7">
        <v>1.438E-2</v>
      </c>
      <c r="P59" s="7">
        <v>2.2700000000000001E-2</v>
      </c>
      <c r="Q59" s="7">
        <v>1.438E-2</v>
      </c>
      <c r="R59" s="7">
        <v>1.438E-2</v>
      </c>
      <c r="S59" s="7">
        <v>1.438E-2</v>
      </c>
      <c r="T59" s="7">
        <v>1.438E-2</v>
      </c>
      <c r="U59" s="7">
        <v>1.438E-2</v>
      </c>
      <c r="V59" s="7">
        <v>1.438E-2</v>
      </c>
      <c r="W59" s="7">
        <v>1.438E-2</v>
      </c>
      <c r="X59" s="7">
        <v>1.9630000000000002E-2</v>
      </c>
      <c r="Y59" s="7">
        <v>2.7050000000000001E-2</v>
      </c>
      <c r="Z59" s="7">
        <v>1.438E-2</v>
      </c>
      <c r="AA59" s="7">
        <v>2.937E-2</v>
      </c>
      <c r="AB59" s="7">
        <v>1.438E-2</v>
      </c>
      <c r="AC59" s="7">
        <v>1.438E-2</v>
      </c>
      <c r="AD59" s="7">
        <v>1.438E-2</v>
      </c>
      <c r="AE59" s="7">
        <v>1.7229999999999999E-2</v>
      </c>
      <c r="AF59" s="7">
        <v>7.5399999999999998E-3</v>
      </c>
      <c r="AG59" s="7">
        <v>6.8199999999999997E-3</v>
      </c>
      <c r="AH59" s="7">
        <v>1.061E-2</v>
      </c>
      <c r="AI59" s="7">
        <v>1.746E-2</v>
      </c>
      <c r="AJ59" s="12"/>
      <c r="AK59" s="3"/>
    </row>
    <row r="60" spans="1:37" x14ac:dyDescent="0.25">
      <c r="A60" s="3"/>
      <c r="B60" s="8">
        <v>50</v>
      </c>
      <c r="C60" s="9">
        <v>1.4500000000000001E-2</v>
      </c>
      <c r="D60" s="9">
        <v>1.4500000000000001E-2</v>
      </c>
      <c r="E60" s="9">
        <v>1.4500000000000001E-2</v>
      </c>
      <c r="F60" s="9">
        <v>1.324E-2</v>
      </c>
      <c r="G60" s="9">
        <v>2.266E-2</v>
      </c>
      <c r="H60" s="9">
        <v>1.4500000000000001E-2</v>
      </c>
      <c r="I60" s="9">
        <v>1.8290000000000001E-2</v>
      </c>
      <c r="J60" s="9">
        <v>1.478E-2</v>
      </c>
      <c r="K60" s="9">
        <v>1.4500000000000001E-2</v>
      </c>
      <c r="L60" s="9">
        <v>1.4500000000000001E-2</v>
      </c>
      <c r="M60" s="10">
        <v>1.4500000000000001E-2</v>
      </c>
      <c r="N60" s="10">
        <v>1.4500000000000001E-2</v>
      </c>
      <c r="O60" s="10">
        <v>1.4500000000000001E-2</v>
      </c>
      <c r="P60" s="10">
        <v>2.266E-2</v>
      </c>
      <c r="Q60" s="10">
        <v>1.4500000000000001E-2</v>
      </c>
      <c r="R60" s="10">
        <v>1.4500000000000001E-2</v>
      </c>
      <c r="S60" s="10">
        <v>1.4500000000000001E-2</v>
      </c>
      <c r="T60" s="10">
        <v>1.4500000000000001E-2</v>
      </c>
      <c r="U60" s="10">
        <v>1.4500000000000001E-2</v>
      </c>
      <c r="V60" s="10">
        <v>1.4500000000000001E-2</v>
      </c>
      <c r="W60" s="10">
        <v>1.4500000000000001E-2</v>
      </c>
      <c r="X60" s="10">
        <v>1.9650000000000001E-2</v>
      </c>
      <c r="Y60" s="10">
        <v>2.6929999999999999E-2</v>
      </c>
      <c r="Z60" s="10">
        <v>1.4500000000000001E-2</v>
      </c>
      <c r="AA60" s="10">
        <v>2.9190000000000001E-2</v>
      </c>
      <c r="AB60" s="10">
        <v>1.4500000000000001E-2</v>
      </c>
      <c r="AC60" s="10">
        <v>1.4500000000000001E-2</v>
      </c>
      <c r="AD60" s="10">
        <v>1.4500000000000001E-2</v>
      </c>
      <c r="AE60" s="10">
        <v>1.7299999999999999E-2</v>
      </c>
      <c r="AF60" s="10">
        <v>7.6899999999999998E-3</v>
      </c>
      <c r="AG60" s="10">
        <v>6.79E-3</v>
      </c>
      <c r="AH60" s="10">
        <v>1.0699999999999999E-2</v>
      </c>
      <c r="AI60" s="10">
        <v>1.7430000000000001E-2</v>
      </c>
      <c r="AJ60" s="12"/>
      <c r="AK60" s="3"/>
    </row>
    <row r="61" spans="1:37" x14ac:dyDescent="0.25">
      <c r="A61" s="3"/>
      <c r="B61" s="3">
        <v>51</v>
      </c>
      <c r="C61" s="6">
        <v>1.461E-2</v>
      </c>
      <c r="D61" s="6">
        <v>1.461E-2</v>
      </c>
      <c r="E61" s="6">
        <v>1.461E-2</v>
      </c>
      <c r="F61" s="6">
        <v>1.338E-2</v>
      </c>
      <c r="G61" s="6">
        <v>2.2620000000000001E-2</v>
      </c>
      <c r="H61" s="6">
        <v>1.461E-2</v>
      </c>
      <c r="I61" s="6">
        <v>1.8319999999999999E-2</v>
      </c>
      <c r="J61" s="6">
        <v>1.4880000000000001E-2</v>
      </c>
      <c r="K61" s="6">
        <v>1.461E-2</v>
      </c>
      <c r="L61" s="6">
        <v>1.461E-2</v>
      </c>
      <c r="M61" s="7">
        <v>1.461E-2</v>
      </c>
      <c r="N61" s="7">
        <v>1.461E-2</v>
      </c>
      <c r="O61" s="7">
        <v>1.461E-2</v>
      </c>
      <c r="P61" s="7">
        <v>2.2620000000000001E-2</v>
      </c>
      <c r="Q61" s="7">
        <v>1.461E-2</v>
      </c>
      <c r="R61" s="7">
        <v>1.461E-2</v>
      </c>
      <c r="S61" s="7">
        <v>1.461E-2</v>
      </c>
      <c r="T61" s="7">
        <v>1.461E-2</v>
      </c>
      <c r="U61" s="7">
        <v>1.461E-2</v>
      </c>
      <c r="V61" s="7">
        <v>1.461E-2</v>
      </c>
      <c r="W61" s="7">
        <v>1.461E-2</v>
      </c>
      <c r="X61" s="7">
        <v>1.967E-2</v>
      </c>
      <c r="Y61" s="7">
        <v>2.6800000000000001E-2</v>
      </c>
      <c r="Z61" s="7">
        <v>1.461E-2</v>
      </c>
      <c r="AA61" s="7">
        <v>2.903E-2</v>
      </c>
      <c r="AB61" s="7">
        <v>1.461E-2</v>
      </c>
      <c r="AC61" s="7">
        <v>1.461E-2</v>
      </c>
      <c r="AD61" s="7">
        <v>1.461E-2</v>
      </c>
      <c r="AE61" s="7">
        <v>1.736E-2</v>
      </c>
      <c r="AF61" s="7">
        <v>7.8399999999999997E-3</v>
      </c>
      <c r="AG61" s="7">
        <v>6.79E-3</v>
      </c>
      <c r="AH61" s="7">
        <v>1.0800000000000001E-2</v>
      </c>
      <c r="AI61" s="7">
        <v>1.7409999999999998E-2</v>
      </c>
      <c r="AJ61" s="12"/>
      <c r="AK61" s="3"/>
    </row>
    <row r="62" spans="1:37" x14ac:dyDescent="0.25">
      <c r="A62" s="3"/>
      <c r="B62" s="3">
        <v>52</v>
      </c>
      <c r="C62" s="6">
        <v>1.472E-2</v>
      </c>
      <c r="D62" s="6">
        <v>1.472E-2</v>
      </c>
      <c r="E62" s="6">
        <v>1.472E-2</v>
      </c>
      <c r="F62" s="6">
        <v>1.3509999999999999E-2</v>
      </c>
      <c r="G62" s="6">
        <v>2.2589999999999999E-2</v>
      </c>
      <c r="H62" s="6">
        <v>1.472E-2</v>
      </c>
      <c r="I62" s="6">
        <v>1.8360000000000001E-2</v>
      </c>
      <c r="J62" s="6">
        <v>1.499E-2</v>
      </c>
      <c r="K62" s="6">
        <v>1.472E-2</v>
      </c>
      <c r="L62" s="6">
        <v>1.472E-2</v>
      </c>
      <c r="M62" s="7">
        <v>1.472E-2</v>
      </c>
      <c r="N62" s="7">
        <v>1.472E-2</v>
      </c>
      <c r="O62" s="7">
        <v>1.472E-2</v>
      </c>
      <c r="P62" s="7">
        <v>2.2579999999999999E-2</v>
      </c>
      <c r="Q62" s="7">
        <v>1.472E-2</v>
      </c>
      <c r="R62" s="7">
        <v>1.472E-2</v>
      </c>
      <c r="S62" s="7">
        <v>1.472E-2</v>
      </c>
      <c r="T62" s="7">
        <v>1.472E-2</v>
      </c>
      <c r="U62" s="7">
        <v>1.472E-2</v>
      </c>
      <c r="V62" s="7">
        <v>1.472E-2</v>
      </c>
      <c r="W62" s="7">
        <v>1.472E-2</v>
      </c>
      <c r="X62" s="7">
        <v>1.968E-2</v>
      </c>
      <c r="Y62" s="7">
        <v>2.6679999999999999E-2</v>
      </c>
      <c r="Z62" s="7">
        <v>1.472E-2</v>
      </c>
      <c r="AA62" s="7">
        <v>2.886E-2</v>
      </c>
      <c r="AB62" s="7">
        <v>1.472E-2</v>
      </c>
      <c r="AC62" s="7">
        <v>1.472E-2</v>
      </c>
      <c r="AD62" s="7">
        <v>1.472E-2</v>
      </c>
      <c r="AE62" s="7">
        <v>1.7420000000000001E-2</v>
      </c>
      <c r="AF62" s="7">
        <v>7.9799999999999992E-3</v>
      </c>
      <c r="AG62" s="7">
        <v>6.8300000000000001E-3</v>
      </c>
      <c r="AH62" s="7">
        <v>1.0880000000000001E-2</v>
      </c>
      <c r="AI62" s="7">
        <v>1.7399999999999999E-2</v>
      </c>
      <c r="AJ62" s="12"/>
      <c r="AK62" s="3"/>
    </row>
    <row r="63" spans="1:37" x14ac:dyDescent="0.25">
      <c r="A63" s="3"/>
      <c r="B63" s="3">
        <v>53</v>
      </c>
      <c r="C63" s="6">
        <v>1.482E-2</v>
      </c>
      <c r="D63" s="6">
        <v>1.482E-2</v>
      </c>
      <c r="E63" s="6">
        <v>1.482E-2</v>
      </c>
      <c r="F63" s="6">
        <v>1.363E-2</v>
      </c>
      <c r="G63" s="6">
        <v>2.2550000000000001E-2</v>
      </c>
      <c r="H63" s="6">
        <v>1.482E-2</v>
      </c>
      <c r="I63" s="6">
        <v>1.84E-2</v>
      </c>
      <c r="J63" s="6">
        <v>1.508E-2</v>
      </c>
      <c r="K63" s="6">
        <v>1.482E-2</v>
      </c>
      <c r="L63" s="6">
        <v>1.482E-2</v>
      </c>
      <c r="M63" s="7">
        <v>1.482E-2</v>
      </c>
      <c r="N63" s="7">
        <v>1.482E-2</v>
      </c>
      <c r="O63" s="7">
        <v>1.482E-2</v>
      </c>
      <c r="P63" s="7">
        <v>2.2550000000000001E-2</v>
      </c>
      <c r="Q63" s="7">
        <v>1.482E-2</v>
      </c>
      <c r="R63" s="7">
        <v>1.482E-2</v>
      </c>
      <c r="S63" s="7">
        <v>1.482E-2</v>
      </c>
      <c r="T63" s="7">
        <v>1.482E-2</v>
      </c>
      <c r="U63" s="7">
        <v>1.482E-2</v>
      </c>
      <c r="V63" s="7">
        <v>1.482E-2</v>
      </c>
      <c r="W63" s="7">
        <v>1.482E-2</v>
      </c>
      <c r="X63" s="7">
        <v>1.9699999999999999E-2</v>
      </c>
      <c r="Y63" s="7">
        <v>2.657E-2</v>
      </c>
      <c r="Z63" s="7">
        <v>1.482E-2</v>
      </c>
      <c r="AA63" s="7">
        <v>2.8709999999999999E-2</v>
      </c>
      <c r="AB63" s="7">
        <v>1.482E-2</v>
      </c>
      <c r="AC63" s="7">
        <v>1.482E-2</v>
      </c>
      <c r="AD63" s="7">
        <v>1.482E-2</v>
      </c>
      <c r="AE63" s="7">
        <v>1.7469999999999999E-2</v>
      </c>
      <c r="AF63" s="7">
        <v>8.1099999999999992E-3</v>
      </c>
      <c r="AG63" s="7">
        <v>6.8999999999999999E-3</v>
      </c>
      <c r="AH63" s="7">
        <v>1.0970000000000001E-2</v>
      </c>
      <c r="AI63" s="7">
        <v>1.7399999999999999E-2</v>
      </c>
      <c r="AJ63" s="12"/>
      <c r="AK63" s="3"/>
    </row>
    <row r="64" spans="1:37" x14ac:dyDescent="0.25">
      <c r="A64" s="3"/>
      <c r="B64" s="3">
        <v>54</v>
      </c>
      <c r="C64" s="6">
        <v>1.4919999999999999E-2</v>
      </c>
      <c r="D64" s="6">
        <v>1.4919999999999999E-2</v>
      </c>
      <c r="E64" s="6">
        <v>1.4919999999999999E-2</v>
      </c>
      <c r="F64" s="6">
        <v>1.375E-2</v>
      </c>
      <c r="G64" s="6">
        <v>2.2509999999999999E-2</v>
      </c>
      <c r="H64" s="6">
        <v>1.4919999999999999E-2</v>
      </c>
      <c r="I64" s="6">
        <v>1.8429999999999998E-2</v>
      </c>
      <c r="J64" s="6">
        <v>1.5180000000000001E-2</v>
      </c>
      <c r="K64" s="6">
        <v>1.4919999999999999E-2</v>
      </c>
      <c r="L64" s="6">
        <v>1.4919999999999999E-2</v>
      </c>
      <c r="M64" s="7">
        <v>1.4919999999999999E-2</v>
      </c>
      <c r="N64" s="7">
        <v>1.4919999999999999E-2</v>
      </c>
      <c r="O64" s="7">
        <v>1.4919999999999999E-2</v>
      </c>
      <c r="P64" s="7">
        <v>2.2509999999999999E-2</v>
      </c>
      <c r="Q64" s="7">
        <v>1.4919999999999999E-2</v>
      </c>
      <c r="R64" s="7">
        <v>1.4919999999999999E-2</v>
      </c>
      <c r="S64" s="7">
        <v>1.4919999999999999E-2</v>
      </c>
      <c r="T64" s="7">
        <v>1.4919999999999999E-2</v>
      </c>
      <c r="U64" s="7">
        <v>1.4919999999999999E-2</v>
      </c>
      <c r="V64" s="7">
        <v>1.4919999999999999E-2</v>
      </c>
      <c r="W64" s="7">
        <v>1.4919999999999999E-2</v>
      </c>
      <c r="X64" s="7">
        <v>1.9709999999999998E-2</v>
      </c>
      <c r="Y64" s="7">
        <v>2.6460000000000001E-2</v>
      </c>
      <c r="Z64" s="7">
        <v>1.4919999999999999E-2</v>
      </c>
      <c r="AA64" s="7">
        <v>2.8559999999999999E-2</v>
      </c>
      <c r="AB64" s="7">
        <v>1.4919999999999999E-2</v>
      </c>
      <c r="AC64" s="7">
        <v>1.4919999999999999E-2</v>
      </c>
      <c r="AD64" s="7">
        <v>1.4919999999999999E-2</v>
      </c>
      <c r="AE64" s="7">
        <v>1.753E-2</v>
      </c>
      <c r="AF64" s="7">
        <v>8.2400000000000008E-3</v>
      </c>
      <c r="AG64" s="7">
        <v>6.9800000000000001E-3</v>
      </c>
      <c r="AH64" s="7">
        <v>1.1050000000000001E-2</v>
      </c>
      <c r="AI64" s="7">
        <v>1.7399999999999999E-2</v>
      </c>
      <c r="AJ64" s="12"/>
      <c r="AK64" s="3"/>
    </row>
    <row r="65" spans="1:37" x14ac:dyDescent="0.25">
      <c r="A65" s="3"/>
      <c r="B65" s="8">
        <v>55</v>
      </c>
      <c r="C65" s="9">
        <v>1.502E-2</v>
      </c>
      <c r="D65" s="9">
        <v>1.502E-2</v>
      </c>
      <c r="E65" s="9">
        <v>1.502E-2</v>
      </c>
      <c r="F65" s="9">
        <v>1.387E-2</v>
      </c>
      <c r="G65" s="9">
        <v>2.248E-2</v>
      </c>
      <c r="H65" s="9">
        <v>1.502E-2</v>
      </c>
      <c r="I65" s="9">
        <v>1.8460000000000001E-2</v>
      </c>
      <c r="J65" s="9">
        <v>1.5270000000000001E-2</v>
      </c>
      <c r="K65" s="9">
        <v>1.502E-2</v>
      </c>
      <c r="L65" s="9">
        <v>1.502E-2</v>
      </c>
      <c r="M65" s="10">
        <v>1.502E-2</v>
      </c>
      <c r="N65" s="10">
        <v>1.502E-2</v>
      </c>
      <c r="O65" s="10">
        <v>1.502E-2</v>
      </c>
      <c r="P65" s="10">
        <v>2.247E-2</v>
      </c>
      <c r="Q65" s="10">
        <v>1.502E-2</v>
      </c>
      <c r="R65" s="10">
        <v>1.502E-2</v>
      </c>
      <c r="S65" s="10">
        <v>1.502E-2</v>
      </c>
      <c r="T65" s="10">
        <v>1.502E-2</v>
      </c>
      <c r="U65" s="10">
        <v>1.502E-2</v>
      </c>
      <c r="V65" s="10">
        <v>1.502E-2</v>
      </c>
      <c r="W65" s="10">
        <v>1.502E-2</v>
      </c>
      <c r="X65" s="10">
        <v>1.9730000000000001E-2</v>
      </c>
      <c r="Y65" s="10">
        <v>2.6349999999999998E-2</v>
      </c>
      <c r="Z65" s="10">
        <v>1.502E-2</v>
      </c>
      <c r="AA65" s="10">
        <v>2.8410000000000001E-2</v>
      </c>
      <c r="AB65" s="10">
        <v>1.502E-2</v>
      </c>
      <c r="AC65" s="10">
        <v>1.502E-2</v>
      </c>
      <c r="AD65" s="10">
        <v>1.502E-2</v>
      </c>
      <c r="AE65" s="10">
        <v>1.7579999999999998E-2</v>
      </c>
      <c r="AF65" s="10">
        <v>8.3700000000000007E-3</v>
      </c>
      <c r="AG65" s="10">
        <v>7.0800000000000004E-3</v>
      </c>
      <c r="AH65" s="10">
        <v>1.1129999999999999E-2</v>
      </c>
      <c r="AI65" s="10">
        <v>1.7409999999999998E-2</v>
      </c>
      <c r="AJ65" s="12"/>
      <c r="AK65" s="3"/>
    </row>
    <row r="66" spans="1:37" x14ac:dyDescent="0.25">
      <c r="A66" s="3"/>
      <c r="B66" s="3">
        <v>56</v>
      </c>
      <c r="C66" s="6">
        <v>1.511E-2</v>
      </c>
      <c r="D66" s="6">
        <v>1.511E-2</v>
      </c>
      <c r="E66" s="6">
        <v>1.511E-2</v>
      </c>
      <c r="F66" s="6">
        <v>1.3990000000000001E-2</v>
      </c>
      <c r="G66" s="6">
        <v>2.2440000000000002E-2</v>
      </c>
      <c r="H66" s="6">
        <v>1.511E-2</v>
      </c>
      <c r="I66" s="6">
        <v>1.8499999999999999E-2</v>
      </c>
      <c r="J66" s="6">
        <v>1.536E-2</v>
      </c>
      <c r="K66" s="6">
        <v>1.511E-2</v>
      </c>
      <c r="L66" s="6">
        <v>1.511E-2</v>
      </c>
      <c r="M66" s="7">
        <v>1.511E-2</v>
      </c>
      <c r="N66" s="7">
        <v>1.511E-2</v>
      </c>
      <c r="O66" s="7">
        <v>1.511E-2</v>
      </c>
      <c r="P66" s="7">
        <v>2.2440000000000002E-2</v>
      </c>
      <c r="Q66" s="7">
        <v>1.511E-2</v>
      </c>
      <c r="R66" s="7">
        <v>1.511E-2</v>
      </c>
      <c r="S66" s="7">
        <v>1.511E-2</v>
      </c>
      <c r="T66" s="7">
        <v>1.511E-2</v>
      </c>
      <c r="U66" s="7">
        <v>1.511E-2</v>
      </c>
      <c r="V66" s="7">
        <v>1.511E-2</v>
      </c>
      <c r="W66" s="7">
        <v>1.511E-2</v>
      </c>
      <c r="X66" s="7">
        <v>1.9740000000000001E-2</v>
      </c>
      <c r="Y66" s="7">
        <v>2.6249999999999999E-2</v>
      </c>
      <c r="Z66" s="7">
        <v>1.511E-2</v>
      </c>
      <c r="AA66" s="7">
        <v>2.827E-2</v>
      </c>
      <c r="AB66" s="7">
        <v>1.511E-2</v>
      </c>
      <c r="AC66" s="7">
        <v>1.511E-2</v>
      </c>
      <c r="AD66" s="7">
        <v>1.511E-2</v>
      </c>
      <c r="AE66" s="7">
        <v>1.763E-2</v>
      </c>
      <c r="AF66" s="7">
        <v>8.4899999999999993E-3</v>
      </c>
      <c r="AG66" s="7">
        <v>7.1999999999999998E-3</v>
      </c>
      <c r="AH66" s="7">
        <v>1.1209999999999999E-2</v>
      </c>
      <c r="AI66" s="7">
        <v>1.7420000000000001E-2</v>
      </c>
      <c r="AJ66" s="12"/>
      <c r="AK66" s="3"/>
    </row>
    <row r="67" spans="1:37" x14ac:dyDescent="0.25">
      <c r="A67" s="3"/>
      <c r="B67" s="3">
        <v>57</v>
      </c>
      <c r="C67" s="6">
        <v>1.52E-2</v>
      </c>
      <c r="D67" s="6">
        <v>1.52E-2</v>
      </c>
      <c r="E67" s="6">
        <v>1.52E-2</v>
      </c>
      <c r="F67" s="6">
        <v>1.409E-2</v>
      </c>
      <c r="G67" s="6">
        <v>2.2409999999999999E-2</v>
      </c>
      <c r="H67" s="6">
        <v>1.52E-2</v>
      </c>
      <c r="I67" s="6">
        <v>1.8530000000000001E-2</v>
      </c>
      <c r="J67" s="6">
        <v>1.545E-2</v>
      </c>
      <c r="K67" s="6">
        <v>1.52E-2</v>
      </c>
      <c r="L67" s="6">
        <v>1.52E-2</v>
      </c>
      <c r="M67" s="7">
        <v>1.52E-2</v>
      </c>
      <c r="N67" s="7">
        <v>1.52E-2</v>
      </c>
      <c r="O67" s="7">
        <v>1.52E-2</v>
      </c>
      <c r="P67" s="7">
        <v>2.2409999999999999E-2</v>
      </c>
      <c r="Q67" s="7">
        <v>1.52E-2</v>
      </c>
      <c r="R67" s="7">
        <v>1.52E-2</v>
      </c>
      <c r="S67" s="7">
        <v>1.52E-2</v>
      </c>
      <c r="T67" s="7">
        <v>1.52E-2</v>
      </c>
      <c r="U67" s="7">
        <v>1.52E-2</v>
      </c>
      <c r="V67" s="7">
        <v>1.52E-2</v>
      </c>
      <c r="W67" s="7">
        <v>1.52E-2</v>
      </c>
      <c r="X67" s="7">
        <v>1.975E-2</v>
      </c>
      <c r="Y67" s="7">
        <v>2.615E-2</v>
      </c>
      <c r="Z67" s="7">
        <v>1.52E-2</v>
      </c>
      <c r="AA67" s="7">
        <v>2.8139999999999998E-2</v>
      </c>
      <c r="AB67" s="7">
        <v>1.52E-2</v>
      </c>
      <c r="AC67" s="7">
        <v>1.52E-2</v>
      </c>
      <c r="AD67" s="7">
        <v>1.52E-2</v>
      </c>
      <c r="AE67" s="7">
        <v>1.7680000000000001E-2</v>
      </c>
      <c r="AF67" s="7">
        <v>8.6099999999999996E-3</v>
      </c>
      <c r="AG67" s="7">
        <v>7.3200000000000001E-3</v>
      </c>
      <c r="AH67" s="7">
        <v>1.128E-2</v>
      </c>
      <c r="AI67" s="7">
        <v>1.7430000000000001E-2</v>
      </c>
      <c r="AJ67" s="12"/>
      <c r="AK67" s="3"/>
    </row>
    <row r="68" spans="1:37" x14ac:dyDescent="0.25">
      <c r="A68" s="3"/>
      <c r="B68" s="3">
        <v>58</v>
      </c>
      <c r="C68" s="6">
        <v>1.529E-2</v>
      </c>
      <c r="D68" s="6">
        <v>1.529E-2</v>
      </c>
      <c r="E68" s="6">
        <v>1.529E-2</v>
      </c>
      <c r="F68" s="6">
        <v>1.4200000000000001E-2</v>
      </c>
      <c r="G68" s="6">
        <v>2.2380000000000001E-2</v>
      </c>
      <c r="H68" s="6">
        <v>1.529E-2</v>
      </c>
      <c r="I68" s="6">
        <v>1.856E-2</v>
      </c>
      <c r="J68" s="6">
        <v>1.553E-2</v>
      </c>
      <c r="K68" s="6">
        <v>1.529E-2</v>
      </c>
      <c r="L68" s="6">
        <v>1.529E-2</v>
      </c>
      <c r="M68" s="7">
        <v>1.529E-2</v>
      </c>
      <c r="N68" s="7">
        <v>1.529E-2</v>
      </c>
      <c r="O68" s="7">
        <v>1.529E-2</v>
      </c>
      <c r="P68" s="7">
        <v>2.2370000000000001E-2</v>
      </c>
      <c r="Q68" s="7">
        <v>1.529E-2</v>
      </c>
      <c r="R68" s="7">
        <v>1.529E-2</v>
      </c>
      <c r="S68" s="7">
        <v>1.529E-2</v>
      </c>
      <c r="T68" s="7">
        <v>1.529E-2</v>
      </c>
      <c r="U68" s="7">
        <v>1.529E-2</v>
      </c>
      <c r="V68" s="7">
        <v>1.529E-2</v>
      </c>
      <c r="W68" s="7">
        <v>1.529E-2</v>
      </c>
      <c r="X68" s="7">
        <v>1.9769999999999999E-2</v>
      </c>
      <c r="Y68" s="7">
        <v>2.605E-2</v>
      </c>
      <c r="Z68" s="7">
        <v>1.529E-2</v>
      </c>
      <c r="AA68" s="7">
        <v>2.8000000000000001E-2</v>
      </c>
      <c r="AB68" s="7">
        <v>1.529E-2</v>
      </c>
      <c r="AC68" s="7">
        <v>1.529E-2</v>
      </c>
      <c r="AD68" s="7">
        <v>1.529E-2</v>
      </c>
      <c r="AE68" s="7">
        <v>1.7729999999999999E-2</v>
      </c>
      <c r="AF68" s="7">
        <v>8.7299999999999999E-3</v>
      </c>
      <c r="AG68" s="7">
        <v>7.45E-3</v>
      </c>
      <c r="AH68" s="7">
        <v>1.1350000000000001E-2</v>
      </c>
      <c r="AI68" s="7">
        <v>1.745E-2</v>
      </c>
      <c r="AJ68" s="12"/>
      <c r="AK68" s="3"/>
    </row>
    <row r="69" spans="1:37" x14ac:dyDescent="0.25">
      <c r="A69" s="3"/>
      <c r="B69" s="3">
        <v>59</v>
      </c>
      <c r="C69" s="6">
        <v>1.537E-2</v>
      </c>
      <c r="D69" s="6">
        <v>1.537E-2</v>
      </c>
      <c r="E69" s="6">
        <v>1.537E-2</v>
      </c>
      <c r="F69" s="6">
        <v>1.43E-2</v>
      </c>
      <c r="G69" s="6">
        <v>2.2349999999999998E-2</v>
      </c>
      <c r="H69" s="6">
        <v>1.537E-2</v>
      </c>
      <c r="I69" s="6">
        <v>1.8589999999999999E-2</v>
      </c>
      <c r="J69" s="6">
        <v>1.5610000000000001E-2</v>
      </c>
      <c r="K69" s="6">
        <v>1.537E-2</v>
      </c>
      <c r="L69" s="6">
        <v>1.537E-2</v>
      </c>
      <c r="M69" s="7">
        <v>1.537E-2</v>
      </c>
      <c r="N69" s="7">
        <v>1.537E-2</v>
      </c>
      <c r="O69" s="7">
        <v>1.537E-2</v>
      </c>
      <c r="P69" s="7">
        <v>2.2339999999999999E-2</v>
      </c>
      <c r="Q69" s="7">
        <v>1.537E-2</v>
      </c>
      <c r="R69" s="7">
        <v>1.537E-2</v>
      </c>
      <c r="S69" s="7">
        <v>1.537E-2</v>
      </c>
      <c r="T69" s="7">
        <v>1.537E-2</v>
      </c>
      <c r="U69" s="7">
        <v>1.537E-2</v>
      </c>
      <c r="V69" s="7">
        <v>1.537E-2</v>
      </c>
      <c r="W69" s="7">
        <v>1.537E-2</v>
      </c>
      <c r="X69" s="7">
        <v>1.9779999999999999E-2</v>
      </c>
      <c r="Y69" s="7">
        <v>2.596E-2</v>
      </c>
      <c r="Z69" s="7">
        <v>1.537E-2</v>
      </c>
      <c r="AA69" s="7">
        <v>2.7879999999999999E-2</v>
      </c>
      <c r="AB69" s="7">
        <v>1.537E-2</v>
      </c>
      <c r="AC69" s="7">
        <v>1.537E-2</v>
      </c>
      <c r="AD69" s="7">
        <v>1.537E-2</v>
      </c>
      <c r="AE69" s="7">
        <v>1.7770000000000001E-2</v>
      </c>
      <c r="AF69" s="7">
        <v>8.8400000000000006E-3</v>
      </c>
      <c r="AG69" s="7">
        <v>7.5900000000000004E-3</v>
      </c>
      <c r="AH69" s="7">
        <v>1.142E-2</v>
      </c>
      <c r="AI69" s="7">
        <v>1.7469999999999999E-2</v>
      </c>
      <c r="AJ69" s="12"/>
      <c r="AK69" s="3"/>
    </row>
    <row r="70" spans="1:37" x14ac:dyDescent="0.25">
      <c r="A70" s="3"/>
      <c r="B70" s="8">
        <v>60</v>
      </c>
      <c r="C70" s="9">
        <v>1.545E-2</v>
      </c>
      <c r="D70" s="9">
        <v>1.545E-2</v>
      </c>
      <c r="E70" s="9">
        <v>1.545E-2</v>
      </c>
      <c r="F70" s="9">
        <v>1.44E-2</v>
      </c>
      <c r="G70" s="9">
        <v>2.231E-2</v>
      </c>
      <c r="H70" s="9">
        <v>1.545E-2</v>
      </c>
      <c r="I70" s="9">
        <v>1.8610000000000002E-2</v>
      </c>
      <c r="J70" s="9">
        <v>1.5689999999999999E-2</v>
      </c>
      <c r="K70" s="9">
        <v>1.545E-2</v>
      </c>
      <c r="L70" s="9">
        <v>1.545E-2</v>
      </c>
      <c r="M70" s="10">
        <v>1.545E-2</v>
      </c>
      <c r="N70" s="10">
        <v>1.545E-2</v>
      </c>
      <c r="O70" s="10">
        <v>1.545E-2</v>
      </c>
      <c r="P70" s="10">
        <v>2.231E-2</v>
      </c>
      <c r="Q70" s="10">
        <v>1.545E-2</v>
      </c>
      <c r="R70" s="10">
        <v>1.545E-2</v>
      </c>
      <c r="S70" s="10">
        <v>1.545E-2</v>
      </c>
      <c r="T70" s="10">
        <v>1.545E-2</v>
      </c>
      <c r="U70" s="10">
        <v>1.545E-2</v>
      </c>
      <c r="V70" s="10">
        <v>1.545E-2</v>
      </c>
      <c r="W70" s="10">
        <v>1.545E-2</v>
      </c>
      <c r="X70" s="10">
        <v>1.9789999999999999E-2</v>
      </c>
      <c r="Y70" s="10">
        <v>2.5870000000000001E-2</v>
      </c>
      <c r="Z70" s="10">
        <v>1.545E-2</v>
      </c>
      <c r="AA70" s="10">
        <v>2.775E-2</v>
      </c>
      <c r="AB70" s="10">
        <v>1.545E-2</v>
      </c>
      <c r="AC70" s="10">
        <v>1.545E-2</v>
      </c>
      <c r="AD70" s="10">
        <v>1.545E-2</v>
      </c>
      <c r="AE70" s="10">
        <v>1.7809999999999999E-2</v>
      </c>
      <c r="AF70" s="10">
        <v>8.9499999999999996E-3</v>
      </c>
      <c r="AG70" s="10">
        <v>7.7400000000000004E-3</v>
      </c>
      <c r="AH70" s="10">
        <v>1.149E-2</v>
      </c>
      <c r="AI70" s="10">
        <v>1.7489999999999999E-2</v>
      </c>
      <c r="AJ70" s="12"/>
      <c r="AK70" s="3"/>
    </row>
    <row r="71" spans="1:37" x14ac:dyDescent="0.25">
      <c r="A71" s="3"/>
      <c r="B71" s="3">
        <v>61</v>
      </c>
      <c r="C71" s="6">
        <v>1.553E-2</v>
      </c>
      <c r="D71" s="6">
        <v>1.553E-2</v>
      </c>
      <c r="E71" s="6">
        <v>1.553E-2</v>
      </c>
      <c r="F71" s="6">
        <v>1.4500000000000001E-2</v>
      </c>
      <c r="G71" s="6">
        <v>2.2290000000000001E-2</v>
      </c>
      <c r="H71" s="6">
        <v>1.553E-2</v>
      </c>
      <c r="I71" s="6">
        <v>1.864E-2</v>
      </c>
      <c r="J71" s="6">
        <v>1.576E-2</v>
      </c>
      <c r="K71" s="6">
        <v>1.553E-2</v>
      </c>
      <c r="L71" s="6">
        <v>1.553E-2</v>
      </c>
      <c r="M71" s="7">
        <v>1.553E-2</v>
      </c>
      <c r="N71" s="7">
        <v>1.553E-2</v>
      </c>
      <c r="O71" s="7">
        <v>1.553E-2</v>
      </c>
      <c r="P71" s="7">
        <v>2.2280000000000001E-2</v>
      </c>
      <c r="Q71" s="7">
        <v>1.553E-2</v>
      </c>
      <c r="R71" s="7">
        <v>1.553E-2</v>
      </c>
      <c r="S71" s="7">
        <v>1.553E-2</v>
      </c>
      <c r="T71" s="7">
        <v>1.553E-2</v>
      </c>
      <c r="U71" s="7">
        <v>1.553E-2</v>
      </c>
      <c r="V71" s="7">
        <v>1.553E-2</v>
      </c>
      <c r="W71" s="7">
        <v>1.553E-2</v>
      </c>
      <c r="X71" s="7">
        <v>1.9800000000000002E-2</v>
      </c>
      <c r="Y71" s="7">
        <v>2.5780000000000001E-2</v>
      </c>
      <c r="Z71" s="7">
        <v>1.553E-2</v>
      </c>
      <c r="AA71" s="7">
        <v>2.7629999999999998E-2</v>
      </c>
      <c r="AB71" s="7">
        <v>1.553E-2</v>
      </c>
      <c r="AC71" s="7">
        <v>1.553E-2</v>
      </c>
      <c r="AD71" s="7">
        <v>1.553E-2</v>
      </c>
      <c r="AE71" s="7">
        <v>1.7860000000000001E-2</v>
      </c>
      <c r="AF71" s="7">
        <v>9.0600000000000003E-3</v>
      </c>
      <c r="AG71" s="7">
        <v>7.8799999999999999E-3</v>
      </c>
      <c r="AH71" s="7">
        <v>1.1560000000000001E-2</v>
      </c>
      <c r="AI71" s="7">
        <v>1.7510000000000001E-2</v>
      </c>
      <c r="AJ71" s="12"/>
      <c r="AK71" s="3"/>
    </row>
    <row r="72" spans="1:37" x14ac:dyDescent="0.25">
      <c r="A72" s="3"/>
      <c r="B72" s="3">
        <v>62</v>
      </c>
      <c r="C72" s="6">
        <v>1.5610000000000001E-2</v>
      </c>
      <c r="D72" s="6">
        <v>1.5610000000000001E-2</v>
      </c>
      <c r="E72" s="6">
        <v>1.5610000000000001E-2</v>
      </c>
      <c r="F72" s="6">
        <v>1.4590000000000001E-2</v>
      </c>
      <c r="G72" s="6">
        <v>2.2259999999999999E-2</v>
      </c>
      <c r="H72" s="6">
        <v>1.5610000000000001E-2</v>
      </c>
      <c r="I72" s="6">
        <v>1.8669999999999999E-2</v>
      </c>
      <c r="J72" s="6">
        <v>1.584E-2</v>
      </c>
      <c r="K72" s="6">
        <v>1.5610000000000001E-2</v>
      </c>
      <c r="L72" s="6">
        <v>1.5610000000000001E-2</v>
      </c>
      <c r="M72" s="7">
        <v>1.5610000000000001E-2</v>
      </c>
      <c r="N72" s="7">
        <v>1.5610000000000001E-2</v>
      </c>
      <c r="O72" s="7">
        <v>1.5610000000000001E-2</v>
      </c>
      <c r="P72" s="7">
        <v>2.2249999999999999E-2</v>
      </c>
      <c r="Q72" s="7">
        <v>1.5610000000000001E-2</v>
      </c>
      <c r="R72" s="7">
        <v>1.5610000000000001E-2</v>
      </c>
      <c r="S72" s="7">
        <v>1.5610000000000001E-2</v>
      </c>
      <c r="T72" s="7">
        <v>1.5610000000000001E-2</v>
      </c>
      <c r="U72" s="7">
        <v>1.5610000000000001E-2</v>
      </c>
      <c r="V72" s="7">
        <v>1.5610000000000001E-2</v>
      </c>
      <c r="W72" s="7">
        <v>1.5610000000000001E-2</v>
      </c>
      <c r="X72" s="7">
        <v>1.9810000000000001E-2</v>
      </c>
      <c r="Y72" s="7">
        <v>2.5690000000000001E-2</v>
      </c>
      <c r="Z72" s="7">
        <v>1.5610000000000001E-2</v>
      </c>
      <c r="AA72" s="7">
        <v>2.7519999999999999E-2</v>
      </c>
      <c r="AB72" s="7">
        <v>1.5610000000000001E-2</v>
      </c>
      <c r="AC72" s="7">
        <v>1.5610000000000001E-2</v>
      </c>
      <c r="AD72" s="7">
        <v>1.5610000000000001E-2</v>
      </c>
      <c r="AE72" s="7">
        <v>1.7899999999999999E-2</v>
      </c>
      <c r="AF72" s="7">
        <v>9.1599999999999997E-3</v>
      </c>
      <c r="AG72" s="7">
        <v>8.0300000000000007E-3</v>
      </c>
      <c r="AH72" s="7">
        <v>1.162E-2</v>
      </c>
      <c r="AI72" s="7">
        <v>1.753E-2</v>
      </c>
      <c r="AJ72" s="12"/>
      <c r="AK72" s="3"/>
    </row>
    <row r="73" spans="1:37" x14ac:dyDescent="0.25">
      <c r="A73" s="3"/>
      <c r="B73" s="3">
        <v>63</v>
      </c>
      <c r="C73" s="6">
        <v>1.5679999999999999E-2</v>
      </c>
      <c r="D73" s="6">
        <v>1.5679999999999999E-2</v>
      </c>
      <c r="E73" s="6">
        <v>1.5679999999999999E-2</v>
      </c>
      <c r="F73" s="6">
        <v>1.468E-2</v>
      </c>
      <c r="G73" s="6">
        <v>2.223E-2</v>
      </c>
      <c r="H73" s="6">
        <v>1.5679999999999999E-2</v>
      </c>
      <c r="I73" s="6">
        <v>1.8700000000000001E-2</v>
      </c>
      <c r="J73" s="6">
        <v>1.5910000000000001E-2</v>
      </c>
      <c r="K73" s="6">
        <v>1.5679999999999999E-2</v>
      </c>
      <c r="L73" s="6">
        <v>1.5679999999999999E-2</v>
      </c>
      <c r="M73" s="7">
        <v>1.5679999999999999E-2</v>
      </c>
      <c r="N73" s="7">
        <v>1.5679999999999999E-2</v>
      </c>
      <c r="O73" s="7">
        <v>1.5679999999999999E-2</v>
      </c>
      <c r="P73" s="7">
        <v>2.223E-2</v>
      </c>
      <c r="Q73" s="7">
        <v>1.5679999999999999E-2</v>
      </c>
      <c r="R73" s="7">
        <v>1.5679999999999999E-2</v>
      </c>
      <c r="S73" s="7">
        <v>1.5679999999999999E-2</v>
      </c>
      <c r="T73" s="7">
        <v>1.5679999999999999E-2</v>
      </c>
      <c r="U73" s="7">
        <v>1.5679999999999999E-2</v>
      </c>
      <c r="V73" s="7">
        <v>1.5679999999999999E-2</v>
      </c>
      <c r="W73" s="7">
        <v>1.5679999999999999E-2</v>
      </c>
      <c r="X73" s="7">
        <v>1.9820000000000001E-2</v>
      </c>
      <c r="Y73" s="7">
        <v>2.5610000000000001E-2</v>
      </c>
      <c r="Z73" s="7">
        <v>1.5679999999999999E-2</v>
      </c>
      <c r="AA73" s="7">
        <v>2.741E-2</v>
      </c>
      <c r="AB73" s="7">
        <v>1.5679999999999999E-2</v>
      </c>
      <c r="AC73" s="7">
        <v>1.5679999999999999E-2</v>
      </c>
      <c r="AD73" s="7">
        <v>1.5679999999999999E-2</v>
      </c>
      <c r="AE73" s="7">
        <v>1.7940000000000001E-2</v>
      </c>
      <c r="AF73" s="7">
        <v>9.2599999999999991E-3</v>
      </c>
      <c r="AG73" s="7">
        <v>8.1799999999999998E-3</v>
      </c>
      <c r="AH73" s="7">
        <v>1.1679999999999999E-2</v>
      </c>
      <c r="AI73" s="7">
        <v>1.7559999999999999E-2</v>
      </c>
      <c r="AJ73" s="12"/>
      <c r="AK73" s="3"/>
    </row>
    <row r="74" spans="1:37" x14ac:dyDescent="0.25">
      <c r="A74" s="3"/>
      <c r="B74" s="3">
        <v>64</v>
      </c>
      <c r="C74" s="6">
        <v>1.576E-2</v>
      </c>
      <c r="D74" s="6">
        <v>1.576E-2</v>
      </c>
      <c r="E74" s="6">
        <v>1.576E-2</v>
      </c>
      <c r="F74" s="6">
        <v>1.477E-2</v>
      </c>
      <c r="G74" s="6">
        <v>2.2200000000000001E-2</v>
      </c>
      <c r="H74" s="6">
        <v>1.576E-2</v>
      </c>
      <c r="I74" s="6">
        <v>1.8720000000000001E-2</v>
      </c>
      <c r="J74" s="6">
        <v>1.5970000000000002E-2</v>
      </c>
      <c r="K74" s="6">
        <v>1.576E-2</v>
      </c>
      <c r="L74" s="6">
        <v>1.576E-2</v>
      </c>
      <c r="M74" s="7">
        <v>1.576E-2</v>
      </c>
      <c r="N74" s="7">
        <v>1.576E-2</v>
      </c>
      <c r="O74" s="7">
        <v>1.576E-2</v>
      </c>
      <c r="P74" s="7">
        <v>2.2200000000000001E-2</v>
      </c>
      <c r="Q74" s="7">
        <v>1.576E-2</v>
      </c>
      <c r="R74" s="7">
        <v>1.576E-2</v>
      </c>
      <c r="S74" s="7">
        <v>1.576E-2</v>
      </c>
      <c r="T74" s="7">
        <v>1.576E-2</v>
      </c>
      <c r="U74" s="7">
        <v>1.576E-2</v>
      </c>
      <c r="V74" s="7">
        <v>1.576E-2</v>
      </c>
      <c r="W74" s="7">
        <v>1.576E-2</v>
      </c>
      <c r="X74" s="7">
        <v>1.983E-2</v>
      </c>
      <c r="Y74" s="7">
        <v>2.5530000000000001E-2</v>
      </c>
      <c r="Z74" s="7">
        <v>1.576E-2</v>
      </c>
      <c r="AA74" s="7">
        <v>2.7300000000000001E-2</v>
      </c>
      <c r="AB74" s="7">
        <v>1.576E-2</v>
      </c>
      <c r="AC74" s="7">
        <v>1.576E-2</v>
      </c>
      <c r="AD74" s="7">
        <v>1.576E-2</v>
      </c>
      <c r="AE74" s="7">
        <v>1.7979999999999999E-2</v>
      </c>
      <c r="AF74" s="7">
        <v>9.3600000000000003E-3</v>
      </c>
      <c r="AG74" s="7">
        <v>8.3300000000000006E-3</v>
      </c>
      <c r="AH74" s="7">
        <v>1.174E-2</v>
      </c>
      <c r="AI74" s="7">
        <v>1.7590000000000001E-2</v>
      </c>
      <c r="AJ74" s="12"/>
      <c r="AK74" s="3"/>
    </row>
    <row r="75" spans="1:37" x14ac:dyDescent="0.25">
      <c r="A75" s="3"/>
      <c r="B75" s="8">
        <v>65</v>
      </c>
      <c r="C75" s="9">
        <v>1.583E-2</v>
      </c>
      <c r="D75" s="9">
        <v>1.583E-2</v>
      </c>
      <c r="E75" s="9">
        <v>1.583E-2</v>
      </c>
      <c r="F75" s="9">
        <v>1.486E-2</v>
      </c>
      <c r="G75" s="9">
        <v>2.2169999999999999E-2</v>
      </c>
      <c r="H75" s="9">
        <v>1.583E-2</v>
      </c>
      <c r="I75" s="9">
        <v>1.8749999999999999E-2</v>
      </c>
      <c r="J75" s="9">
        <v>1.6039999999999999E-2</v>
      </c>
      <c r="K75" s="9">
        <v>1.583E-2</v>
      </c>
      <c r="L75" s="9">
        <v>1.583E-2</v>
      </c>
      <c r="M75" s="10">
        <v>1.583E-2</v>
      </c>
      <c r="N75" s="10">
        <v>1.583E-2</v>
      </c>
      <c r="O75" s="10">
        <v>1.583E-2</v>
      </c>
      <c r="P75" s="10">
        <v>2.2169999999999999E-2</v>
      </c>
      <c r="Q75" s="10">
        <v>1.583E-2</v>
      </c>
      <c r="R75" s="10">
        <v>1.583E-2</v>
      </c>
      <c r="S75" s="10">
        <v>1.583E-2</v>
      </c>
      <c r="T75" s="10">
        <v>1.583E-2</v>
      </c>
      <c r="U75" s="10">
        <v>1.583E-2</v>
      </c>
      <c r="V75" s="10">
        <v>1.583E-2</v>
      </c>
      <c r="W75" s="10">
        <v>1.583E-2</v>
      </c>
      <c r="X75" s="10">
        <v>1.984E-2</v>
      </c>
      <c r="Y75" s="10">
        <v>2.545E-2</v>
      </c>
      <c r="Z75" s="10">
        <v>1.583E-2</v>
      </c>
      <c r="AA75" s="10">
        <v>2.7189999999999999E-2</v>
      </c>
      <c r="AB75" s="10">
        <v>1.583E-2</v>
      </c>
      <c r="AC75" s="10">
        <v>1.583E-2</v>
      </c>
      <c r="AD75" s="10">
        <v>1.583E-2</v>
      </c>
      <c r="AE75" s="10">
        <v>1.8010000000000002E-2</v>
      </c>
      <c r="AF75" s="10">
        <v>9.4500000000000001E-3</v>
      </c>
      <c r="AG75" s="10">
        <v>8.4799999999999997E-3</v>
      </c>
      <c r="AH75" s="10">
        <v>1.18E-2</v>
      </c>
      <c r="AI75" s="10">
        <v>1.7610000000000001E-2</v>
      </c>
      <c r="AJ75" s="12"/>
      <c r="AK75" s="3"/>
    </row>
    <row r="76" spans="1:37" x14ac:dyDescent="0.25">
      <c r="A76" s="3"/>
      <c r="B76" s="3">
        <v>66</v>
      </c>
      <c r="C76" s="6">
        <v>1.5890000000000001E-2</v>
      </c>
      <c r="D76" s="6">
        <v>1.5890000000000001E-2</v>
      </c>
      <c r="E76" s="6">
        <v>1.5890000000000001E-2</v>
      </c>
      <c r="F76" s="6">
        <v>1.494E-2</v>
      </c>
      <c r="G76" s="6">
        <v>2.215E-2</v>
      </c>
      <c r="H76" s="6">
        <v>1.5890000000000001E-2</v>
      </c>
      <c r="I76" s="6">
        <v>1.8769999999999998E-2</v>
      </c>
      <c r="J76" s="6">
        <v>1.6109999999999999E-2</v>
      </c>
      <c r="K76" s="6">
        <v>1.5890000000000001E-2</v>
      </c>
      <c r="L76" s="6">
        <v>1.5890000000000001E-2</v>
      </c>
      <c r="M76" s="7">
        <v>1.5890000000000001E-2</v>
      </c>
      <c r="N76" s="7">
        <v>1.5890000000000001E-2</v>
      </c>
      <c r="O76" s="7">
        <v>1.5890000000000001E-2</v>
      </c>
      <c r="P76" s="7">
        <v>2.215E-2</v>
      </c>
      <c r="Q76" s="7">
        <v>1.5890000000000001E-2</v>
      </c>
      <c r="R76" s="7">
        <v>1.5890000000000001E-2</v>
      </c>
      <c r="S76" s="7">
        <v>1.5890000000000001E-2</v>
      </c>
      <c r="T76" s="7">
        <v>1.5890000000000001E-2</v>
      </c>
      <c r="U76" s="7">
        <v>1.5890000000000001E-2</v>
      </c>
      <c r="V76" s="7">
        <v>1.5890000000000001E-2</v>
      </c>
      <c r="W76" s="7">
        <v>1.5890000000000001E-2</v>
      </c>
      <c r="X76" s="7">
        <v>1.985E-2</v>
      </c>
      <c r="Y76" s="7">
        <v>2.537E-2</v>
      </c>
      <c r="Z76" s="7">
        <v>1.5890000000000001E-2</v>
      </c>
      <c r="AA76" s="7">
        <v>2.7089999999999999E-2</v>
      </c>
      <c r="AB76" s="7">
        <v>1.5890000000000001E-2</v>
      </c>
      <c r="AC76" s="7">
        <v>1.5890000000000001E-2</v>
      </c>
      <c r="AD76" s="7">
        <v>1.5890000000000001E-2</v>
      </c>
      <c r="AE76" s="7">
        <v>1.805E-2</v>
      </c>
      <c r="AF76" s="7">
        <v>9.5399999999999999E-3</v>
      </c>
      <c r="AG76" s="7">
        <v>8.6300000000000005E-3</v>
      </c>
      <c r="AH76" s="7">
        <v>1.1860000000000001E-2</v>
      </c>
      <c r="AI76" s="7">
        <v>1.7639999999999999E-2</v>
      </c>
      <c r="AJ76" s="12"/>
      <c r="AK76" s="3"/>
    </row>
    <row r="77" spans="1:37" x14ac:dyDescent="0.25">
      <c r="A77" s="3"/>
      <c r="B77" s="3">
        <v>67</v>
      </c>
      <c r="C77" s="6">
        <v>1.5959999999999998E-2</v>
      </c>
      <c r="D77" s="6">
        <v>1.5959999999999998E-2</v>
      </c>
      <c r="E77" s="6">
        <v>1.5959999999999998E-2</v>
      </c>
      <c r="F77" s="6">
        <v>1.502E-2</v>
      </c>
      <c r="G77" s="6">
        <v>2.2120000000000001E-2</v>
      </c>
      <c r="H77" s="6">
        <v>1.5959999999999998E-2</v>
      </c>
      <c r="I77" s="6">
        <v>1.8790000000000001E-2</v>
      </c>
      <c r="J77" s="6">
        <v>1.617E-2</v>
      </c>
      <c r="K77" s="6">
        <v>1.5959999999999998E-2</v>
      </c>
      <c r="L77" s="6">
        <v>1.5959999999999998E-2</v>
      </c>
      <c r="M77" s="7">
        <v>1.5959999999999998E-2</v>
      </c>
      <c r="N77" s="7">
        <v>1.5959999999999998E-2</v>
      </c>
      <c r="O77" s="7">
        <v>1.5959999999999998E-2</v>
      </c>
      <c r="P77" s="7">
        <v>2.2120000000000001E-2</v>
      </c>
      <c r="Q77" s="7">
        <v>1.5959999999999998E-2</v>
      </c>
      <c r="R77" s="7">
        <v>1.5959999999999998E-2</v>
      </c>
      <c r="S77" s="7">
        <v>1.5959999999999998E-2</v>
      </c>
      <c r="T77" s="7">
        <v>1.5959999999999998E-2</v>
      </c>
      <c r="U77" s="7">
        <v>1.5959999999999998E-2</v>
      </c>
      <c r="V77" s="7">
        <v>1.5959999999999998E-2</v>
      </c>
      <c r="W77" s="7">
        <v>1.5959999999999998E-2</v>
      </c>
      <c r="X77" s="7">
        <v>1.9859999999999999E-2</v>
      </c>
      <c r="Y77" s="7">
        <v>2.53E-2</v>
      </c>
      <c r="Z77" s="7">
        <v>1.5959999999999998E-2</v>
      </c>
      <c r="AA77" s="7">
        <v>2.699E-2</v>
      </c>
      <c r="AB77" s="7">
        <v>1.5959999999999998E-2</v>
      </c>
      <c r="AC77" s="7">
        <v>1.5959999999999998E-2</v>
      </c>
      <c r="AD77" s="7">
        <v>1.5959999999999998E-2</v>
      </c>
      <c r="AE77" s="7">
        <v>1.8079999999999999E-2</v>
      </c>
      <c r="AF77" s="7">
        <v>9.6299999999999997E-3</v>
      </c>
      <c r="AG77" s="7">
        <v>8.7799999999999996E-3</v>
      </c>
      <c r="AH77" s="7">
        <v>1.191E-2</v>
      </c>
      <c r="AI77" s="7">
        <v>1.7670000000000002E-2</v>
      </c>
      <c r="AJ77" s="12"/>
      <c r="AK77" s="3"/>
    </row>
    <row r="78" spans="1:37" x14ac:dyDescent="0.25">
      <c r="A78" s="3"/>
      <c r="B78" s="3">
        <v>68</v>
      </c>
      <c r="C78" s="6">
        <v>1.602E-2</v>
      </c>
      <c r="D78" s="6">
        <v>1.602E-2</v>
      </c>
      <c r="E78" s="6">
        <v>1.602E-2</v>
      </c>
      <c r="F78" s="6">
        <v>1.5100000000000001E-2</v>
      </c>
      <c r="G78" s="6">
        <v>2.2100000000000002E-2</v>
      </c>
      <c r="H78" s="6">
        <v>1.602E-2</v>
      </c>
      <c r="I78" s="6">
        <v>1.882E-2</v>
      </c>
      <c r="J78" s="6">
        <v>1.6230000000000001E-2</v>
      </c>
      <c r="K78" s="6">
        <v>1.602E-2</v>
      </c>
      <c r="L78" s="6">
        <v>1.602E-2</v>
      </c>
      <c r="M78" s="7">
        <v>1.602E-2</v>
      </c>
      <c r="N78" s="7">
        <v>1.602E-2</v>
      </c>
      <c r="O78" s="7">
        <v>1.602E-2</v>
      </c>
      <c r="P78" s="7">
        <v>2.2100000000000002E-2</v>
      </c>
      <c r="Q78" s="7">
        <v>1.602E-2</v>
      </c>
      <c r="R78" s="7">
        <v>1.602E-2</v>
      </c>
      <c r="S78" s="7">
        <v>1.602E-2</v>
      </c>
      <c r="T78" s="7">
        <v>1.602E-2</v>
      </c>
      <c r="U78" s="7">
        <v>1.602E-2</v>
      </c>
      <c r="V78" s="7">
        <v>1.602E-2</v>
      </c>
      <c r="W78" s="7">
        <v>1.602E-2</v>
      </c>
      <c r="X78" s="7">
        <v>1.9869999999999999E-2</v>
      </c>
      <c r="Y78" s="7">
        <v>2.5229999999999999E-2</v>
      </c>
      <c r="Z78" s="7">
        <v>1.602E-2</v>
      </c>
      <c r="AA78" s="7">
        <v>2.6890000000000001E-2</v>
      </c>
      <c r="AB78" s="7">
        <v>1.602E-2</v>
      </c>
      <c r="AC78" s="7">
        <v>1.602E-2</v>
      </c>
      <c r="AD78" s="7">
        <v>1.602E-2</v>
      </c>
      <c r="AE78" s="7">
        <v>1.8120000000000001E-2</v>
      </c>
      <c r="AF78" s="7">
        <v>9.7199999999999995E-3</v>
      </c>
      <c r="AG78" s="7">
        <v>8.9300000000000004E-3</v>
      </c>
      <c r="AH78" s="7">
        <v>1.197E-2</v>
      </c>
      <c r="AI78" s="7">
        <v>1.77E-2</v>
      </c>
      <c r="AJ78" s="12"/>
      <c r="AK78" s="3"/>
    </row>
    <row r="79" spans="1:37" x14ac:dyDescent="0.25">
      <c r="A79" s="3"/>
      <c r="B79" s="3">
        <v>69</v>
      </c>
      <c r="C79" s="6">
        <v>1.609E-2</v>
      </c>
      <c r="D79" s="6">
        <v>1.609E-2</v>
      </c>
      <c r="E79" s="6">
        <v>1.609E-2</v>
      </c>
      <c r="F79" s="6">
        <v>1.5169999999999999E-2</v>
      </c>
      <c r="G79" s="6">
        <v>2.2069999999999999E-2</v>
      </c>
      <c r="H79" s="6">
        <v>1.609E-2</v>
      </c>
      <c r="I79" s="6">
        <v>1.8839999999999999E-2</v>
      </c>
      <c r="J79" s="6">
        <v>1.6289999999999999E-2</v>
      </c>
      <c r="K79" s="6">
        <v>1.609E-2</v>
      </c>
      <c r="L79" s="6">
        <v>1.609E-2</v>
      </c>
      <c r="M79" s="7">
        <v>1.609E-2</v>
      </c>
      <c r="N79" s="7">
        <v>1.609E-2</v>
      </c>
      <c r="O79" s="7">
        <v>1.609E-2</v>
      </c>
      <c r="P79" s="7">
        <v>2.2069999999999999E-2</v>
      </c>
      <c r="Q79" s="7">
        <v>1.609E-2</v>
      </c>
      <c r="R79" s="7">
        <v>1.609E-2</v>
      </c>
      <c r="S79" s="7">
        <v>1.609E-2</v>
      </c>
      <c r="T79" s="7">
        <v>1.609E-2</v>
      </c>
      <c r="U79" s="7">
        <v>1.609E-2</v>
      </c>
      <c r="V79" s="7">
        <v>1.609E-2</v>
      </c>
      <c r="W79" s="7">
        <v>1.609E-2</v>
      </c>
      <c r="X79" s="7">
        <v>1.9879999999999998E-2</v>
      </c>
      <c r="Y79" s="7">
        <v>2.5159999999999998E-2</v>
      </c>
      <c r="Z79" s="7">
        <v>1.609E-2</v>
      </c>
      <c r="AA79" s="7">
        <v>2.6800000000000001E-2</v>
      </c>
      <c r="AB79" s="7">
        <v>1.609E-2</v>
      </c>
      <c r="AC79" s="7">
        <v>1.609E-2</v>
      </c>
      <c r="AD79" s="7">
        <v>1.609E-2</v>
      </c>
      <c r="AE79" s="7">
        <v>1.8149999999999999E-2</v>
      </c>
      <c r="AF79" s="7">
        <v>9.7999999999999997E-3</v>
      </c>
      <c r="AG79" s="7">
        <v>9.0699999999999999E-3</v>
      </c>
      <c r="AH79" s="7">
        <v>1.2019999999999999E-2</v>
      </c>
      <c r="AI79" s="7">
        <v>1.7729999999999999E-2</v>
      </c>
      <c r="AJ79" s="12"/>
      <c r="AK79" s="3"/>
    </row>
    <row r="80" spans="1:37" x14ac:dyDescent="0.25">
      <c r="A80" s="3"/>
      <c r="B80" s="8">
        <v>70</v>
      </c>
      <c r="C80" s="9">
        <v>1.6150000000000001E-2</v>
      </c>
      <c r="D80" s="9">
        <v>1.6150000000000001E-2</v>
      </c>
      <c r="E80" s="9">
        <v>1.6150000000000001E-2</v>
      </c>
      <c r="F80" s="9">
        <v>1.525E-2</v>
      </c>
      <c r="G80" s="9">
        <v>2.205E-2</v>
      </c>
      <c r="H80" s="9">
        <v>1.6150000000000001E-2</v>
      </c>
      <c r="I80" s="9">
        <v>1.8859999999999998E-2</v>
      </c>
      <c r="J80" s="9">
        <v>1.635E-2</v>
      </c>
      <c r="K80" s="9">
        <v>1.6150000000000001E-2</v>
      </c>
      <c r="L80" s="9">
        <v>1.6150000000000001E-2</v>
      </c>
      <c r="M80" s="10">
        <v>1.6150000000000001E-2</v>
      </c>
      <c r="N80" s="10">
        <v>1.6150000000000001E-2</v>
      </c>
      <c r="O80" s="10">
        <v>1.6150000000000001E-2</v>
      </c>
      <c r="P80" s="10">
        <v>2.205E-2</v>
      </c>
      <c r="Q80" s="10">
        <v>1.6150000000000001E-2</v>
      </c>
      <c r="R80" s="10">
        <v>1.6150000000000001E-2</v>
      </c>
      <c r="S80" s="10">
        <v>1.6150000000000001E-2</v>
      </c>
      <c r="T80" s="10">
        <v>1.6150000000000001E-2</v>
      </c>
      <c r="U80" s="10">
        <v>1.6150000000000001E-2</v>
      </c>
      <c r="V80" s="10">
        <v>1.6150000000000001E-2</v>
      </c>
      <c r="W80" s="10">
        <v>1.6150000000000001E-2</v>
      </c>
      <c r="X80" s="10">
        <v>1.9890000000000001E-2</v>
      </c>
      <c r="Y80" s="10">
        <v>2.5090000000000001E-2</v>
      </c>
      <c r="Z80" s="10">
        <v>1.6150000000000001E-2</v>
      </c>
      <c r="AA80" s="10">
        <v>2.6710000000000001E-2</v>
      </c>
      <c r="AB80" s="10">
        <v>1.6150000000000001E-2</v>
      </c>
      <c r="AC80" s="10">
        <v>1.6150000000000001E-2</v>
      </c>
      <c r="AD80" s="10">
        <v>1.6150000000000001E-2</v>
      </c>
      <c r="AE80" s="10">
        <v>1.8180000000000002E-2</v>
      </c>
      <c r="AF80" s="10">
        <v>9.8799999999999999E-3</v>
      </c>
      <c r="AG80" s="10">
        <v>9.2200000000000008E-3</v>
      </c>
      <c r="AH80" s="10">
        <v>1.2070000000000001E-2</v>
      </c>
      <c r="AI80" s="10">
        <v>1.7749999999999998E-2</v>
      </c>
      <c r="AJ80" s="12"/>
      <c r="AK80" s="3"/>
    </row>
    <row r="81" spans="1:37" x14ac:dyDescent="0.25">
      <c r="A81" s="3"/>
      <c r="B81" s="3">
        <v>71</v>
      </c>
      <c r="C81" s="6">
        <v>1.6209999999999999E-2</v>
      </c>
      <c r="D81" s="6">
        <v>1.6209999999999999E-2</v>
      </c>
      <c r="E81" s="6">
        <v>1.6209999999999999E-2</v>
      </c>
      <c r="F81" s="6">
        <v>1.532E-2</v>
      </c>
      <c r="G81" s="6">
        <v>2.2030000000000001E-2</v>
      </c>
      <c r="H81" s="6">
        <v>1.6209999999999999E-2</v>
      </c>
      <c r="I81" s="6">
        <v>1.8880000000000001E-2</v>
      </c>
      <c r="J81" s="6">
        <v>1.6410000000000001E-2</v>
      </c>
      <c r="K81" s="6">
        <v>1.6209999999999999E-2</v>
      </c>
      <c r="L81" s="6">
        <v>1.6209999999999999E-2</v>
      </c>
      <c r="M81" s="7">
        <v>1.6209999999999999E-2</v>
      </c>
      <c r="N81" s="7">
        <v>1.6209999999999999E-2</v>
      </c>
      <c r="O81" s="7">
        <v>1.6209999999999999E-2</v>
      </c>
      <c r="P81" s="7">
        <v>2.2030000000000001E-2</v>
      </c>
      <c r="Q81" s="7">
        <v>1.6209999999999999E-2</v>
      </c>
      <c r="R81" s="7">
        <v>1.6209999999999999E-2</v>
      </c>
      <c r="S81" s="7">
        <v>1.6209999999999999E-2</v>
      </c>
      <c r="T81" s="7">
        <v>1.6209999999999999E-2</v>
      </c>
      <c r="U81" s="7">
        <v>1.6209999999999999E-2</v>
      </c>
      <c r="V81" s="7">
        <v>1.6209999999999999E-2</v>
      </c>
      <c r="W81" s="7">
        <v>1.6209999999999999E-2</v>
      </c>
      <c r="X81" s="7">
        <v>1.9890000000000001E-2</v>
      </c>
      <c r="Y81" s="7">
        <v>2.503E-2</v>
      </c>
      <c r="Z81" s="7">
        <v>1.6209999999999999E-2</v>
      </c>
      <c r="AA81" s="7">
        <v>2.6620000000000001E-2</v>
      </c>
      <c r="AB81" s="7">
        <v>1.6209999999999999E-2</v>
      </c>
      <c r="AC81" s="7">
        <v>1.6209999999999999E-2</v>
      </c>
      <c r="AD81" s="7">
        <v>1.6209999999999999E-2</v>
      </c>
      <c r="AE81" s="7">
        <v>1.821E-2</v>
      </c>
      <c r="AF81" s="7">
        <v>9.9600000000000001E-3</v>
      </c>
      <c r="AG81" s="7">
        <v>9.3600000000000003E-3</v>
      </c>
      <c r="AH81" s="7">
        <v>1.2120000000000001E-2</v>
      </c>
      <c r="AI81" s="7">
        <v>1.7780000000000001E-2</v>
      </c>
      <c r="AJ81" s="12"/>
      <c r="AK81" s="3"/>
    </row>
    <row r="82" spans="1:37" x14ac:dyDescent="0.25">
      <c r="A82" s="3"/>
      <c r="B82" s="3">
        <v>72</v>
      </c>
      <c r="C82" s="6">
        <v>1.626E-2</v>
      </c>
      <c r="D82" s="6">
        <v>1.626E-2</v>
      </c>
      <c r="E82" s="6">
        <v>1.626E-2</v>
      </c>
      <c r="F82" s="6">
        <v>1.5389999999999999E-2</v>
      </c>
      <c r="G82" s="6">
        <v>2.2009999999999998E-2</v>
      </c>
      <c r="H82" s="6">
        <v>1.626E-2</v>
      </c>
      <c r="I82" s="6">
        <v>1.89E-2</v>
      </c>
      <c r="J82" s="6">
        <v>1.6459999999999999E-2</v>
      </c>
      <c r="K82" s="6">
        <v>1.626E-2</v>
      </c>
      <c r="L82" s="6">
        <v>1.626E-2</v>
      </c>
      <c r="M82" s="7">
        <v>1.626E-2</v>
      </c>
      <c r="N82" s="7">
        <v>1.626E-2</v>
      </c>
      <c r="O82" s="7">
        <v>1.626E-2</v>
      </c>
      <c r="P82" s="7">
        <v>2.1999999999999999E-2</v>
      </c>
      <c r="Q82" s="7">
        <v>1.626E-2</v>
      </c>
      <c r="R82" s="7">
        <v>1.626E-2</v>
      </c>
      <c r="S82" s="7">
        <v>1.626E-2</v>
      </c>
      <c r="T82" s="7">
        <v>1.626E-2</v>
      </c>
      <c r="U82" s="7">
        <v>1.626E-2</v>
      </c>
      <c r="V82" s="7">
        <v>1.626E-2</v>
      </c>
      <c r="W82" s="7">
        <v>1.626E-2</v>
      </c>
      <c r="X82" s="7">
        <v>1.9900000000000001E-2</v>
      </c>
      <c r="Y82" s="7">
        <v>2.496E-2</v>
      </c>
      <c r="Z82" s="7">
        <v>1.626E-2</v>
      </c>
      <c r="AA82" s="7">
        <v>2.6530000000000001E-2</v>
      </c>
      <c r="AB82" s="7">
        <v>1.626E-2</v>
      </c>
      <c r="AC82" s="7">
        <v>1.626E-2</v>
      </c>
      <c r="AD82" s="7">
        <v>1.626E-2</v>
      </c>
      <c r="AE82" s="7">
        <v>1.8239999999999999E-2</v>
      </c>
      <c r="AF82" s="7">
        <v>1.004E-2</v>
      </c>
      <c r="AG82" s="7">
        <v>9.4999999999999998E-3</v>
      </c>
      <c r="AH82" s="7">
        <v>1.2160000000000001E-2</v>
      </c>
      <c r="AI82" s="7">
        <v>1.7809999999999999E-2</v>
      </c>
      <c r="AJ82" s="12"/>
      <c r="AK82" s="3"/>
    </row>
    <row r="83" spans="1:37" x14ac:dyDescent="0.25">
      <c r="A83" s="3"/>
      <c r="B83" s="3">
        <v>73</v>
      </c>
      <c r="C83" s="6">
        <v>1.6320000000000001E-2</v>
      </c>
      <c r="D83" s="6">
        <v>1.6320000000000001E-2</v>
      </c>
      <c r="E83" s="6">
        <v>1.6320000000000001E-2</v>
      </c>
      <c r="F83" s="6">
        <v>1.546E-2</v>
      </c>
      <c r="G83" s="6">
        <v>2.198E-2</v>
      </c>
      <c r="H83" s="6">
        <v>1.6320000000000001E-2</v>
      </c>
      <c r="I83" s="6">
        <v>1.8919999999999999E-2</v>
      </c>
      <c r="J83" s="6">
        <v>1.651E-2</v>
      </c>
      <c r="K83" s="6">
        <v>1.6320000000000001E-2</v>
      </c>
      <c r="L83" s="6">
        <v>1.6320000000000001E-2</v>
      </c>
      <c r="M83" s="7">
        <v>1.6320000000000001E-2</v>
      </c>
      <c r="N83" s="7">
        <v>1.6320000000000001E-2</v>
      </c>
      <c r="O83" s="7">
        <v>1.6320000000000001E-2</v>
      </c>
      <c r="P83" s="7">
        <v>2.198E-2</v>
      </c>
      <c r="Q83" s="7">
        <v>1.6320000000000001E-2</v>
      </c>
      <c r="R83" s="7">
        <v>1.6320000000000001E-2</v>
      </c>
      <c r="S83" s="7">
        <v>1.6320000000000001E-2</v>
      </c>
      <c r="T83" s="7">
        <v>1.6320000000000001E-2</v>
      </c>
      <c r="U83" s="7">
        <v>1.6320000000000001E-2</v>
      </c>
      <c r="V83" s="7">
        <v>1.6320000000000001E-2</v>
      </c>
      <c r="W83" s="7">
        <v>1.6320000000000001E-2</v>
      </c>
      <c r="X83" s="7">
        <v>1.9910000000000001E-2</v>
      </c>
      <c r="Y83" s="7">
        <v>2.4899999999999999E-2</v>
      </c>
      <c r="Z83" s="7">
        <v>1.6320000000000001E-2</v>
      </c>
      <c r="AA83" s="7">
        <v>2.6450000000000001E-2</v>
      </c>
      <c r="AB83" s="7">
        <v>1.6320000000000001E-2</v>
      </c>
      <c r="AC83" s="7">
        <v>1.6320000000000001E-2</v>
      </c>
      <c r="AD83" s="7">
        <v>1.6320000000000001E-2</v>
      </c>
      <c r="AE83" s="7">
        <v>1.8270000000000002E-2</v>
      </c>
      <c r="AF83" s="7">
        <v>1.0120000000000001E-2</v>
      </c>
      <c r="AG83" s="7">
        <v>9.6299999999999997E-3</v>
      </c>
      <c r="AH83" s="7">
        <v>1.221E-2</v>
      </c>
      <c r="AI83" s="7">
        <v>1.7840000000000002E-2</v>
      </c>
      <c r="AJ83" s="12"/>
      <c r="AK83" s="3"/>
    </row>
    <row r="84" spans="1:37" x14ac:dyDescent="0.25">
      <c r="A84" s="3"/>
      <c r="B84" s="3">
        <v>74</v>
      </c>
      <c r="C84" s="6">
        <v>1.6379999999999999E-2</v>
      </c>
      <c r="D84" s="6">
        <v>1.6379999999999999E-2</v>
      </c>
      <c r="E84" s="6">
        <v>1.6379999999999999E-2</v>
      </c>
      <c r="F84" s="6">
        <v>1.5520000000000001E-2</v>
      </c>
      <c r="G84" s="6">
        <v>2.196E-2</v>
      </c>
      <c r="H84" s="6">
        <v>1.6379999999999999E-2</v>
      </c>
      <c r="I84" s="6">
        <v>1.8939999999999999E-2</v>
      </c>
      <c r="J84" s="6">
        <v>1.6570000000000001E-2</v>
      </c>
      <c r="K84" s="6">
        <v>1.6379999999999999E-2</v>
      </c>
      <c r="L84" s="6">
        <v>1.6379999999999999E-2</v>
      </c>
      <c r="M84" s="7">
        <v>1.6379999999999999E-2</v>
      </c>
      <c r="N84" s="7">
        <v>1.6379999999999999E-2</v>
      </c>
      <c r="O84" s="7">
        <v>1.6379999999999999E-2</v>
      </c>
      <c r="P84" s="7">
        <v>2.196E-2</v>
      </c>
      <c r="Q84" s="7">
        <v>1.6379999999999999E-2</v>
      </c>
      <c r="R84" s="7">
        <v>1.6379999999999999E-2</v>
      </c>
      <c r="S84" s="7">
        <v>1.6379999999999999E-2</v>
      </c>
      <c r="T84" s="7">
        <v>1.6379999999999999E-2</v>
      </c>
      <c r="U84" s="7">
        <v>1.6379999999999999E-2</v>
      </c>
      <c r="V84" s="7">
        <v>1.6379999999999999E-2</v>
      </c>
      <c r="W84" s="7">
        <v>1.6379999999999999E-2</v>
      </c>
      <c r="X84" s="7">
        <v>1.992E-2</v>
      </c>
      <c r="Y84" s="7">
        <v>2.4840000000000001E-2</v>
      </c>
      <c r="Z84" s="7">
        <v>1.6379999999999999E-2</v>
      </c>
      <c r="AA84" s="7">
        <v>2.6370000000000001E-2</v>
      </c>
      <c r="AB84" s="7">
        <v>1.6379999999999999E-2</v>
      </c>
      <c r="AC84" s="7">
        <v>1.6379999999999999E-2</v>
      </c>
      <c r="AD84" s="7">
        <v>1.6379999999999999E-2</v>
      </c>
      <c r="AE84" s="7">
        <v>1.83E-2</v>
      </c>
      <c r="AF84" s="7">
        <v>1.0189999999999999E-2</v>
      </c>
      <c r="AG84" s="7">
        <v>9.7699999999999992E-3</v>
      </c>
      <c r="AH84" s="7">
        <v>1.226E-2</v>
      </c>
      <c r="AI84" s="7">
        <v>1.787E-2</v>
      </c>
      <c r="AJ84" s="12"/>
      <c r="AK84" s="3"/>
    </row>
    <row r="85" spans="1:37" x14ac:dyDescent="0.25">
      <c r="A85" s="3"/>
      <c r="B85" s="8">
        <v>75</v>
      </c>
      <c r="C85" s="9">
        <v>1.643E-2</v>
      </c>
      <c r="D85" s="9">
        <v>1.643E-2</v>
      </c>
      <c r="E85" s="9">
        <v>1.643E-2</v>
      </c>
      <c r="F85" s="9">
        <v>1.559E-2</v>
      </c>
      <c r="G85" s="9">
        <v>2.1940000000000001E-2</v>
      </c>
      <c r="H85" s="9">
        <v>1.643E-2</v>
      </c>
      <c r="I85" s="9">
        <v>1.8960000000000001E-2</v>
      </c>
      <c r="J85" s="9">
        <v>1.6619999999999999E-2</v>
      </c>
      <c r="K85" s="9">
        <v>1.643E-2</v>
      </c>
      <c r="L85" s="9">
        <v>1.643E-2</v>
      </c>
      <c r="M85" s="10">
        <v>1.643E-2</v>
      </c>
      <c r="N85" s="10">
        <v>1.643E-2</v>
      </c>
      <c r="O85" s="10">
        <v>1.643E-2</v>
      </c>
      <c r="P85" s="10">
        <v>2.1940000000000001E-2</v>
      </c>
      <c r="Q85" s="10">
        <v>1.643E-2</v>
      </c>
      <c r="R85" s="10">
        <v>1.643E-2</v>
      </c>
      <c r="S85" s="10">
        <v>1.643E-2</v>
      </c>
      <c r="T85" s="10">
        <v>1.643E-2</v>
      </c>
      <c r="U85" s="10">
        <v>1.643E-2</v>
      </c>
      <c r="V85" s="10">
        <v>1.643E-2</v>
      </c>
      <c r="W85" s="10">
        <v>1.643E-2</v>
      </c>
      <c r="X85" s="10">
        <v>1.992E-2</v>
      </c>
      <c r="Y85" s="10">
        <v>2.478E-2</v>
      </c>
      <c r="Z85" s="10">
        <v>1.643E-2</v>
      </c>
      <c r="AA85" s="10">
        <v>2.6290000000000001E-2</v>
      </c>
      <c r="AB85" s="10">
        <v>1.643E-2</v>
      </c>
      <c r="AC85" s="10">
        <v>1.643E-2</v>
      </c>
      <c r="AD85" s="10">
        <v>1.643E-2</v>
      </c>
      <c r="AE85" s="10">
        <v>1.8329999999999999E-2</v>
      </c>
      <c r="AF85" s="10">
        <v>1.026E-2</v>
      </c>
      <c r="AG85" s="10">
        <v>9.9000000000000008E-3</v>
      </c>
      <c r="AH85" s="10">
        <v>1.23E-2</v>
      </c>
      <c r="AI85" s="10">
        <v>1.7899999999999999E-2</v>
      </c>
      <c r="AJ85" s="12"/>
      <c r="AK85" s="3"/>
    </row>
    <row r="86" spans="1:37" x14ac:dyDescent="0.25">
      <c r="A86" s="3"/>
      <c r="B86" s="3">
        <v>76</v>
      </c>
      <c r="C86" s="6">
        <v>1.6480000000000002E-2</v>
      </c>
      <c r="D86" s="6">
        <v>1.6480000000000002E-2</v>
      </c>
      <c r="E86" s="6">
        <v>1.6480000000000002E-2</v>
      </c>
      <c r="F86" s="6">
        <v>1.5650000000000001E-2</v>
      </c>
      <c r="G86" s="6">
        <v>2.1919999999999999E-2</v>
      </c>
      <c r="H86" s="6">
        <v>1.6480000000000002E-2</v>
      </c>
      <c r="I86" s="6">
        <v>1.898E-2</v>
      </c>
      <c r="J86" s="6">
        <v>1.6670000000000001E-2</v>
      </c>
      <c r="K86" s="6">
        <v>1.6480000000000002E-2</v>
      </c>
      <c r="L86" s="6">
        <v>1.6480000000000002E-2</v>
      </c>
      <c r="M86" s="7">
        <v>1.6480000000000002E-2</v>
      </c>
      <c r="N86" s="7">
        <v>1.6480000000000002E-2</v>
      </c>
      <c r="O86" s="7">
        <v>1.6480000000000002E-2</v>
      </c>
      <c r="P86" s="7">
        <v>2.1919999999999999E-2</v>
      </c>
      <c r="Q86" s="7">
        <v>1.6480000000000002E-2</v>
      </c>
      <c r="R86" s="7">
        <v>1.6480000000000002E-2</v>
      </c>
      <c r="S86" s="7">
        <v>1.6480000000000002E-2</v>
      </c>
      <c r="T86" s="7">
        <v>1.6480000000000002E-2</v>
      </c>
      <c r="U86" s="7">
        <v>1.6480000000000002E-2</v>
      </c>
      <c r="V86" s="7">
        <v>1.6480000000000002E-2</v>
      </c>
      <c r="W86" s="7">
        <v>1.6480000000000002E-2</v>
      </c>
      <c r="X86" s="7">
        <v>1.993E-2</v>
      </c>
      <c r="Y86" s="7">
        <v>2.4719999999999999E-2</v>
      </c>
      <c r="Z86" s="7">
        <v>1.6480000000000002E-2</v>
      </c>
      <c r="AA86" s="7">
        <v>2.6210000000000001E-2</v>
      </c>
      <c r="AB86" s="7">
        <v>1.6480000000000002E-2</v>
      </c>
      <c r="AC86" s="7">
        <v>1.6480000000000002E-2</v>
      </c>
      <c r="AD86" s="7">
        <v>1.6480000000000002E-2</v>
      </c>
      <c r="AE86" s="7">
        <v>1.8360000000000001E-2</v>
      </c>
      <c r="AF86" s="7">
        <v>1.0330000000000001E-2</v>
      </c>
      <c r="AG86" s="7">
        <v>1.0030000000000001E-2</v>
      </c>
      <c r="AH86" s="7">
        <v>1.234E-2</v>
      </c>
      <c r="AI86" s="7">
        <v>1.7919999999999998E-2</v>
      </c>
      <c r="AJ86" s="12"/>
      <c r="AK86" s="3"/>
    </row>
    <row r="87" spans="1:37" x14ac:dyDescent="0.25">
      <c r="A87" s="3"/>
      <c r="B87" s="3">
        <v>77</v>
      </c>
      <c r="C87" s="6">
        <v>1.653E-2</v>
      </c>
      <c r="D87" s="6">
        <v>1.653E-2</v>
      </c>
      <c r="E87" s="6">
        <v>1.653E-2</v>
      </c>
      <c r="F87" s="6">
        <v>1.5709999999999998E-2</v>
      </c>
      <c r="G87" s="6">
        <v>2.1899999999999999E-2</v>
      </c>
      <c r="H87" s="6">
        <v>1.653E-2</v>
      </c>
      <c r="I87" s="6">
        <v>1.899E-2</v>
      </c>
      <c r="J87" s="6">
        <v>1.6709999999999999E-2</v>
      </c>
      <c r="K87" s="6">
        <v>1.653E-2</v>
      </c>
      <c r="L87" s="6">
        <v>1.653E-2</v>
      </c>
      <c r="M87" s="7">
        <v>1.653E-2</v>
      </c>
      <c r="N87" s="7">
        <v>1.653E-2</v>
      </c>
      <c r="O87" s="7">
        <v>1.653E-2</v>
      </c>
      <c r="P87" s="7">
        <v>2.1899999999999999E-2</v>
      </c>
      <c r="Q87" s="7">
        <v>1.653E-2</v>
      </c>
      <c r="R87" s="7">
        <v>1.653E-2</v>
      </c>
      <c r="S87" s="7">
        <v>1.653E-2</v>
      </c>
      <c r="T87" s="7">
        <v>1.653E-2</v>
      </c>
      <c r="U87" s="7">
        <v>1.653E-2</v>
      </c>
      <c r="V87" s="7">
        <v>1.653E-2</v>
      </c>
      <c r="W87" s="7">
        <v>1.653E-2</v>
      </c>
      <c r="X87" s="7">
        <v>1.9939999999999999E-2</v>
      </c>
      <c r="Y87" s="7">
        <v>2.4670000000000001E-2</v>
      </c>
      <c r="Z87" s="7">
        <v>1.653E-2</v>
      </c>
      <c r="AA87" s="7">
        <v>2.614E-2</v>
      </c>
      <c r="AB87" s="7">
        <v>1.653E-2</v>
      </c>
      <c r="AC87" s="7">
        <v>1.653E-2</v>
      </c>
      <c r="AD87" s="7">
        <v>1.653E-2</v>
      </c>
      <c r="AE87" s="7">
        <v>1.8380000000000001E-2</v>
      </c>
      <c r="AF87" s="7">
        <v>1.04E-2</v>
      </c>
      <c r="AG87" s="7">
        <v>1.0160000000000001E-2</v>
      </c>
      <c r="AH87" s="7">
        <v>1.239E-2</v>
      </c>
      <c r="AI87" s="7">
        <v>1.7950000000000001E-2</v>
      </c>
      <c r="AJ87" s="12"/>
      <c r="AK87" s="3"/>
    </row>
    <row r="88" spans="1:37" x14ac:dyDescent="0.25">
      <c r="A88" s="3"/>
      <c r="B88" s="3">
        <v>78</v>
      </c>
      <c r="C88" s="6">
        <v>1.6580000000000001E-2</v>
      </c>
      <c r="D88" s="6">
        <v>1.6580000000000001E-2</v>
      </c>
      <c r="E88" s="6">
        <v>1.6580000000000001E-2</v>
      </c>
      <c r="F88" s="6">
        <v>1.5769999999999999E-2</v>
      </c>
      <c r="G88" s="6">
        <v>2.188E-2</v>
      </c>
      <c r="H88" s="6">
        <v>1.6580000000000001E-2</v>
      </c>
      <c r="I88" s="6">
        <v>1.9009999999999999E-2</v>
      </c>
      <c r="J88" s="6">
        <v>1.6760000000000001E-2</v>
      </c>
      <c r="K88" s="6">
        <v>1.6580000000000001E-2</v>
      </c>
      <c r="L88" s="6">
        <v>1.6580000000000001E-2</v>
      </c>
      <c r="M88" s="7">
        <v>1.6580000000000001E-2</v>
      </c>
      <c r="N88" s="7">
        <v>1.6580000000000001E-2</v>
      </c>
      <c r="O88" s="7">
        <v>1.6580000000000001E-2</v>
      </c>
      <c r="P88" s="7">
        <v>2.188E-2</v>
      </c>
      <c r="Q88" s="7">
        <v>1.6580000000000001E-2</v>
      </c>
      <c r="R88" s="7">
        <v>1.6580000000000001E-2</v>
      </c>
      <c r="S88" s="7">
        <v>1.6580000000000001E-2</v>
      </c>
      <c r="T88" s="7">
        <v>1.6580000000000001E-2</v>
      </c>
      <c r="U88" s="7">
        <v>1.6580000000000001E-2</v>
      </c>
      <c r="V88" s="7">
        <v>1.6580000000000001E-2</v>
      </c>
      <c r="W88" s="7">
        <v>1.6580000000000001E-2</v>
      </c>
      <c r="X88" s="7">
        <v>1.9939999999999999E-2</v>
      </c>
      <c r="Y88" s="7">
        <v>2.461E-2</v>
      </c>
      <c r="Z88" s="7">
        <v>1.6580000000000001E-2</v>
      </c>
      <c r="AA88" s="7">
        <v>2.606E-2</v>
      </c>
      <c r="AB88" s="7">
        <v>1.6580000000000001E-2</v>
      </c>
      <c r="AC88" s="7">
        <v>1.6580000000000001E-2</v>
      </c>
      <c r="AD88" s="7">
        <v>1.6580000000000001E-2</v>
      </c>
      <c r="AE88" s="7">
        <v>1.8409999999999999E-2</v>
      </c>
      <c r="AF88" s="7">
        <v>1.0460000000000001E-2</v>
      </c>
      <c r="AG88" s="7">
        <v>1.0279999999999999E-2</v>
      </c>
      <c r="AH88" s="7">
        <v>1.243E-2</v>
      </c>
      <c r="AI88" s="7">
        <v>1.7979999999999999E-2</v>
      </c>
      <c r="AJ88" s="12"/>
      <c r="AK88" s="3"/>
    </row>
    <row r="89" spans="1:37" x14ac:dyDescent="0.25">
      <c r="A89" s="3"/>
      <c r="B89" s="3">
        <v>79</v>
      </c>
      <c r="C89" s="6">
        <v>1.6629999999999999E-2</v>
      </c>
      <c r="D89" s="6">
        <v>1.6629999999999999E-2</v>
      </c>
      <c r="E89" s="6">
        <v>1.6629999999999999E-2</v>
      </c>
      <c r="F89" s="6">
        <v>1.583E-2</v>
      </c>
      <c r="G89" s="6">
        <v>2.1870000000000001E-2</v>
      </c>
      <c r="H89" s="6">
        <v>1.6629999999999999E-2</v>
      </c>
      <c r="I89" s="6">
        <v>1.9029999999999998E-2</v>
      </c>
      <c r="J89" s="6">
        <v>1.6809999999999999E-2</v>
      </c>
      <c r="K89" s="6">
        <v>1.6629999999999999E-2</v>
      </c>
      <c r="L89" s="6">
        <v>1.6629999999999999E-2</v>
      </c>
      <c r="M89" s="7">
        <v>1.6629999999999999E-2</v>
      </c>
      <c r="N89" s="7">
        <v>1.6629999999999999E-2</v>
      </c>
      <c r="O89" s="7">
        <v>1.6629999999999999E-2</v>
      </c>
      <c r="P89" s="7">
        <v>2.1860000000000001E-2</v>
      </c>
      <c r="Q89" s="7">
        <v>1.6629999999999999E-2</v>
      </c>
      <c r="R89" s="7">
        <v>1.6629999999999999E-2</v>
      </c>
      <c r="S89" s="7">
        <v>1.6629999999999999E-2</v>
      </c>
      <c r="T89" s="7">
        <v>1.6629999999999999E-2</v>
      </c>
      <c r="U89" s="7">
        <v>1.6629999999999999E-2</v>
      </c>
      <c r="V89" s="7">
        <v>1.6629999999999999E-2</v>
      </c>
      <c r="W89" s="7">
        <v>1.6629999999999999E-2</v>
      </c>
      <c r="X89" s="7">
        <v>1.9949999999999999E-2</v>
      </c>
      <c r="Y89" s="7">
        <v>2.4559999999999998E-2</v>
      </c>
      <c r="Z89" s="7">
        <v>1.6629999999999999E-2</v>
      </c>
      <c r="AA89" s="7">
        <v>2.5989999999999999E-2</v>
      </c>
      <c r="AB89" s="7">
        <v>1.6629999999999999E-2</v>
      </c>
      <c r="AC89" s="7">
        <v>1.6629999999999999E-2</v>
      </c>
      <c r="AD89" s="7">
        <v>1.6629999999999999E-2</v>
      </c>
      <c r="AE89" s="7">
        <v>1.8440000000000002E-2</v>
      </c>
      <c r="AF89" s="7">
        <v>1.0529999999999999E-2</v>
      </c>
      <c r="AG89" s="7">
        <v>1.0410000000000001E-2</v>
      </c>
      <c r="AH89" s="7">
        <v>1.247E-2</v>
      </c>
      <c r="AI89" s="7">
        <v>1.8010000000000002E-2</v>
      </c>
      <c r="AJ89" s="12"/>
      <c r="AK89" s="3"/>
    </row>
    <row r="90" spans="1:37" x14ac:dyDescent="0.25">
      <c r="A90" s="3"/>
      <c r="B90" s="8">
        <v>80</v>
      </c>
      <c r="C90" s="9">
        <v>1.668E-2</v>
      </c>
      <c r="D90" s="9">
        <v>1.668E-2</v>
      </c>
      <c r="E90" s="9">
        <v>1.668E-2</v>
      </c>
      <c r="F90" s="9">
        <v>1.5890000000000001E-2</v>
      </c>
      <c r="G90" s="9">
        <v>2.1850000000000001E-2</v>
      </c>
      <c r="H90" s="9">
        <v>1.668E-2</v>
      </c>
      <c r="I90" s="9">
        <v>1.9050000000000001E-2</v>
      </c>
      <c r="J90" s="9">
        <v>1.685E-2</v>
      </c>
      <c r="K90" s="9">
        <v>1.668E-2</v>
      </c>
      <c r="L90" s="9">
        <v>1.668E-2</v>
      </c>
      <c r="M90" s="10">
        <v>1.668E-2</v>
      </c>
      <c r="N90" s="10">
        <v>1.668E-2</v>
      </c>
      <c r="O90" s="10">
        <v>1.668E-2</v>
      </c>
      <c r="P90" s="10">
        <v>2.1850000000000001E-2</v>
      </c>
      <c r="Q90" s="10">
        <v>1.668E-2</v>
      </c>
      <c r="R90" s="10">
        <v>1.668E-2</v>
      </c>
      <c r="S90" s="10">
        <v>1.668E-2</v>
      </c>
      <c r="T90" s="10">
        <v>1.668E-2</v>
      </c>
      <c r="U90" s="10">
        <v>1.668E-2</v>
      </c>
      <c r="V90" s="10">
        <v>1.668E-2</v>
      </c>
      <c r="W90" s="10">
        <v>1.668E-2</v>
      </c>
      <c r="X90" s="10">
        <v>1.9959999999999999E-2</v>
      </c>
      <c r="Y90" s="10">
        <v>2.4510000000000001E-2</v>
      </c>
      <c r="Z90" s="10">
        <v>1.668E-2</v>
      </c>
      <c r="AA90" s="10">
        <v>2.5919999999999999E-2</v>
      </c>
      <c r="AB90" s="10">
        <v>1.668E-2</v>
      </c>
      <c r="AC90" s="10">
        <v>1.668E-2</v>
      </c>
      <c r="AD90" s="10">
        <v>1.668E-2</v>
      </c>
      <c r="AE90" s="10">
        <v>1.8460000000000001E-2</v>
      </c>
      <c r="AF90" s="10">
        <v>1.059E-2</v>
      </c>
      <c r="AG90" s="10">
        <v>1.052E-2</v>
      </c>
      <c r="AH90" s="10">
        <v>1.251E-2</v>
      </c>
      <c r="AI90" s="10">
        <v>1.8030000000000001E-2</v>
      </c>
      <c r="AJ90" s="12"/>
      <c r="AK90" s="3"/>
    </row>
    <row r="91" spans="1:37" x14ac:dyDescent="0.25">
      <c r="A91" s="3"/>
      <c r="B91" s="3">
        <v>81</v>
      </c>
      <c r="C91" s="6">
        <v>1.6719999999999999E-2</v>
      </c>
      <c r="D91" s="6">
        <v>1.6719999999999999E-2</v>
      </c>
      <c r="E91" s="6">
        <v>1.6719999999999999E-2</v>
      </c>
      <c r="F91" s="6">
        <v>1.5939999999999999E-2</v>
      </c>
      <c r="G91" s="6">
        <v>2.1829999999999999E-2</v>
      </c>
      <c r="H91" s="6">
        <v>1.6719999999999999E-2</v>
      </c>
      <c r="I91" s="6">
        <v>1.9060000000000001E-2</v>
      </c>
      <c r="J91" s="6">
        <v>1.6889999999999999E-2</v>
      </c>
      <c r="K91" s="6">
        <v>1.6719999999999999E-2</v>
      </c>
      <c r="L91" s="6">
        <v>1.6719999999999999E-2</v>
      </c>
      <c r="M91" s="7">
        <v>1.6719999999999999E-2</v>
      </c>
      <c r="N91" s="7">
        <v>1.6719999999999999E-2</v>
      </c>
      <c r="O91" s="7">
        <v>1.6719999999999999E-2</v>
      </c>
      <c r="P91" s="7">
        <v>2.1829999999999999E-2</v>
      </c>
      <c r="Q91" s="7">
        <v>1.6719999999999999E-2</v>
      </c>
      <c r="R91" s="7">
        <v>1.6719999999999999E-2</v>
      </c>
      <c r="S91" s="7">
        <v>1.6719999999999999E-2</v>
      </c>
      <c r="T91" s="7">
        <v>1.6719999999999999E-2</v>
      </c>
      <c r="U91" s="7">
        <v>1.6719999999999999E-2</v>
      </c>
      <c r="V91" s="7">
        <v>1.6719999999999999E-2</v>
      </c>
      <c r="W91" s="7">
        <v>1.6719999999999999E-2</v>
      </c>
      <c r="X91" s="7">
        <v>1.9959999999999999E-2</v>
      </c>
      <c r="Y91" s="7">
        <v>2.4459999999999999E-2</v>
      </c>
      <c r="Z91" s="7">
        <v>1.6719999999999999E-2</v>
      </c>
      <c r="AA91" s="7">
        <v>2.5850000000000001E-2</v>
      </c>
      <c r="AB91" s="7">
        <v>1.6719999999999999E-2</v>
      </c>
      <c r="AC91" s="7">
        <v>1.6719999999999999E-2</v>
      </c>
      <c r="AD91" s="7">
        <v>1.6719999999999999E-2</v>
      </c>
      <c r="AE91" s="7">
        <v>1.848E-2</v>
      </c>
      <c r="AF91" s="7">
        <v>1.065E-2</v>
      </c>
      <c r="AG91" s="7">
        <v>1.064E-2</v>
      </c>
      <c r="AH91" s="7">
        <v>1.2540000000000001E-2</v>
      </c>
      <c r="AI91" s="7">
        <v>1.806E-2</v>
      </c>
      <c r="AJ91" s="12"/>
      <c r="AK91" s="3"/>
    </row>
    <row r="92" spans="1:37" x14ac:dyDescent="0.25">
      <c r="A92" s="3"/>
      <c r="B92" s="3">
        <v>82</v>
      </c>
      <c r="C92" s="6">
        <v>1.677E-2</v>
      </c>
      <c r="D92" s="6">
        <v>1.677E-2</v>
      </c>
      <c r="E92" s="6">
        <v>1.677E-2</v>
      </c>
      <c r="F92" s="6">
        <v>1.6E-2</v>
      </c>
      <c r="G92" s="6">
        <v>2.181E-2</v>
      </c>
      <c r="H92" s="6">
        <v>1.677E-2</v>
      </c>
      <c r="I92" s="6">
        <v>1.908E-2</v>
      </c>
      <c r="J92" s="6">
        <v>1.694E-2</v>
      </c>
      <c r="K92" s="6">
        <v>1.677E-2</v>
      </c>
      <c r="L92" s="6">
        <v>1.677E-2</v>
      </c>
      <c r="M92" s="7">
        <v>1.677E-2</v>
      </c>
      <c r="N92" s="7">
        <v>1.677E-2</v>
      </c>
      <c r="O92" s="7">
        <v>1.677E-2</v>
      </c>
      <c r="P92" s="7">
        <v>2.181E-2</v>
      </c>
      <c r="Q92" s="7">
        <v>1.677E-2</v>
      </c>
      <c r="R92" s="7">
        <v>1.677E-2</v>
      </c>
      <c r="S92" s="7">
        <v>1.677E-2</v>
      </c>
      <c r="T92" s="7">
        <v>1.677E-2</v>
      </c>
      <c r="U92" s="7">
        <v>1.677E-2</v>
      </c>
      <c r="V92" s="7">
        <v>1.677E-2</v>
      </c>
      <c r="W92" s="7">
        <v>1.677E-2</v>
      </c>
      <c r="X92" s="7">
        <v>1.9970000000000002E-2</v>
      </c>
      <c r="Y92" s="7">
        <v>2.4410000000000001E-2</v>
      </c>
      <c r="Z92" s="7">
        <v>1.677E-2</v>
      </c>
      <c r="AA92" s="7">
        <v>2.579E-2</v>
      </c>
      <c r="AB92" s="7">
        <v>1.677E-2</v>
      </c>
      <c r="AC92" s="7">
        <v>1.677E-2</v>
      </c>
      <c r="AD92" s="7">
        <v>1.677E-2</v>
      </c>
      <c r="AE92" s="7">
        <v>1.8509999999999999E-2</v>
      </c>
      <c r="AF92" s="7">
        <v>1.0710000000000001E-2</v>
      </c>
      <c r="AG92" s="7">
        <v>1.076E-2</v>
      </c>
      <c r="AH92" s="7">
        <v>1.2579999999999999E-2</v>
      </c>
      <c r="AI92" s="7">
        <v>1.8089999999999998E-2</v>
      </c>
      <c r="AJ92" s="12"/>
      <c r="AK92" s="3"/>
    </row>
    <row r="93" spans="1:37" x14ac:dyDescent="0.25">
      <c r="A93" s="3"/>
      <c r="B93" s="3">
        <v>83</v>
      </c>
      <c r="C93" s="6">
        <v>1.6809999999999999E-2</v>
      </c>
      <c r="D93" s="6">
        <v>1.6809999999999999E-2</v>
      </c>
      <c r="E93" s="6">
        <v>1.6809999999999999E-2</v>
      </c>
      <c r="F93" s="6">
        <v>1.6049999999999998E-2</v>
      </c>
      <c r="G93" s="6">
        <v>2.18E-2</v>
      </c>
      <c r="H93" s="6">
        <v>1.6809999999999999E-2</v>
      </c>
      <c r="I93" s="6">
        <v>1.9089999999999999E-2</v>
      </c>
      <c r="J93" s="6">
        <v>1.6979999999999999E-2</v>
      </c>
      <c r="K93" s="6">
        <v>1.6809999999999999E-2</v>
      </c>
      <c r="L93" s="6">
        <v>1.6809999999999999E-2</v>
      </c>
      <c r="M93" s="7">
        <v>1.6809999999999999E-2</v>
      </c>
      <c r="N93" s="7">
        <v>1.6809999999999999E-2</v>
      </c>
      <c r="O93" s="7">
        <v>1.6809999999999999E-2</v>
      </c>
      <c r="P93" s="7">
        <v>2.179E-2</v>
      </c>
      <c r="Q93" s="7">
        <v>1.6809999999999999E-2</v>
      </c>
      <c r="R93" s="7">
        <v>1.6809999999999999E-2</v>
      </c>
      <c r="S93" s="7">
        <v>1.6809999999999999E-2</v>
      </c>
      <c r="T93" s="7">
        <v>1.6809999999999999E-2</v>
      </c>
      <c r="U93" s="7">
        <v>1.6809999999999999E-2</v>
      </c>
      <c r="V93" s="7">
        <v>1.6809999999999999E-2</v>
      </c>
      <c r="W93" s="7">
        <v>1.6809999999999999E-2</v>
      </c>
      <c r="X93" s="7">
        <v>1.9970000000000002E-2</v>
      </c>
      <c r="Y93" s="7">
        <v>2.436E-2</v>
      </c>
      <c r="Z93" s="7">
        <v>1.6809999999999999E-2</v>
      </c>
      <c r="AA93" s="7">
        <v>2.572E-2</v>
      </c>
      <c r="AB93" s="7">
        <v>1.6809999999999999E-2</v>
      </c>
      <c r="AC93" s="7">
        <v>1.6809999999999999E-2</v>
      </c>
      <c r="AD93" s="7">
        <v>1.6809999999999999E-2</v>
      </c>
      <c r="AE93" s="7">
        <v>1.8530000000000001E-2</v>
      </c>
      <c r="AF93" s="7">
        <v>1.077E-2</v>
      </c>
      <c r="AG93" s="7">
        <v>1.0869999999999999E-2</v>
      </c>
      <c r="AH93" s="7">
        <v>1.2619999999999999E-2</v>
      </c>
      <c r="AI93" s="7">
        <v>1.8110000000000001E-2</v>
      </c>
      <c r="AJ93" s="12"/>
      <c r="AK93" s="3"/>
    </row>
    <row r="94" spans="1:37" x14ac:dyDescent="0.25">
      <c r="A94" s="3"/>
      <c r="B94" s="3">
        <v>84</v>
      </c>
      <c r="C94" s="6">
        <v>1.685E-2</v>
      </c>
      <c r="D94" s="6">
        <v>1.685E-2</v>
      </c>
      <c r="E94" s="6">
        <v>1.685E-2</v>
      </c>
      <c r="F94" s="6">
        <v>1.61E-2</v>
      </c>
      <c r="G94" s="6">
        <v>2.1780000000000001E-2</v>
      </c>
      <c r="H94" s="6">
        <v>1.685E-2</v>
      </c>
      <c r="I94" s="6">
        <v>1.9109999999999999E-2</v>
      </c>
      <c r="J94" s="6">
        <v>1.702E-2</v>
      </c>
      <c r="K94" s="6">
        <v>1.685E-2</v>
      </c>
      <c r="L94" s="6">
        <v>1.685E-2</v>
      </c>
      <c r="M94" s="7">
        <v>1.685E-2</v>
      </c>
      <c r="N94" s="7">
        <v>1.685E-2</v>
      </c>
      <c r="O94" s="7">
        <v>1.685E-2</v>
      </c>
      <c r="P94" s="7">
        <v>2.1780000000000001E-2</v>
      </c>
      <c r="Q94" s="7">
        <v>1.685E-2</v>
      </c>
      <c r="R94" s="7">
        <v>1.685E-2</v>
      </c>
      <c r="S94" s="7">
        <v>1.685E-2</v>
      </c>
      <c r="T94" s="7">
        <v>1.685E-2</v>
      </c>
      <c r="U94" s="7">
        <v>1.685E-2</v>
      </c>
      <c r="V94" s="7">
        <v>1.685E-2</v>
      </c>
      <c r="W94" s="7">
        <v>1.685E-2</v>
      </c>
      <c r="X94" s="7">
        <v>1.9980000000000001E-2</v>
      </c>
      <c r="Y94" s="7">
        <v>2.4309999999999998E-2</v>
      </c>
      <c r="Z94" s="7">
        <v>1.685E-2</v>
      </c>
      <c r="AA94" s="7">
        <v>2.5659999999999999E-2</v>
      </c>
      <c r="AB94" s="7">
        <v>1.685E-2</v>
      </c>
      <c r="AC94" s="7">
        <v>1.685E-2</v>
      </c>
      <c r="AD94" s="7">
        <v>1.685E-2</v>
      </c>
      <c r="AE94" s="7">
        <v>1.8550000000000001E-2</v>
      </c>
      <c r="AF94" s="7">
        <v>1.0829999999999999E-2</v>
      </c>
      <c r="AG94" s="7">
        <v>1.098E-2</v>
      </c>
      <c r="AH94" s="7">
        <v>1.265E-2</v>
      </c>
      <c r="AI94" s="7">
        <v>1.814E-2</v>
      </c>
      <c r="AJ94" s="12"/>
      <c r="AK94" s="3"/>
    </row>
    <row r="95" spans="1:37" x14ac:dyDescent="0.25">
      <c r="A95" s="3"/>
      <c r="B95" s="8">
        <v>85</v>
      </c>
      <c r="C95" s="9">
        <v>1.6889999999999999E-2</v>
      </c>
      <c r="D95" s="9">
        <v>1.6889999999999999E-2</v>
      </c>
      <c r="E95" s="9">
        <v>1.6889999999999999E-2</v>
      </c>
      <c r="F95" s="9">
        <v>1.6150000000000001E-2</v>
      </c>
      <c r="G95" s="9">
        <v>2.1760000000000002E-2</v>
      </c>
      <c r="H95" s="9">
        <v>1.6889999999999999E-2</v>
      </c>
      <c r="I95" s="9">
        <v>1.9120000000000002E-2</v>
      </c>
      <c r="J95" s="9">
        <v>1.7059999999999999E-2</v>
      </c>
      <c r="K95" s="9">
        <v>1.6889999999999999E-2</v>
      </c>
      <c r="L95" s="9">
        <v>1.6889999999999999E-2</v>
      </c>
      <c r="M95" s="10">
        <v>1.6889999999999999E-2</v>
      </c>
      <c r="N95" s="10">
        <v>1.6889999999999999E-2</v>
      </c>
      <c r="O95" s="10">
        <v>1.6889999999999999E-2</v>
      </c>
      <c r="P95" s="10">
        <v>2.1760000000000002E-2</v>
      </c>
      <c r="Q95" s="10">
        <v>1.6889999999999999E-2</v>
      </c>
      <c r="R95" s="10">
        <v>1.6889999999999999E-2</v>
      </c>
      <c r="S95" s="10">
        <v>1.6889999999999999E-2</v>
      </c>
      <c r="T95" s="10">
        <v>1.6889999999999999E-2</v>
      </c>
      <c r="U95" s="10">
        <v>1.6889999999999999E-2</v>
      </c>
      <c r="V95" s="10">
        <v>1.6889999999999999E-2</v>
      </c>
      <c r="W95" s="10">
        <v>1.6889999999999999E-2</v>
      </c>
      <c r="X95" s="10">
        <v>1.9980000000000001E-2</v>
      </c>
      <c r="Y95" s="10">
        <v>2.427E-2</v>
      </c>
      <c r="Z95" s="10">
        <v>1.6889999999999999E-2</v>
      </c>
      <c r="AA95" s="10">
        <v>2.5600000000000001E-2</v>
      </c>
      <c r="AB95" s="10">
        <v>1.6889999999999999E-2</v>
      </c>
      <c r="AC95" s="10">
        <v>1.6889999999999999E-2</v>
      </c>
      <c r="AD95" s="10">
        <v>1.6889999999999999E-2</v>
      </c>
      <c r="AE95" s="10">
        <v>1.857E-2</v>
      </c>
      <c r="AF95" s="10">
        <v>1.0880000000000001E-2</v>
      </c>
      <c r="AG95" s="10">
        <v>1.1089999999999999E-2</v>
      </c>
      <c r="AH95" s="10">
        <v>1.269E-2</v>
      </c>
      <c r="AI95" s="10">
        <v>1.8159999999999999E-2</v>
      </c>
      <c r="AJ95" s="12"/>
      <c r="AK95" s="3"/>
    </row>
    <row r="96" spans="1:37" x14ac:dyDescent="0.25">
      <c r="A96" s="3"/>
      <c r="B96" s="3">
        <v>86</v>
      </c>
      <c r="C96" s="6">
        <v>1.6930000000000001E-2</v>
      </c>
      <c r="D96" s="6">
        <v>1.6930000000000001E-2</v>
      </c>
      <c r="E96" s="6">
        <v>1.6930000000000001E-2</v>
      </c>
      <c r="F96" s="6">
        <v>1.6199999999999999E-2</v>
      </c>
      <c r="G96" s="6">
        <v>2.1749999999999999E-2</v>
      </c>
      <c r="H96" s="6">
        <v>1.6930000000000001E-2</v>
      </c>
      <c r="I96" s="6">
        <v>1.9140000000000001E-2</v>
      </c>
      <c r="J96" s="6">
        <v>1.7100000000000001E-2</v>
      </c>
      <c r="K96" s="6">
        <v>1.6930000000000001E-2</v>
      </c>
      <c r="L96" s="6">
        <v>1.6930000000000001E-2</v>
      </c>
      <c r="M96" s="7">
        <v>1.6930000000000001E-2</v>
      </c>
      <c r="N96" s="7">
        <v>1.6930000000000001E-2</v>
      </c>
      <c r="O96" s="7">
        <v>1.6930000000000001E-2</v>
      </c>
      <c r="P96" s="7">
        <v>2.1739999999999999E-2</v>
      </c>
      <c r="Q96" s="7">
        <v>1.6930000000000001E-2</v>
      </c>
      <c r="R96" s="7">
        <v>1.6930000000000001E-2</v>
      </c>
      <c r="S96" s="7">
        <v>1.6930000000000001E-2</v>
      </c>
      <c r="T96" s="7">
        <v>1.6930000000000001E-2</v>
      </c>
      <c r="U96" s="7">
        <v>1.6930000000000001E-2</v>
      </c>
      <c r="V96" s="7">
        <v>1.6930000000000001E-2</v>
      </c>
      <c r="W96" s="7">
        <v>1.6930000000000001E-2</v>
      </c>
      <c r="X96" s="7">
        <v>1.9990000000000001E-2</v>
      </c>
      <c r="Y96" s="7">
        <v>2.4219999999999998E-2</v>
      </c>
      <c r="Z96" s="7">
        <v>1.6930000000000001E-2</v>
      </c>
      <c r="AA96" s="7">
        <v>2.554E-2</v>
      </c>
      <c r="AB96" s="7">
        <v>1.6930000000000001E-2</v>
      </c>
      <c r="AC96" s="7">
        <v>1.6930000000000001E-2</v>
      </c>
      <c r="AD96" s="7">
        <v>1.6930000000000001E-2</v>
      </c>
      <c r="AE96" s="7">
        <v>1.8599999999999998E-2</v>
      </c>
      <c r="AF96" s="7">
        <v>1.094E-2</v>
      </c>
      <c r="AG96" s="7">
        <v>1.119E-2</v>
      </c>
      <c r="AH96" s="7">
        <v>1.272E-2</v>
      </c>
      <c r="AI96" s="7">
        <v>1.8180000000000002E-2</v>
      </c>
      <c r="AJ96" s="12"/>
      <c r="AK96" s="3"/>
    </row>
    <row r="97" spans="1:37" x14ac:dyDescent="0.25">
      <c r="A97" s="3"/>
      <c r="B97" s="3">
        <v>87</v>
      </c>
      <c r="C97" s="6">
        <v>1.6969999999999999E-2</v>
      </c>
      <c r="D97" s="6">
        <v>1.6969999999999999E-2</v>
      </c>
      <c r="E97" s="6">
        <v>1.6969999999999999E-2</v>
      </c>
      <c r="F97" s="6">
        <v>1.6250000000000001E-2</v>
      </c>
      <c r="G97" s="6">
        <v>2.1729999999999999E-2</v>
      </c>
      <c r="H97" s="6">
        <v>1.6969999999999999E-2</v>
      </c>
      <c r="I97" s="6">
        <v>1.915E-2</v>
      </c>
      <c r="J97" s="6">
        <v>1.7129999999999999E-2</v>
      </c>
      <c r="K97" s="6">
        <v>1.6969999999999999E-2</v>
      </c>
      <c r="L97" s="6">
        <v>1.6969999999999999E-2</v>
      </c>
      <c r="M97" s="7">
        <v>1.6969999999999999E-2</v>
      </c>
      <c r="N97" s="7">
        <v>1.6969999999999999E-2</v>
      </c>
      <c r="O97" s="7">
        <v>1.6969999999999999E-2</v>
      </c>
      <c r="P97" s="7">
        <v>2.1729999999999999E-2</v>
      </c>
      <c r="Q97" s="7">
        <v>1.6969999999999999E-2</v>
      </c>
      <c r="R97" s="7">
        <v>1.6969999999999999E-2</v>
      </c>
      <c r="S97" s="7">
        <v>1.6969999999999999E-2</v>
      </c>
      <c r="T97" s="7">
        <v>1.6969999999999999E-2</v>
      </c>
      <c r="U97" s="7">
        <v>1.6969999999999999E-2</v>
      </c>
      <c r="V97" s="7">
        <v>1.6969999999999999E-2</v>
      </c>
      <c r="W97" s="7">
        <v>1.6969999999999999E-2</v>
      </c>
      <c r="X97" s="7">
        <v>1.9990000000000001E-2</v>
      </c>
      <c r="Y97" s="7">
        <v>2.418E-2</v>
      </c>
      <c r="Z97" s="7">
        <v>1.6969999999999999E-2</v>
      </c>
      <c r="AA97" s="7">
        <v>2.5479999999999999E-2</v>
      </c>
      <c r="AB97" s="7">
        <v>1.6969999999999999E-2</v>
      </c>
      <c r="AC97" s="7">
        <v>1.6969999999999999E-2</v>
      </c>
      <c r="AD97" s="7">
        <v>1.6969999999999999E-2</v>
      </c>
      <c r="AE97" s="7">
        <v>1.8620000000000001E-2</v>
      </c>
      <c r="AF97" s="7">
        <v>1.099E-2</v>
      </c>
      <c r="AG97" s="7">
        <v>1.1299999999999999E-2</v>
      </c>
      <c r="AH97" s="7">
        <v>1.2749999999999999E-2</v>
      </c>
      <c r="AI97" s="7">
        <v>1.821E-2</v>
      </c>
      <c r="AJ97" s="12"/>
      <c r="AK97" s="3"/>
    </row>
    <row r="98" spans="1:37" x14ac:dyDescent="0.25">
      <c r="A98" s="3"/>
      <c r="B98" s="3">
        <v>88</v>
      </c>
      <c r="C98" s="6">
        <v>1.7010000000000001E-2</v>
      </c>
      <c r="D98" s="6">
        <v>1.7010000000000001E-2</v>
      </c>
      <c r="E98" s="6">
        <v>1.7010000000000001E-2</v>
      </c>
      <c r="F98" s="6">
        <v>1.6299999999999999E-2</v>
      </c>
      <c r="G98" s="6">
        <v>2.172E-2</v>
      </c>
      <c r="H98" s="6">
        <v>1.7010000000000001E-2</v>
      </c>
      <c r="I98" s="6">
        <v>1.917E-2</v>
      </c>
      <c r="J98" s="6">
        <v>1.7170000000000001E-2</v>
      </c>
      <c r="K98" s="6">
        <v>1.7010000000000001E-2</v>
      </c>
      <c r="L98" s="6">
        <v>1.7010000000000001E-2</v>
      </c>
      <c r="M98" s="7">
        <v>1.7010000000000001E-2</v>
      </c>
      <c r="N98" s="7">
        <v>1.7010000000000001E-2</v>
      </c>
      <c r="O98" s="7">
        <v>1.7010000000000001E-2</v>
      </c>
      <c r="P98" s="7">
        <v>2.171E-2</v>
      </c>
      <c r="Q98" s="7">
        <v>1.7010000000000001E-2</v>
      </c>
      <c r="R98" s="7">
        <v>1.7010000000000001E-2</v>
      </c>
      <c r="S98" s="7">
        <v>1.7010000000000001E-2</v>
      </c>
      <c r="T98" s="7">
        <v>1.7010000000000001E-2</v>
      </c>
      <c r="U98" s="7">
        <v>1.7010000000000001E-2</v>
      </c>
      <c r="V98" s="7">
        <v>1.7010000000000001E-2</v>
      </c>
      <c r="W98" s="7">
        <v>1.7010000000000001E-2</v>
      </c>
      <c r="X98" s="7">
        <v>0.02</v>
      </c>
      <c r="Y98" s="7">
        <v>2.4129999999999999E-2</v>
      </c>
      <c r="Z98" s="7">
        <v>1.7010000000000001E-2</v>
      </c>
      <c r="AA98" s="7">
        <v>2.5420000000000002E-2</v>
      </c>
      <c r="AB98" s="7">
        <v>1.7010000000000001E-2</v>
      </c>
      <c r="AC98" s="7">
        <v>1.7010000000000001E-2</v>
      </c>
      <c r="AD98" s="7">
        <v>1.7010000000000001E-2</v>
      </c>
      <c r="AE98" s="7">
        <v>1.864E-2</v>
      </c>
      <c r="AF98" s="7">
        <v>1.1039999999999999E-2</v>
      </c>
      <c r="AG98" s="7">
        <v>1.14E-2</v>
      </c>
      <c r="AH98" s="7">
        <v>1.2789999999999999E-2</v>
      </c>
      <c r="AI98" s="7">
        <v>1.823E-2</v>
      </c>
      <c r="AJ98" s="12"/>
      <c r="AK98" s="3"/>
    </row>
    <row r="99" spans="1:37" x14ac:dyDescent="0.25">
      <c r="A99" s="3"/>
      <c r="B99" s="3">
        <v>89</v>
      </c>
      <c r="C99" s="6">
        <v>1.7049999999999999E-2</v>
      </c>
      <c r="D99" s="6">
        <v>1.7049999999999999E-2</v>
      </c>
      <c r="E99" s="6">
        <v>1.7049999999999999E-2</v>
      </c>
      <c r="F99" s="6">
        <v>1.634E-2</v>
      </c>
      <c r="G99" s="6">
        <v>2.1700000000000001E-2</v>
      </c>
      <c r="H99" s="6">
        <v>1.7049999999999999E-2</v>
      </c>
      <c r="I99" s="6">
        <v>1.9179999999999999E-2</v>
      </c>
      <c r="J99" s="6">
        <v>1.721E-2</v>
      </c>
      <c r="K99" s="6">
        <v>1.7049999999999999E-2</v>
      </c>
      <c r="L99" s="6">
        <v>1.7049999999999999E-2</v>
      </c>
      <c r="M99" s="7">
        <v>1.7049999999999999E-2</v>
      </c>
      <c r="N99" s="7">
        <v>1.7049999999999999E-2</v>
      </c>
      <c r="O99" s="7">
        <v>1.7049999999999999E-2</v>
      </c>
      <c r="P99" s="7">
        <v>2.1700000000000001E-2</v>
      </c>
      <c r="Q99" s="7">
        <v>1.7049999999999999E-2</v>
      </c>
      <c r="R99" s="7">
        <v>1.7049999999999999E-2</v>
      </c>
      <c r="S99" s="7">
        <v>1.7049999999999999E-2</v>
      </c>
      <c r="T99" s="7">
        <v>1.7049999999999999E-2</v>
      </c>
      <c r="U99" s="7">
        <v>1.7049999999999999E-2</v>
      </c>
      <c r="V99" s="7">
        <v>1.7049999999999999E-2</v>
      </c>
      <c r="W99" s="7">
        <v>1.7049999999999999E-2</v>
      </c>
      <c r="X99" s="7">
        <v>0.02</v>
      </c>
      <c r="Y99" s="7">
        <v>2.409E-2</v>
      </c>
      <c r="Z99" s="7">
        <v>1.7049999999999999E-2</v>
      </c>
      <c r="AA99" s="7">
        <v>2.5360000000000001E-2</v>
      </c>
      <c r="AB99" s="7">
        <v>1.7049999999999999E-2</v>
      </c>
      <c r="AC99" s="7">
        <v>1.7049999999999999E-2</v>
      </c>
      <c r="AD99" s="7">
        <v>1.7049999999999999E-2</v>
      </c>
      <c r="AE99" s="7">
        <v>1.866E-2</v>
      </c>
      <c r="AF99" s="7">
        <v>1.11E-2</v>
      </c>
      <c r="AG99" s="7">
        <v>1.15E-2</v>
      </c>
      <c r="AH99" s="7">
        <v>1.282E-2</v>
      </c>
      <c r="AI99" s="7">
        <v>1.8249999999999999E-2</v>
      </c>
      <c r="AJ99" s="12"/>
      <c r="AK99" s="3"/>
    </row>
    <row r="100" spans="1:37" x14ac:dyDescent="0.25">
      <c r="A100" s="3"/>
      <c r="B100" s="8">
        <v>90</v>
      </c>
      <c r="C100" s="9">
        <v>1.7090000000000001E-2</v>
      </c>
      <c r="D100" s="9">
        <v>1.7090000000000001E-2</v>
      </c>
      <c r="E100" s="9">
        <v>1.7090000000000001E-2</v>
      </c>
      <c r="F100" s="9">
        <v>1.6389999999999998E-2</v>
      </c>
      <c r="G100" s="9">
        <v>2.1690000000000001E-2</v>
      </c>
      <c r="H100" s="9">
        <v>1.7090000000000001E-2</v>
      </c>
      <c r="I100" s="9">
        <v>1.9189999999999999E-2</v>
      </c>
      <c r="J100" s="9">
        <v>1.7239999999999998E-2</v>
      </c>
      <c r="K100" s="9">
        <v>1.7090000000000001E-2</v>
      </c>
      <c r="L100" s="9">
        <v>1.7090000000000001E-2</v>
      </c>
      <c r="M100" s="10">
        <v>1.7090000000000001E-2</v>
      </c>
      <c r="N100" s="10">
        <v>1.7090000000000001E-2</v>
      </c>
      <c r="O100" s="10">
        <v>1.7090000000000001E-2</v>
      </c>
      <c r="P100" s="10">
        <v>2.1690000000000001E-2</v>
      </c>
      <c r="Q100" s="10">
        <v>1.7090000000000001E-2</v>
      </c>
      <c r="R100" s="10">
        <v>1.7090000000000001E-2</v>
      </c>
      <c r="S100" s="10">
        <v>1.7090000000000001E-2</v>
      </c>
      <c r="T100" s="10">
        <v>1.7090000000000001E-2</v>
      </c>
      <c r="U100" s="10">
        <v>1.7090000000000001E-2</v>
      </c>
      <c r="V100" s="10">
        <v>1.7090000000000001E-2</v>
      </c>
      <c r="W100" s="10">
        <v>1.7090000000000001E-2</v>
      </c>
      <c r="X100" s="10">
        <v>2.001E-2</v>
      </c>
      <c r="Y100" s="10">
        <v>2.4049999999999998E-2</v>
      </c>
      <c r="Z100" s="10">
        <v>1.7090000000000001E-2</v>
      </c>
      <c r="AA100" s="10">
        <v>2.5309999999999999E-2</v>
      </c>
      <c r="AB100" s="10">
        <v>1.7090000000000001E-2</v>
      </c>
      <c r="AC100" s="10">
        <v>1.7090000000000001E-2</v>
      </c>
      <c r="AD100" s="10">
        <v>1.7090000000000001E-2</v>
      </c>
      <c r="AE100" s="10">
        <v>1.8679999999999999E-2</v>
      </c>
      <c r="AF100" s="10">
        <v>1.115E-2</v>
      </c>
      <c r="AG100" s="10">
        <v>1.1599999999999999E-2</v>
      </c>
      <c r="AH100" s="10">
        <v>1.285E-2</v>
      </c>
      <c r="AI100" s="10">
        <v>1.8280000000000001E-2</v>
      </c>
      <c r="AJ100" s="12"/>
      <c r="AK100" s="3"/>
    </row>
    <row r="101" spans="1:37" x14ac:dyDescent="0.25">
      <c r="A101" s="3"/>
      <c r="B101" s="3">
        <v>91</v>
      </c>
      <c r="C101" s="6">
        <v>1.712E-2</v>
      </c>
      <c r="D101" s="6">
        <v>1.712E-2</v>
      </c>
      <c r="E101" s="6">
        <v>1.712E-2</v>
      </c>
      <c r="F101" s="6">
        <v>1.643E-2</v>
      </c>
      <c r="G101" s="6">
        <v>2.1669999999999998E-2</v>
      </c>
      <c r="H101" s="6">
        <v>1.712E-2</v>
      </c>
      <c r="I101" s="6">
        <v>1.9210000000000001E-2</v>
      </c>
      <c r="J101" s="6">
        <v>1.728E-2</v>
      </c>
      <c r="K101" s="6">
        <v>1.712E-2</v>
      </c>
      <c r="L101" s="6">
        <v>1.712E-2</v>
      </c>
      <c r="M101" s="7">
        <v>1.712E-2</v>
      </c>
      <c r="N101" s="7">
        <v>1.712E-2</v>
      </c>
      <c r="O101" s="7">
        <v>1.712E-2</v>
      </c>
      <c r="P101" s="7">
        <v>2.1669999999999998E-2</v>
      </c>
      <c r="Q101" s="7">
        <v>1.712E-2</v>
      </c>
      <c r="R101" s="7">
        <v>1.712E-2</v>
      </c>
      <c r="S101" s="7">
        <v>1.712E-2</v>
      </c>
      <c r="T101" s="7">
        <v>1.712E-2</v>
      </c>
      <c r="U101" s="7">
        <v>1.712E-2</v>
      </c>
      <c r="V101" s="7">
        <v>1.712E-2</v>
      </c>
      <c r="W101" s="7">
        <v>1.712E-2</v>
      </c>
      <c r="X101" s="7">
        <v>2.001E-2</v>
      </c>
      <c r="Y101" s="7">
        <v>2.401E-2</v>
      </c>
      <c r="Z101" s="7">
        <v>1.712E-2</v>
      </c>
      <c r="AA101" s="7">
        <v>2.5250000000000002E-2</v>
      </c>
      <c r="AB101" s="7">
        <v>1.712E-2</v>
      </c>
      <c r="AC101" s="7">
        <v>1.712E-2</v>
      </c>
      <c r="AD101" s="7">
        <v>1.712E-2</v>
      </c>
      <c r="AE101" s="7">
        <v>1.8689999999999998E-2</v>
      </c>
      <c r="AF101" s="7">
        <v>1.119E-2</v>
      </c>
      <c r="AG101" s="7">
        <v>1.1690000000000001E-2</v>
      </c>
      <c r="AH101" s="7">
        <v>1.2880000000000001E-2</v>
      </c>
      <c r="AI101" s="7">
        <v>1.83E-2</v>
      </c>
      <c r="AJ101" s="12"/>
      <c r="AK101" s="3"/>
    </row>
    <row r="102" spans="1:37" x14ac:dyDescent="0.25">
      <c r="A102" s="3"/>
      <c r="B102" s="3">
        <v>92</v>
      </c>
      <c r="C102" s="6">
        <v>1.7160000000000002E-2</v>
      </c>
      <c r="D102" s="6">
        <v>1.7160000000000002E-2</v>
      </c>
      <c r="E102" s="6">
        <v>1.7160000000000002E-2</v>
      </c>
      <c r="F102" s="6">
        <v>1.6469999999999999E-2</v>
      </c>
      <c r="G102" s="6">
        <v>2.1659999999999999E-2</v>
      </c>
      <c r="H102" s="6">
        <v>1.7160000000000002E-2</v>
      </c>
      <c r="I102" s="6">
        <v>1.9220000000000001E-2</v>
      </c>
      <c r="J102" s="6">
        <v>1.7309999999999999E-2</v>
      </c>
      <c r="K102" s="6">
        <v>1.7160000000000002E-2</v>
      </c>
      <c r="L102" s="6">
        <v>1.7160000000000002E-2</v>
      </c>
      <c r="M102" s="7">
        <v>1.7160000000000002E-2</v>
      </c>
      <c r="N102" s="7">
        <v>1.7160000000000002E-2</v>
      </c>
      <c r="O102" s="7">
        <v>1.7160000000000002E-2</v>
      </c>
      <c r="P102" s="7">
        <v>2.1659999999999999E-2</v>
      </c>
      <c r="Q102" s="7">
        <v>1.7160000000000002E-2</v>
      </c>
      <c r="R102" s="7">
        <v>1.7160000000000002E-2</v>
      </c>
      <c r="S102" s="7">
        <v>1.7160000000000002E-2</v>
      </c>
      <c r="T102" s="7">
        <v>1.7160000000000002E-2</v>
      </c>
      <c r="U102" s="7">
        <v>1.7160000000000002E-2</v>
      </c>
      <c r="V102" s="7">
        <v>1.7160000000000002E-2</v>
      </c>
      <c r="W102" s="7">
        <v>1.7160000000000002E-2</v>
      </c>
      <c r="X102" s="7">
        <v>2.002E-2</v>
      </c>
      <c r="Y102" s="7">
        <v>2.3970000000000002E-2</v>
      </c>
      <c r="Z102" s="7">
        <v>1.7160000000000002E-2</v>
      </c>
      <c r="AA102" s="7">
        <v>2.52E-2</v>
      </c>
      <c r="AB102" s="7">
        <v>1.7160000000000002E-2</v>
      </c>
      <c r="AC102" s="7">
        <v>1.7160000000000002E-2</v>
      </c>
      <c r="AD102" s="7">
        <v>1.7160000000000002E-2</v>
      </c>
      <c r="AE102" s="7">
        <v>1.8710000000000001E-2</v>
      </c>
      <c r="AF102" s="7">
        <v>1.124E-2</v>
      </c>
      <c r="AG102" s="7">
        <v>1.1780000000000001E-2</v>
      </c>
      <c r="AH102" s="7">
        <v>1.291E-2</v>
      </c>
      <c r="AI102" s="7">
        <v>1.8319999999999999E-2</v>
      </c>
      <c r="AJ102" s="12"/>
      <c r="AK102" s="3"/>
    </row>
    <row r="103" spans="1:37" x14ac:dyDescent="0.25">
      <c r="A103" s="3"/>
      <c r="B103" s="3">
        <v>93</v>
      </c>
      <c r="C103" s="6">
        <v>1.719E-2</v>
      </c>
      <c r="D103" s="6">
        <v>1.719E-2</v>
      </c>
      <c r="E103" s="6">
        <v>1.719E-2</v>
      </c>
      <c r="F103" s="6">
        <v>1.652E-2</v>
      </c>
      <c r="G103" s="6">
        <v>2.1649999999999999E-2</v>
      </c>
      <c r="H103" s="6">
        <v>1.719E-2</v>
      </c>
      <c r="I103" s="6">
        <v>1.9230000000000001E-2</v>
      </c>
      <c r="J103" s="6">
        <v>1.7340000000000001E-2</v>
      </c>
      <c r="K103" s="6">
        <v>1.719E-2</v>
      </c>
      <c r="L103" s="6">
        <v>1.719E-2</v>
      </c>
      <c r="M103" s="7">
        <v>1.719E-2</v>
      </c>
      <c r="N103" s="7">
        <v>1.719E-2</v>
      </c>
      <c r="O103" s="7">
        <v>1.719E-2</v>
      </c>
      <c r="P103" s="7">
        <v>2.164E-2</v>
      </c>
      <c r="Q103" s="7">
        <v>1.719E-2</v>
      </c>
      <c r="R103" s="7">
        <v>1.719E-2</v>
      </c>
      <c r="S103" s="7">
        <v>1.719E-2</v>
      </c>
      <c r="T103" s="7">
        <v>1.719E-2</v>
      </c>
      <c r="U103" s="7">
        <v>1.719E-2</v>
      </c>
      <c r="V103" s="7">
        <v>1.719E-2</v>
      </c>
      <c r="W103" s="7">
        <v>1.719E-2</v>
      </c>
      <c r="X103" s="7">
        <v>2.002E-2</v>
      </c>
      <c r="Y103" s="7">
        <v>2.393E-2</v>
      </c>
      <c r="Z103" s="7">
        <v>1.719E-2</v>
      </c>
      <c r="AA103" s="7">
        <v>2.5149999999999999E-2</v>
      </c>
      <c r="AB103" s="7">
        <v>1.719E-2</v>
      </c>
      <c r="AC103" s="7">
        <v>1.719E-2</v>
      </c>
      <c r="AD103" s="7">
        <v>1.719E-2</v>
      </c>
      <c r="AE103" s="7">
        <v>1.873E-2</v>
      </c>
      <c r="AF103" s="7">
        <v>1.129E-2</v>
      </c>
      <c r="AG103" s="7">
        <v>1.188E-2</v>
      </c>
      <c r="AH103" s="7">
        <v>1.294E-2</v>
      </c>
      <c r="AI103" s="7">
        <v>1.8339999999999999E-2</v>
      </c>
      <c r="AJ103" s="12"/>
      <c r="AK103" s="3"/>
    </row>
    <row r="104" spans="1:37" x14ac:dyDescent="0.25">
      <c r="A104" s="3"/>
      <c r="B104" s="3">
        <v>94</v>
      </c>
      <c r="C104" s="6">
        <v>1.7229999999999999E-2</v>
      </c>
      <c r="D104" s="6">
        <v>1.7229999999999999E-2</v>
      </c>
      <c r="E104" s="6">
        <v>1.7229999999999999E-2</v>
      </c>
      <c r="F104" s="6">
        <v>1.6559999999999998E-2</v>
      </c>
      <c r="G104" s="6">
        <v>2.163E-2</v>
      </c>
      <c r="H104" s="6">
        <v>1.7229999999999999E-2</v>
      </c>
      <c r="I104" s="6">
        <v>1.925E-2</v>
      </c>
      <c r="J104" s="6">
        <v>1.738E-2</v>
      </c>
      <c r="K104" s="6">
        <v>1.7229999999999999E-2</v>
      </c>
      <c r="L104" s="6">
        <v>1.7229999999999999E-2</v>
      </c>
      <c r="M104" s="7">
        <v>1.7229999999999999E-2</v>
      </c>
      <c r="N104" s="7">
        <v>1.7229999999999999E-2</v>
      </c>
      <c r="O104" s="7">
        <v>1.7229999999999999E-2</v>
      </c>
      <c r="P104" s="7">
        <v>2.163E-2</v>
      </c>
      <c r="Q104" s="7">
        <v>1.7229999999999999E-2</v>
      </c>
      <c r="R104" s="7">
        <v>1.7229999999999999E-2</v>
      </c>
      <c r="S104" s="7">
        <v>1.7229999999999999E-2</v>
      </c>
      <c r="T104" s="7">
        <v>1.7229999999999999E-2</v>
      </c>
      <c r="U104" s="7">
        <v>1.7229999999999999E-2</v>
      </c>
      <c r="V104" s="7">
        <v>1.7229999999999999E-2</v>
      </c>
      <c r="W104" s="7">
        <v>1.7229999999999999E-2</v>
      </c>
      <c r="X104" s="7">
        <v>2.0029999999999999E-2</v>
      </c>
      <c r="Y104" s="7">
        <v>2.3900000000000001E-2</v>
      </c>
      <c r="Z104" s="7">
        <v>1.7229999999999999E-2</v>
      </c>
      <c r="AA104" s="7">
        <v>2.5100000000000001E-2</v>
      </c>
      <c r="AB104" s="7">
        <v>1.7229999999999999E-2</v>
      </c>
      <c r="AC104" s="7">
        <v>1.7229999999999999E-2</v>
      </c>
      <c r="AD104" s="7">
        <v>1.7229999999999999E-2</v>
      </c>
      <c r="AE104" s="7">
        <v>1.8749999999999999E-2</v>
      </c>
      <c r="AF104" s="7">
        <v>1.133E-2</v>
      </c>
      <c r="AG104" s="7">
        <v>1.197E-2</v>
      </c>
      <c r="AH104" s="7">
        <v>1.2959999999999999E-2</v>
      </c>
      <c r="AI104" s="7">
        <v>1.8360000000000001E-2</v>
      </c>
      <c r="AJ104" s="12"/>
      <c r="AK104" s="3"/>
    </row>
    <row r="105" spans="1:37" x14ac:dyDescent="0.25">
      <c r="A105" s="3"/>
      <c r="B105" s="8">
        <v>95</v>
      </c>
      <c r="C105" s="9">
        <v>1.7260000000000001E-2</v>
      </c>
      <c r="D105" s="9">
        <v>1.7260000000000001E-2</v>
      </c>
      <c r="E105" s="9">
        <v>1.7260000000000001E-2</v>
      </c>
      <c r="F105" s="9">
        <v>1.66E-2</v>
      </c>
      <c r="G105" s="9">
        <v>2.162E-2</v>
      </c>
      <c r="H105" s="9">
        <v>1.7260000000000001E-2</v>
      </c>
      <c r="I105" s="9">
        <v>1.9259999999999999E-2</v>
      </c>
      <c r="J105" s="9">
        <v>1.7409999999999998E-2</v>
      </c>
      <c r="K105" s="9">
        <v>1.7260000000000001E-2</v>
      </c>
      <c r="L105" s="9">
        <v>1.7260000000000001E-2</v>
      </c>
      <c r="M105" s="10">
        <v>1.7260000000000001E-2</v>
      </c>
      <c r="N105" s="10">
        <v>1.7260000000000001E-2</v>
      </c>
      <c r="O105" s="10">
        <v>1.7260000000000001E-2</v>
      </c>
      <c r="P105" s="10">
        <v>2.162E-2</v>
      </c>
      <c r="Q105" s="10">
        <v>1.7260000000000001E-2</v>
      </c>
      <c r="R105" s="10">
        <v>1.7260000000000001E-2</v>
      </c>
      <c r="S105" s="10">
        <v>1.7260000000000001E-2</v>
      </c>
      <c r="T105" s="10">
        <v>1.7260000000000001E-2</v>
      </c>
      <c r="U105" s="10">
        <v>1.7260000000000001E-2</v>
      </c>
      <c r="V105" s="10">
        <v>1.7260000000000001E-2</v>
      </c>
      <c r="W105" s="10">
        <v>1.7260000000000001E-2</v>
      </c>
      <c r="X105" s="10">
        <v>2.0029999999999999E-2</v>
      </c>
      <c r="Y105" s="10">
        <v>2.3859999999999999E-2</v>
      </c>
      <c r="Z105" s="10">
        <v>1.7260000000000001E-2</v>
      </c>
      <c r="AA105" s="10">
        <v>2.5049999999999999E-2</v>
      </c>
      <c r="AB105" s="10">
        <v>1.7260000000000001E-2</v>
      </c>
      <c r="AC105" s="10">
        <v>1.7260000000000001E-2</v>
      </c>
      <c r="AD105" s="10">
        <v>1.7260000000000001E-2</v>
      </c>
      <c r="AE105" s="10">
        <v>1.8769999999999998E-2</v>
      </c>
      <c r="AF105" s="10">
        <v>1.1379999999999999E-2</v>
      </c>
      <c r="AG105" s="10">
        <v>1.205E-2</v>
      </c>
      <c r="AH105" s="10">
        <v>1.299E-2</v>
      </c>
      <c r="AI105" s="10">
        <v>1.8380000000000001E-2</v>
      </c>
      <c r="AJ105" s="12"/>
      <c r="AK105" s="3"/>
    </row>
    <row r="106" spans="1:37" x14ac:dyDescent="0.25">
      <c r="A106" s="3"/>
      <c r="B106" s="3">
        <v>96</v>
      </c>
      <c r="C106" s="6">
        <v>1.729E-2</v>
      </c>
      <c r="D106" s="6">
        <v>1.729E-2</v>
      </c>
      <c r="E106" s="6">
        <v>1.729E-2</v>
      </c>
      <c r="F106" s="6">
        <v>1.6639999999999999E-2</v>
      </c>
      <c r="G106" s="6">
        <v>2.1610000000000001E-2</v>
      </c>
      <c r="H106" s="6">
        <v>1.729E-2</v>
      </c>
      <c r="I106" s="6">
        <v>1.9269999999999999E-2</v>
      </c>
      <c r="J106" s="6">
        <v>1.7440000000000001E-2</v>
      </c>
      <c r="K106" s="6">
        <v>1.729E-2</v>
      </c>
      <c r="L106" s="6">
        <v>1.729E-2</v>
      </c>
      <c r="M106" s="7">
        <v>1.729E-2</v>
      </c>
      <c r="N106" s="7">
        <v>1.729E-2</v>
      </c>
      <c r="O106" s="7">
        <v>1.729E-2</v>
      </c>
      <c r="P106" s="7">
        <v>2.1610000000000001E-2</v>
      </c>
      <c r="Q106" s="7">
        <v>1.729E-2</v>
      </c>
      <c r="R106" s="7">
        <v>1.729E-2</v>
      </c>
      <c r="S106" s="7">
        <v>1.729E-2</v>
      </c>
      <c r="T106" s="7">
        <v>1.729E-2</v>
      </c>
      <c r="U106" s="7">
        <v>1.729E-2</v>
      </c>
      <c r="V106" s="7">
        <v>1.729E-2</v>
      </c>
      <c r="W106" s="7">
        <v>1.729E-2</v>
      </c>
      <c r="X106" s="7">
        <v>2.0029999999999999E-2</v>
      </c>
      <c r="Y106" s="7">
        <v>2.3820000000000001E-2</v>
      </c>
      <c r="Z106" s="7">
        <v>1.729E-2</v>
      </c>
      <c r="AA106" s="7">
        <v>2.5000000000000001E-2</v>
      </c>
      <c r="AB106" s="7">
        <v>1.729E-2</v>
      </c>
      <c r="AC106" s="7">
        <v>1.729E-2</v>
      </c>
      <c r="AD106" s="7">
        <v>1.729E-2</v>
      </c>
      <c r="AE106" s="7">
        <v>1.8780000000000002E-2</v>
      </c>
      <c r="AF106" s="7">
        <v>1.142E-2</v>
      </c>
      <c r="AG106" s="7">
        <v>1.214E-2</v>
      </c>
      <c r="AH106" s="7">
        <v>1.302E-2</v>
      </c>
      <c r="AI106" s="7">
        <v>1.84E-2</v>
      </c>
      <c r="AJ106" s="12"/>
      <c r="AK106" s="3"/>
    </row>
    <row r="107" spans="1:37" x14ac:dyDescent="0.25">
      <c r="A107" s="3"/>
      <c r="B107" s="3">
        <v>97</v>
      </c>
      <c r="C107" s="6">
        <v>1.7330000000000002E-2</v>
      </c>
      <c r="D107" s="6">
        <v>1.7330000000000002E-2</v>
      </c>
      <c r="E107" s="6">
        <v>1.7330000000000002E-2</v>
      </c>
      <c r="F107" s="6">
        <v>1.668E-2</v>
      </c>
      <c r="G107" s="6">
        <v>2.1590000000000002E-2</v>
      </c>
      <c r="H107" s="6">
        <v>1.7330000000000002E-2</v>
      </c>
      <c r="I107" s="6">
        <v>1.9279999999999999E-2</v>
      </c>
      <c r="J107" s="6">
        <v>1.7469999999999999E-2</v>
      </c>
      <c r="K107" s="6">
        <v>1.7330000000000002E-2</v>
      </c>
      <c r="L107" s="6">
        <v>1.7330000000000002E-2</v>
      </c>
      <c r="M107" s="7">
        <v>1.7330000000000002E-2</v>
      </c>
      <c r="N107" s="7">
        <v>1.7330000000000002E-2</v>
      </c>
      <c r="O107" s="7">
        <v>1.7330000000000002E-2</v>
      </c>
      <c r="P107" s="7">
        <v>2.1590000000000002E-2</v>
      </c>
      <c r="Q107" s="7">
        <v>1.7330000000000002E-2</v>
      </c>
      <c r="R107" s="7">
        <v>1.7330000000000002E-2</v>
      </c>
      <c r="S107" s="7">
        <v>1.7330000000000002E-2</v>
      </c>
      <c r="T107" s="7">
        <v>1.7330000000000002E-2</v>
      </c>
      <c r="U107" s="7">
        <v>1.7330000000000002E-2</v>
      </c>
      <c r="V107" s="7">
        <v>1.7330000000000002E-2</v>
      </c>
      <c r="W107" s="7">
        <v>1.7330000000000002E-2</v>
      </c>
      <c r="X107" s="7">
        <v>2.0039999999999999E-2</v>
      </c>
      <c r="Y107" s="7">
        <v>2.3789999999999999E-2</v>
      </c>
      <c r="Z107" s="7">
        <v>1.7330000000000002E-2</v>
      </c>
      <c r="AA107" s="7">
        <v>2.495E-2</v>
      </c>
      <c r="AB107" s="7">
        <v>1.7330000000000002E-2</v>
      </c>
      <c r="AC107" s="7">
        <v>1.7330000000000002E-2</v>
      </c>
      <c r="AD107" s="7">
        <v>1.7330000000000002E-2</v>
      </c>
      <c r="AE107" s="7">
        <v>1.8800000000000001E-2</v>
      </c>
      <c r="AF107" s="7">
        <v>1.1469999999999999E-2</v>
      </c>
      <c r="AG107" s="7">
        <v>1.222E-2</v>
      </c>
      <c r="AH107" s="7">
        <v>1.3050000000000001E-2</v>
      </c>
      <c r="AI107" s="7">
        <v>1.8419999999999999E-2</v>
      </c>
      <c r="AJ107" s="12"/>
      <c r="AK107" s="3"/>
    </row>
    <row r="108" spans="1:37" x14ac:dyDescent="0.25">
      <c r="A108" s="3"/>
      <c r="B108" s="3">
        <v>98</v>
      </c>
      <c r="C108" s="6">
        <v>1.736E-2</v>
      </c>
      <c r="D108" s="6">
        <v>1.736E-2</v>
      </c>
      <c r="E108" s="6">
        <v>1.736E-2</v>
      </c>
      <c r="F108" s="6">
        <v>1.6709999999999999E-2</v>
      </c>
      <c r="G108" s="6">
        <v>2.1579999999999998E-2</v>
      </c>
      <c r="H108" s="6">
        <v>1.736E-2</v>
      </c>
      <c r="I108" s="6">
        <v>1.9290000000000002E-2</v>
      </c>
      <c r="J108" s="6">
        <v>1.7500000000000002E-2</v>
      </c>
      <c r="K108" s="6">
        <v>1.736E-2</v>
      </c>
      <c r="L108" s="6">
        <v>1.736E-2</v>
      </c>
      <c r="M108" s="7">
        <v>1.736E-2</v>
      </c>
      <c r="N108" s="7">
        <v>1.736E-2</v>
      </c>
      <c r="O108" s="7">
        <v>1.736E-2</v>
      </c>
      <c r="P108" s="7">
        <v>2.1579999999999998E-2</v>
      </c>
      <c r="Q108" s="7">
        <v>1.736E-2</v>
      </c>
      <c r="R108" s="7">
        <v>1.736E-2</v>
      </c>
      <c r="S108" s="7">
        <v>1.736E-2</v>
      </c>
      <c r="T108" s="7">
        <v>1.736E-2</v>
      </c>
      <c r="U108" s="7">
        <v>1.736E-2</v>
      </c>
      <c r="V108" s="7">
        <v>1.736E-2</v>
      </c>
      <c r="W108" s="7">
        <v>1.736E-2</v>
      </c>
      <c r="X108" s="7">
        <v>2.0039999999999999E-2</v>
      </c>
      <c r="Y108" s="7">
        <v>2.375E-2</v>
      </c>
      <c r="Z108" s="7">
        <v>1.736E-2</v>
      </c>
      <c r="AA108" s="7">
        <v>2.4910000000000002E-2</v>
      </c>
      <c r="AB108" s="7">
        <v>1.736E-2</v>
      </c>
      <c r="AC108" s="7">
        <v>1.736E-2</v>
      </c>
      <c r="AD108" s="7">
        <v>1.736E-2</v>
      </c>
      <c r="AE108" s="7">
        <v>1.882E-2</v>
      </c>
      <c r="AF108" s="7">
        <v>1.1509999999999999E-2</v>
      </c>
      <c r="AG108" s="7">
        <v>1.231E-2</v>
      </c>
      <c r="AH108" s="7">
        <v>1.307E-2</v>
      </c>
      <c r="AI108" s="7">
        <v>1.8440000000000002E-2</v>
      </c>
      <c r="AJ108" s="12"/>
      <c r="AK108" s="3"/>
    </row>
    <row r="109" spans="1:37" x14ac:dyDescent="0.25">
      <c r="A109" s="3"/>
      <c r="B109" s="3">
        <v>99</v>
      </c>
      <c r="C109" s="6">
        <v>1.7389999999999999E-2</v>
      </c>
      <c r="D109" s="6">
        <v>1.7389999999999999E-2</v>
      </c>
      <c r="E109" s="6">
        <v>1.7389999999999999E-2</v>
      </c>
      <c r="F109" s="6">
        <v>1.6750000000000001E-2</v>
      </c>
      <c r="G109" s="6">
        <v>2.1569999999999999E-2</v>
      </c>
      <c r="H109" s="6">
        <v>1.7389999999999999E-2</v>
      </c>
      <c r="I109" s="6">
        <v>1.9300000000000001E-2</v>
      </c>
      <c r="J109" s="6">
        <v>1.753E-2</v>
      </c>
      <c r="K109" s="6">
        <v>1.7389999999999999E-2</v>
      </c>
      <c r="L109" s="6">
        <v>1.7389999999999999E-2</v>
      </c>
      <c r="M109" s="7">
        <v>1.7389999999999999E-2</v>
      </c>
      <c r="N109" s="7">
        <v>1.7389999999999999E-2</v>
      </c>
      <c r="O109" s="7">
        <v>1.7389999999999999E-2</v>
      </c>
      <c r="P109" s="7">
        <v>2.1569999999999999E-2</v>
      </c>
      <c r="Q109" s="7">
        <v>1.7389999999999999E-2</v>
      </c>
      <c r="R109" s="7">
        <v>1.7389999999999999E-2</v>
      </c>
      <c r="S109" s="7">
        <v>1.7389999999999999E-2</v>
      </c>
      <c r="T109" s="7">
        <v>1.7389999999999999E-2</v>
      </c>
      <c r="U109" s="7">
        <v>1.7389999999999999E-2</v>
      </c>
      <c r="V109" s="7">
        <v>1.7389999999999999E-2</v>
      </c>
      <c r="W109" s="7">
        <v>1.7389999999999999E-2</v>
      </c>
      <c r="X109" s="7">
        <v>2.0039999999999999E-2</v>
      </c>
      <c r="Y109" s="7">
        <v>2.3720000000000001E-2</v>
      </c>
      <c r="Z109" s="7">
        <v>1.7389999999999999E-2</v>
      </c>
      <c r="AA109" s="7">
        <v>2.486E-2</v>
      </c>
      <c r="AB109" s="7">
        <v>1.7389999999999999E-2</v>
      </c>
      <c r="AC109" s="7">
        <v>1.7389999999999999E-2</v>
      </c>
      <c r="AD109" s="7">
        <v>1.7389999999999999E-2</v>
      </c>
      <c r="AE109" s="7">
        <v>1.883E-2</v>
      </c>
      <c r="AF109" s="7">
        <v>1.155E-2</v>
      </c>
      <c r="AG109" s="7">
        <v>1.239E-2</v>
      </c>
      <c r="AH109" s="7">
        <v>1.3100000000000001E-2</v>
      </c>
      <c r="AI109" s="7">
        <v>1.8460000000000001E-2</v>
      </c>
      <c r="AJ109" s="12"/>
      <c r="AK109" s="3"/>
    </row>
    <row r="110" spans="1:37" x14ac:dyDescent="0.25">
      <c r="A110" s="3"/>
      <c r="B110" s="8">
        <v>100</v>
      </c>
      <c r="C110" s="9">
        <v>1.7420000000000001E-2</v>
      </c>
      <c r="D110" s="9">
        <v>1.7420000000000001E-2</v>
      </c>
      <c r="E110" s="9">
        <v>1.7420000000000001E-2</v>
      </c>
      <c r="F110" s="9">
        <v>1.6789999999999999E-2</v>
      </c>
      <c r="G110" s="9">
        <v>2.1559999999999999E-2</v>
      </c>
      <c r="H110" s="9">
        <v>1.7420000000000001E-2</v>
      </c>
      <c r="I110" s="9">
        <v>1.9310000000000001E-2</v>
      </c>
      <c r="J110" s="9">
        <v>1.7559999999999999E-2</v>
      </c>
      <c r="K110" s="9">
        <v>1.7420000000000001E-2</v>
      </c>
      <c r="L110" s="9">
        <v>1.7420000000000001E-2</v>
      </c>
      <c r="M110" s="10">
        <v>1.7420000000000001E-2</v>
      </c>
      <c r="N110" s="10">
        <v>1.7420000000000001E-2</v>
      </c>
      <c r="O110" s="10">
        <v>1.7420000000000001E-2</v>
      </c>
      <c r="P110" s="10">
        <v>2.1559999999999999E-2</v>
      </c>
      <c r="Q110" s="10">
        <v>1.7420000000000001E-2</v>
      </c>
      <c r="R110" s="10">
        <v>1.7420000000000001E-2</v>
      </c>
      <c r="S110" s="10">
        <v>1.7420000000000001E-2</v>
      </c>
      <c r="T110" s="10">
        <v>1.7420000000000001E-2</v>
      </c>
      <c r="U110" s="10">
        <v>1.7420000000000001E-2</v>
      </c>
      <c r="V110" s="10">
        <v>1.7420000000000001E-2</v>
      </c>
      <c r="W110" s="10">
        <v>1.7420000000000001E-2</v>
      </c>
      <c r="X110" s="10">
        <v>2.0049999999999998E-2</v>
      </c>
      <c r="Y110" s="10">
        <v>2.3689999999999999E-2</v>
      </c>
      <c r="Z110" s="10">
        <v>1.7420000000000001E-2</v>
      </c>
      <c r="AA110" s="10">
        <v>2.4819999999999998E-2</v>
      </c>
      <c r="AB110" s="10">
        <v>1.7420000000000001E-2</v>
      </c>
      <c r="AC110" s="10">
        <v>1.7420000000000001E-2</v>
      </c>
      <c r="AD110" s="10">
        <v>1.7420000000000001E-2</v>
      </c>
      <c r="AE110" s="10">
        <v>1.8849999999999999E-2</v>
      </c>
      <c r="AF110" s="10">
        <v>1.159E-2</v>
      </c>
      <c r="AG110" s="10">
        <v>1.247E-2</v>
      </c>
      <c r="AH110" s="10">
        <v>1.312E-2</v>
      </c>
      <c r="AI110" s="10">
        <v>1.848E-2</v>
      </c>
      <c r="AJ110" s="12"/>
      <c r="AK110" s="3"/>
    </row>
    <row r="111" spans="1:37" x14ac:dyDescent="0.25">
      <c r="A111" s="3"/>
      <c r="B111" s="3">
        <v>101</v>
      </c>
      <c r="C111" s="6">
        <v>1.745E-2</v>
      </c>
      <c r="D111" s="6">
        <v>1.745E-2</v>
      </c>
      <c r="E111" s="6">
        <v>1.745E-2</v>
      </c>
      <c r="F111" s="6">
        <v>1.6820000000000002E-2</v>
      </c>
      <c r="G111" s="6">
        <v>2.155E-2</v>
      </c>
      <c r="H111" s="6">
        <v>1.745E-2</v>
      </c>
      <c r="I111" s="6">
        <v>1.932E-2</v>
      </c>
      <c r="J111" s="6">
        <v>1.7590000000000001E-2</v>
      </c>
      <c r="K111" s="6">
        <v>1.745E-2</v>
      </c>
      <c r="L111" s="6">
        <v>1.745E-2</v>
      </c>
      <c r="M111" s="7">
        <v>1.745E-2</v>
      </c>
      <c r="N111" s="7">
        <v>1.745E-2</v>
      </c>
      <c r="O111" s="7">
        <v>1.745E-2</v>
      </c>
      <c r="P111" s="7">
        <v>2.155E-2</v>
      </c>
      <c r="Q111" s="7">
        <v>1.745E-2</v>
      </c>
      <c r="R111" s="7">
        <v>1.745E-2</v>
      </c>
      <c r="S111" s="7">
        <v>1.745E-2</v>
      </c>
      <c r="T111" s="7">
        <v>1.745E-2</v>
      </c>
      <c r="U111" s="7">
        <v>1.745E-2</v>
      </c>
      <c r="V111" s="7">
        <v>1.745E-2</v>
      </c>
      <c r="W111" s="7">
        <v>1.745E-2</v>
      </c>
      <c r="X111" s="7">
        <v>2.0049999999999998E-2</v>
      </c>
      <c r="Y111" s="7">
        <v>2.3650000000000001E-2</v>
      </c>
      <c r="Z111" s="7">
        <v>1.745E-2</v>
      </c>
      <c r="AA111" s="7">
        <v>2.477E-2</v>
      </c>
      <c r="AB111" s="7">
        <v>1.745E-2</v>
      </c>
      <c r="AC111" s="7">
        <v>1.745E-2</v>
      </c>
      <c r="AD111" s="7">
        <v>1.745E-2</v>
      </c>
      <c r="AE111" s="7">
        <v>1.8859999999999998E-2</v>
      </c>
      <c r="AF111" s="7">
        <v>1.163E-2</v>
      </c>
      <c r="AG111" s="7">
        <v>1.2540000000000001E-2</v>
      </c>
      <c r="AH111" s="7">
        <v>1.315E-2</v>
      </c>
      <c r="AI111" s="7">
        <v>1.8499999999999999E-2</v>
      </c>
      <c r="AJ111" s="12"/>
      <c r="AK111" s="3"/>
    </row>
    <row r="112" spans="1:37" x14ac:dyDescent="0.25">
      <c r="A112" s="3"/>
      <c r="B112" s="3">
        <v>102</v>
      </c>
      <c r="C112" s="6">
        <v>1.7479999999999999E-2</v>
      </c>
      <c r="D112" s="6">
        <v>1.7479999999999999E-2</v>
      </c>
      <c r="E112" s="6">
        <v>1.7479999999999999E-2</v>
      </c>
      <c r="F112" s="6">
        <v>1.686E-2</v>
      </c>
      <c r="G112" s="6">
        <v>2.154E-2</v>
      </c>
      <c r="H112" s="6">
        <v>1.7479999999999999E-2</v>
      </c>
      <c r="I112" s="6">
        <v>1.934E-2</v>
      </c>
      <c r="J112" s="6">
        <v>1.7610000000000001E-2</v>
      </c>
      <c r="K112" s="6">
        <v>1.7479999999999999E-2</v>
      </c>
      <c r="L112" s="6">
        <v>1.7479999999999999E-2</v>
      </c>
      <c r="M112" s="7">
        <v>1.7479999999999999E-2</v>
      </c>
      <c r="N112" s="7">
        <v>1.7479999999999999E-2</v>
      </c>
      <c r="O112" s="7">
        <v>1.7479999999999999E-2</v>
      </c>
      <c r="P112" s="7">
        <v>2.1530000000000001E-2</v>
      </c>
      <c r="Q112" s="7">
        <v>1.7479999999999999E-2</v>
      </c>
      <c r="R112" s="7">
        <v>1.7479999999999999E-2</v>
      </c>
      <c r="S112" s="7">
        <v>1.7479999999999999E-2</v>
      </c>
      <c r="T112" s="7">
        <v>1.7479999999999999E-2</v>
      </c>
      <c r="U112" s="7">
        <v>1.7479999999999999E-2</v>
      </c>
      <c r="V112" s="7">
        <v>1.7479999999999999E-2</v>
      </c>
      <c r="W112" s="7">
        <v>1.7479999999999999E-2</v>
      </c>
      <c r="X112" s="7">
        <v>2.0060000000000001E-2</v>
      </c>
      <c r="Y112" s="7">
        <v>2.3619999999999999E-2</v>
      </c>
      <c r="Z112" s="7">
        <v>1.7479999999999999E-2</v>
      </c>
      <c r="AA112" s="7">
        <v>2.4729999999999999E-2</v>
      </c>
      <c r="AB112" s="7">
        <v>1.7479999999999999E-2</v>
      </c>
      <c r="AC112" s="7">
        <v>1.7479999999999999E-2</v>
      </c>
      <c r="AD112" s="7">
        <v>1.7479999999999999E-2</v>
      </c>
      <c r="AE112" s="7">
        <v>1.8880000000000001E-2</v>
      </c>
      <c r="AF112" s="7">
        <v>1.167E-2</v>
      </c>
      <c r="AG112" s="7">
        <v>1.2619999999999999E-2</v>
      </c>
      <c r="AH112" s="7">
        <v>1.3169999999999999E-2</v>
      </c>
      <c r="AI112" s="7">
        <v>1.8519999999999998E-2</v>
      </c>
      <c r="AJ112" s="12"/>
      <c r="AK112" s="3"/>
    </row>
    <row r="113" spans="1:37" x14ac:dyDescent="0.25">
      <c r="A113" s="3"/>
      <c r="B113" s="3">
        <v>103</v>
      </c>
      <c r="C113" s="6">
        <v>1.7500000000000002E-2</v>
      </c>
      <c r="D113" s="6">
        <v>1.7500000000000002E-2</v>
      </c>
      <c r="E113" s="6">
        <v>1.7500000000000002E-2</v>
      </c>
      <c r="F113" s="6">
        <v>1.6889999999999999E-2</v>
      </c>
      <c r="G113" s="6">
        <v>2.1530000000000001E-2</v>
      </c>
      <c r="H113" s="6">
        <v>1.7500000000000002E-2</v>
      </c>
      <c r="I113" s="6">
        <v>1.9349999999999999E-2</v>
      </c>
      <c r="J113" s="6">
        <v>1.7639999999999999E-2</v>
      </c>
      <c r="K113" s="6">
        <v>1.7500000000000002E-2</v>
      </c>
      <c r="L113" s="6">
        <v>1.7500000000000002E-2</v>
      </c>
      <c r="M113" s="7">
        <v>1.7500000000000002E-2</v>
      </c>
      <c r="N113" s="7">
        <v>1.7500000000000002E-2</v>
      </c>
      <c r="O113" s="7">
        <v>1.7500000000000002E-2</v>
      </c>
      <c r="P113" s="7">
        <v>2.1520000000000001E-2</v>
      </c>
      <c r="Q113" s="7">
        <v>1.7500000000000002E-2</v>
      </c>
      <c r="R113" s="7">
        <v>1.7500000000000002E-2</v>
      </c>
      <c r="S113" s="7">
        <v>1.7500000000000002E-2</v>
      </c>
      <c r="T113" s="7">
        <v>1.7500000000000002E-2</v>
      </c>
      <c r="U113" s="7">
        <v>1.7500000000000002E-2</v>
      </c>
      <c r="V113" s="7">
        <v>1.7500000000000002E-2</v>
      </c>
      <c r="W113" s="7">
        <v>1.7500000000000002E-2</v>
      </c>
      <c r="X113" s="7">
        <v>2.0060000000000001E-2</v>
      </c>
      <c r="Y113" s="7">
        <v>2.359E-2</v>
      </c>
      <c r="Z113" s="7">
        <v>1.7500000000000002E-2</v>
      </c>
      <c r="AA113" s="7">
        <v>2.469E-2</v>
      </c>
      <c r="AB113" s="7">
        <v>1.7500000000000002E-2</v>
      </c>
      <c r="AC113" s="7">
        <v>1.7500000000000002E-2</v>
      </c>
      <c r="AD113" s="7">
        <v>1.7500000000000002E-2</v>
      </c>
      <c r="AE113" s="7">
        <v>1.8890000000000001E-2</v>
      </c>
      <c r="AF113" s="7">
        <v>1.171E-2</v>
      </c>
      <c r="AG113" s="7">
        <v>1.2699999999999999E-2</v>
      </c>
      <c r="AH113" s="7">
        <v>1.319E-2</v>
      </c>
      <c r="AI113" s="7">
        <v>1.8540000000000001E-2</v>
      </c>
      <c r="AJ113" s="12"/>
      <c r="AK113" s="3"/>
    </row>
    <row r="114" spans="1:37" x14ac:dyDescent="0.25">
      <c r="A114" s="3"/>
      <c r="B114" s="3">
        <v>104</v>
      </c>
      <c r="C114" s="6">
        <v>1.753E-2</v>
      </c>
      <c r="D114" s="6">
        <v>1.753E-2</v>
      </c>
      <c r="E114" s="6">
        <v>1.753E-2</v>
      </c>
      <c r="F114" s="6">
        <v>1.6930000000000001E-2</v>
      </c>
      <c r="G114" s="6">
        <v>2.1510000000000001E-2</v>
      </c>
      <c r="H114" s="6">
        <v>1.753E-2</v>
      </c>
      <c r="I114" s="6">
        <v>1.9359999999999999E-2</v>
      </c>
      <c r="J114" s="6">
        <v>1.7670000000000002E-2</v>
      </c>
      <c r="K114" s="6">
        <v>1.753E-2</v>
      </c>
      <c r="L114" s="6">
        <v>1.753E-2</v>
      </c>
      <c r="M114" s="7">
        <v>1.753E-2</v>
      </c>
      <c r="N114" s="7">
        <v>1.753E-2</v>
      </c>
      <c r="O114" s="7">
        <v>1.753E-2</v>
      </c>
      <c r="P114" s="7">
        <v>2.1510000000000001E-2</v>
      </c>
      <c r="Q114" s="7">
        <v>1.753E-2</v>
      </c>
      <c r="R114" s="7">
        <v>1.753E-2</v>
      </c>
      <c r="S114" s="7">
        <v>1.753E-2</v>
      </c>
      <c r="T114" s="7">
        <v>1.753E-2</v>
      </c>
      <c r="U114" s="7">
        <v>1.753E-2</v>
      </c>
      <c r="V114" s="7">
        <v>1.753E-2</v>
      </c>
      <c r="W114" s="7">
        <v>1.753E-2</v>
      </c>
      <c r="X114" s="7">
        <v>2.0060000000000001E-2</v>
      </c>
      <c r="Y114" s="7">
        <v>2.3560000000000001E-2</v>
      </c>
      <c r="Z114" s="7">
        <v>1.753E-2</v>
      </c>
      <c r="AA114" s="7">
        <v>2.4639999999999999E-2</v>
      </c>
      <c r="AB114" s="7">
        <v>1.753E-2</v>
      </c>
      <c r="AC114" s="7">
        <v>1.753E-2</v>
      </c>
      <c r="AD114" s="7">
        <v>1.753E-2</v>
      </c>
      <c r="AE114" s="7">
        <v>1.891E-2</v>
      </c>
      <c r="AF114" s="7">
        <v>1.174E-2</v>
      </c>
      <c r="AG114" s="7">
        <v>1.277E-2</v>
      </c>
      <c r="AH114" s="7">
        <v>1.3220000000000001E-2</v>
      </c>
      <c r="AI114" s="7">
        <v>1.856E-2</v>
      </c>
      <c r="AJ114" s="12"/>
      <c r="AK114" s="3"/>
    </row>
    <row r="115" spans="1:37" x14ac:dyDescent="0.25">
      <c r="A115" s="3"/>
      <c r="B115" s="8">
        <v>105</v>
      </c>
      <c r="C115" s="9">
        <v>1.7559999999999999E-2</v>
      </c>
      <c r="D115" s="9">
        <v>1.7559999999999999E-2</v>
      </c>
      <c r="E115" s="9">
        <v>1.7559999999999999E-2</v>
      </c>
      <c r="F115" s="9">
        <v>1.6959999999999999E-2</v>
      </c>
      <c r="G115" s="9">
        <v>2.1499999999999998E-2</v>
      </c>
      <c r="H115" s="9">
        <v>1.7559999999999999E-2</v>
      </c>
      <c r="I115" s="9">
        <v>1.9369999999999998E-2</v>
      </c>
      <c r="J115" s="9">
        <v>1.7690000000000001E-2</v>
      </c>
      <c r="K115" s="9">
        <v>1.7559999999999999E-2</v>
      </c>
      <c r="L115" s="9">
        <v>1.7559999999999999E-2</v>
      </c>
      <c r="M115" s="10">
        <v>1.7559999999999999E-2</v>
      </c>
      <c r="N115" s="10">
        <v>1.7559999999999999E-2</v>
      </c>
      <c r="O115" s="10">
        <v>1.7559999999999999E-2</v>
      </c>
      <c r="P115" s="10">
        <v>2.1499999999999998E-2</v>
      </c>
      <c r="Q115" s="10">
        <v>1.7559999999999999E-2</v>
      </c>
      <c r="R115" s="10">
        <v>1.7559999999999999E-2</v>
      </c>
      <c r="S115" s="10">
        <v>1.7559999999999999E-2</v>
      </c>
      <c r="T115" s="10">
        <v>1.7559999999999999E-2</v>
      </c>
      <c r="U115" s="10">
        <v>1.7559999999999999E-2</v>
      </c>
      <c r="V115" s="10">
        <v>1.7559999999999999E-2</v>
      </c>
      <c r="W115" s="10">
        <v>1.7559999999999999E-2</v>
      </c>
      <c r="X115" s="10">
        <v>2.0070000000000001E-2</v>
      </c>
      <c r="Y115" s="10">
        <v>2.3529999999999999E-2</v>
      </c>
      <c r="Z115" s="10">
        <v>1.7559999999999999E-2</v>
      </c>
      <c r="AA115" s="10">
        <v>2.46E-2</v>
      </c>
      <c r="AB115" s="10">
        <v>1.7559999999999999E-2</v>
      </c>
      <c r="AC115" s="10">
        <v>1.7559999999999999E-2</v>
      </c>
      <c r="AD115" s="10">
        <v>1.7559999999999999E-2</v>
      </c>
      <c r="AE115" s="10">
        <v>1.8919999999999999E-2</v>
      </c>
      <c r="AF115" s="10">
        <v>1.1780000000000001E-2</v>
      </c>
      <c r="AG115" s="10">
        <v>1.2840000000000001E-2</v>
      </c>
      <c r="AH115" s="10">
        <v>1.324E-2</v>
      </c>
      <c r="AI115" s="10">
        <v>1.857E-2</v>
      </c>
      <c r="AJ115" s="12"/>
      <c r="AK115" s="3"/>
    </row>
    <row r="116" spans="1:37" x14ac:dyDescent="0.25">
      <c r="A116" s="3"/>
      <c r="B116" s="3">
        <v>106</v>
      </c>
      <c r="C116" s="6">
        <v>1.7590000000000001E-2</v>
      </c>
      <c r="D116" s="6">
        <v>1.7590000000000001E-2</v>
      </c>
      <c r="E116" s="6">
        <v>1.7590000000000001E-2</v>
      </c>
      <c r="F116" s="6">
        <v>1.6990000000000002E-2</v>
      </c>
      <c r="G116" s="6">
        <v>2.1489999999999999E-2</v>
      </c>
      <c r="H116" s="6">
        <v>1.7590000000000001E-2</v>
      </c>
      <c r="I116" s="6">
        <v>1.9369999999999998E-2</v>
      </c>
      <c r="J116" s="6">
        <v>1.772E-2</v>
      </c>
      <c r="K116" s="6">
        <v>1.7590000000000001E-2</v>
      </c>
      <c r="L116" s="6">
        <v>1.7590000000000001E-2</v>
      </c>
      <c r="M116" s="7">
        <v>1.7590000000000001E-2</v>
      </c>
      <c r="N116" s="7">
        <v>1.7590000000000001E-2</v>
      </c>
      <c r="O116" s="7">
        <v>1.7590000000000001E-2</v>
      </c>
      <c r="P116" s="7">
        <v>2.1489999999999999E-2</v>
      </c>
      <c r="Q116" s="7">
        <v>1.7590000000000001E-2</v>
      </c>
      <c r="R116" s="7">
        <v>1.7590000000000001E-2</v>
      </c>
      <c r="S116" s="7">
        <v>1.7590000000000001E-2</v>
      </c>
      <c r="T116" s="7">
        <v>1.7590000000000001E-2</v>
      </c>
      <c r="U116" s="7">
        <v>1.7590000000000001E-2</v>
      </c>
      <c r="V116" s="7">
        <v>1.7590000000000001E-2</v>
      </c>
      <c r="W116" s="7">
        <v>1.7590000000000001E-2</v>
      </c>
      <c r="X116" s="7">
        <v>2.0070000000000001E-2</v>
      </c>
      <c r="Y116" s="7">
        <v>2.35E-2</v>
      </c>
      <c r="Z116" s="7">
        <v>1.7590000000000001E-2</v>
      </c>
      <c r="AA116" s="7">
        <v>2.4559999999999998E-2</v>
      </c>
      <c r="AB116" s="7">
        <v>1.7590000000000001E-2</v>
      </c>
      <c r="AC116" s="7">
        <v>1.7590000000000001E-2</v>
      </c>
      <c r="AD116" s="7">
        <v>1.7590000000000001E-2</v>
      </c>
      <c r="AE116" s="7">
        <v>1.8939999999999999E-2</v>
      </c>
      <c r="AF116" s="7">
        <v>1.1820000000000001E-2</v>
      </c>
      <c r="AG116" s="7">
        <v>1.291E-2</v>
      </c>
      <c r="AH116" s="7">
        <v>1.3259999999999999E-2</v>
      </c>
      <c r="AI116" s="7">
        <v>1.8589999999999999E-2</v>
      </c>
      <c r="AJ116" s="12"/>
      <c r="AK116" s="3"/>
    </row>
    <row r="117" spans="1:37" x14ac:dyDescent="0.25">
      <c r="A117" s="3"/>
      <c r="B117" s="3">
        <v>107</v>
      </c>
      <c r="C117" s="6">
        <v>1.7610000000000001E-2</v>
      </c>
      <c r="D117" s="6">
        <v>1.7610000000000001E-2</v>
      </c>
      <c r="E117" s="6">
        <v>1.7610000000000001E-2</v>
      </c>
      <c r="F117" s="6">
        <v>1.702E-2</v>
      </c>
      <c r="G117" s="6">
        <v>2.1479999999999999E-2</v>
      </c>
      <c r="H117" s="6">
        <v>1.7610000000000001E-2</v>
      </c>
      <c r="I117" s="6">
        <v>1.9380000000000001E-2</v>
      </c>
      <c r="J117" s="6">
        <v>1.7739999999999999E-2</v>
      </c>
      <c r="K117" s="6">
        <v>1.7610000000000001E-2</v>
      </c>
      <c r="L117" s="6">
        <v>1.7610000000000001E-2</v>
      </c>
      <c r="M117" s="7">
        <v>1.7610000000000001E-2</v>
      </c>
      <c r="N117" s="7">
        <v>1.7610000000000001E-2</v>
      </c>
      <c r="O117" s="7">
        <v>1.7610000000000001E-2</v>
      </c>
      <c r="P117" s="7">
        <v>2.1479999999999999E-2</v>
      </c>
      <c r="Q117" s="7">
        <v>1.7610000000000001E-2</v>
      </c>
      <c r="R117" s="7">
        <v>1.7610000000000001E-2</v>
      </c>
      <c r="S117" s="7">
        <v>1.7610000000000001E-2</v>
      </c>
      <c r="T117" s="7">
        <v>1.7610000000000001E-2</v>
      </c>
      <c r="U117" s="7">
        <v>1.7610000000000001E-2</v>
      </c>
      <c r="V117" s="7">
        <v>1.7610000000000001E-2</v>
      </c>
      <c r="W117" s="7">
        <v>1.7610000000000001E-2</v>
      </c>
      <c r="X117" s="7">
        <v>2.0070000000000001E-2</v>
      </c>
      <c r="Y117" s="7">
        <v>2.3470000000000001E-2</v>
      </c>
      <c r="Z117" s="7">
        <v>1.7610000000000001E-2</v>
      </c>
      <c r="AA117" s="7">
        <v>2.453E-2</v>
      </c>
      <c r="AB117" s="7">
        <v>1.7610000000000001E-2</v>
      </c>
      <c r="AC117" s="7">
        <v>1.7610000000000001E-2</v>
      </c>
      <c r="AD117" s="7">
        <v>1.7610000000000001E-2</v>
      </c>
      <c r="AE117" s="7">
        <v>1.8950000000000002E-2</v>
      </c>
      <c r="AF117" s="7">
        <v>1.1849999999999999E-2</v>
      </c>
      <c r="AG117" s="7">
        <v>1.298E-2</v>
      </c>
      <c r="AH117" s="7">
        <v>1.328E-2</v>
      </c>
      <c r="AI117" s="7">
        <v>1.8610000000000002E-2</v>
      </c>
      <c r="AJ117" s="12"/>
      <c r="AK117" s="3"/>
    </row>
    <row r="118" spans="1:37" x14ac:dyDescent="0.25">
      <c r="A118" s="3"/>
      <c r="B118" s="3">
        <v>108</v>
      </c>
      <c r="C118" s="6">
        <v>1.7639999999999999E-2</v>
      </c>
      <c r="D118" s="6">
        <v>1.7639999999999999E-2</v>
      </c>
      <c r="E118" s="6">
        <v>1.7639999999999999E-2</v>
      </c>
      <c r="F118" s="6">
        <v>1.7049999999999999E-2</v>
      </c>
      <c r="G118" s="6">
        <v>2.147E-2</v>
      </c>
      <c r="H118" s="6">
        <v>1.7639999999999999E-2</v>
      </c>
      <c r="I118" s="6">
        <v>1.9390000000000001E-2</v>
      </c>
      <c r="J118" s="6">
        <v>1.7770000000000001E-2</v>
      </c>
      <c r="K118" s="6">
        <v>1.7639999999999999E-2</v>
      </c>
      <c r="L118" s="6">
        <v>1.7639999999999999E-2</v>
      </c>
      <c r="M118" s="7">
        <v>1.7639999999999999E-2</v>
      </c>
      <c r="N118" s="7">
        <v>1.7639999999999999E-2</v>
      </c>
      <c r="O118" s="7">
        <v>1.7639999999999999E-2</v>
      </c>
      <c r="P118" s="7">
        <v>2.147E-2</v>
      </c>
      <c r="Q118" s="7">
        <v>1.7639999999999999E-2</v>
      </c>
      <c r="R118" s="7">
        <v>1.7639999999999999E-2</v>
      </c>
      <c r="S118" s="7">
        <v>1.7639999999999999E-2</v>
      </c>
      <c r="T118" s="7">
        <v>1.7639999999999999E-2</v>
      </c>
      <c r="U118" s="7">
        <v>1.7639999999999999E-2</v>
      </c>
      <c r="V118" s="7">
        <v>1.7639999999999999E-2</v>
      </c>
      <c r="W118" s="7">
        <v>1.7639999999999999E-2</v>
      </c>
      <c r="X118" s="7">
        <v>2.0070000000000001E-2</v>
      </c>
      <c r="Y118" s="7">
        <v>2.3439999999999999E-2</v>
      </c>
      <c r="Z118" s="7">
        <v>1.7639999999999999E-2</v>
      </c>
      <c r="AA118" s="7">
        <v>2.4490000000000001E-2</v>
      </c>
      <c r="AB118" s="7">
        <v>1.7639999999999999E-2</v>
      </c>
      <c r="AC118" s="7">
        <v>1.7639999999999999E-2</v>
      </c>
      <c r="AD118" s="7">
        <v>1.7639999999999999E-2</v>
      </c>
      <c r="AE118" s="7">
        <v>1.8960000000000001E-2</v>
      </c>
      <c r="AF118" s="7">
        <v>1.189E-2</v>
      </c>
      <c r="AG118" s="7">
        <v>1.3050000000000001E-2</v>
      </c>
      <c r="AH118" s="7">
        <v>1.3299999999999999E-2</v>
      </c>
      <c r="AI118" s="7">
        <v>1.8620000000000001E-2</v>
      </c>
      <c r="AJ118" s="12"/>
      <c r="AK118" s="3"/>
    </row>
    <row r="119" spans="1:37" x14ac:dyDescent="0.25">
      <c r="A119" s="3"/>
      <c r="B119" s="3">
        <v>109</v>
      </c>
      <c r="C119" s="6">
        <v>1.7659999999999999E-2</v>
      </c>
      <c r="D119" s="6">
        <v>1.7659999999999999E-2</v>
      </c>
      <c r="E119" s="6">
        <v>1.7659999999999999E-2</v>
      </c>
      <c r="F119" s="6">
        <v>1.7090000000000001E-2</v>
      </c>
      <c r="G119" s="6">
        <v>2.146E-2</v>
      </c>
      <c r="H119" s="6">
        <v>1.7659999999999999E-2</v>
      </c>
      <c r="I119" s="6">
        <v>1.9400000000000001E-2</v>
      </c>
      <c r="J119" s="6">
        <v>1.779E-2</v>
      </c>
      <c r="K119" s="6">
        <v>1.7659999999999999E-2</v>
      </c>
      <c r="L119" s="6">
        <v>1.7659999999999999E-2</v>
      </c>
      <c r="M119" s="7">
        <v>1.7659999999999999E-2</v>
      </c>
      <c r="N119" s="7">
        <v>1.7659999999999999E-2</v>
      </c>
      <c r="O119" s="7">
        <v>1.7659999999999999E-2</v>
      </c>
      <c r="P119" s="7">
        <v>2.146E-2</v>
      </c>
      <c r="Q119" s="7">
        <v>1.7659999999999999E-2</v>
      </c>
      <c r="R119" s="7">
        <v>1.7659999999999999E-2</v>
      </c>
      <c r="S119" s="7">
        <v>1.7659999999999999E-2</v>
      </c>
      <c r="T119" s="7">
        <v>1.7659999999999999E-2</v>
      </c>
      <c r="U119" s="7">
        <v>1.7659999999999999E-2</v>
      </c>
      <c r="V119" s="7">
        <v>1.7659999999999999E-2</v>
      </c>
      <c r="W119" s="7">
        <v>1.7659999999999999E-2</v>
      </c>
      <c r="X119" s="7">
        <v>2.0080000000000001E-2</v>
      </c>
      <c r="Y119" s="7">
        <v>2.341E-2</v>
      </c>
      <c r="Z119" s="7">
        <v>1.7659999999999999E-2</v>
      </c>
      <c r="AA119" s="7">
        <v>2.445E-2</v>
      </c>
      <c r="AB119" s="7">
        <v>1.7659999999999999E-2</v>
      </c>
      <c r="AC119" s="7">
        <v>1.7659999999999999E-2</v>
      </c>
      <c r="AD119" s="7">
        <v>1.7659999999999999E-2</v>
      </c>
      <c r="AE119" s="7">
        <v>1.898E-2</v>
      </c>
      <c r="AF119" s="7">
        <v>1.192E-2</v>
      </c>
      <c r="AG119" s="7">
        <v>1.312E-2</v>
      </c>
      <c r="AH119" s="7">
        <v>1.333E-2</v>
      </c>
      <c r="AI119" s="7">
        <v>1.864E-2</v>
      </c>
      <c r="AJ119" s="12"/>
      <c r="AK119" s="3"/>
    </row>
    <row r="120" spans="1:37" x14ac:dyDescent="0.25">
      <c r="A120" s="3"/>
      <c r="B120" s="8">
        <v>110</v>
      </c>
      <c r="C120" s="9">
        <v>1.7690000000000001E-2</v>
      </c>
      <c r="D120" s="9">
        <v>1.7690000000000001E-2</v>
      </c>
      <c r="E120" s="9">
        <v>1.7690000000000001E-2</v>
      </c>
      <c r="F120" s="9">
        <v>1.712E-2</v>
      </c>
      <c r="G120" s="9">
        <v>2.145E-2</v>
      </c>
      <c r="H120" s="9">
        <v>1.7690000000000001E-2</v>
      </c>
      <c r="I120" s="9">
        <v>1.941E-2</v>
      </c>
      <c r="J120" s="9">
        <v>1.7819999999999999E-2</v>
      </c>
      <c r="K120" s="9">
        <v>1.7690000000000001E-2</v>
      </c>
      <c r="L120" s="9">
        <v>1.7690000000000001E-2</v>
      </c>
      <c r="M120" s="10">
        <v>1.7690000000000001E-2</v>
      </c>
      <c r="N120" s="10">
        <v>1.7690000000000001E-2</v>
      </c>
      <c r="O120" s="10">
        <v>1.7690000000000001E-2</v>
      </c>
      <c r="P120" s="10">
        <v>2.145E-2</v>
      </c>
      <c r="Q120" s="10">
        <v>1.7690000000000001E-2</v>
      </c>
      <c r="R120" s="10">
        <v>1.7690000000000001E-2</v>
      </c>
      <c r="S120" s="10">
        <v>1.7690000000000001E-2</v>
      </c>
      <c r="T120" s="10">
        <v>1.7690000000000001E-2</v>
      </c>
      <c r="U120" s="10">
        <v>1.7690000000000001E-2</v>
      </c>
      <c r="V120" s="10">
        <v>1.7690000000000001E-2</v>
      </c>
      <c r="W120" s="10">
        <v>1.7690000000000001E-2</v>
      </c>
      <c r="X120" s="10">
        <v>2.0080000000000001E-2</v>
      </c>
      <c r="Y120" s="10">
        <v>2.3390000000000001E-2</v>
      </c>
      <c r="Z120" s="10">
        <v>1.7690000000000001E-2</v>
      </c>
      <c r="AA120" s="10">
        <v>2.4410000000000001E-2</v>
      </c>
      <c r="AB120" s="10">
        <v>1.7690000000000001E-2</v>
      </c>
      <c r="AC120" s="10">
        <v>1.7690000000000001E-2</v>
      </c>
      <c r="AD120" s="10">
        <v>1.7690000000000001E-2</v>
      </c>
      <c r="AE120" s="10">
        <v>1.899E-2</v>
      </c>
      <c r="AF120" s="10">
        <v>1.1950000000000001E-2</v>
      </c>
      <c r="AG120" s="10">
        <v>1.3180000000000001E-2</v>
      </c>
      <c r="AH120" s="10">
        <v>1.3350000000000001E-2</v>
      </c>
      <c r="AI120" s="10">
        <v>1.865E-2</v>
      </c>
      <c r="AJ120" s="12"/>
      <c r="AK120" s="3"/>
    </row>
    <row r="121" spans="1:37" x14ac:dyDescent="0.25">
      <c r="A121" s="3"/>
      <c r="B121" s="3">
        <v>111</v>
      </c>
      <c r="C121" s="6">
        <v>1.771E-2</v>
      </c>
      <c r="D121" s="6">
        <v>1.771E-2</v>
      </c>
      <c r="E121" s="6">
        <v>1.771E-2</v>
      </c>
      <c r="F121" s="6">
        <v>1.7139999999999999E-2</v>
      </c>
      <c r="G121" s="6">
        <v>2.1440000000000001E-2</v>
      </c>
      <c r="H121" s="6">
        <v>1.771E-2</v>
      </c>
      <c r="I121" s="6">
        <v>1.942E-2</v>
      </c>
      <c r="J121" s="6">
        <v>1.7840000000000002E-2</v>
      </c>
      <c r="K121" s="6">
        <v>1.771E-2</v>
      </c>
      <c r="L121" s="6">
        <v>1.771E-2</v>
      </c>
      <c r="M121" s="7">
        <v>1.771E-2</v>
      </c>
      <c r="N121" s="7">
        <v>1.771E-2</v>
      </c>
      <c r="O121" s="7">
        <v>1.771E-2</v>
      </c>
      <c r="P121" s="7">
        <v>2.1440000000000001E-2</v>
      </c>
      <c r="Q121" s="7">
        <v>1.771E-2</v>
      </c>
      <c r="R121" s="7">
        <v>1.771E-2</v>
      </c>
      <c r="S121" s="7">
        <v>1.771E-2</v>
      </c>
      <c r="T121" s="7">
        <v>1.771E-2</v>
      </c>
      <c r="U121" s="7">
        <v>1.771E-2</v>
      </c>
      <c r="V121" s="7">
        <v>1.771E-2</v>
      </c>
      <c r="W121" s="7">
        <v>1.771E-2</v>
      </c>
      <c r="X121" s="7">
        <v>2.0080000000000001E-2</v>
      </c>
      <c r="Y121" s="7">
        <v>2.3359999999999999E-2</v>
      </c>
      <c r="Z121" s="7">
        <v>1.771E-2</v>
      </c>
      <c r="AA121" s="7">
        <v>2.4379999999999999E-2</v>
      </c>
      <c r="AB121" s="7">
        <v>1.771E-2</v>
      </c>
      <c r="AC121" s="7">
        <v>1.771E-2</v>
      </c>
      <c r="AD121" s="7">
        <v>1.771E-2</v>
      </c>
      <c r="AE121" s="7">
        <v>1.9E-2</v>
      </c>
      <c r="AF121" s="7">
        <v>1.1990000000000001E-2</v>
      </c>
      <c r="AG121" s="7">
        <v>1.325E-2</v>
      </c>
      <c r="AH121" s="7">
        <v>1.337E-2</v>
      </c>
      <c r="AI121" s="7">
        <v>1.8669999999999999E-2</v>
      </c>
      <c r="AJ121" s="12"/>
      <c r="AK121" s="3"/>
    </row>
    <row r="122" spans="1:37" x14ac:dyDescent="0.25">
      <c r="A122" s="3"/>
      <c r="B122" s="3">
        <v>112</v>
      </c>
      <c r="C122" s="6">
        <v>1.7739999999999999E-2</v>
      </c>
      <c r="D122" s="6">
        <v>1.7739999999999999E-2</v>
      </c>
      <c r="E122" s="6">
        <v>1.7739999999999999E-2</v>
      </c>
      <c r="F122" s="6">
        <v>1.7170000000000001E-2</v>
      </c>
      <c r="G122" s="6">
        <v>2.1440000000000001E-2</v>
      </c>
      <c r="H122" s="6">
        <v>1.7739999999999999E-2</v>
      </c>
      <c r="I122" s="6">
        <v>1.9429999999999999E-2</v>
      </c>
      <c r="J122" s="6">
        <v>1.7860000000000001E-2</v>
      </c>
      <c r="K122" s="6">
        <v>1.7739999999999999E-2</v>
      </c>
      <c r="L122" s="6">
        <v>1.7739999999999999E-2</v>
      </c>
      <c r="M122" s="7">
        <v>1.7739999999999999E-2</v>
      </c>
      <c r="N122" s="7">
        <v>1.7739999999999999E-2</v>
      </c>
      <c r="O122" s="7">
        <v>1.7739999999999999E-2</v>
      </c>
      <c r="P122" s="7">
        <v>2.1430000000000001E-2</v>
      </c>
      <c r="Q122" s="7">
        <v>1.7739999999999999E-2</v>
      </c>
      <c r="R122" s="7">
        <v>1.7739999999999999E-2</v>
      </c>
      <c r="S122" s="7">
        <v>1.7739999999999999E-2</v>
      </c>
      <c r="T122" s="7">
        <v>1.7739999999999999E-2</v>
      </c>
      <c r="U122" s="7">
        <v>1.7739999999999999E-2</v>
      </c>
      <c r="V122" s="7">
        <v>1.7739999999999999E-2</v>
      </c>
      <c r="W122" s="7">
        <v>1.7739999999999999E-2</v>
      </c>
      <c r="X122" s="7">
        <v>2.009E-2</v>
      </c>
      <c r="Y122" s="7">
        <v>2.333E-2</v>
      </c>
      <c r="Z122" s="7">
        <v>1.7739999999999999E-2</v>
      </c>
      <c r="AA122" s="7">
        <v>2.4340000000000001E-2</v>
      </c>
      <c r="AB122" s="7">
        <v>1.7739999999999999E-2</v>
      </c>
      <c r="AC122" s="7">
        <v>1.7739999999999999E-2</v>
      </c>
      <c r="AD122" s="7">
        <v>1.7739999999999999E-2</v>
      </c>
      <c r="AE122" s="7">
        <v>1.9009999999999999E-2</v>
      </c>
      <c r="AF122" s="7">
        <v>1.2019999999999999E-2</v>
      </c>
      <c r="AG122" s="7">
        <v>1.3310000000000001E-2</v>
      </c>
      <c r="AH122" s="7">
        <v>1.3390000000000001E-2</v>
      </c>
      <c r="AI122" s="7">
        <v>1.8689999999999998E-2</v>
      </c>
      <c r="AJ122" s="12"/>
      <c r="AK122" s="3"/>
    </row>
    <row r="123" spans="1:37" x14ac:dyDescent="0.25">
      <c r="A123" s="3"/>
      <c r="B123" s="3">
        <v>113</v>
      </c>
      <c r="C123" s="6">
        <v>1.7760000000000001E-2</v>
      </c>
      <c r="D123" s="6">
        <v>1.7760000000000001E-2</v>
      </c>
      <c r="E123" s="6">
        <v>1.7760000000000001E-2</v>
      </c>
      <c r="F123" s="6">
        <v>1.72E-2</v>
      </c>
      <c r="G123" s="6">
        <v>2.1430000000000001E-2</v>
      </c>
      <c r="H123" s="6">
        <v>1.7760000000000001E-2</v>
      </c>
      <c r="I123" s="6">
        <v>1.9439999999999999E-2</v>
      </c>
      <c r="J123" s="6">
        <v>1.788E-2</v>
      </c>
      <c r="K123" s="6">
        <v>1.7760000000000001E-2</v>
      </c>
      <c r="L123" s="6">
        <v>1.7760000000000001E-2</v>
      </c>
      <c r="M123" s="7">
        <v>1.7760000000000001E-2</v>
      </c>
      <c r="N123" s="7">
        <v>1.7760000000000001E-2</v>
      </c>
      <c r="O123" s="7">
        <v>1.7760000000000001E-2</v>
      </c>
      <c r="P123" s="7">
        <v>2.1420000000000002E-2</v>
      </c>
      <c r="Q123" s="7">
        <v>1.7760000000000001E-2</v>
      </c>
      <c r="R123" s="7">
        <v>1.7760000000000001E-2</v>
      </c>
      <c r="S123" s="7">
        <v>1.7760000000000001E-2</v>
      </c>
      <c r="T123" s="7">
        <v>1.7760000000000001E-2</v>
      </c>
      <c r="U123" s="7">
        <v>1.7760000000000001E-2</v>
      </c>
      <c r="V123" s="7">
        <v>1.7760000000000001E-2</v>
      </c>
      <c r="W123" s="7">
        <v>1.7760000000000001E-2</v>
      </c>
      <c r="X123" s="7">
        <v>2.009E-2</v>
      </c>
      <c r="Y123" s="7">
        <v>2.3310000000000001E-2</v>
      </c>
      <c r="Z123" s="7">
        <v>1.7760000000000001E-2</v>
      </c>
      <c r="AA123" s="7">
        <v>2.4309999999999998E-2</v>
      </c>
      <c r="AB123" s="7">
        <v>1.7760000000000001E-2</v>
      </c>
      <c r="AC123" s="7">
        <v>1.7760000000000001E-2</v>
      </c>
      <c r="AD123" s="7">
        <v>1.7760000000000001E-2</v>
      </c>
      <c r="AE123" s="7">
        <v>1.9029999999999998E-2</v>
      </c>
      <c r="AF123" s="7">
        <v>1.205E-2</v>
      </c>
      <c r="AG123" s="7">
        <v>1.337E-2</v>
      </c>
      <c r="AH123" s="7">
        <v>1.341E-2</v>
      </c>
      <c r="AI123" s="7">
        <v>1.8700000000000001E-2</v>
      </c>
      <c r="AJ123" s="12"/>
      <c r="AK123" s="3"/>
    </row>
    <row r="124" spans="1:37" x14ac:dyDescent="0.25">
      <c r="A124" s="3"/>
      <c r="B124" s="3">
        <v>114</v>
      </c>
      <c r="C124" s="6">
        <v>1.7780000000000001E-2</v>
      </c>
      <c r="D124" s="6">
        <v>1.7780000000000001E-2</v>
      </c>
      <c r="E124" s="6">
        <v>1.7780000000000001E-2</v>
      </c>
      <c r="F124" s="6">
        <v>1.7229999999999999E-2</v>
      </c>
      <c r="G124" s="6">
        <v>2.1420000000000002E-2</v>
      </c>
      <c r="H124" s="6">
        <v>1.7780000000000001E-2</v>
      </c>
      <c r="I124" s="6">
        <v>1.9449999999999999E-2</v>
      </c>
      <c r="J124" s="6">
        <v>1.7909999999999999E-2</v>
      </c>
      <c r="K124" s="6">
        <v>1.7780000000000001E-2</v>
      </c>
      <c r="L124" s="6">
        <v>1.7780000000000001E-2</v>
      </c>
      <c r="M124" s="7">
        <v>1.7780000000000001E-2</v>
      </c>
      <c r="N124" s="7">
        <v>1.7780000000000001E-2</v>
      </c>
      <c r="O124" s="7">
        <v>1.7780000000000001E-2</v>
      </c>
      <c r="P124" s="7">
        <v>2.1420000000000002E-2</v>
      </c>
      <c r="Q124" s="7">
        <v>1.7780000000000001E-2</v>
      </c>
      <c r="R124" s="7">
        <v>1.7780000000000001E-2</v>
      </c>
      <c r="S124" s="7">
        <v>1.7780000000000001E-2</v>
      </c>
      <c r="T124" s="7">
        <v>1.7780000000000001E-2</v>
      </c>
      <c r="U124" s="7">
        <v>1.7780000000000001E-2</v>
      </c>
      <c r="V124" s="7">
        <v>1.7780000000000001E-2</v>
      </c>
      <c r="W124" s="7">
        <v>1.7780000000000001E-2</v>
      </c>
      <c r="X124" s="7">
        <v>2.009E-2</v>
      </c>
      <c r="Y124" s="7">
        <v>2.3279999999999999E-2</v>
      </c>
      <c r="Z124" s="7">
        <v>1.7780000000000001E-2</v>
      </c>
      <c r="AA124" s="7">
        <v>2.427E-2</v>
      </c>
      <c r="AB124" s="7">
        <v>1.7780000000000001E-2</v>
      </c>
      <c r="AC124" s="7">
        <v>1.7780000000000001E-2</v>
      </c>
      <c r="AD124" s="7">
        <v>1.7780000000000001E-2</v>
      </c>
      <c r="AE124" s="7">
        <v>1.9040000000000001E-2</v>
      </c>
      <c r="AF124" s="7">
        <v>1.208E-2</v>
      </c>
      <c r="AG124" s="7">
        <v>1.3440000000000001E-2</v>
      </c>
      <c r="AH124" s="7">
        <v>1.3429999999999999E-2</v>
      </c>
      <c r="AI124" s="7">
        <v>1.8720000000000001E-2</v>
      </c>
      <c r="AJ124" s="12"/>
      <c r="AK124" s="3"/>
    </row>
    <row r="125" spans="1:37" x14ac:dyDescent="0.25">
      <c r="A125" s="3"/>
      <c r="B125" s="8">
        <v>115</v>
      </c>
      <c r="C125" s="9">
        <v>1.7809999999999999E-2</v>
      </c>
      <c r="D125" s="9">
        <v>1.7809999999999999E-2</v>
      </c>
      <c r="E125" s="9">
        <v>1.7809999999999999E-2</v>
      </c>
      <c r="F125" s="9">
        <v>1.7260000000000001E-2</v>
      </c>
      <c r="G125" s="9">
        <v>2.1409999999999998E-2</v>
      </c>
      <c r="H125" s="9">
        <v>1.7809999999999999E-2</v>
      </c>
      <c r="I125" s="9">
        <v>1.9449999999999999E-2</v>
      </c>
      <c r="J125" s="9">
        <v>1.7930000000000001E-2</v>
      </c>
      <c r="K125" s="9">
        <v>1.7809999999999999E-2</v>
      </c>
      <c r="L125" s="9">
        <v>1.7809999999999999E-2</v>
      </c>
      <c r="M125" s="10">
        <v>1.7809999999999999E-2</v>
      </c>
      <c r="N125" s="10">
        <v>1.7809999999999999E-2</v>
      </c>
      <c r="O125" s="10">
        <v>1.7809999999999999E-2</v>
      </c>
      <c r="P125" s="10">
        <v>2.1409999999999998E-2</v>
      </c>
      <c r="Q125" s="10">
        <v>1.7809999999999999E-2</v>
      </c>
      <c r="R125" s="10">
        <v>1.7809999999999999E-2</v>
      </c>
      <c r="S125" s="10">
        <v>1.7809999999999999E-2</v>
      </c>
      <c r="T125" s="10">
        <v>1.7809999999999999E-2</v>
      </c>
      <c r="U125" s="10">
        <v>1.7809999999999999E-2</v>
      </c>
      <c r="V125" s="10">
        <v>1.7809999999999999E-2</v>
      </c>
      <c r="W125" s="10">
        <v>1.7809999999999999E-2</v>
      </c>
      <c r="X125" s="10">
        <v>2.01E-2</v>
      </c>
      <c r="Y125" s="10">
        <v>2.3259999999999999E-2</v>
      </c>
      <c r="Z125" s="10">
        <v>1.7809999999999999E-2</v>
      </c>
      <c r="AA125" s="10">
        <v>2.4240000000000001E-2</v>
      </c>
      <c r="AB125" s="10">
        <v>1.7809999999999999E-2</v>
      </c>
      <c r="AC125" s="10">
        <v>1.7809999999999999E-2</v>
      </c>
      <c r="AD125" s="10">
        <v>1.7809999999999999E-2</v>
      </c>
      <c r="AE125" s="10">
        <v>1.9050000000000001E-2</v>
      </c>
      <c r="AF125" s="10">
        <v>1.2109999999999999E-2</v>
      </c>
      <c r="AG125" s="10">
        <v>1.35E-2</v>
      </c>
      <c r="AH125" s="10">
        <v>1.3440000000000001E-2</v>
      </c>
      <c r="AI125" s="10">
        <v>1.873E-2</v>
      </c>
      <c r="AJ125" s="12"/>
      <c r="AK125" s="3"/>
    </row>
    <row r="126" spans="1:37" x14ac:dyDescent="0.25">
      <c r="A126" s="3"/>
      <c r="B126" s="3">
        <v>116</v>
      </c>
      <c r="C126" s="6">
        <v>1.7829999999999999E-2</v>
      </c>
      <c r="D126" s="6">
        <v>1.7829999999999999E-2</v>
      </c>
      <c r="E126" s="6">
        <v>1.7829999999999999E-2</v>
      </c>
      <c r="F126" s="6">
        <v>1.729E-2</v>
      </c>
      <c r="G126" s="6">
        <v>2.1399999999999999E-2</v>
      </c>
      <c r="H126" s="6">
        <v>1.7829999999999999E-2</v>
      </c>
      <c r="I126" s="6">
        <v>1.9460000000000002E-2</v>
      </c>
      <c r="J126" s="6">
        <v>1.7950000000000001E-2</v>
      </c>
      <c r="K126" s="6">
        <v>1.7829999999999999E-2</v>
      </c>
      <c r="L126" s="6">
        <v>1.7829999999999999E-2</v>
      </c>
      <c r="M126" s="7">
        <v>1.7829999999999999E-2</v>
      </c>
      <c r="N126" s="7">
        <v>1.7829999999999999E-2</v>
      </c>
      <c r="O126" s="7">
        <v>1.7829999999999999E-2</v>
      </c>
      <c r="P126" s="7">
        <v>2.1399999999999999E-2</v>
      </c>
      <c r="Q126" s="7">
        <v>1.7829999999999999E-2</v>
      </c>
      <c r="R126" s="7">
        <v>1.7829999999999999E-2</v>
      </c>
      <c r="S126" s="7">
        <v>1.7829999999999999E-2</v>
      </c>
      <c r="T126" s="7">
        <v>1.7829999999999999E-2</v>
      </c>
      <c r="U126" s="7">
        <v>1.7829999999999999E-2</v>
      </c>
      <c r="V126" s="7">
        <v>1.7829999999999999E-2</v>
      </c>
      <c r="W126" s="7">
        <v>1.7829999999999999E-2</v>
      </c>
      <c r="X126" s="7">
        <v>2.01E-2</v>
      </c>
      <c r="Y126" s="7">
        <v>2.3230000000000001E-2</v>
      </c>
      <c r="Z126" s="7">
        <v>1.7829999999999999E-2</v>
      </c>
      <c r="AA126" s="7">
        <v>2.4209999999999999E-2</v>
      </c>
      <c r="AB126" s="7">
        <v>1.7829999999999999E-2</v>
      </c>
      <c r="AC126" s="7">
        <v>1.7829999999999999E-2</v>
      </c>
      <c r="AD126" s="7">
        <v>1.7829999999999999E-2</v>
      </c>
      <c r="AE126" s="7">
        <v>1.9060000000000001E-2</v>
      </c>
      <c r="AF126" s="7">
        <v>1.214E-2</v>
      </c>
      <c r="AG126" s="7">
        <v>1.3559999999999999E-2</v>
      </c>
      <c r="AH126" s="7">
        <v>1.346E-2</v>
      </c>
      <c r="AI126" s="7">
        <v>1.874E-2</v>
      </c>
      <c r="AJ126" s="12"/>
      <c r="AK126" s="3"/>
    </row>
    <row r="127" spans="1:37" x14ac:dyDescent="0.25">
      <c r="A127" s="3"/>
      <c r="B127" s="3">
        <v>117</v>
      </c>
      <c r="C127" s="6">
        <v>1.7850000000000001E-2</v>
      </c>
      <c r="D127" s="6">
        <v>1.7850000000000001E-2</v>
      </c>
      <c r="E127" s="6">
        <v>1.7850000000000001E-2</v>
      </c>
      <c r="F127" s="6">
        <v>1.7309999999999999E-2</v>
      </c>
      <c r="G127" s="6">
        <v>2.1389999999999999E-2</v>
      </c>
      <c r="H127" s="6">
        <v>1.7850000000000001E-2</v>
      </c>
      <c r="I127" s="6">
        <v>1.9470000000000001E-2</v>
      </c>
      <c r="J127" s="6">
        <v>1.797E-2</v>
      </c>
      <c r="K127" s="6">
        <v>1.7850000000000001E-2</v>
      </c>
      <c r="L127" s="6">
        <v>1.7850000000000001E-2</v>
      </c>
      <c r="M127" s="7">
        <v>1.7850000000000001E-2</v>
      </c>
      <c r="N127" s="7">
        <v>1.7850000000000001E-2</v>
      </c>
      <c r="O127" s="7">
        <v>1.7850000000000001E-2</v>
      </c>
      <c r="P127" s="7">
        <v>2.1389999999999999E-2</v>
      </c>
      <c r="Q127" s="7">
        <v>1.7850000000000001E-2</v>
      </c>
      <c r="R127" s="7">
        <v>1.7850000000000001E-2</v>
      </c>
      <c r="S127" s="7">
        <v>1.7850000000000001E-2</v>
      </c>
      <c r="T127" s="7">
        <v>1.7850000000000001E-2</v>
      </c>
      <c r="U127" s="7">
        <v>1.7850000000000001E-2</v>
      </c>
      <c r="V127" s="7">
        <v>1.7850000000000001E-2</v>
      </c>
      <c r="W127" s="7">
        <v>1.7850000000000001E-2</v>
      </c>
      <c r="X127" s="7">
        <v>2.01E-2</v>
      </c>
      <c r="Y127" s="7">
        <v>2.3210000000000001E-2</v>
      </c>
      <c r="Z127" s="7">
        <v>1.7850000000000001E-2</v>
      </c>
      <c r="AA127" s="7">
        <v>2.4170000000000001E-2</v>
      </c>
      <c r="AB127" s="7">
        <v>1.7850000000000001E-2</v>
      </c>
      <c r="AC127" s="7">
        <v>1.7850000000000001E-2</v>
      </c>
      <c r="AD127" s="7">
        <v>1.7850000000000001E-2</v>
      </c>
      <c r="AE127" s="7">
        <v>1.907E-2</v>
      </c>
      <c r="AF127" s="7">
        <v>1.217E-2</v>
      </c>
      <c r="AG127" s="7">
        <v>1.3610000000000001E-2</v>
      </c>
      <c r="AH127" s="7">
        <v>1.3480000000000001E-2</v>
      </c>
      <c r="AI127" s="7">
        <v>1.8759999999999999E-2</v>
      </c>
      <c r="AJ127" s="12"/>
      <c r="AK127" s="3"/>
    </row>
    <row r="128" spans="1:37" x14ac:dyDescent="0.25">
      <c r="A128" s="3"/>
      <c r="B128" s="3">
        <v>118</v>
      </c>
      <c r="C128" s="6">
        <v>1.787E-2</v>
      </c>
      <c r="D128" s="6">
        <v>1.787E-2</v>
      </c>
      <c r="E128" s="6">
        <v>1.787E-2</v>
      </c>
      <c r="F128" s="6">
        <v>1.7340000000000001E-2</v>
      </c>
      <c r="G128" s="6">
        <v>2.138E-2</v>
      </c>
      <c r="H128" s="6">
        <v>1.787E-2</v>
      </c>
      <c r="I128" s="6">
        <v>1.9480000000000001E-2</v>
      </c>
      <c r="J128" s="6">
        <v>1.7989999999999999E-2</v>
      </c>
      <c r="K128" s="6">
        <v>1.787E-2</v>
      </c>
      <c r="L128" s="6">
        <v>1.787E-2</v>
      </c>
      <c r="M128" s="7">
        <v>1.787E-2</v>
      </c>
      <c r="N128" s="7">
        <v>1.787E-2</v>
      </c>
      <c r="O128" s="7">
        <v>1.787E-2</v>
      </c>
      <c r="P128" s="7">
        <v>2.138E-2</v>
      </c>
      <c r="Q128" s="7">
        <v>1.787E-2</v>
      </c>
      <c r="R128" s="7">
        <v>1.787E-2</v>
      </c>
      <c r="S128" s="7">
        <v>1.787E-2</v>
      </c>
      <c r="T128" s="7">
        <v>1.787E-2</v>
      </c>
      <c r="U128" s="7">
        <v>1.787E-2</v>
      </c>
      <c r="V128" s="7">
        <v>1.787E-2</v>
      </c>
      <c r="W128" s="7">
        <v>1.787E-2</v>
      </c>
      <c r="X128" s="7">
        <v>2.01E-2</v>
      </c>
      <c r="Y128" s="7">
        <v>2.3179999999999999E-2</v>
      </c>
      <c r="Z128" s="7">
        <v>1.787E-2</v>
      </c>
      <c r="AA128" s="7">
        <v>2.4140000000000002E-2</v>
      </c>
      <c r="AB128" s="7">
        <v>1.787E-2</v>
      </c>
      <c r="AC128" s="7">
        <v>1.787E-2</v>
      </c>
      <c r="AD128" s="7">
        <v>1.787E-2</v>
      </c>
      <c r="AE128" s="7">
        <v>1.908E-2</v>
      </c>
      <c r="AF128" s="7">
        <v>1.2200000000000001E-2</v>
      </c>
      <c r="AG128" s="7">
        <v>1.367E-2</v>
      </c>
      <c r="AH128" s="7">
        <v>1.35E-2</v>
      </c>
      <c r="AI128" s="7">
        <v>1.8769999999999998E-2</v>
      </c>
      <c r="AJ128" s="12"/>
      <c r="AK128" s="3"/>
    </row>
    <row r="129" spans="1:37" x14ac:dyDescent="0.25">
      <c r="A129" s="3"/>
      <c r="B129" s="3">
        <v>119</v>
      </c>
      <c r="C129" s="6">
        <v>1.789E-2</v>
      </c>
      <c r="D129" s="6">
        <v>1.789E-2</v>
      </c>
      <c r="E129" s="6">
        <v>1.789E-2</v>
      </c>
      <c r="F129" s="6">
        <v>1.736E-2</v>
      </c>
      <c r="G129" s="6">
        <v>2.137E-2</v>
      </c>
      <c r="H129" s="6">
        <v>1.789E-2</v>
      </c>
      <c r="I129" s="6">
        <v>1.949E-2</v>
      </c>
      <c r="J129" s="6">
        <v>1.8010000000000002E-2</v>
      </c>
      <c r="K129" s="6">
        <v>1.789E-2</v>
      </c>
      <c r="L129" s="6">
        <v>1.789E-2</v>
      </c>
      <c r="M129" s="7">
        <v>1.789E-2</v>
      </c>
      <c r="N129" s="7">
        <v>1.789E-2</v>
      </c>
      <c r="O129" s="7">
        <v>1.789E-2</v>
      </c>
      <c r="P129" s="7">
        <v>2.137E-2</v>
      </c>
      <c r="Q129" s="7">
        <v>1.789E-2</v>
      </c>
      <c r="R129" s="7">
        <v>1.789E-2</v>
      </c>
      <c r="S129" s="7">
        <v>1.789E-2</v>
      </c>
      <c r="T129" s="7">
        <v>1.789E-2</v>
      </c>
      <c r="U129" s="7">
        <v>1.789E-2</v>
      </c>
      <c r="V129" s="7">
        <v>1.789E-2</v>
      </c>
      <c r="W129" s="7">
        <v>1.789E-2</v>
      </c>
      <c r="X129" s="7">
        <v>2.0109999999999999E-2</v>
      </c>
      <c r="Y129" s="7">
        <v>2.316E-2</v>
      </c>
      <c r="Z129" s="7">
        <v>1.789E-2</v>
      </c>
      <c r="AA129" s="7">
        <v>2.4109999999999999E-2</v>
      </c>
      <c r="AB129" s="7">
        <v>1.789E-2</v>
      </c>
      <c r="AC129" s="7">
        <v>1.789E-2</v>
      </c>
      <c r="AD129" s="7">
        <v>1.789E-2</v>
      </c>
      <c r="AE129" s="7">
        <v>1.9099999999999999E-2</v>
      </c>
      <c r="AF129" s="7">
        <v>1.223E-2</v>
      </c>
      <c r="AG129" s="7">
        <v>1.3729999999999999E-2</v>
      </c>
      <c r="AH129" s="7">
        <v>1.3520000000000001E-2</v>
      </c>
      <c r="AI129" s="7">
        <v>1.8790000000000001E-2</v>
      </c>
      <c r="AJ129" s="12"/>
      <c r="AK129" s="3"/>
    </row>
    <row r="130" spans="1:37" x14ac:dyDescent="0.25">
      <c r="A130" s="3"/>
      <c r="B130" s="8">
        <v>120</v>
      </c>
      <c r="C130" s="9">
        <v>1.7909999999999999E-2</v>
      </c>
      <c r="D130" s="9">
        <v>1.7909999999999999E-2</v>
      </c>
      <c r="E130" s="9">
        <v>1.7909999999999999E-2</v>
      </c>
      <c r="F130" s="9">
        <v>1.7389999999999999E-2</v>
      </c>
      <c r="G130" s="9">
        <v>2.137E-2</v>
      </c>
      <c r="H130" s="9">
        <v>1.7909999999999999E-2</v>
      </c>
      <c r="I130" s="9">
        <v>1.949E-2</v>
      </c>
      <c r="J130" s="9">
        <v>1.8030000000000001E-2</v>
      </c>
      <c r="K130" s="9">
        <v>1.7909999999999999E-2</v>
      </c>
      <c r="L130" s="9">
        <v>1.7909999999999999E-2</v>
      </c>
      <c r="M130" s="10">
        <v>1.7909999999999999E-2</v>
      </c>
      <c r="N130" s="10">
        <v>1.7909999999999999E-2</v>
      </c>
      <c r="O130" s="10">
        <v>1.7909999999999999E-2</v>
      </c>
      <c r="P130" s="10">
        <v>2.1360000000000001E-2</v>
      </c>
      <c r="Q130" s="10">
        <v>1.7909999999999999E-2</v>
      </c>
      <c r="R130" s="10">
        <v>1.7909999999999999E-2</v>
      </c>
      <c r="S130" s="10">
        <v>1.7909999999999999E-2</v>
      </c>
      <c r="T130" s="10">
        <v>1.7909999999999999E-2</v>
      </c>
      <c r="U130" s="10">
        <v>1.7909999999999999E-2</v>
      </c>
      <c r="V130" s="10">
        <v>1.7909999999999999E-2</v>
      </c>
      <c r="W130" s="10">
        <v>1.7909999999999999E-2</v>
      </c>
      <c r="X130" s="10">
        <v>2.0109999999999999E-2</v>
      </c>
      <c r="Y130" s="10">
        <v>2.3140000000000001E-2</v>
      </c>
      <c r="Z130" s="10">
        <v>1.7909999999999999E-2</v>
      </c>
      <c r="AA130" s="10">
        <v>2.4080000000000001E-2</v>
      </c>
      <c r="AB130" s="10">
        <v>1.7909999999999999E-2</v>
      </c>
      <c r="AC130" s="10">
        <v>1.7909999999999999E-2</v>
      </c>
      <c r="AD130" s="10">
        <v>1.7909999999999999E-2</v>
      </c>
      <c r="AE130" s="10">
        <v>1.9109999999999999E-2</v>
      </c>
      <c r="AF130" s="10">
        <v>1.226E-2</v>
      </c>
      <c r="AG130" s="10">
        <v>1.3780000000000001E-2</v>
      </c>
      <c r="AH130" s="10">
        <v>1.353E-2</v>
      </c>
      <c r="AI130" s="10">
        <v>1.8800000000000001E-2</v>
      </c>
      <c r="AJ130" s="12"/>
      <c r="AK130" s="3"/>
    </row>
    <row r="131" spans="1:37" x14ac:dyDescent="0.25">
      <c r="A131" s="3"/>
      <c r="B131" s="3">
        <v>121</v>
      </c>
      <c r="C131" s="6">
        <v>1.7930000000000001E-2</v>
      </c>
      <c r="D131" s="6">
        <v>1.7930000000000001E-2</v>
      </c>
      <c r="E131" s="6">
        <v>1.7930000000000001E-2</v>
      </c>
      <c r="F131" s="6">
        <v>1.7409999999999998E-2</v>
      </c>
      <c r="G131" s="6">
        <v>2.1360000000000001E-2</v>
      </c>
      <c r="H131" s="6">
        <v>1.7930000000000001E-2</v>
      </c>
      <c r="I131" s="6">
        <v>1.95E-2</v>
      </c>
      <c r="J131" s="6">
        <v>1.805E-2</v>
      </c>
      <c r="K131" s="6">
        <v>1.7930000000000001E-2</v>
      </c>
      <c r="L131" s="6">
        <v>1.7930000000000001E-2</v>
      </c>
      <c r="M131" s="7">
        <v>1.7930000000000001E-2</v>
      </c>
      <c r="N131" s="7">
        <v>1.7930000000000001E-2</v>
      </c>
      <c r="O131" s="7">
        <v>1.7930000000000001E-2</v>
      </c>
      <c r="P131" s="7">
        <v>2.1360000000000001E-2</v>
      </c>
      <c r="Q131" s="7">
        <v>1.7930000000000001E-2</v>
      </c>
      <c r="R131" s="7">
        <v>1.7930000000000001E-2</v>
      </c>
      <c r="S131" s="7">
        <v>1.7930000000000001E-2</v>
      </c>
      <c r="T131" s="7">
        <v>1.7930000000000001E-2</v>
      </c>
      <c r="U131" s="7">
        <v>1.7930000000000001E-2</v>
      </c>
      <c r="V131" s="7">
        <v>1.7930000000000001E-2</v>
      </c>
      <c r="W131" s="7">
        <v>1.7930000000000001E-2</v>
      </c>
      <c r="X131" s="7">
        <v>2.0109999999999999E-2</v>
      </c>
      <c r="Y131" s="7">
        <v>2.3109999999999999E-2</v>
      </c>
      <c r="Z131" s="7">
        <v>1.7930000000000001E-2</v>
      </c>
      <c r="AA131" s="7">
        <v>2.4049999999999998E-2</v>
      </c>
      <c r="AB131" s="7">
        <v>1.7930000000000001E-2</v>
      </c>
      <c r="AC131" s="7">
        <v>1.7930000000000001E-2</v>
      </c>
      <c r="AD131" s="7">
        <v>1.7930000000000001E-2</v>
      </c>
      <c r="AE131" s="7">
        <v>1.9120000000000002E-2</v>
      </c>
      <c r="AF131" s="7">
        <v>1.2279999999999999E-2</v>
      </c>
      <c r="AG131" s="7">
        <v>1.384E-2</v>
      </c>
      <c r="AH131" s="7">
        <v>1.355E-2</v>
      </c>
      <c r="AI131" s="7">
        <v>1.881E-2</v>
      </c>
      <c r="AJ131" s="12"/>
      <c r="AK131" s="3"/>
    </row>
    <row r="132" spans="1:37" x14ac:dyDescent="0.25">
      <c r="A132" s="3"/>
      <c r="B132" s="3">
        <v>122</v>
      </c>
      <c r="C132" s="6">
        <v>1.7950000000000001E-2</v>
      </c>
      <c r="D132" s="6">
        <v>1.7950000000000001E-2</v>
      </c>
      <c r="E132" s="6">
        <v>1.7950000000000001E-2</v>
      </c>
      <c r="F132" s="6">
        <v>1.7440000000000001E-2</v>
      </c>
      <c r="G132" s="6">
        <v>2.1350000000000001E-2</v>
      </c>
      <c r="H132" s="6">
        <v>1.7950000000000001E-2</v>
      </c>
      <c r="I132" s="6">
        <v>1.951E-2</v>
      </c>
      <c r="J132" s="6">
        <v>1.8069999999999999E-2</v>
      </c>
      <c r="K132" s="6">
        <v>1.7950000000000001E-2</v>
      </c>
      <c r="L132" s="6">
        <v>1.7950000000000001E-2</v>
      </c>
      <c r="M132" s="7">
        <v>1.7950000000000001E-2</v>
      </c>
      <c r="N132" s="7">
        <v>1.7950000000000001E-2</v>
      </c>
      <c r="O132" s="7">
        <v>1.7950000000000001E-2</v>
      </c>
      <c r="P132" s="7">
        <v>2.1350000000000001E-2</v>
      </c>
      <c r="Q132" s="7">
        <v>1.7950000000000001E-2</v>
      </c>
      <c r="R132" s="7">
        <v>1.7950000000000001E-2</v>
      </c>
      <c r="S132" s="7">
        <v>1.7950000000000001E-2</v>
      </c>
      <c r="T132" s="7">
        <v>1.7950000000000001E-2</v>
      </c>
      <c r="U132" s="7">
        <v>1.7950000000000001E-2</v>
      </c>
      <c r="V132" s="7">
        <v>1.7950000000000001E-2</v>
      </c>
      <c r="W132" s="7">
        <v>1.7950000000000001E-2</v>
      </c>
      <c r="X132" s="7">
        <v>2.0109999999999999E-2</v>
      </c>
      <c r="Y132" s="7">
        <v>2.3089999999999999E-2</v>
      </c>
      <c r="Z132" s="7">
        <v>1.7950000000000001E-2</v>
      </c>
      <c r="AA132" s="7">
        <v>2.402E-2</v>
      </c>
      <c r="AB132" s="7">
        <v>1.7950000000000001E-2</v>
      </c>
      <c r="AC132" s="7">
        <v>1.7950000000000001E-2</v>
      </c>
      <c r="AD132" s="7">
        <v>1.7950000000000001E-2</v>
      </c>
      <c r="AE132" s="7">
        <v>1.9130000000000001E-2</v>
      </c>
      <c r="AF132" s="7">
        <v>1.231E-2</v>
      </c>
      <c r="AG132" s="7">
        <v>1.389E-2</v>
      </c>
      <c r="AH132" s="7">
        <v>1.357E-2</v>
      </c>
      <c r="AI132" s="7">
        <v>1.882E-2</v>
      </c>
      <c r="AJ132" s="12"/>
      <c r="AK132" s="3"/>
    </row>
    <row r="133" spans="1:37" x14ac:dyDescent="0.25">
      <c r="A133" s="3"/>
      <c r="B133" s="3">
        <v>123</v>
      </c>
      <c r="C133" s="6">
        <v>1.797E-2</v>
      </c>
      <c r="D133" s="6">
        <v>1.797E-2</v>
      </c>
      <c r="E133" s="6">
        <v>1.797E-2</v>
      </c>
      <c r="F133" s="6">
        <v>1.746E-2</v>
      </c>
      <c r="G133" s="6">
        <v>2.1340000000000001E-2</v>
      </c>
      <c r="H133" s="6">
        <v>1.797E-2</v>
      </c>
      <c r="I133" s="6">
        <v>1.9519999999999999E-2</v>
      </c>
      <c r="J133" s="6">
        <v>1.8089999999999998E-2</v>
      </c>
      <c r="K133" s="6">
        <v>1.797E-2</v>
      </c>
      <c r="L133" s="6">
        <v>1.797E-2</v>
      </c>
      <c r="M133" s="7">
        <v>1.797E-2</v>
      </c>
      <c r="N133" s="7">
        <v>1.797E-2</v>
      </c>
      <c r="O133" s="7">
        <v>1.797E-2</v>
      </c>
      <c r="P133" s="7">
        <v>2.1340000000000001E-2</v>
      </c>
      <c r="Q133" s="7">
        <v>1.797E-2</v>
      </c>
      <c r="R133" s="7">
        <v>1.797E-2</v>
      </c>
      <c r="S133" s="7">
        <v>1.797E-2</v>
      </c>
      <c r="T133" s="7">
        <v>1.797E-2</v>
      </c>
      <c r="U133" s="7">
        <v>1.797E-2</v>
      </c>
      <c r="V133" s="7">
        <v>1.797E-2</v>
      </c>
      <c r="W133" s="7">
        <v>1.797E-2</v>
      </c>
      <c r="X133" s="7">
        <v>2.0119999999999999E-2</v>
      </c>
      <c r="Y133" s="7">
        <v>2.307E-2</v>
      </c>
      <c r="Z133" s="7">
        <v>1.797E-2</v>
      </c>
      <c r="AA133" s="7">
        <v>2.3990000000000001E-2</v>
      </c>
      <c r="AB133" s="7">
        <v>1.797E-2</v>
      </c>
      <c r="AC133" s="7">
        <v>1.797E-2</v>
      </c>
      <c r="AD133" s="7">
        <v>1.797E-2</v>
      </c>
      <c r="AE133" s="7">
        <v>1.9140000000000001E-2</v>
      </c>
      <c r="AF133" s="7">
        <v>1.234E-2</v>
      </c>
      <c r="AG133" s="7">
        <v>1.3939999999999999E-2</v>
      </c>
      <c r="AH133" s="7">
        <v>1.358E-2</v>
      </c>
      <c r="AI133" s="7">
        <v>1.8839999999999999E-2</v>
      </c>
      <c r="AJ133" s="12"/>
      <c r="AK133" s="3"/>
    </row>
    <row r="134" spans="1:37" x14ac:dyDescent="0.25">
      <c r="A134" s="3"/>
      <c r="B134" s="3">
        <v>124</v>
      </c>
      <c r="C134" s="6">
        <v>1.7989999999999999E-2</v>
      </c>
      <c r="D134" s="6">
        <v>1.7989999999999999E-2</v>
      </c>
      <c r="E134" s="6">
        <v>1.7989999999999999E-2</v>
      </c>
      <c r="F134" s="6">
        <v>1.7489999999999999E-2</v>
      </c>
      <c r="G134" s="6">
        <v>2.1329999999999998E-2</v>
      </c>
      <c r="H134" s="6">
        <v>1.7989999999999999E-2</v>
      </c>
      <c r="I134" s="6">
        <v>1.9519999999999999E-2</v>
      </c>
      <c r="J134" s="6">
        <v>1.8110000000000001E-2</v>
      </c>
      <c r="K134" s="6">
        <v>1.7989999999999999E-2</v>
      </c>
      <c r="L134" s="6">
        <v>1.7989999999999999E-2</v>
      </c>
      <c r="M134" s="7">
        <v>1.7989999999999999E-2</v>
      </c>
      <c r="N134" s="7">
        <v>1.7989999999999999E-2</v>
      </c>
      <c r="O134" s="7">
        <v>1.7989999999999999E-2</v>
      </c>
      <c r="P134" s="7">
        <v>2.1329999999999998E-2</v>
      </c>
      <c r="Q134" s="7">
        <v>1.7989999999999999E-2</v>
      </c>
      <c r="R134" s="7">
        <v>1.7989999999999999E-2</v>
      </c>
      <c r="S134" s="7">
        <v>1.7989999999999999E-2</v>
      </c>
      <c r="T134" s="7">
        <v>1.7989999999999999E-2</v>
      </c>
      <c r="U134" s="7">
        <v>1.7989999999999999E-2</v>
      </c>
      <c r="V134" s="7">
        <v>1.7989999999999999E-2</v>
      </c>
      <c r="W134" s="7">
        <v>1.7989999999999999E-2</v>
      </c>
      <c r="X134" s="7">
        <v>2.0119999999999999E-2</v>
      </c>
      <c r="Y134" s="7">
        <v>2.3050000000000001E-2</v>
      </c>
      <c r="Z134" s="7">
        <v>1.7989999999999999E-2</v>
      </c>
      <c r="AA134" s="7">
        <v>2.3959999999999999E-2</v>
      </c>
      <c r="AB134" s="7">
        <v>1.7989999999999999E-2</v>
      </c>
      <c r="AC134" s="7">
        <v>1.7989999999999999E-2</v>
      </c>
      <c r="AD134" s="7">
        <v>1.7989999999999999E-2</v>
      </c>
      <c r="AE134" s="7">
        <v>1.915E-2</v>
      </c>
      <c r="AF134" s="7">
        <v>1.2359999999999999E-2</v>
      </c>
      <c r="AG134" s="7">
        <v>1.4E-2</v>
      </c>
      <c r="AH134" s="7">
        <v>1.3599999999999999E-2</v>
      </c>
      <c r="AI134" s="7">
        <v>1.8849999999999999E-2</v>
      </c>
      <c r="AJ134" s="12"/>
      <c r="AK134" s="3"/>
    </row>
    <row r="135" spans="1:37" x14ac:dyDescent="0.25">
      <c r="A135" s="3"/>
      <c r="B135" s="8">
        <v>125</v>
      </c>
      <c r="C135" s="9">
        <v>1.8010000000000002E-2</v>
      </c>
      <c r="D135" s="9">
        <v>1.8010000000000002E-2</v>
      </c>
      <c r="E135" s="9">
        <v>1.8010000000000002E-2</v>
      </c>
      <c r="F135" s="9">
        <v>1.7510000000000001E-2</v>
      </c>
      <c r="G135" s="9">
        <v>2.1329999999999998E-2</v>
      </c>
      <c r="H135" s="9">
        <v>1.8010000000000002E-2</v>
      </c>
      <c r="I135" s="9">
        <v>1.9529999999999999E-2</v>
      </c>
      <c r="J135" s="9">
        <v>1.813E-2</v>
      </c>
      <c r="K135" s="9">
        <v>1.8010000000000002E-2</v>
      </c>
      <c r="L135" s="9">
        <v>1.8010000000000002E-2</v>
      </c>
      <c r="M135" s="10">
        <v>1.8010000000000002E-2</v>
      </c>
      <c r="N135" s="10">
        <v>1.8010000000000002E-2</v>
      </c>
      <c r="O135" s="10">
        <v>1.8010000000000002E-2</v>
      </c>
      <c r="P135" s="10">
        <v>2.1329999999999998E-2</v>
      </c>
      <c r="Q135" s="10">
        <v>1.8010000000000002E-2</v>
      </c>
      <c r="R135" s="10">
        <v>1.8010000000000002E-2</v>
      </c>
      <c r="S135" s="10">
        <v>1.8010000000000002E-2</v>
      </c>
      <c r="T135" s="10">
        <v>1.8010000000000002E-2</v>
      </c>
      <c r="U135" s="10">
        <v>1.8010000000000002E-2</v>
      </c>
      <c r="V135" s="10">
        <v>1.8010000000000002E-2</v>
      </c>
      <c r="W135" s="10">
        <v>1.8010000000000002E-2</v>
      </c>
      <c r="X135" s="10">
        <v>2.0119999999999999E-2</v>
      </c>
      <c r="Y135" s="10">
        <v>2.3029999999999998E-2</v>
      </c>
      <c r="Z135" s="10">
        <v>1.8010000000000002E-2</v>
      </c>
      <c r="AA135" s="10">
        <v>2.393E-2</v>
      </c>
      <c r="AB135" s="10">
        <v>1.8010000000000002E-2</v>
      </c>
      <c r="AC135" s="10">
        <v>1.8010000000000002E-2</v>
      </c>
      <c r="AD135" s="10">
        <v>1.8010000000000002E-2</v>
      </c>
      <c r="AE135" s="10">
        <v>1.916E-2</v>
      </c>
      <c r="AF135" s="10">
        <v>1.239E-2</v>
      </c>
      <c r="AG135" s="10">
        <v>1.405E-2</v>
      </c>
      <c r="AH135" s="10">
        <v>1.362E-2</v>
      </c>
      <c r="AI135" s="10">
        <v>1.8859999999999998E-2</v>
      </c>
      <c r="AJ135" s="12"/>
      <c r="AK135" s="3"/>
    </row>
    <row r="136" spans="1:37" x14ac:dyDescent="0.25">
      <c r="A136" s="3"/>
      <c r="B136" s="3">
        <v>126</v>
      </c>
      <c r="C136" s="6">
        <v>1.8030000000000001E-2</v>
      </c>
      <c r="D136" s="6">
        <v>1.8030000000000001E-2</v>
      </c>
      <c r="E136" s="6">
        <v>1.8030000000000001E-2</v>
      </c>
      <c r="F136" s="6">
        <v>1.753E-2</v>
      </c>
      <c r="G136" s="6">
        <v>2.1319999999999999E-2</v>
      </c>
      <c r="H136" s="6">
        <v>1.8030000000000001E-2</v>
      </c>
      <c r="I136" s="6">
        <v>1.9539999999999998E-2</v>
      </c>
      <c r="J136" s="6">
        <v>1.814E-2</v>
      </c>
      <c r="K136" s="6">
        <v>1.8030000000000001E-2</v>
      </c>
      <c r="L136" s="6">
        <v>1.8030000000000001E-2</v>
      </c>
      <c r="M136" s="7">
        <v>1.8030000000000001E-2</v>
      </c>
      <c r="N136" s="7">
        <v>1.8030000000000001E-2</v>
      </c>
      <c r="O136" s="7">
        <v>1.8030000000000001E-2</v>
      </c>
      <c r="P136" s="7">
        <v>2.1319999999999999E-2</v>
      </c>
      <c r="Q136" s="7">
        <v>1.8030000000000001E-2</v>
      </c>
      <c r="R136" s="7">
        <v>1.8030000000000001E-2</v>
      </c>
      <c r="S136" s="7">
        <v>1.8030000000000001E-2</v>
      </c>
      <c r="T136" s="7">
        <v>1.8030000000000001E-2</v>
      </c>
      <c r="U136" s="7">
        <v>1.8030000000000001E-2</v>
      </c>
      <c r="V136" s="7">
        <v>1.8030000000000001E-2</v>
      </c>
      <c r="W136" s="7">
        <v>1.8030000000000001E-2</v>
      </c>
      <c r="X136" s="7">
        <v>2.0119999999999999E-2</v>
      </c>
      <c r="Y136" s="7">
        <v>2.3009999999999999E-2</v>
      </c>
      <c r="Z136" s="7">
        <v>1.8030000000000001E-2</v>
      </c>
      <c r="AA136" s="7">
        <v>2.3900000000000001E-2</v>
      </c>
      <c r="AB136" s="7">
        <v>1.8030000000000001E-2</v>
      </c>
      <c r="AC136" s="7">
        <v>1.8030000000000001E-2</v>
      </c>
      <c r="AD136" s="7">
        <v>1.8030000000000001E-2</v>
      </c>
      <c r="AE136" s="7">
        <v>1.917E-2</v>
      </c>
      <c r="AF136" s="7">
        <v>1.242E-2</v>
      </c>
      <c r="AG136" s="7">
        <v>1.41E-2</v>
      </c>
      <c r="AH136" s="7">
        <v>1.363E-2</v>
      </c>
      <c r="AI136" s="7">
        <v>1.8870000000000001E-2</v>
      </c>
      <c r="AJ136" s="12"/>
      <c r="AK136" s="3"/>
    </row>
    <row r="137" spans="1:37" x14ac:dyDescent="0.25">
      <c r="A137" s="3"/>
      <c r="B137" s="3">
        <v>127</v>
      </c>
      <c r="C137" s="6">
        <v>1.805E-2</v>
      </c>
      <c r="D137" s="6">
        <v>1.805E-2</v>
      </c>
      <c r="E137" s="6">
        <v>1.805E-2</v>
      </c>
      <c r="F137" s="6">
        <v>1.755E-2</v>
      </c>
      <c r="G137" s="6">
        <v>2.1309999999999999E-2</v>
      </c>
      <c r="H137" s="6">
        <v>1.805E-2</v>
      </c>
      <c r="I137" s="6">
        <v>1.9539999999999998E-2</v>
      </c>
      <c r="J137" s="6">
        <v>1.8159999999999999E-2</v>
      </c>
      <c r="K137" s="6">
        <v>1.805E-2</v>
      </c>
      <c r="L137" s="6">
        <v>1.805E-2</v>
      </c>
      <c r="M137" s="7">
        <v>1.805E-2</v>
      </c>
      <c r="N137" s="7">
        <v>1.805E-2</v>
      </c>
      <c r="O137" s="7">
        <v>1.805E-2</v>
      </c>
      <c r="P137" s="7">
        <v>2.1309999999999999E-2</v>
      </c>
      <c r="Q137" s="7">
        <v>1.805E-2</v>
      </c>
      <c r="R137" s="7">
        <v>1.805E-2</v>
      </c>
      <c r="S137" s="7">
        <v>1.805E-2</v>
      </c>
      <c r="T137" s="7">
        <v>1.805E-2</v>
      </c>
      <c r="U137" s="7">
        <v>1.805E-2</v>
      </c>
      <c r="V137" s="7">
        <v>1.805E-2</v>
      </c>
      <c r="W137" s="7">
        <v>1.805E-2</v>
      </c>
      <c r="X137" s="7">
        <v>2.0119999999999999E-2</v>
      </c>
      <c r="Y137" s="7">
        <v>2.299E-2</v>
      </c>
      <c r="Z137" s="7">
        <v>1.805E-2</v>
      </c>
      <c r="AA137" s="7">
        <v>2.3869999999999999E-2</v>
      </c>
      <c r="AB137" s="7">
        <v>1.805E-2</v>
      </c>
      <c r="AC137" s="7">
        <v>1.805E-2</v>
      </c>
      <c r="AD137" s="7">
        <v>1.805E-2</v>
      </c>
      <c r="AE137" s="7">
        <v>1.9179999999999999E-2</v>
      </c>
      <c r="AF137" s="7">
        <v>1.244E-2</v>
      </c>
      <c r="AG137" s="7">
        <v>1.4149999999999999E-2</v>
      </c>
      <c r="AH137" s="7">
        <v>1.3650000000000001E-2</v>
      </c>
      <c r="AI137" s="7">
        <v>1.8890000000000001E-2</v>
      </c>
      <c r="AJ137" s="12"/>
      <c r="AK137" s="3"/>
    </row>
    <row r="138" spans="1:37" x14ac:dyDescent="0.25">
      <c r="A138" s="3"/>
      <c r="B138" s="3">
        <v>128</v>
      </c>
      <c r="C138" s="6">
        <v>1.8069999999999999E-2</v>
      </c>
      <c r="D138" s="6">
        <v>1.8069999999999999E-2</v>
      </c>
      <c r="E138" s="6">
        <v>1.8069999999999999E-2</v>
      </c>
      <c r="F138" s="6">
        <v>1.7579999999999998E-2</v>
      </c>
      <c r="G138" s="6">
        <v>2.1309999999999999E-2</v>
      </c>
      <c r="H138" s="6">
        <v>1.8069999999999999E-2</v>
      </c>
      <c r="I138" s="6">
        <v>1.9550000000000001E-2</v>
      </c>
      <c r="J138" s="6">
        <v>1.8180000000000002E-2</v>
      </c>
      <c r="K138" s="6">
        <v>1.8069999999999999E-2</v>
      </c>
      <c r="L138" s="6">
        <v>1.8069999999999999E-2</v>
      </c>
      <c r="M138" s="7">
        <v>1.8069999999999999E-2</v>
      </c>
      <c r="N138" s="7">
        <v>1.8069999999999999E-2</v>
      </c>
      <c r="O138" s="7">
        <v>1.8069999999999999E-2</v>
      </c>
      <c r="P138" s="7">
        <v>2.1299999999999999E-2</v>
      </c>
      <c r="Q138" s="7">
        <v>1.8069999999999999E-2</v>
      </c>
      <c r="R138" s="7">
        <v>1.8069999999999999E-2</v>
      </c>
      <c r="S138" s="7">
        <v>1.8069999999999999E-2</v>
      </c>
      <c r="T138" s="7">
        <v>1.8069999999999999E-2</v>
      </c>
      <c r="U138" s="7">
        <v>1.8069999999999999E-2</v>
      </c>
      <c r="V138" s="7">
        <v>1.8069999999999999E-2</v>
      </c>
      <c r="W138" s="7">
        <v>1.8069999999999999E-2</v>
      </c>
      <c r="X138" s="7">
        <v>2.0129999999999999E-2</v>
      </c>
      <c r="Y138" s="7">
        <v>2.2970000000000001E-2</v>
      </c>
      <c r="Z138" s="7">
        <v>1.8069999999999999E-2</v>
      </c>
      <c r="AA138" s="7">
        <v>2.385E-2</v>
      </c>
      <c r="AB138" s="7">
        <v>1.8069999999999999E-2</v>
      </c>
      <c r="AC138" s="7">
        <v>1.8069999999999999E-2</v>
      </c>
      <c r="AD138" s="7">
        <v>1.8069999999999999E-2</v>
      </c>
      <c r="AE138" s="7">
        <v>1.9189999999999999E-2</v>
      </c>
      <c r="AF138" s="7">
        <v>1.247E-2</v>
      </c>
      <c r="AG138" s="7">
        <v>1.4189999999999999E-2</v>
      </c>
      <c r="AH138" s="7">
        <v>1.366E-2</v>
      </c>
      <c r="AI138" s="7">
        <v>1.89E-2</v>
      </c>
      <c r="AJ138" s="12"/>
      <c r="AK138" s="3"/>
    </row>
    <row r="139" spans="1:37" x14ac:dyDescent="0.25">
      <c r="A139" s="3"/>
      <c r="B139" s="3">
        <v>129</v>
      </c>
      <c r="C139" s="6">
        <v>1.8089999999999998E-2</v>
      </c>
      <c r="D139" s="6">
        <v>1.8089999999999998E-2</v>
      </c>
      <c r="E139" s="6">
        <v>1.8089999999999998E-2</v>
      </c>
      <c r="F139" s="6">
        <v>1.7600000000000001E-2</v>
      </c>
      <c r="G139" s="6">
        <v>2.1299999999999999E-2</v>
      </c>
      <c r="H139" s="6">
        <v>1.8089999999999998E-2</v>
      </c>
      <c r="I139" s="6">
        <v>1.9560000000000001E-2</v>
      </c>
      <c r="J139" s="6">
        <v>1.8200000000000001E-2</v>
      </c>
      <c r="K139" s="6">
        <v>1.8089999999999998E-2</v>
      </c>
      <c r="L139" s="6">
        <v>1.8089999999999998E-2</v>
      </c>
      <c r="M139" s="7">
        <v>1.8089999999999998E-2</v>
      </c>
      <c r="N139" s="7">
        <v>1.8089999999999998E-2</v>
      </c>
      <c r="O139" s="7">
        <v>1.8089999999999998E-2</v>
      </c>
      <c r="P139" s="7">
        <v>2.1299999999999999E-2</v>
      </c>
      <c r="Q139" s="7">
        <v>1.8089999999999998E-2</v>
      </c>
      <c r="R139" s="7">
        <v>1.8089999999999998E-2</v>
      </c>
      <c r="S139" s="7">
        <v>1.8089999999999998E-2</v>
      </c>
      <c r="T139" s="7">
        <v>1.8089999999999998E-2</v>
      </c>
      <c r="U139" s="7">
        <v>1.8089999999999998E-2</v>
      </c>
      <c r="V139" s="7">
        <v>1.8089999999999998E-2</v>
      </c>
      <c r="W139" s="7">
        <v>1.8089999999999998E-2</v>
      </c>
      <c r="X139" s="7">
        <v>2.0129999999999999E-2</v>
      </c>
      <c r="Y139" s="7">
        <v>2.2950000000000002E-2</v>
      </c>
      <c r="Z139" s="7">
        <v>1.8089999999999998E-2</v>
      </c>
      <c r="AA139" s="7">
        <v>2.3820000000000001E-2</v>
      </c>
      <c r="AB139" s="7">
        <v>1.8089999999999998E-2</v>
      </c>
      <c r="AC139" s="7">
        <v>1.8089999999999998E-2</v>
      </c>
      <c r="AD139" s="7">
        <v>1.8089999999999998E-2</v>
      </c>
      <c r="AE139" s="7">
        <v>1.9199999999999998E-2</v>
      </c>
      <c r="AF139" s="7">
        <v>1.2489999999999999E-2</v>
      </c>
      <c r="AG139" s="7">
        <v>1.4239999999999999E-2</v>
      </c>
      <c r="AH139" s="7">
        <v>1.3679999999999999E-2</v>
      </c>
      <c r="AI139" s="7">
        <v>1.891E-2</v>
      </c>
      <c r="AJ139" s="12"/>
      <c r="AK139" s="3"/>
    </row>
    <row r="140" spans="1:37" x14ac:dyDescent="0.25">
      <c r="A140" s="3"/>
      <c r="B140" s="8">
        <v>130</v>
      </c>
      <c r="C140" s="9">
        <v>1.8100000000000002E-2</v>
      </c>
      <c r="D140" s="9">
        <v>1.8100000000000002E-2</v>
      </c>
      <c r="E140" s="9">
        <v>1.8100000000000002E-2</v>
      </c>
      <c r="F140" s="9">
        <v>1.762E-2</v>
      </c>
      <c r="G140" s="9">
        <v>2.129E-2</v>
      </c>
      <c r="H140" s="9">
        <v>1.8100000000000002E-2</v>
      </c>
      <c r="I140" s="9">
        <v>1.9560000000000001E-2</v>
      </c>
      <c r="J140" s="9">
        <v>1.821E-2</v>
      </c>
      <c r="K140" s="9">
        <v>1.8100000000000002E-2</v>
      </c>
      <c r="L140" s="9">
        <v>1.8100000000000002E-2</v>
      </c>
      <c r="M140" s="10">
        <v>1.8100000000000002E-2</v>
      </c>
      <c r="N140" s="10">
        <v>1.8100000000000002E-2</v>
      </c>
      <c r="O140" s="10">
        <v>1.8100000000000002E-2</v>
      </c>
      <c r="P140" s="10">
        <v>2.129E-2</v>
      </c>
      <c r="Q140" s="10">
        <v>1.8100000000000002E-2</v>
      </c>
      <c r="R140" s="10">
        <v>1.8100000000000002E-2</v>
      </c>
      <c r="S140" s="10">
        <v>1.8100000000000002E-2</v>
      </c>
      <c r="T140" s="10">
        <v>1.8100000000000002E-2</v>
      </c>
      <c r="U140" s="10">
        <v>1.8100000000000002E-2</v>
      </c>
      <c r="V140" s="10">
        <v>1.8100000000000002E-2</v>
      </c>
      <c r="W140" s="10">
        <v>1.8100000000000002E-2</v>
      </c>
      <c r="X140" s="10">
        <v>2.0129999999999999E-2</v>
      </c>
      <c r="Y140" s="10">
        <v>2.2929999999999999E-2</v>
      </c>
      <c r="Z140" s="10">
        <v>1.8100000000000002E-2</v>
      </c>
      <c r="AA140" s="10">
        <v>2.3789999999999999E-2</v>
      </c>
      <c r="AB140" s="10">
        <v>1.8100000000000002E-2</v>
      </c>
      <c r="AC140" s="10">
        <v>1.8100000000000002E-2</v>
      </c>
      <c r="AD140" s="10">
        <v>1.8100000000000002E-2</v>
      </c>
      <c r="AE140" s="10">
        <v>1.9210000000000001E-2</v>
      </c>
      <c r="AF140" s="10">
        <v>1.251E-2</v>
      </c>
      <c r="AG140" s="10">
        <v>1.4290000000000001E-2</v>
      </c>
      <c r="AH140" s="10">
        <v>1.3690000000000001E-2</v>
      </c>
      <c r="AI140" s="10">
        <v>1.8919999999999999E-2</v>
      </c>
      <c r="AJ140" s="12"/>
      <c r="AK140" s="3"/>
    </row>
    <row r="141" spans="1:37" x14ac:dyDescent="0.25">
      <c r="A141" s="3"/>
      <c r="B141" s="3">
        <v>131</v>
      </c>
      <c r="C141" s="6">
        <v>1.8120000000000001E-2</v>
      </c>
      <c r="D141" s="6">
        <v>1.8120000000000001E-2</v>
      </c>
      <c r="E141" s="6">
        <v>1.8120000000000001E-2</v>
      </c>
      <c r="F141" s="6">
        <v>1.7639999999999999E-2</v>
      </c>
      <c r="G141" s="6">
        <v>2.128E-2</v>
      </c>
      <c r="H141" s="6">
        <v>1.8120000000000001E-2</v>
      </c>
      <c r="I141" s="6">
        <v>1.9570000000000001E-2</v>
      </c>
      <c r="J141" s="6">
        <v>1.823E-2</v>
      </c>
      <c r="K141" s="6">
        <v>1.8120000000000001E-2</v>
      </c>
      <c r="L141" s="6">
        <v>1.8120000000000001E-2</v>
      </c>
      <c r="M141" s="7">
        <v>1.8120000000000001E-2</v>
      </c>
      <c r="N141" s="7">
        <v>1.8120000000000001E-2</v>
      </c>
      <c r="O141" s="7">
        <v>1.8120000000000001E-2</v>
      </c>
      <c r="P141" s="7">
        <v>2.128E-2</v>
      </c>
      <c r="Q141" s="7">
        <v>1.8120000000000001E-2</v>
      </c>
      <c r="R141" s="7">
        <v>1.8120000000000001E-2</v>
      </c>
      <c r="S141" s="7">
        <v>1.8120000000000001E-2</v>
      </c>
      <c r="T141" s="7">
        <v>1.8120000000000001E-2</v>
      </c>
      <c r="U141" s="7">
        <v>1.8120000000000001E-2</v>
      </c>
      <c r="V141" s="7">
        <v>1.8120000000000001E-2</v>
      </c>
      <c r="W141" s="7">
        <v>1.8120000000000001E-2</v>
      </c>
      <c r="X141" s="7">
        <v>2.0129999999999999E-2</v>
      </c>
      <c r="Y141" s="7">
        <v>2.291E-2</v>
      </c>
      <c r="Z141" s="7">
        <v>1.8120000000000001E-2</v>
      </c>
      <c r="AA141" s="7">
        <v>2.3769999999999999E-2</v>
      </c>
      <c r="AB141" s="7">
        <v>1.8120000000000001E-2</v>
      </c>
      <c r="AC141" s="7">
        <v>1.8120000000000001E-2</v>
      </c>
      <c r="AD141" s="7">
        <v>1.8120000000000001E-2</v>
      </c>
      <c r="AE141" s="7">
        <v>1.9210000000000001E-2</v>
      </c>
      <c r="AF141" s="7">
        <v>1.2540000000000001E-2</v>
      </c>
      <c r="AG141" s="7">
        <v>1.434E-2</v>
      </c>
      <c r="AH141" s="7">
        <v>1.371E-2</v>
      </c>
      <c r="AI141" s="7">
        <v>1.8929999999999999E-2</v>
      </c>
      <c r="AJ141" s="12"/>
      <c r="AK141" s="3"/>
    </row>
    <row r="142" spans="1:37" x14ac:dyDescent="0.25">
      <c r="A142" s="3"/>
      <c r="B142" s="3">
        <v>132</v>
      </c>
      <c r="C142" s="6">
        <v>1.814E-2</v>
      </c>
      <c r="D142" s="6">
        <v>1.814E-2</v>
      </c>
      <c r="E142" s="6">
        <v>1.814E-2</v>
      </c>
      <c r="F142" s="6">
        <v>1.7659999999999999E-2</v>
      </c>
      <c r="G142" s="6">
        <v>2.128E-2</v>
      </c>
      <c r="H142" s="6">
        <v>1.814E-2</v>
      </c>
      <c r="I142" s="6">
        <v>1.958E-2</v>
      </c>
      <c r="J142" s="6">
        <v>1.8249999999999999E-2</v>
      </c>
      <c r="K142" s="6">
        <v>1.814E-2</v>
      </c>
      <c r="L142" s="6">
        <v>1.814E-2</v>
      </c>
      <c r="M142" s="7">
        <v>1.814E-2</v>
      </c>
      <c r="N142" s="7">
        <v>1.814E-2</v>
      </c>
      <c r="O142" s="7">
        <v>1.814E-2</v>
      </c>
      <c r="P142" s="7">
        <v>2.128E-2</v>
      </c>
      <c r="Q142" s="7">
        <v>1.814E-2</v>
      </c>
      <c r="R142" s="7">
        <v>1.814E-2</v>
      </c>
      <c r="S142" s="7">
        <v>1.814E-2</v>
      </c>
      <c r="T142" s="7">
        <v>1.814E-2</v>
      </c>
      <c r="U142" s="7">
        <v>1.814E-2</v>
      </c>
      <c r="V142" s="7">
        <v>1.814E-2</v>
      </c>
      <c r="W142" s="7">
        <v>1.814E-2</v>
      </c>
      <c r="X142" s="7">
        <v>2.0129999999999999E-2</v>
      </c>
      <c r="Y142" s="7">
        <v>2.2890000000000001E-2</v>
      </c>
      <c r="Z142" s="7">
        <v>1.814E-2</v>
      </c>
      <c r="AA142" s="7">
        <v>2.3740000000000001E-2</v>
      </c>
      <c r="AB142" s="7">
        <v>1.814E-2</v>
      </c>
      <c r="AC142" s="7">
        <v>1.814E-2</v>
      </c>
      <c r="AD142" s="7">
        <v>1.814E-2</v>
      </c>
      <c r="AE142" s="7">
        <v>1.9220000000000001E-2</v>
      </c>
      <c r="AF142" s="7">
        <v>1.256E-2</v>
      </c>
      <c r="AG142" s="7">
        <v>1.438E-2</v>
      </c>
      <c r="AH142" s="7">
        <v>1.372E-2</v>
      </c>
      <c r="AI142" s="7">
        <v>1.8939999999999999E-2</v>
      </c>
      <c r="AJ142" s="12"/>
      <c r="AK142" s="3"/>
    </row>
    <row r="143" spans="1:37" x14ac:dyDescent="0.25">
      <c r="A143" s="3"/>
      <c r="B143" s="3">
        <v>133</v>
      </c>
      <c r="C143" s="6">
        <v>1.8159999999999999E-2</v>
      </c>
      <c r="D143" s="6">
        <v>1.8159999999999999E-2</v>
      </c>
      <c r="E143" s="6">
        <v>1.8159999999999999E-2</v>
      </c>
      <c r="F143" s="6">
        <v>1.7680000000000001E-2</v>
      </c>
      <c r="G143" s="6">
        <v>2.1270000000000001E-2</v>
      </c>
      <c r="H143" s="6">
        <v>1.8159999999999999E-2</v>
      </c>
      <c r="I143" s="6">
        <v>1.958E-2</v>
      </c>
      <c r="J143" s="6">
        <v>1.8259999999999998E-2</v>
      </c>
      <c r="K143" s="6">
        <v>1.8159999999999999E-2</v>
      </c>
      <c r="L143" s="6">
        <v>1.8159999999999999E-2</v>
      </c>
      <c r="M143" s="7">
        <v>1.8159999999999999E-2</v>
      </c>
      <c r="N143" s="7">
        <v>1.8159999999999999E-2</v>
      </c>
      <c r="O143" s="7">
        <v>1.8159999999999999E-2</v>
      </c>
      <c r="P143" s="7">
        <v>2.1270000000000001E-2</v>
      </c>
      <c r="Q143" s="7">
        <v>1.8159999999999999E-2</v>
      </c>
      <c r="R143" s="7">
        <v>1.8159999999999999E-2</v>
      </c>
      <c r="S143" s="7">
        <v>1.8159999999999999E-2</v>
      </c>
      <c r="T143" s="7">
        <v>1.8159999999999999E-2</v>
      </c>
      <c r="U143" s="7">
        <v>1.8159999999999999E-2</v>
      </c>
      <c r="V143" s="7">
        <v>1.8159999999999999E-2</v>
      </c>
      <c r="W143" s="7">
        <v>1.8159999999999999E-2</v>
      </c>
      <c r="X143" s="7">
        <v>2.0140000000000002E-2</v>
      </c>
      <c r="Y143" s="7">
        <v>2.2870000000000001E-2</v>
      </c>
      <c r="Z143" s="7">
        <v>1.8159999999999999E-2</v>
      </c>
      <c r="AA143" s="7">
        <v>2.3720000000000001E-2</v>
      </c>
      <c r="AB143" s="7">
        <v>1.8159999999999999E-2</v>
      </c>
      <c r="AC143" s="7">
        <v>1.8159999999999999E-2</v>
      </c>
      <c r="AD143" s="7">
        <v>1.8159999999999999E-2</v>
      </c>
      <c r="AE143" s="7">
        <v>1.9230000000000001E-2</v>
      </c>
      <c r="AF143" s="7">
        <v>1.2579999999999999E-2</v>
      </c>
      <c r="AG143" s="7">
        <v>1.443E-2</v>
      </c>
      <c r="AH143" s="7">
        <v>1.374E-2</v>
      </c>
      <c r="AI143" s="7">
        <v>1.8950000000000002E-2</v>
      </c>
      <c r="AJ143" s="12"/>
      <c r="AK143" s="3"/>
    </row>
    <row r="144" spans="1:37" x14ac:dyDescent="0.25">
      <c r="A144" s="3"/>
      <c r="B144" s="3">
        <v>134</v>
      </c>
      <c r="C144" s="6">
        <v>1.8169999999999999E-2</v>
      </c>
      <c r="D144" s="6">
        <v>1.8169999999999999E-2</v>
      </c>
      <c r="E144" s="6">
        <v>1.8169999999999999E-2</v>
      </c>
      <c r="F144" s="6">
        <v>1.77E-2</v>
      </c>
      <c r="G144" s="6">
        <v>2.1270000000000001E-2</v>
      </c>
      <c r="H144" s="6">
        <v>1.8169999999999999E-2</v>
      </c>
      <c r="I144" s="6">
        <v>1.959E-2</v>
      </c>
      <c r="J144" s="6">
        <v>1.8280000000000001E-2</v>
      </c>
      <c r="K144" s="6">
        <v>1.8169999999999999E-2</v>
      </c>
      <c r="L144" s="6">
        <v>1.8169999999999999E-2</v>
      </c>
      <c r="M144" s="7">
        <v>1.8169999999999999E-2</v>
      </c>
      <c r="N144" s="7">
        <v>1.8169999999999999E-2</v>
      </c>
      <c r="O144" s="7">
        <v>1.8169999999999999E-2</v>
      </c>
      <c r="P144" s="7">
        <v>2.1260000000000001E-2</v>
      </c>
      <c r="Q144" s="7">
        <v>1.8169999999999999E-2</v>
      </c>
      <c r="R144" s="7">
        <v>1.8169999999999999E-2</v>
      </c>
      <c r="S144" s="7">
        <v>1.8169999999999999E-2</v>
      </c>
      <c r="T144" s="7">
        <v>1.8169999999999999E-2</v>
      </c>
      <c r="U144" s="7">
        <v>1.8169999999999999E-2</v>
      </c>
      <c r="V144" s="7">
        <v>1.8169999999999999E-2</v>
      </c>
      <c r="W144" s="7">
        <v>1.8169999999999999E-2</v>
      </c>
      <c r="X144" s="7">
        <v>2.0140000000000002E-2</v>
      </c>
      <c r="Y144" s="7">
        <v>2.2849999999999999E-2</v>
      </c>
      <c r="Z144" s="7">
        <v>1.8169999999999999E-2</v>
      </c>
      <c r="AA144" s="7">
        <v>2.3689999999999999E-2</v>
      </c>
      <c r="AB144" s="7">
        <v>1.8169999999999999E-2</v>
      </c>
      <c r="AC144" s="7">
        <v>1.8169999999999999E-2</v>
      </c>
      <c r="AD144" s="7">
        <v>1.8169999999999999E-2</v>
      </c>
      <c r="AE144" s="7">
        <v>1.924E-2</v>
      </c>
      <c r="AF144" s="7">
        <v>1.261E-2</v>
      </c>
      <c r="AG144" s="7">
        <v>1.447E-2</v>
      </c>
      <c r="AH144" s="7">
        <v>1.375E-2</v>
      </c>
      <c r="AI144" s="7">
        <v>1.8970000000000001E-2</v>
      </c>
      <c r="AJ144" s="12"/>
      <c r="AK144" s="3"/>
    </row>
    <row r="145" spans="1:37" x14ac:dyDescent="0.25">
      <c r="A145" s="3"/>
      <c r="B145" s="8">
        <v>135</v>
      </c>
      <c r="C145" s="9">
        <v>1.8190000000000001E-2</v>
      </c>
      <c r="D145" s="9">
        <v>1.8190000000000001E-2</v>
      </c>
      <c r="E145" s="9">
        <v>1.8190000000000001E-2</v>
      </c>
      <c r="F145" s="9">
        <v>1.772E-2</v>
      </c>
      <c r="G145" s="9">
        <v>2.1260000000000001E-2</v>
      </c>
      <c r="H145" s="9">
        <v>1.8190000000000001E-2</v>
      </c>
      <c r="I145" s="9">
        <v>1.959E-2</v>
      </c>
      <c r="J145" s="9">
        <v>1.8290000000000001E-2</v>
      </c>
      <c r="K145" s="9">
        <v>1.8190000000000001E-2</v>
      </c>
      <c r="L145" s="9">
        <v>1.8190000000000001E-2</v>
      </c>
      <c r="M145" s="10">
        <v>1.8190000000000001E-2</v>
      </c>
      <c r="N145" s="10">
        <v>1.8190000000000001E-2</v>
      </c>
      <c r="O145" s="10">
        <v>1.8190000000000001E-2</v>
      </c>
      <c r="P145" s="10">
        <v>2.1260000000000001E-2</v>
      </c>
      <c r="Q145" s="10">
        <v>1.8190000000000001E-2</v>
      </c>
      <c r="R145" s="10">
        <v>1.8190000000000001E-2</v>
      </c>
      <c r="S145" s="10">
        <v>1.8190000000000001E-2</v>
      </c>
      <c r="T145" s="10">
        <v>1.8190000000000001E-2</v>
      </c>
      <c r="U145" s="10">
        <v>1.8190000000000001E-2</v>
      </c>
      <c r="V145" s="10">
        <v>1.8190000000000001E-2</v>
      </c>
      <c r="W145" s="10">
        <v>1.8190000000000001E-2</v>
      </c>
      <c r="X145" s="10">
        <v>2.0140000000000002E-2</v>
      </c>
      <c r="Y145" s="10">
        <v>2.283E-2</v>
      </c>
      <c r="Z145" s="10">
        <v>1.8190000000000001E-2</v>
      </c>
      <c r="AA145" s="10">
        <v>2.367E-2</v>
      </c>
      <c r="AB145" s="10">
        <v>1.8190000000000001E-2</v>
      </c>
      <c r="AC145" s="10">
        <v>1.8190000000000001E-2</v>
      </c>
      <c r="AD145" s="10">
        <v>1.8190000000000001E-2</v>
      </c>
      <c r="AE145" s="10">
        <v>1.925E-2</v>
      </c>
      <c r="AF145" s="10">
        <v>1.2630000000000001E-2</v>
      </c>
      <c r="AG145" s="10">
        <v>1.452E-2</v>
      </c>
      <c r="AH145" s="10">
        <v>1.376E-2</v>
      </c>
      <c r="AI145" s="10">
        <v>1.898E-2</v>
      </c>
      <c r="AJ145" s="12"/>
      <c r="AK145" s="3"/>
    </row>
    <row r="146" spans="1:37" x14ac:dyDescent="0.25">
      <c r="A146" s="3"/>
      <c r="B146" s="3">
        <v>136</v>
      </c>
      <c r="C146" s="6">
        <v>1.821E-2</v>
      </c>
      <c r="D146" s="6">
        <v>1.821E-2</v>
      </c>
      <c r="E146" s="6">
        <v>1.821E-2</v>
      </c>
      <c r="F146" s="6">
        <v>1.7739999999999999E-2</v>
      </c>
      <c r="G146" s="6">
        <v>2.1250000000000002E-2</v>
      </c>
      <c r="H146" s="6">
        <v>1.821E-2</v>
      </c>
      <c r="I146" s="6">
        <v>1.9599999999999999E-2</v>
      </c>
      <c r="J146" s="6">
        <v>1.831E-2</v>
      </c>
      <c r="K146" s="6">
        <v>1.821E-2</v>
      </c>
      <c r="L146" s="6">
        <v>1.821E-2</v>
      </c>
      <c r="M146" s="7">
        <v>1.821E-2</v>
      </c>
      <c r="N146" s="7">
        <v>1.821E-2</v>
      </c>
      <c r="O146" s="7">
        <v>1.821E-2</v>
      </c>
      <c r="P146" s="7">
        <v>2.1250000000000002E-2</v>
      </c>
      <c r="Q146" s="7">
        <v>1.821E-2</v>
      </c>
      <c r="R146" s="7">
        <v>1.821E-2</v>
      </c>
      <c r="S146" s="7">
        <v>1.821E-2</v>
      </c>
      <c r="T146" s="7">
        <v>1.821E-2</v>
      </c>
      <c r="U146" s="7">
        <v>1.821E-2</v>
      </c>
      <c r="V146" s="7">
        <v>1.821E-2</v>
      </c>
      <c r="W146" s="7">
        <v>1.821E-2</v>
      </c>
      <c r="X146" s="7">
        <v>2.0140000000000002E-2</v>
      </c>
      <c r="Y146" s="7">
        <v>2.281E-2</v>
      </c>
      <c r="Z146" s="7">
        <v>1.821E-2</v>
      </c>
      <c r="AA146" s="7">
        <v>2.3640000000000001E-2</v>
      </c>
      <c r="AB146" s="7">
        <v>1.821E-2</v>
      </c>
      <c r="AC146" s="7">
        <v>1.821E-2</v>
      </c>
      <c r="AD146" s="7">
        <v>1.821E-2</v>
      </c>
      <c r="AE146" s="7">
        <v>1.9259999999999999E-2</v>
      </c>
      <c r="AF146" s="7">
        <v>1.265E-2</v>
      </c>
      <c r="AG146" s="7">
        <v>1.456E-2</v>
      </c>
      <c r="AH146" s="7">
        <v>1.3780000000000001E-2</v>
      </c>
      <c r="AI146" s="7">
        <v>1.899E-2</v>
      </c>
      <c r="AJ146" s="12"/>
      <c r="AK146" s="3"/>
    </row>
    <row r="147" spans="1:37" x14ac:dyDescent="0.25">
      <c r="A147" s="3"/>
      <c r="B147" s="3">
        <v>137</v>
      </c>
      <c r="C147" s="6">
        <v>1.822E-2</v>
      </c>
      <c r="D147" s="6">
        <v>1.822E-2</v>
      </c>
      <c r="E147" s="6">
        <v>1.822E-2</v>
      </c>
      <c r="F147" s="6">
        <v>1.7760000000000001E-2</v>
      </c>
      <c r="G147" s="6">
        <v>2.1250000000000002E-2</v>
      </c>
      <c r="H147" s="6">
        <v>1.822E-2</v>
      </c>
      <c r="I147" s="6">
        <v>1.9609999999999999E-2</v>
      </c>
      <c r="J147" s="6">
        <v>1.8319999999999999E-2</v>
      </c>
      <c r="K147" s="6">
        <v>1.822E-2</v>
      </c>
      <c r="L147" s="6">
        <v>1.822E-2</v>
      </c>
      <c r="M147" s="7">
        <v>1.822E-2</v>
      </c>
      <c r="N147" s="7">
        <v>1.822E-2</v>
      </c>
      <c r="O147" s="7">
        <v>1.822E-2</v>
      </c>
      <c r="P147" s="7">
        <v>2.1239999999999998E-2</v>
      </c>
      <c r="Q147" s="7">
        <v>1.822E-2</v>
      </c>
      <c r="R147" s="7">
        <v>1.822E-2</v>
      </c>
      <c r="S147" s="7">
        <v>1.822E-2</v>
      </c>
      <c r="T147" s="7">
        <v>1.822E-2</v>
      </c>
      <c r="U147" s="7">
        <v>1.822E-2</v>
      </c>
      <c r="V147" s="7">
        <v>1.822E-2</v>
      </c>
      <c r="W147" s="7">
        <v>1.822E-2</v>
      </c>
      <c r="X147" s="7">
        <v>2.0140000000000002E-2</v>
      </c>
      <c r="Y147" s="7">
        <v>2.2800000000000001E-2</v>
      </c>
      <c r="Z147" s="7">
        <v>1.822E-2</v>
      </c>
      <c r="AA147" s="7">
        <v>2.3619999999999999E-2</v>
      </c>
      <c r="AB147" s="7">
        <v>1.822E-2</v>
      </c>
      <c r="AC147" s="7">
        <v>1.822E-2</v>
      </c>
      <c r="AD147" s="7">
        <v>1.822E-2</v>
      </c>
      <c r="AE147" s="7">
        <v>1.9269999999999999E-2</v>
      </c>
      <c r="AF147" s="7">
        <v>1.2670000000000001E-2</v>
      </c>
      <c r="AG147" s="7">
        <v>1.46E-2</v>
      </c>
      <c r="AH147" s="7">
        <v>1.379E-2</v>
      </c>
      <c r="AI147" s="7">
        <v>1.9E-2</v>
      </c>
      <c r="AJ147" s="12"/>
      <c r="AK147" s="3"/>
    </row>
    <row r="148" spans="1:37" x14ac:dyDescent="0.25">
      <c r="A148" s="3"/>
      <c r="B148" s="3">
        <v>138</v>
      </c>
      <c r="C148" s="6">
        <v>1.8239999999999999E-2</v>
      </c>
      <c r="D148" s="6">
        <v>1.8239999999999999E-2</v>
      </c>
      <c r="E148" s="6">
        <v>1.8239999999999999E-2</v>
      </c>
      <c r="F148" s="6">
        <v>1.7780000000000001E-2</v>
      </c>
      <c r="G148" s="6">
        <v>2.1239999999999998E-2</v>
      </c>
      <c r="H148" s="6">
        <v>1.8239999999999999E-2</v>
      </c>
      <c r="I148" s="6">
        <v>1.9609999999999999E-2</v>
      </c>
      <c r="J148" s="6">
        <v>1.8339999999999999E-2</v>
      </c>
      <c r="K148" s="6">
        <v>1.8239999999999999E-2</v>
      </c>
      <c r="L148" s="6">
        <v>1.8239999999999999E-2</v>
      </c>
      <c r="M148" s="7">
        <v>1.8239999999999999E-2</v>
      </c>
      <c r="N148" s="7">
        <v>1.8239999999999999E-2</v>
      </c>
      <c r="O148" s="7">
        <v>1.8239999999999999E-2</v>
      </c>
      <c r="P148" s="7">
        <v>2.1239999999999998E-2</v>
      </c>
      <c r="Q148" s="7">
        <v>1.8239999999999999E-2</v>
      </c>
      <c r="R148" s="7">
        <v>1.8239999999999999E-2</v>
      </c>
      <c r="S148" s="7">
        <v>1.8239999999999999E-2</v>
      </c>
      <c r="T148" s="7">
        <v>1.8239999999999999E-2</v>
      </c>
      <c r="U148" s="7">
        <v>1.8239999999999999E-2</v>
      </c>
      <c r="V148" s="7">
        <v>1.8239999999999999E-2</v>
      </c>
      <c r="W148" s="7">
        <v>1.8239999999999999E-2</v>
      </c>
      <c r="X148" s="7">
        <v>2.0150000000000001E-2</v>
      </c>
      <c r="Y148" s="7">
        <v>2.2780000000000002E-2</v>
      </c>
      <c r="Z148" s="7">
        <v>1.8239999999999999E-2</v>
      </c>
      <c r="AA148" s="7">
        <v>2.3599999999999999E-2</v>
      </c>
      <c r="AB148" s="7">
        <v>1.8239999999999999E-2</v>
      </c>
      <c r="AC148" s="7">
        <v>1.8239999999999999E-2</v>
      </c>
      <c r="AD148" s="7">
        <v>1.8239999999999999E-2</v>
      </c>
      <c r="AE148" s="7">
        <v>1.9279999999999999E-2</v>
      </c>
      <c r="AF148" s="7">
        <v>1.269E-2</v>
      </c>
      <c r="AG148" s="7">
        <v>1.464E-2</v>
      </c>
      <c r="AH148" s="7">
        <v>1.38E-2</v>
      </c>
      <c r="AI148" s="7">
        <v>1.9009999999999999E-2</v>
      </c>
      <c r="AJ148" s="12"/>
      <c r="AK148" s="3"/>
    </row>
    <row r="149" spans="1:37" x14ac:dyDescent="0.25">
      <c r="A149" s="3"/>
      <c r="B149" s="3">
        <v>139</v>
      </c>
      <c r="C149" s="6">
        <v>1.8249999999999999E-2</v>
      </c>
      <c r="D149" s="6">
        <v>1.8249999999999999E-2</v>
      </c>
      <c r="E149" s="6">
        <v>1.8249999999999999E-2</v>
      </c>
      <c r="F149" s="6">
        <v>1.78E-2</v>
      </c>
      <c r="G149" s="6">
        <v>2.1229999999999999E-2</v>
      </c>
      <c r="H149" s="6">
        <v>1.8249999999999999E-2</v>
      </c>
      <c r="I149" s="6">
        <v>1.9619999999999999E-2</v>
      </c>
      <c r="J149" s="6">
        <v>1.8350000000000002E-2</v>
      </c>
      <c r="K149" s="6">
        <v>1.8249999999999999E-2</v>
      </c>
      <c r="L149" s="6">
        <v>1.8249999999999999E-2</v>
      </c>
      <c r="M149" s="7">
        <v>1.8249999999999999E-2</v>
      </c>
      <c r="N149" s="7">
        <v>1.8249999999999999E-2</v>
      </c>
      <c r="O149" s="7">
        <v>1.8249999999999999E-2</v>
      </c>
      <c r="P149" s="7">
        <v>2.1229999999999999E-2</v>
      </c>
      <c r="Q149" s="7">
        <v>1.8249999999999999E-2</v>
      </c>
      <c r="R149" s="7">
        <v>1.8249999999999999E-2</v>
      </c>
      <c r="S149" s="7">
        <v>1.8249999999999999E-2</v>
      </c>
      <c r="T149" s="7">
        <v>1.8249999999999999E-2</v>
      </c>
      <c r="U149" s="7">
        <v>1.8249999999999999E-2</v>
      </c>
      <c r="V149" s="7">
        <v>1.8249999999999999E-2</v>
      </c>
      <c r="W149" s="7">
        <v>1.8249999999999999E-2</v>
      </c>
      <c r="X149" s="7">
        <v>2.0150000000000001E-2</v>
      </c>
      <c r="Y149" s="7">
        <v>2.2759999999999999E-2</v>
      </c>
      <c r="Z149" s="7">
        <v>1.8249999999999999E-2</v>
      </c>
      <c r="AA149" s="7">
        <v>2.3570000000000001E-2</v>
      </c>
      <c r="AB149" s="7">
        <v>1.8249999999999999E-2</v>
      </c>
      <c r="AC149" s="7">
        <v>1.8249999999999999E-2</v>
      </c>
      <c r="AD149" s="7">
        <v>1.8249999999999999E-2</v>
      </c>
      <c r="AE149" s="7">
        <v>1.9279999999999999E-2</v>
      </c>
      <c r="AF149" s="7">
        <v>1.2710000000000001E-2</v>
      </c>
      <c r="AG149" s="7">
        <v>1.468E-2</v>
      </c>
      <c r="AH149" s="7">
        <v>1.3820000000000001E-2</v>
      </c>
      <c r="AI149" s="7">
        <v>1.9019999999999999E-2</v>
      </c>
      <c r="AJ149" s="12"/>
      <c r="AK149" s="3"/>
    </row>
    <row r="150" spans="1:37" x14ac:dyDescent="0.25">
      <c r="A150" s="3"/>
      <c r="B150" s="8">
        <v>140</v>
      </c>
      <c r="C150" s="9">
        <v>1.8270000000000002E-2</v>
      </c>
      <c r="D150" s="9">
        <v>1.8270000000000002E-2</v>
      </c>
      <c r="E150" s="9">
        <v>1.8270000000000002E-2</v>
      </c>
      <c r="F150" s="9">
        <v>1.7819999999999999E-2</v>
      </c>
      <c r="G150" s="9">
        <v>2.1229999999999999E-2</v>
      </c>
      <c r="H150" s="9">
        <v>1.8270000000000002E-2</v>
      </c>
      <c r="I150" s="9">
        <v>1.9619999999999999E-2</v>
      </c>
      <c r="J150" s="9">
        <v>1.8370000000000001E-2</v>
      </c>
      <c r="K150" s="9">
        <v>1.8270000000000002E-2</v>
      </c>
      <c r="L150" s="9">
        <v>1.8270000000000002E-2</v>
      </c>
      <c r="M150" s="10">
        <v>1.8270000000000002E-2</v>
      </c>
      <c r="N150" s="10">
        <v>1.8270000000000002E-2</v>
      </c>
      <c r="O150" s="10">
        <v>1.8270000000000002E-2</v>
      </c>
      <c r="P150" s="10">
        <v>2.1229999999999999E-2</v>
      </c>
      <c r="Q150" s="10">
        <v>1.8270000000000002E-2</v>
      </c>
      <c r="R150" s="10">
        <v>1.8270000000000002E-2</v>
      </c>
      <c r="S150" s="10">
        <v>1.8270000000000002E-2</v>
      </c>
      <c r="T150" s="10">
        <v>1.8270000000000002E-2</v>
      </c>
      <c r="U150" s="10">
        <v>1.8270000000000002E-2</v>
      </c>
      <c r="V150" s="10">
        <v>1.8270000000000002E-2</v>
      </c>
      <c r="W150" s="10">
        <v>1.8270000000000002E-2</v>
      </c>
      <c r="X150" s="10">
        <v>2.0150000000000001E-2</v>
      </c>
      <c r="Y150" s="10">
        <v>2.2749999999999999E-2</v>
      </c>
      <c r="Z150" s="10">
        <v>1.8270000000000002E-2</v>
      </c>
      <c r="AA150" s="10">
        <v>2.3550000000000001E-2</v>
      </c>
      <c r="AB150" s="10">
        <v>1.8270000000000002E-2</v>
      </c>
      <c r="AC150" s="10">
        <v>1.8270000000000002E-2</v>
      </c>
      <c r="AD150" s="10">
        <v>1.8270000000000002E-2</v>
      </c>
      <c r="AE150" s="10">
        <v>1.9290000000000002E-2</v>
      </c>
      <c r="AF150" s="10">
        <v>1.273E-2</v>
      </c>
      <c r="AG150" s="10">
        <v>1.473E-2</v>
      </c>
      <c r="AH150" s="10">
        <v>1.383E-2</v>
      </c>
      <c r="AI150" s="10">
        <v>1.9029999999999998E-2</v>
      </c>
      <c r="AJ150" s="12"/>
      <c r="AK150" s="3"/>
    </row>
    <row r="151" spans="1:37" x14ac:dyDescent="0.25">
      <c r="A151" s="3"/>
      <c r="B151" s="3">
        <v>141</v>
      </c>
      <c r="C151" s="6">
        <v>1.8280000000000001E-2</v>
      </c>
      <c r="D151" s="6">
        <v>1.8280000000000001E-2</v>
      </c>
      <c r="E151" s="6">
        <v>1.8280000000000001E-2</v>
      </c>
      <c r="F151" s="6">
        <v>1.7840000000000002E-2</v>
      </c>
      <c r="G151" s="6">
        <v>2.1219999999999999E-2</v>
      </c>
      <c r="H151" s="6">
        <v>1.8280000000000001E-2</v>
      </c>
      <c r="I151" s="6">
        <v>1.9630000000000002E-2</v>
      </c>
      <c r="J151" s="6">
        <v>1.8380000000000001E-2</v>
      </c>
      <c r="K151" s="6">
        <v>1.8280000000000001E-2</v>
      </c>
      <c r="L151" s="6">
        <v>1.8280000000000001E-2</v>
      </c>
      <c r="M151" s="7">
        <v>1.8280000000000001E-2</v>
      </c>
      <c r="N151" s="7">
        <v>1.8280000000000001E-2</v>
      </c>
      <c r="O151" s="7">
        <v>1.8280000000000001E-2</v>
      </c>
      <c r="P151" s="7">
        <v>2.1219999999999999E-2</v>
      </c>
      <c r="Q151" s="7">
        <v>1.8280000000000001E-2</v>
      </c>
      <c r="R151" s="7">
        <v>1.8280000000000001E-2</v>
      </c>
      <c r="S151" s="7">
        <v>1.8280000000000001E-2</v>
      </c>
      <c r="T151" s="7">
        <v>1.8280000000000001E-2</v>
      </c>
      <c r="U151" s="7">
        <v>1.8280000000000001E-2</v>
      </c>
      <c r="V151" s="7">
        <v>1.8280000000000001E-2</v>
      </c>
      <c r="W151" s="7">
        <v>1.8280000000000001E-2</v>
      </c>
      <c r="X151" s="7">
        <v>2.0150000000000001E-2</v>
      </c>
      <c r="Y151" s="7">
        <v>2.273E-2</v>
      </c>
      <c r="Z151" s="7">
        <v>1.8280000000000001E-2</v>
      </c>
      <c r="AA151" s="7">
        <v>2.3529999999999999E-2</v>
      </c>
      <c r="AB151" s="7">
        <v>1.8280000000000001E-2</v>
      </c>
      <c r="AC151" s="7">
        <v>1.8280000000000001E-2</v>
      </c>
      <c r="AD151" s="7">
        <v>1.8280000000000001E-2</v>
      </c>
      <c r="AE151" s="7">
        <v>1.9300000000000001E-2</v>
      </c>
      <c r="AF151" s="7">
        <v>1.2749999999999999E-2</v>
      </c>
      <c r="AG151" s="7">
        <v>1.477E-2</v>
      </c>
      <c r="AH151" s="7">
        <v>1.384E-2</v>
      </c>
      <c r="AI151" s="7">
        <v>1.9040000000000001E-2</v>
      </c>
      <c r="AJ151" s="12"/>
      <c r="AK151" s="3"/>
    </row>
    <row r="152" spans="1:37" x14ac:dyDescent="0.25">
      <c r="A152" s="3"/>
      <c r="B152" s="3">
        <v>142</v>
      </c>
      <c r="C152" s="6">
        <v>1.83E-2</v>
      </c>
      <c r="D152" s="6">
        <v>1.83E-2</v>
      </c>
      <c r="E152" s="6">
        <v>1.83E-2</v>
      </c>
      <c r="F152" s="6">
        <v>1.7850000000000001E-2</v>
      </c>
      <c r="G152" s="6">
        <v>2.1219999999999999E-2</v>
      </c>
      <c r="H152" s="6">
        <v>1.83E-2</v>
      </c>
      <c r="I152" s="6">
        <v>1.9630000000000002E-2</v>
      </c>
      <c r="J152" s="6">
        <v>1.84E-2</v>
      </c>
      <c r="K152" s="6">
        <v>1.83E-2</v>
      </c>
      <c r="L152" s="6">
        <v>1.83E-2</v>
      </c>
      <c r="M152" s="7">
        <v>1.83E-2</v>
      </c>
      <c r="N152" s="7">
        <v>1.83E-2</v>
      </c>
      <c r="O152" s="7">
        <v>1.83E-2</v>
      </c>
      <c r="P152" s="7">
        <v>2.121E-2</v>
      </c>
      <c r="Q152" s="7">
        <v>1.83E-2</v>
      </c>
      <c r="R152" s="7">
        <v>1.83E-2</v>
      </c>
      <c r="S152" s="7">
        <v>1.83E-2</v>
      </c>
      <c r="T152" s="7">
        <v>1.83E-2</v>
      </c>
      <c r="U152" s="7">
        <v>1.83E-2</v>
      </c>
      <c r="V152" s="7">
        <v>1.83E-2</v>
      </c>
      <c r="W152" s="7">
        <v>1.83E-2</v>
      </c>
      <c r="X152" s="7">
        <v>2.0150000000000001E-2</v>
      </c>
      <c r="Y152" s="7">
        <v>2.2710000000000001E-2</v>
      </c>
      <c r="Z152" s="7">
        <v>1.83E-2</v>
      </c>
      <c r="AA152" s="7">
        <v>2.351E-2</v>
      </c>
      <c r="AB152" s="7">
        <v>1.83E-2</v>
      </c>
      <c r="AC152" s="7">
        <v>1.83E-2</v>
      </c>
      <c r="AD152" s="7">
        <v>1.83E-2</v>
      </c>
      <c r="AE152" s="7">
        <v>1.9310000000000001E-2</v>
      </c>
      <c r="AF152" s="7">
        <v>1.277E-2</v>
      </c>
      <c r="AG152" s="7">
        <v>1.4800000000000001E-2</v>
      </c>
      <c r="AH152" s="7">
        <v>1.3849999999999999E-2</v>
      </c>
      <c r="AI152" s="7">
        <v>1.9050000000000001E-2</v>
      </c>
      <c r="AJ152" s="12"/>
      <c r="AK152" s="3"/>
    </row>
    <row r="153" spans="1:37" x14ac:dyDescent="0.25">
      <c r="A153" s="3"/>
      <c r="B153" s="3">
        <v>143</v>
      </c>
      <c r="C153" s="6">
        <v>1.831E-2</v>
      </c>
      <c r="D153" s="6">
        <v>1.831E-2</v>
      </c>
      <c r="E153" s="6">
        <v>1.831E-2</v>
      </c>
      <c r="F153" s="6">
        <v>1.787E-2</v>
      </c>
      <c r="G153" s="6">
        <v>2.121E-2</v>
      </c>
      <c r="H153" s="6">
        <v>1.831E-2</v>
      </c>
      <c r="I153" s="6">
        <v>1.9640000000000001E-2</v>
      </c>
      <c r="J153" s="6">
        <v>1.8409999999999999E-2</v>
      </c>
      <c r="K153" s="6">
        <v>1.831E-2</v>
      </c>
      <c r="L153" s="6">
        <v>1.831E-2</v>
      </c>
      <c r="M153" s="7">
        <v>1.831E-2</v>
      </c>
      <c r="N153" s="7">
        <v>1.831E-2</v>
      </c>
      <c r="O153" s="7">
        <v>1.831E-2</v>
      </c>
      <c r="P153" s="7">
        <v>2.121E-2</v>
      </c>
      <c r="Q153" s="7">
        <v>1.831E-2</v>
      </c>
      <c r="R153" s="7">
        <v>1.831E-2</v>
      </c>
      <c r="S153" s="7">
        <v>1.831E-2</v>
      </c>
      <c r="T153" s="7">
        <v>1.831E-2</v>
      </c>
      <c r="U153" s="7">
        <v>1.831E-2</v>
      </c>
      <c r="V153" s="7">
        <v>1.831E-2</v>
      </c>
      <c r="W153" s="7">
        <v>1.831E-2</v>
      </c>
      <c r="X153" s="7">
        <v>2.0160000000000001E-2</v>
      </c>
      <c r="Y153" s="7">
        <v>2.2700000000000001E-2</v>
      </c>
      <c r="Z153" s="7">
        <v>1.831E-2</v>
      </c>
      <c r="AA153" s="7">
        <v>2.349E-2</v>
      </c>
      <c r="AB153" s="7">
        <v>1.831E-2</v>
      </c>
      <c r="AC153" s="7">
        <v>1.831E-2</v>
      </c>
      <c r="AD153" s="7">
        <v>1.831E-2</v>
      </c>
      <c r="AE153" s="7">
        <v>1.9310000000000001E-2</v>
      </c>
      <c r="AF153" s="7">
        <v>1.2789999999999999E-2</v>
      </c>
      <c r="AG153" s="7">
        <v>1.4840000000000001E-2</v>
      </c>
      <c r="AH153" s="7">
        <v>1.387E-2</v>
      </c>
      <c r="AI153" s="7">
        <v>1.9060000000000001E-2</v>
      </c>
      <c r="AJ153" s="12"/>
      <c r="AK153" s="3"/>
    </row>
    <row r="154" spans="1:37" x14ac:dyDescent="0.25">
      <c r="A154" s="3"/>
      <c r="B154" s="3">
        <v>144</v>
      </c>
      <c r="C154" s="6">
        <v>1.8329999999999999E-2</v>
      </c>
      <c r="D154" s="6">
        <v>1.8329999999999999E-2</v>
      </c>
      <c r="E154" s="6">
        <v>1.8329999999999999E-2</v>
      </c>
      <c r="F154" s="6">
        <v>1.789E-2</v>
      </c>
      <c r="G154" s="6">
        <v>2.121E-2</v>
      </c>
      <c r="H154" s="6">
        <v>1.8329999999999999E-2</v>
      </c>
      <c r="I154" s="6">
        <v>1.9640000000000001E-2</v>
      </c>
      <c r="J154" s="6">
        <v>1.8429999999999998E-2</v>
      </c>
      <c r="K154" s="6">
        <v>1.8329999999999999E-2</v>
      </c>
      <c r="L154" s="6">
        <v>1.8329999999999999E-2</v>
      </c>
      <c r="M154" s="7">
        <v>1.8329999999999999E-2</v>
      </c>
      <c r="N154" s="7">
        <v>1.8329999999999999E-2</v>
      </c>
      <c r="O154" s="7">
        <v>1.8329999999999999E-2</v>
      </c>
      <c r="P154" s="7">
        <v>2.12E-2</v>
      </c>
      <c r="Q154" s="7">
        <v>1.8329999999999999E-2</v>
      </c>
      <c r="R154" s="7">
        <v>1.8329999999999999E-2</v>
      </c>
      <c r="S154" s="7">
        <v>1.8329999999999999E-2</v>
      </c>
      <c r="T154" s="7">
        <v>1.8329999999999999E-2</v>
      </c>
      <c r="U154" s="7">
        <v>1.8329999999999999E-2</v>
      </c>
      <c r="V154" s="7">
        <v>1.8329999999999999E-2</v>
      </c>
      <c r="W154" s="7">
        <v>1.8329999999999999E-2</v>
      </c>
      <c r="X154" s="7">
        <v>2.0160000000000001E-2</v>
      </c>
      <c r="Y154" s="7">
        <v>2.2679999999999999E-2</v>
      </c>
      <c r="Z154" s="7">
        <v>1.8329999999999999E-2</v>
      </c>
      <c r="AA154" s="7">
        <v>2.3460000000000002E-2</v>
      </c>
      <c r="AB154" s="7">
        <v>1.8329999999999999E-2</v>
      </c>
      <c r="AC154" s="7">
        <v>1.8329999999999999E-2</v>
      </c>
      <c r="AD154" s="7">
        <v>1.8329999999999999E-2</v>
      </c>
      <c r="AE154" s="7">
        <v>1.932E-2</v>
      </c>
      <c r="AF154" s="7">
        <v>1.281E-2</v>
      </c>
      <c r="AG154" s="7">
        <v>1.4880000000000001E-2</v>
      </c>
      <c r="AH154" s="7">
        <v>1.388E-2</v>
      </c>
      <c r="AI154" s="7">
        <v>1.907E-2</v>
      </c>
      <c r="AJ154" s="12"/>
      <c r="AK154" s="3"/>
    </row>
    <row r="155" spans="1:37" x14ac:dyDescent="0.25">
      <c r="A155" s="3"/>
      <c r="B155" s="8">
        <v>145</v>
      </c>
      <c r="C155" s="9">
        <v>1.8339999999999999E-2</v>
      </c>
      <c r="D155" s="9">
        <v>1.8339999999999999E-2</v>
      </c>
      <c r="E155" s="9">
        <v>1.8339999999999999E-2</v>
      </c>
      <c r="F155" s="9">
        <v>1.7909999999999999E-2</v>
      </c>
      <c r="G155" s="9">
        <v>2.12E-2</v>
      </c>
      <c r="H155" s="9">
        <v>1.8339999999999999E-2</v>
      </c>
      <c r="I155" s="9">
        <v>1.9650000000000001E-2</v>
      </c>
      <c r="J155" s="9">
        <v>1.8440000000000002E-2</v>
      </c>
      <c r="K155" s="9">
        <v>1.8339999999999999E-2</v>
      </c>
      <c r="L155" s="9">
        <v>1.8339999999999999E-2</v>
      </c>
      <c r="M155" s="10">
        <v>1.8339999999999999E-2</v>
      </c>
      <c r="N155" s="10">
        <v>1.8339999999999999E-2</v>
      </c>
      <c r="O155" s="10">
        <v>1.8339999999999999E-2</v>
      </c>
      <c r="P155" s="10">
        <v>2.12E-2</v>
      </c>
      <c r="Q155" s="10">
        <v>1.8339999999999999E-2</v>
      </c>
      <c r="R155" s="10">
        <v>1.8339999999999999E-2</v>
      </c>
      <c r="S155" s="10">
        <v>1.8339999999999999E-2</v>
      </c>
      <c r="T155" s="10">
        <v>1.8339999999999999E-2</v>
      </c>
      <c r="U155" s="10">
        <v>1.8339999999999999E-2</v>
      </c>
      <c r="V155" s="10">
        <v>1.8339999999999999E-2</v>
      </c>
      <c r="W155" s="10">
        <v>1.8339999999999999E-2</v>
      </c>
      <c r="X155" s="10">
        <v>2.0160000000000001E-2</v>
      </c>
      <c r="Y155" s="10">
        <v>2.266E-2</v>
      </c>
      <c r="Z155" s="10">
        <v>1.8339999999999999E-2</v>
      </c>
      <c r="AA155" s="10">
        <v>2.3439999999999999E-2</v>
      </c>
      <c r="AB155" s="10">
        <v>1.8339999999999999E-2</v>
      </c>
      <c r="AC155" s="10">
        <v>1.8339999999999999E-2</v>
      </c>
      <c r="AD155" s="10">
        <v>1.8339999999999999E-2</v>
      </c>
      <c r="AE155" s="10">
        <v>1.933E-2</v>
      </c>
      <c r="AF155" s="10">
        <v>1.2829999999999999E-2</v>
      </c>
      <c r="AG155" s="10">
        <v>1.4919999999999999E-2</v>
      </c>
      <c r="AH155" s="10">
        <v>1.389E-2</v>
      </c>
      <c r="AI155" s="10">
        <v>1.907E-2</v>
      </c>
      <c r="AJ155" s="12"/>
      <c r="AK155" s="3"/>
    </row>
    <row r="156" spans="1:37" x14ac:dyDescent="0.25">
      <c r="A156" s="3"/>
      <c r="B156" s="3">
        <v>146</v>
      </c>
      <c r="C156" s="6">
        <v>1.8360000000000001E-2</v>
      </c>
      <c r="D156" s="6">
        <v>1.8360000000000001E-2</v>
      </c>
      <c r="E156" s="6">
        <v>1.8360000000000001E-2</v>
      </c>
      <c r="F156" s="6">
        <v>1.7919999999999998E-2</v>
      </c>
      <c r="G156" s="6">
        <v>2.1190000000000001E-2</v>
      </c>
      <c r="H156" s="6">
        <v>1.8360000000000001E-2</v>
      </c>
      <c r="I156" s="6">
        <v>1.966E-2</v>
      </c>
      <c r="J156" s="6">
        <v>1.8450000000000001E-2</v>
      </c>
      <c r="K156" s="6">
        <v>1.8360000000000001E-2</v>
      </c>
      <c r="L156" s="6">
        <v>1.8360000000000001E-2</v>
      </c>
      <c r="M156" s="7">
        <v>1.8360000000000001E-2</v>
      </c>
      <c r="N156" s="7">
        <v>1.8360000000000001E-2</v>
      </c>
      <c r="O156" s="7">
        <v>1.8360000000000001E-2</v>
      </c>
      <c r="P156" s="7">
        <v>2.1190000000000001E-2</v>
      </c>
      <c r="Q156" s="7">
        <v>1.8360000000000001E-2</v>
      </c>
      <c r="R156" s="7">
        <v>1.8360000000000001E-2</v>
      </c>
      <c r="S156" s="7">
        <v>1.8360000000000001E-2</v>
      </c>
      <c r="T156" s="7">
        <v>1.8360000000000001E-2</v>
      </c>
      <c r="U156" s="7">
        <v>1.8360000000000001E-2</v>
      </c>
      <c r="V156" s="7">
        <v>1.8360000000000001E-2</v>
      </c>
      <c r="W156" s="7">
        <v>1.8360000000000001E-2</v>
      </c>
      <c r="X156" s="7">
        <v>2.0160000000000001E-2</v>
      </c>
      <c r="Y156" s="7">
        <v>2.265E-2</v>
      </c>
      <c r="Z156" s="7">
        <v>1.8360000000000001E-2</v>
      </c>
      <c r="AA156" s="7">
        <v>2.342E-2</v>
      </c>
      <c r="AB156" s="7">
        <v>1.8360000000000001E-2</v>
      </c>
      <c r="AC156" s="7">
        <v>1.8360000000000001E-2</v>
      </c>
      <c r="AD156" s="7">
        <v>1.8360000000000001E-2</v>
      </c>
      <c r="AE156" s="7">
        <v>1.934E-2</v>
      </c>
      <c r="AF156" s="7">
        <v>1.285E-2</v>
      </c>
      <c r="AG156" s="7">
        <v>1.4959999999999999E-2</v>
      </c>
      <c r="AH156" s="7">
        <v>1.3899999999999999E-2</v>
      </c>
      <c r="AI156" s="7">
        <v>1.908E-2</v>
      </c>
      <c r="AJ156" s="12"/>
      <c r="AK156" s="3"/>
    </row>
    <row r="157" spans="1:37" x14ac:dyDescent="0.25">
      <c r="A157" s="3"/>
      <c r="B157" s="3">
        <v>147</v>
      </c>
      <c r="C157" s="6">
        <v>1.8370000000000001E-2</v>
      </c>
      <c r="D157" s="6">
        <v>1.8370000000000001E-2</v>
      </c>
      <c r="E157" s="6">
        <v>1.8370000000000001E-2</v>
      </c>
      <c r="F157" s="6">
        <v>1.7940000000000001E-2</v>
      </c>
      <c r="G157" s="6">
        <v>2.1190000000000001E-2</v>
      </c>
      <c r="H157" s="6">
        <v>1.8370000000000001E-2</v>
      </c>
      <c r="I157" s="6">
        <v>1.966E-2</v>
      </c>
      <c r="J157" s="6">
        <v>1.847E-2</v>
      </c>
      <c r="K157" s="6">
        <v>1.8370000000000001E-2</v>
      </c>
      <c r="L157" s="6">
        <v>1.8370000000000001E-2</v>
      </c>
      <c r="M157" s="7">
        <v>1.8370000000000001E-2</v>
      </c>
      <c r="N157" s="7">
        <v>1.8370000000000001E-2</v>
      </c>
      <c r="O157" s="7">
        <v>1.8370000000000001E-2</v>
      </c>
      <c r="P157" s="7">
        <v>2.1190000000000001E-2</v>
      </c>
      <c r="Q157" s="7">
        <v>1.8370000000000001E-2</v>
      </c>
      <c r="R157" s="7">
        <v>1.8370000000000001E-2</v>
      </c>
      <c r="S157" s="7">
        <v>1.8370000000000001E-2</v>
      </c>
      <c r="T157" s="7">
        <v>1.8370000000000001E-2</v>
      </c>
      <c r="U157" s="7">
        <v>1.8370000000000001E-2</v>
      </c>
      <c r="V157" s="7">
        <v>1.8370000000000001E-2</v>
      </c>
      <c r="W157" s="7">
        <v>1.8370000000000001E-2</v>
      </c>
      <c r="X157" s="7">
        <v>2.0160000000000001E-2</v>
      </c>
      <c r="Y157" s="7">
        <v>2.2630000000000001E-2</v>
      </c>
      <c r="Z157" s="7">
        <v>1.8370000000000001E-2</v>
      </c>
      <c r="AA157" s="7">
        <v>2.3400000000000001E-2</v>
      </c>
      <c r="AB157" s="7">
        <v>1.8370000000000001E-2</v>
      </c>
      <c r="AC157" s="7">
        <v>1.8370000000000001E-2</v>
      </c>
      <c r="AD157" s="7">
        <v>1.8370000000000001E-2</v>
      </c>
      <c r="AE157" s="7">
        <v>1.934E-2</v>
      </c>
      <c r="AF157" s="7">
        <v>1.2869999999999999E-2</v>
      </c>
      <c r="AG157" s="7">
        <v>1.499E-2</v>
      </c>
      <c r="AH157" s="7">
        <v>1.391E-2</v>
      </c>
      <c r="AI157" s="7">
        <v>1.9089999999999999E-2</v>
      </c>
      <c r="AJ157" s="12"/>
      <c r="AK157" s="3"/>
    </row>
    <row r="158" spans="1:37" x14ac:dyDescent="0.25">
      <c r="A158" s="3"/>
      <c r="B158" s="3">
        <v>148</v>
      </c>
      <c r="C158" s="6">
        <v>1.8380000000000001E-2</v>
      </c>
      <c r="D158" s="6">
        <v>1.8380000000000001E-2</v>
      </c>
      <c r="E158" s="6">
        <v>1.8380000000000001E-2</v>
      </c>
      <c r="F158" s="6">
        <v>1.796E-2</v>
      </c>
      <c r="G158" s="6">
        <v>2.1180000000000001E-2</v>
      </c>
      <c r="H158" s="6">
        <v>1.8380000000000001E-2</v>
      </c>
      <c r="I158" s="6">
        <v>1.967E-2</v>
      </c>
      <c r="J158" s="6">
        <v>1.848E-2</v>
      </c>
      <c r="K158" s="6">
        <v>1.8380000000000001E-2</v>
      </c>
      <c r="L158" s="6">
        <v>1.8380000000000001E-2</v>
      </c>
      <c r="M158" s="7">
        <v>1.8380000000000001E-2</v>
      </c>
      <c r="N158" s="7">
        <v>1.8380000000000001E-2</v>
      </c>
      <c r="O158" s="7">
        <v>1.8380000000000001E-2</v>
      </c>
      <c r="P158" s="7">
        <v>2.1180000000000001E-2</v>
      </c>
      <c r="Q158" s="7">
        <v>1.8380000000000001E-2</v>
      </c>
      <c r="R158" s="7">
        <v>1.8380000000000001E-2</v>
      </c>
      <c r="S158" s="7">
        <v>1.8380000000000001E-2</v>
      </c>
      <c r="T158" s="7">
        <v>1.8380000000000001E-2</v>
      </c>
      <c r="U158" s="7">
        <v>1.8380000000000001E-2</v>
      </c>
      <c r="V158" s="7">
        <v>1.8380000000000001E-2</v>
      </c>
      <c r="W158" s="7">
        <v>1.8380000000000001E-2</v>
      </c>
      <c r="X158" s="7">
        <v>2.0160000000000001E-2</v>
      </c>
      <c r="Y158" s="7">
        <v>2.2620000000000001E-2</v>
      </c>
      <c r="Z158" s="7">
        <v>1.8380000000000001E-2</v>
      </c>
      <c r="AA158" s="7">
        <v>2.3380000000000001E-2</v>
      </c>
      <c r="AB158" s="7">
        <v>1.8380000000000001E-2</v>
      </c>
      <c r="AC158" s="7">
        <v>1.8380000000000001E-2</v>
      </c>
      <c r="AD158" s="7">
        <v>1.8380000000000001E-2</v>
      </c>
      <c r="AE158" s="7">
        <v>1.9349999999999999E-2</v>
      </c>
      <c r="AF158" s="7">
        <v>1.289E-2</v>
      </c>
      <c r="AG158" s="7">
        <v>1.503E-2</v>
      </c>
      <c r="AH158" s="7">
        <v>1.392E-2</v>
      </c>
      <c r="AI158" s="7">
        <v>1.9099999999999999E-2</v>
      </c>
      <c r="AJ158" s="12"/>
      <c r="AK158" s="3"/>
    </row>
    <row r="159" spans="1:37" x14ac:dyDescent="0.25">
      <c r="A159" s="3"/>
      <c r="B159" s="3">
        <v>149</v>
      </c>
      <c r="C159" s="6">
        <v>1.84E-2</v>
      </c>
      <c r="D159" s="6">
        <v>1.84E-2</v>
      </c>
      <c r="E159" s="6">
        <v>1.84E-2</v>
      </c>
      <c r="F159" s="6">
        <v>1.797E-2</v>
      </c>
      <c r="G159" s="6">
        <v>2.1180000000000001E-2</v>
      </c>
      <c r="H159" s="6">
        <v>1.84E-2</v>
      </c>
      <c r="I159" s="6">
        <v>1.967E-2</v>
      </c>
      <c r="J159" s="6">
        <v>1.8489999999999999E-2</v>
      </c>
      <c r="K159" s="6">
        <v>1.84E-2</v>
      </c>
      <c r="L159" s="6">
        <v>1.84E-2</v>
      </c>
      <c r="M159" s="7">
        <v>1.84E-2</v>
      </c>
      <c r="N159" s="7">
        <v>1.84E-2</v>
      </c>
      <c r="O159" s="7">
        <v>1.84E-2</v>
      </c>
      <c r="P159" s="7">
        <v>2.1180000000000001E-2</v>
      </c>
      <c r="Q159" s="7">
        <v>1.84E-2</v>
      </c>
      <c r="R159" s="7">
        <v>1.84E-2</v>
      </c>
      <c r="S159" s="7">
        <v>1.84E-2</v>
      </c>
      <c r="T159" s="7">
        <v>1.84E-2</v>
      </c>
      <c r="U159" s="7">
        <v>1.84E-2</v>
      </c>
      <c r="V159" s="7">
        <v>1.84E-2</v>
      </c>
      <c r="W159" s="7">
        <v>1.84E-2</v>
      </c>
      <c r="X159" s="7">
        <v>2.017E-2</v>
      </c>
      <c r="Y159" s="7">
        <v>2.2599999999999999E-2</v>
      </c>
      <c r="Z159" s="7">
        <v>1.84E-2</v>
      </c>
      <c r="AA159" s="7">
        <v>2.3359999999999999E-2</v>
      </c>
      <c r="AB159" s="7">
        <v>1.84E-2</v>
      </c>
      <c r="AC159" s="7">
        <v>1.84E-2</v>
      </c>
      <c r="AD159" s="7">
        <v>1.84E-2</v>
      </c>
      <c r="AE159" s="7">
        <v>1.9359999999999999E-2</v>
      </c>
      <c r="AF159" s="7">
        <v>1.291E-2</v>
      </c>
      <c r="AG159" s="7">
        <v>1.507E-2</v>
      </c>
      <c r="AH159" s="7">
        <v>1.3939999999999999E-2</v>
      </c>
      <c r="AI159" s="7">
        <v>1.9109999999999999E-2</v>
      </c>
      <c r="AJ159" s="12"/>
      <c r="AK159" s="3"/>
    </row>
    <row r="160" spans="1:37" x14ac:dyDescent="0.25">
      <c r="A160" s="3"/>
      <c r="B160" s="8">
        <v>150</v>
      </c>
      <c r="C160" s="9">
        <v>1.8409999999999999E-2</v>
      </c>
      <c r="D160" s="9">
        <v>1.8409999999999999E-2</v>
      </c>
      <c r="E160" s="9">
        <v>1.8409999999999999E-2</v>
      </c>
      <c r="F160" s="9">
        <v>1.7989999999999999E-2</v>
      </c>
      <c r="G160" s="9">
        <v>2.1170000000000001E-2</v>
      </c>
      <c r="H160" s="9">
        <v>1.8409999999999999E-2</v>
      </c>
      <c r="I160" s="9">
        <v>1.968E-2</v>
      </c>
      <c r="J160" s="9">
        <v>1.8499999999999999E-2</v>
      </c>
      <c r="K160" s="9">
        <v>1.8409999999999999E-2</v>
      </c>
      <c r="L160" s="9">
        <v>1.8409999999999999E-2</v>
      </c>
      <c r="M160" s="10">
        <v>1.8409999999999999E-2</v>
      </c>
      <c r="N160" s="10">
        <v>1.8409999999999999E-2</v>
      </c>
      <c r="O160" s="10">
        <v>1.8409999999999999E-2</v>
      </c>
      <c r="P160" s="10">
        <v>2.1170000000000001E-2</v>
      </c>
      <c r="Q160" s="10">
        <v>1.8409999999999999E-2</v>
      </c>
      <c r="R160" s="10">
        <v>1.8409999999999999E-2</v>
      </c>
      <c r="S160" s="10">
        <v>1.8409999999999999E-2</v>
      </c>
      <c r="T160" s="10">
        <v>1.8409999999999999E-2</v>
      </c>
      <c r="U160" s="10">
        <v>1.8409999999999999E-2</v>
      </c>
      <c r="V160" s="10">
        <v>1.8409999999999999E-2</v>
      </c>
      <c r="W160" s="10">
        <v>1.8409999999999999E-2</v>
      </c>
      <c r="X160" s="10">
        <v>2.017E-2</v>
      </c>
      <c r="Y160" s="10">
        <v>2.2589999999999999E-2</v>
      </c>
      <c r="Z160" s="10">
        <v>1.8409999999999999E-2</v>
      </c>
      <c r="AA160" s="10">
        <v>2.334E-2</v>
      </c>
      <c r="AB160" s="10">
        <v>1.8409999999999999E-2</v>
      </c>
      <c r="AC160" s="10">
        <v>1.8409999999999999E-2</v>
      </c>
      <c r="AD160" s="10">
        <v>1.8409999999999999E-2</v>
      </c>
      <c r="AE160" s="10">
        <v>1.9369999999999998E-2</v>
      </c>
      <c r="AF160" s="10">
        <v>1.2919999999999999E-2</v>
      </c>
      <c r="AG160" s="10">
        <v>1.5100000000000001E-2</v>
      </c>
      <c r="AH160" s="10">
        <v>1.3950000000000001E-2</v>
      </c>
      <c r="AI160" s="10">
        <v>1.9120000000000002E-2</v>
      </c>
      <c r="AJ160" s="12"/>
      <c r="AK160" s="3"/>
    </row>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sheetData>
  <hyperlinks>
    <hyperlink ref="B2" location="Main_Menu!D10" display="Main menu"/>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9"/>
  <sheetViews>
    <sheetView zoomScale="80" zoomScaleNormal="80" workbookViewId="0">
      <selection activeCell="B3" sqref="B3:AH9"/>
    </sheetView>
  </sheetViews>
  <sheetFormatPr defaultRowHeight="15" x14ac:dyDescent="0.25"/>
  <cols>
    <col min="1" max="1" width="11.28515625" bestFit="1" customWidth="1"/>
    <col min="2" max="35" width="13.5703125" customWidth="1"/>
  </cols>
  <sheetData>
    <row r="1" spans="1:34" ht="30" x14ac:dyDescent="0.25">
      <c r="A1" s="151" t="s">
        <v>6</v>
      </c>
      <c r="B1" s="152" t="s">
        <v>7</v>
      </c>
      <c r="C1" s="152" t="s">
        <v>8</v>
      </c>
      <c r="D1" s="152" t="s">
        <v>9</v>
      </c>
      <c r="E1" s="152" t="s">
        <v>10</v>
      </c>
      <c r="F1" s="152" t="s">
        <v>11</v>
      </c>
      <c r="G1" s="152" t="s">
        <v>12</v>
      </c>
      <c r="H1" s="152" t="s">
        <v>13</v>
      </c>
      <c r="I1" s="152" t="s">
        <v>14</v>
      </c>
      <c r="J1" s="152" t="s">
        <v>15</v>
      </c>
      <c r="K1" s="152" t="s">
        <v>16</v>
      </c>
      <c r="L1" s="152" t="s">
        <v>17</v>
      </c>
      <c r="M1" s="152" t="s">
        <v>18</v>
      </c>
      <c r="N1" s="152" t="s">
        <v>19</v>
      </c>
      <c r="O1" s="152" t="s">
        <v>20</v>
      </c>
      <c r="P1" s="152" t="s">
        <v>21</v>
      </c>
      <c r="Q1" s="152" t="s">
        <v>22</v>
      </c>
      <c r="R1" s="152" t="s">
        <v>23</v>
      </c>
      <c r="S1" s="152" t="s">
        <v>24</v>
      </c>
      <c r="T1" s="152" t="s">
        <v>25</v>
      </c>
      <c r="U1" s="152" t="s">
        <v>26</v>
      </c>
      <c r="V1" s="152" t="s">
        <v>27</v>
      </c>
      <c r="W1" s="152" t="s">
        <v>28</v>
      </c>
      <c r="X1" s="152" t="s">
        <v>29</v>
      </c>
      <c r="Y1" s="152" t="s">
        <v>30</v>
      </c>
      <c r="Z1" s="152" t="s">
        <v>31</v>
      </c>
      <c r="AA1" s="152" t="s">
        <v>32</v>
      </c>
      <c r="AB1" s="152" t="s">
        <v>33</v>
      </c>
      <c r="AC1" s="152" t="s">
        <v>34</v>
      </c>
      <c r="AD1" s="152" t="s">
        <v>35</v>
      </c>
      <c r="AE1" s="152" t="s">
        <v>36</v>
      </c>
      <c r="AF1" s="152" t="s">
        <v>37</v>
      </c>
      <c r="AG1" s="152" t="s">
        <v>38</v>
      </c>
      <c r="AH1" s="152" t="s">
        <v>39</v>
      </c>
    </row>
    <row r="2" spans="1:34" ht="60" x14ac:dyDescent="0.25">
      <c r="A2" s="153"/>
      <c r="B2" s="154" t="s">
        <v>41</v>
      </c>
      <c r="C2" s="154" t="s">
        <v>42</v>
      </c>
      <c r="D2" s="154" t="s">
        <v>43</v>
      </c>
      <c r="E2" s="154" t="s">
        <v>44</v>
      </c>
      <c r="F2" s="154" t="s">
        <v>45</v>
      </c>
      <c r="G2" s="154" t="s">
        <v>46</v>
      </c>
      <c r="H2" s="154" t="s">
        <v>47</v>
      </c>
      <c r="I2" s="154" t="s">
        <v>48</v>
      </c>
      <c r="J2" s="154" t="s">
        <v>49</v>
      </c>
      <c r="K2" s="154" t="s">
        <v>50</v>
      </c>
      <c r="L2" s="154" t="s">
        <v>51</v>
      </c>
      <c r="M2" s="154" t="s">
        <v>52</v>
      </c>
      <c r="N2" s="154" t="s">
        <v>53</v>
      </c>
      <c r="O2" s="154" t="s">
        <v>54</v>
      </c>
      <c r="P2" s="154" t="s">
        <v>55</v>
      </c>
      <c r="Q2" s="154" t="s">
        <v>56</v>
      </c>
      <c r="R2" s="154" t="s">
        <v>57</v>
      </c>
      <c r="S2" s="154" t="s">
        <v>58</v>
      </c>
      <c r="T2" s="154" t="s">
        <v>59</v>
      </c>
      <c r="U2" s="154" t="s">
        <v>60</v>
      </c>
      <c r="V2" s="154" t="s">
        <v>61</v>
      </c>
      <c r="W2" s="154" t="s">
        <v>62</v>
      </c>
      <c r="X2" s="154" t="s">
        <v>63</v>
      </c>
      <c r="Y2" s="154" t="s">
        <v>64</v>
      </c>
      <c r="Z2" s="154" t="s">
        <v>65</v>
      </c>
      <c r="AA2" s="154" t="s">
        <v>66</v>
      </c>
      <c r="AB2" s="154" t="s">
        <v>67</v>
      </c>
      <c r="AC2" s="154" t="s">
        <v>68</v>
      </c>
      <c r="AD2" s="154" t="s">
        <v>69</v>
      </c>
      <c r="AE2" s="154" t="s">
        <v>70</v>
      </c>
      <c r="AF2" s="154" t="s">
        <v>71</v>
      </c>
      <c r="AG2" s="154" t="s">
        <v>72</v>
      </c>
      <c r="AH2" s="154" t="s">
        <v>73</v>
      </c>
    </row>
    <row r="3" spans="1:34" x14ac:dyDescent="0.25">
      <c r="A3" s="155" t="s">
        <v>0</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row>
    <row r="4" spans="1:34" x14ac:dyDescent="0.25">
      <c r="A4" s="155" t="s">
        <v>1</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row>
    <row r="5" spans="1:34" x14ac:dyDescent="0.25">
      <c r="A5" s="155" t="s">
        <v>2</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row>
    <row r="6" spans="1:34" x14ac:dyDescent="0.25">
      <c r="A6" s="155" t="s">
        <v>3</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row>
    <row r="7" spans="1:34" x14ac:dyDescent="0.25">
      <c r="A7" s="155" t="s">
        <v>40</v>
      </c>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row>
    <row r="8" spans="1:34" x14ac:dyDescent="0.25">
      <c r="A8" s="155" t="s">
        <v>4</v>
      </c>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row>
    <row r="9" spans="1:34" x14ac:dyDescent="0.25">
      <c r="A9" s="155" t="s">
        <v>5</v>
      </c>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row>
    <row r="10" spans="1:34" x14ac:dyDescent="0.25">
      <c r="A10" s="157">
        <v>1</v>
      </c>
      <c r="B10" s="158">
        <v>48.800000000000807</v>
      </c>
      <c r="C10" s="158">
        <v>48.800000000000807</v>
      </c>
      <c r="D10" s="158">
        <v>48.800000000000807</v>
      </c>
      <c r="E10" s="158">
        <v>48.799999999998377</v>
      </c>
      <c r="F10" s="158"/>
      <c r="G10" s="158">
        <v>48.800000000000807</v>
      </c>
      <c r="H10" s="158">
        <v>5.4999999999997415</v>
      </c>
      <c r="I10" s="158">
        <v>48.800000000001802</v>
      </c>
      <c r="J10" s="158">
        <v>48.800000000000807</v>
      </c>
      <c r="K10" s="158">
        <v>48.800000000000807</v>
      </c>
      <c r="L10" s="158">
        <v>48.800000000000807</v>
      </c>
      <c r="M10" s="158">
        <v>48.800000000000807</v>
      </c>
      <c r="N10" s="158">
        <v>48.800000000000807</v>
      </c>
      <c r="O10" s="158"/>
      <c r="P10" s="158">
        <v>48.800000000000807</v>
      </c>
      <c r="Q10" s="158">
        <v>48.800000000000807</v>
      </c>
      <c r="R10" s="158">
        <v>48.800000000000807</v>
      </c>
      <c r="S10" s="158">
        <v>48.800000000000807</v>
      </c>
      <c r="T10" s="158">
        <v>48.800000000000807</v>
      </c>
      <c r="U10" s="158">
        <v>48.800000000000807</v>
      </c>
      <c r="V10" s="158">
        <v>48.800000000000807</v>
      </c>
      <c r="W10" s="158">
        <v>24.100000000000406</v>
      </c>
      <c r="X10" s="158"/>
      <c r="Y10" s="158">
        <v>48.800000000000807</v>
      </c>
      <c r="Z10" s="158"/>
      <c r="AA10" s="158">
        <v>48.800000000000807</v>
      </c>
      <c r="AB10" s="158">
        <v>48.800000000000807</v>
      </c>
      <c r="AC10" s="158">
        <v>48.800000000000807</v>
      </c>
      <c r="AD10" s="158">
        <v>20.199999999999111</v>
      </c>
      <c r="AE10" s="158">
        <v>24.899999999999594</v>
      </c>
      <c r="AF10" s="158">
        <v>106.90000000000151</v>
      </c>
      <c r="AG10" s="158">
        <v>3.5000000000022977</v>
      </c>
      <c r="AH10" s="158">
        <v>108.69999999999978</v>
      </c>
    </row>
    <row r="11" spans="1:34" x14ac:dyDescent="0.25">
      <c r="A11" s="157">
        <v>2</v>
      </c>
      <c r="B11" s="158">
        <v>86.83467673432493</v>
      </c>
      <c r="C11" s="158">
        <v>86.83467673432493</v>
      </c>
      <c r="D11" s="158">
        <v>86.83467673432493</v>
      </c>
      <c r="E11" s="158">
        <v>86.84417463326028</v>
      </c>
      <c r="F11" s="158"/>
      <c r="G11" s="158">
        <v>86.83467673432493</v>
      </c>
      <c r="H11" s="158">
        <v>24.927555486762113</v>
      </c>
      <c r="I11" s="158">
        <v>86.836575932465919</v>
      </c>
      <c r="J11" s="158">
        <v>86.83467673432493</v>
      </c>
      <c r="K11" s="158">
        <v>86.83467673432493</v>
      </c>
      <c r="L11" s="158">
        <v>86.83467673432493</v>
      </c>
      <c r="M11" s="158">
        <v>86.83467673432493</v>
      </c>
      <c r="N11" s="158">
        <v>86.83467673432493</v>
      </c>
      <c r="O11" s="158"/>
      <c r="P11" s="158">
        <v>86.83467673432493</v>
      </c>
      <c r="Q11" s="158">
        <v>86.83467673432493</v>
      </c>
      <c r="R11" s="158">
        <v>86.83467673432493</v>
      </c>
      <c r="S11" s="158">
        <v>86.83467673432493</v>
      </c>
      <c r="T11" s="158">
        <v>86.83467673432493</v>
      </c>
      <c r="U11" s="158">
        <v>86.83467673432493</v>
      </c>
      <c r="V11" s="158">
        <v>86.83467673432493</v>
      </c>
      <c r="W11" s="158">
        <v>24.169904940591138</v>
      </c>
      <c r="X11" s="158"/>
      <c r="Y11" s="158">
        <v>86.83467673432493</v>
      </c>
      <c r="Z11" s="158"/>
      <c r="AA11" s="158">
        <v>86.83467673432493</v>
      </c>
      <c r="AB11" s="158">
        <v>86.83467673432493</v>
      </c>
      <c r="AC11" s="158">
        <v>86.83467673432493</v>
      </c>
      <c r="AD11" s="158">
        <v>39.443947394231323</v>
      </c>
      <c r="AE11" s="158">
        <v>36.18730310505056</v>
      </c>
      <c r="AF11" s="158">
        <v>107.42622092462658</v>
      </c>
      <c r="AG11" s="158">
        <v>3.4997198697297787</v>
      </c>
      <c r="AH11" s="158">
        <v>139.84289250637943</v>
      </c>
    </row>
    <row r="12" spans="1:34" x14ac:dyDescent="0.25">
      <c r="A12" s="157">
        <v>3</v>
      </c>
      <c r="B12" s="158">
        <v>97.792350703818684</v>
      </c>
      <c r="C12" s="158">
        <v>97.792350703818684</v>
      </c>
      <c r="D12" s="158">
        <v>97.792350703818684</v>
      </c>
      <c r="E12" s="158">
        <v>97.804178859338066</v>
      </c>
      <c r="F12" s="158"/>
      <c r="G12" s="158">
        <v>97.792350703818684</v>
      </c>
      <c r="H12" s="158">
        <v>34.745242293518011</v>
      </c>
      <c r="I12" s="158">
        <v>97.794716034922899</v>
      </c>
      <c r="J12" s="158">
        <v>97.792350703818684</v>
      </c>
      <c r="K12" s="158">
        <v>97.792350703818684</v>
      </c>
      <c r="L12" s="158">
        <v>97.792350703818684</v>
      </c>
      <c r="M12" s="158">
        <v>97.792350703818684</v>
      </c>
      <c r="N12" s="158">
        <v>97.792350703818684</v>
      </c>
      <c r="O12" s="158"/>
      <c r="P12" s="158">
        <v>97.792350703818684</v>
      </c>
      <c r="Q12" s="158">
        <v>97.792350703818684</v>
      </c>
      <c r="R12" s="158">
        <v>97.792350703818684</v>
      </c>
      <c r="S12" s="158">
        <v>97.792350703818684</v>
      </c>
      <c r="T12" s="158">
        <v>97.792350703818684</v>
      </c>
      <c r="U12" s="158">
        <v>97.792350703818684</v>
      </c>
      <c r="V12" s="158">
        <v>97.792350703818684</v>
      </c>
      <c r="W12" s="158">
        <v>29.943022967778148</v>
      </c>
      <c r="X12" s="158"/>
      <c r="Y12" s="158">
        <v>97.792350703818684</v>
      </c>
      <c r="Z12" s="158"/>
      <c r="AA12" s="158">
        <v>97.792350703818684</v>
      </c>
      <c r="AB12" s="158">
        <v>97.792350703818684</v>
      </c>
      <c r="AC12" s="158">
        <v>97.792350703818684</v>
      </c>
      <c r="AD12" s="158">
        <v>52.148392139083008</v>
      </c>
      <c r="AE12" s="158">
        <v>40.133424396747067</v>
      </c>
      <c r="AF12" s="158">
        <v>107.63416135130272</v>
      </c>
      <c r="AG12" s="158">
        <v>7.0974761401395945</v>
      </c>
      <c r="AH12" s="158">
        <v>152.52082503343766</v>
      </c>
    </row>
    <row r="13" spans="1:34" x14ac:dyDescent="0.25">
      <c r="A13" s="157">
        <v>4</v>
      </c>
      <c r="B13" s="158">
        <v>99.201079986080785</v>
      </c>
      <c r="C13" s="158">
        <v>99.201079986080785</v>
      </c>
      <c r="D13" s="158">
        <v>99.201079986080785</v>
      </c>
      <c r="E13" s="158">
        <v>99.211092334865995</v>
      </c>
      <c r="F13" s="158"/>
      <c r="G13" s="158">
        <v>99.201079986080785</v>
      </c>
      <c r="H13" s="158">
        <v>38.349473695645962</v>
      </c>
      <c r="I13" s="158">
        <v>99.203082496697377</v>
      </c>
      <c r="J13" s="158">
        <v>99.201079986080785</v>
      </c>
      <c r="K13" s="158">
        <v>99.201079986080785</v>
      </c>
      <c r="L13" s="158">
        <v>99.201079986080785</v>
      </c>
      <c r="M13" s="158">
        <v>99.201079986080785</v>
      </c>
      <c r="N13" s="158">
        <v>99.201079986080785</v>
      </c>
      <c r="O13" s="158"/>
      <c r="P13" s="158">
        <v>99.201079986080785</v>
      </c>
      <c r="Q13" s="158">
        <v>99.201079986080785</v>
      </c>
      <c r="R13" s="158">
        <v>99.201079986080785</v>
      </c>
      <c r="S13" s="158">
        <v>99.201079986080785</v>
      </c>
      <c r="T13" s="158">
        <v>99.201079986080785</v>
      </c>
      <c r="U13" s="158">
        <v>99.201079986080785</v>
      </c>
      <c r="V13" s="158">
        <v>99.201079986080785</v>
      </c>
      <c r="W13" s="158">
        <v>33.217095197055031</v>
      </c>
      <c r="X13" s="158"/>
      <c r="Y13" s="158">
        <v>99.201079986080785</v>
      </c>
      <c r="Z13" s="158"/>
      <c r="AA13" s="158">
        <v>99.201079986080785</v>
      </c>
      <c r="AB13" s="158">
        <v>99.201079986080785</v>
      </c>
      <c r="AC13" s="158">
        <v>99.201079986080785</v>
      </c>
      <c r="AD13" s="158">
        <v>56.81690557220972</v>
      </c>
      <c r="AE13" s="158">
        <v>41.267602075594816</v>
      </c>
      <c r="AF13" s="158">
        <v>108.61628058838467</v>
      </c>
      <c r="AG13" s="158">
        <v>11.087912334160382</v>
      </c>
      <c r="AH13" s="158">
        <v>157.38439044577279</v>
      </c>
    </row>
    <row r="14" spans="1:34" x14ac:dyDescent="0.25">
      <c r="A14" s="159">
        <v>5</v>
      </c>
      <c r="B14" s="160">
        <v>98.729221017013145</v>
      </c>
      <c r="C14" s="160">
        <v>98.729221017013145</v>
      </c>
      <c r="D14" s="160">
        <v>98.729221017013145</v>
      </c>
      <c r="E14" s="160">
        <v>98.736904211021084</v>
      </c>
      <c r="F14" s="160"/>
      <c r="G14" s="160">
        <v>98.729221017013145</v>
      </c>
      <c r="H14" s="160">
        <v>41.04960897876618</v>
      </c>
      <c r="I14" s="160">
        <v>98.730758014166952</v>
      </c>
      <c r="J14" s="160">
        <v>98.729221017013145</v>
      </c>
      <c r="K14" s="160">
        <v>98.729221017013145</v>
      </c>
      <c r="L14" s="160">
        <v>98.729221017013145</v>
      </c>
      <c r="M14" s="160">
        <v>98.729221017013145</v>
      </c>
      <c r="N14" s="160">
        <v>98.729221017013145</v>
      </c>
      <c r="O14" s="160"/>
      <c r="P14" s="160">
        <v>98.729221017013145</v>
      </c>
      <c r="Q14" s="160">
        <v>98.729221017013145</v>
      </c>
      <c r="R14" s="160">
        <v>98.729221017013145</v>
      </c>
      <c r="S14" s="160">
        <v>98.729221017013145</v>
      </c>
      <c r="T14" s="160">
        <v>98.729221017013145</v>
      </c>
      <c r="U14" s="160">
        <v>98.729221017013145</v>
      </c>
      <c r="V14" s="160">
        <v>98.729221017013145</v>
      </c>
      <c r="W14" s="160">
        <v>33.751342320661529</v>
      </c>
      <c r="X14" s="160"/>
      <c r="Y14" s="160">
        <v>98.729221017013145</v>
      </c>
      <c r="Z14" s="160"/>
      <c r="AA14" s="160">
        <v>98.729221017013145</v>
      </c>
      <c r="AB14" s="160">
        <v>98.729221017013145</v>
      </c>
      <c r="AC14" s="160">
        <v>98.729221017013145</v>
      </c>
      <c r="AD14" s="160">
        <v>56.069538482333641</v>
      </c>
      <c r="AE14" s="160">
        <v>42.694869982596231</v>
      </c>
      <c r="AF14" s="160">
        <v>109.09293432010288</v>
      </c>
      <c r="AG14" s="160">
        <v>13.772242098911615</v>
      </c>
      <c r="AH14" s="160">
        <v>158.51464539811511</v>
      </c>
    </row>
    <row r="15" spans="1:34" x14ac:dyDescent="0.25">
      <c r="A15" s="157">
        <v>6</v>
      </c>
      <c r="B15" s="158">
        <v>96.774747805646697</v>
      </c>
      <c r="C15" s="158">
        <v>96.774747805646697</v>
      </c>
      <c r="D15" s="158">
        <v>96.774747805646697</v>
      </c>
      <c r="E15" s="158">
        <v>96.877340716104626</v>
      </c>
      <c r="F15" s="158"/>
      <c r="G15" s="158">
        <v>96.774747805646697</v>
      </c>
      <c r="H15" s="158">
        <v>43.81563077991202</v>
      </c>
      <c r="I15" s="158">
        <v>96.775580357104587</v>
      </c>
      <c r="J15" s="158">
        <v>96.774747805646697</v>
      </c>
      <c r="K15" s="158">
        <v>96.774747805646697</v>
      </c>
      <c r="L15" s="158">
        <v>96.774747805646697</v>
      </c>
      <c r="M15" s="158">
        <v>96.774747805646697</v>
      </c>
      <c r="N15" s="158">
        <v>96.774747805646697</v>
      </c>
      <c r="O15" s="158"/>
      <c r="P15" s="158">
        <v>96.774747805646697</v>
      </c>
      <c r="Q15" s="158">
        <v>96.774747805646697</v>
      </c>
      <c r="R15" s="158">
        <v>96.774747805646697</v>
      </c>
      <c r="S15" s="158">
        <v>96.774747805646697</v>
      </c>
      <c r="T15" s="158">
        <v>96.774747805646697</v>
      </c>
      <c r="U15" s="158">
        <v>96.774747805646697</v>
      </c>
      <c r="V15" s="158">
        <v>96.774747805646697</v>
      </c>
      <c r="W15" s="158">
        <v>34.567807450514231</v>
      </c>
      <c r="X15" s="158"/>
      <c r="Y15" s="158">
        <v>96.774747805646697</v>
      </c>
      <c r="Z15" s="158"/>
      <c r="AA15" s="158">
        <v>96.774747805646697</v>
      </c>
      <c r="AB15" s="158">
        <v>96.774747805646697</v>
      </c>
      <c r="AC15" s="158">
        <v>96.774747805646697</v>
      </c>
      <c r="AD15" s="158">
        <v>50.413210058968929</v>
      </c>
      <c r="AE15" s="158">
        <v>43.906757227711914</v>
      </c>
      <c r="AF15" s="158">
        <v>109.75199786000574</v>
      </c>
      <c r="AG15" s="158">
        <v>15.055981374875167</v>
      </c>
      <c r="AH15" s="158">
        <v>157.83409694617436</v>
      </c>
    </row>
    <row r="16" spans="1:34" x14ac:dyDescent="0.25">
      <c r="A16" s="157">
        <v>7</v>
      </c>
      <c r="B16" s="158">
        <v>95.029006677603178</v>
      </c>
      <c r="C16" s="158">
        <v>95.029006677603178</v>
      </c>
      <c r="D16" s="158">
        <v>95.029006677603178</v>
      </c>
      <c r="E16" s="158">
        <v>95.03055217762666</v>
      </c>
      <c r="F16" s="158"/>
      <c r="G16" s="158">
        <v>95.029006677603178</v>
      </c>
      <c r="H16" s="158">
        <v>46.169547389778785</v>
      </c>
      <c r="I16" s="158">
        <v>95.029246757963875</v>
      </c>
      <c r="J16" s="158">
        <v>95.029006677603178</v>
      </c>
      <c r="K16" s="158">
        <v>95.029006677603178</v>
      </c>
      <c r="L16" s="158">
        <v>95.029006677603178</v>
      </c>
      <c r="M16" s="158">
        <v>95.029006677603178</v>
      </c>
      <c r="N16" s="158">
        <v>95.029006677603178</v>
      </c>
      <c r="O16" s="158"/>
      <c r="P16" s="158">
        <v>95.029006677603178</v>
      </c>
      <c r="Q16" s="158">
        <v>95.029006677603178</v>
      </c>
      <c r="R16" s="158">
        <v>95.029006677603178</v>
      </c>
      <c r="S16" s="158">
        <v>95.029006677603178</v>
      </c>
      <c r="T16" s="158">
        <v>95.029006677603178</v>
      </c>
      <c r="U16" s="158">
        <v>95.029006677603178</v>
      </c>
      <c r="V16" s="158">
        <v>95.029006677603178</v>
      </c>
      <c r="W16" s="158">
        <v>34.149937336161592</v>
      </c>
      <c r="X16" s="158"/>
      <c r="Y16" s="158">
        <v>95.029006677603178</v>
      </c>
      <c r="Z16" s="158"/>
      <c r="AA16" s="158">
        <v>95.029006677603178</v>
      </c>
      <c r="AB16" s="158">
        <v>95.029006677603178</v>
      </c>
      <c r="AC16" s="158">
        <v>95.029006677603178</v>
      </c>
      <c r="AD16" s="158">
        <v>44.935308537452002</v>
      </c>
      <c r="AE16" s="158">
        <v>43.912440846890306</v>
      </c>
      <c r="AF16" s="158">
        <v>110.49238481878859</v>
      </c>
      <c r="AG16" s="158">
        <v>15.540453871761331</v>
      </c>
      <c r="AH16" s="158">
        <v>156.02835930497227</v>
      </c>
    </row>
    <row r="17" spans="1:34" x14ac:dyDescent="0.25">
      <c r="A17" s="157">
        <v>8</v>
      </c>
      <c r="B17" s="158">
        <v>92.438054802973994</v>
      </c>
      <c r="C17" s="158">
        <v>92.438054802973994</v>
      </c>
      <c r="D17" s="158">
        <v>92.438054802973994</v>
      </c>
      <c r="E17" s="158">
        <v>92.532056937578119</v>
      </c>
      <c r="F17" s="158"/>
      <c r="G17" s="158">
        <v>92.438054802973994</v>
      </c>
      <c r="H17" s="158">
        <v>47.835225015232623</v>
      </c>
      <c r="I17" s="158">
        <v>92.437414754733169</v>
      </c>
      <c r="J17" s="158">
        <v>92.438054802973994</v>
      </c>
      <c r="K17" s="158">
        <v>92.438054802973994</v>
      </c>
      <c r="L17" s="158">
        <v>92.438054802973994</v>
      </c>
      <c r="M17" s="158">
        <v>92.438054802973994</v>
      </c>
      <c r="N17" s="158">
        <v>92.438054802973994</v>
      </c>
      <c r="O17" s="158"/>
      <c r="P17" s="158">
        <v>92.438054802973994</v>
      </c>
      <c r="Q17" s="158">
        <v>92.438054802973994</v>
      </c>
      <c r="R17" s="158">
        <v>92.438054802973994</v>
      </c>
      <c r="S17" s="158">
        <v>92.438054802973994</v>
      </c>
      <c r="T17" s="158">
        <v>92.438054802973994</v>
      </c>
      <c r="U17" s="158">
        <v>92.438054802973994</v>
      </c>
      <c r="V17" s="158">
        <v>92.438054802973994</v>
      </c>
      <c r="W17" s="158">
        <v>33.358297585403193</v>
      </c>
      <c r="X17" s="158"/>
      <c r="Y17" s="158">
        <v>92.438054802973994</v>
      </c>
      <c r="Z17" s="158"/>
      <c r="AA17" s="158">
        <v>92.438054802973994</v>
      </c>
      <c r="AB17" s="158">
        <v>92.438054802973994</v>
      </c>
      <c r="AC17" s="158">
        <v>92.438054802973994</v>
      </c>
      <c r="AD17" s="158">
        <v>40.374169546609494</v>
      </c>
      <c r="AE17" s="158">
        <v>44.114633497909338</v>
      </c>
      <c r="AF17" s="158">
        <v>111.12664468194204</v>
      </c>
      <c r="AG17" s="158">
        <v>15.427398831606666</v>
      </c>
      <c r="AH17" s="158">
        <v>154.12509451667773</v>
      </c>
    </row>
    <row r="18" spans="1:34" x14ac:dyDescent="0.25">
      <c r="A18" s="157">
        <v>9</v>
      </c>
      <c r="B18" s="158">
        <v>89.21564882550949</v>
      </c>
      <c r="C18" s="158">
        <v>89.21564882550949</v>
      </c>
      <c r="D18" s="158">
        <v>89.21564882550949</v>
      </c>
      <c r="E18" s="158">
        <v>89.115020475578945</v>
      </c>
      <c r="F18" s="158"/>
      <c r="G18" s="158">
        <v>89.21564882550949</v>
      </c>
      <c r="H18" s="158">
        <v>49.097628047892819</v>
      </c>
      <c r="I18" s="158">
        <v>89.213848364649238</v>
      </c>
      <c r="J18" s="158">
        <v>89.21564882550949</v>
      </c>
      <c r="K18" s="158">
        <v>89.21564882550949</v>
      </c>
      <c r="L18" s="158">
        <v>89.21564882550949</v>
      </c>
      <c r="M18" s="158">
        <v>89.21564882550949</v>
      </c>
      <c r="N18" s="158">
        <v>89.21564882550949</v>
      </c>
      <c r="O18" s="158"/>
      <c r="P18" s="158">
        <v>89.21564882550949</v>
      </c>
      <c r="Q18" s="158">
        <v>89.21564882550949</v>
      </c>
      <c r="R18" s="158">
        <v>89.21564882550949</v>
      </c>
      <c r="S18" s="158">
        <v>89.21564882550949</v>
      </c>
      <c r="T18" s="158">
        <v>89.21564882550949</v>
      </c>
      <c r="U18" s="158">
        <v>89.21564882550949</v>
      </c>
      <c r="V18" s="158">
        <v>89.21564882550949</v>
      </c>
      <c r="W18" s="158">
        <v>33.856054092617079</v>
      </c>
      <c r="X18" s="158"/>
      <c r="Y18" s="158">
        <v>89.21564882550949</v>
      </c>
      <c r="Z18" s="158"/>
      <c r="AA18" s="158">
        <v>89.21564882550949</v>
      </c>
      <c r="AB18" s="158">
        <v>89.21564882550949</v>
      </c>
      <c r="AC18" s="158">
        <v>89.21564882550949</v>
      </c>
      <c r="AD18" s="158">
        <v>37.827932064970518</v>
      </c>
      <c r="AE18" s="158">
        <v>44.116726407225457</v>
      </c>
      <c r="AF18" s="158">
        <v>111.46726227999334</v>
      </c>
      <c r="AG18" s="158">
        <v>15.017432951024857</v>
      </c>
      <c r="AH18" s="158">
        <v>152.22095966868511</v>
      </c>
    </row>
    <row r="19" spans="1:34" x14ac:dyDescent="0.25">
      <c r="A19" s="159">
        <v>10</v>
      </c>
      <c r="B19" s="160">
        <v>85.01020442226573</v>
      </c>
      <c r="C19" s="160">
        <v>85.01020442226573</v>
      </c>
      <c r="D19" s="160">
        <v>85.01020442226573</v>
      </c>
      <c r="E19" s="160">
        <v>84.995887807963967</v>
      </c>
      <c r="F19" s="160"/>
      <c r="G19" s="160">
        <v>85.01020442226573</v>
      </c>
      <c r="H19" s="160">
        <v>50.604102724273808</v>
      </c>
      <c r="I19" s="160">
        <v>85.006739800315643</v>
      </c>
      <c r="J19" s="160">
        <v>85.01020442226573</v>
      </c>
      <c r="K19" s="160">
        <v>85.01020442226573</v>
      </c>
      <c r="L19" s="160">
        <v>85.01020442226573</v>
      </c>
      <c r="M19" s="160">
        <v>85.01020442226573</v>
      </c>
      <c r="N19" s="160">
        <v>85.01020442226573</v>
      </c>
      <c r="O19" s="160"/>
      <c r="P19" s="160">
        <v>85.01020442226573</v>
      </c>
      <c r="Q19" s="160">
        <v>85.01020442226573</v>
      </c>
      <c r="R19" s="160">
        <v>85.01020442226573</v>
      </c>
      <c r="S19" s="160">
        <v>85.01020442226573</v>
      </c>
      <c r="T19" s="160">
        <v>85.01020442226573</v>
      </c>
      <c r="U19" s="160">
        <v>85.01020442226573</v>
      </c>
      <c r="V19" s="160">
        <v>85.01020442226573</v>
      </c>
      <c r="W19" s="160">
        <v>34.342108520886292</v>
      </c>
      <c r="X19" s="160"/>
      <c r="Y19" s="160">
        <v>85.01020442226573</v>
      </c>
      <c r="Z19" s="160"/>
      <c r="AA19" s="160">
        <v>85.01020442226573</v>
      </c>
      <c r="AB19" s="160">
        <v>85.01020442226573</v>
      </c>
      <c r="AC19" s="160">
        <v>85.01020442226573</v>
      </c>
      <c r="AD19" s="160">
        <v>38.808918590469354</v>
      </c>
      <c r="AE19" s="160">
        <v>43.732293882035201</v>
      </c>
      <c r="AF19" s="160">
        <v>111.6121671116227</v>
      </c>
      <c r="AG19" s="160">
        <v>14.311586878670321</v>
      </c>
      <c r="AH19" s="160">
        <v>150.31364066459912</v>
      </c>
    </row>
    <row r="20" spans="1:34" x14ac:dyDescent="0.25">
      <c r="A20" s="157">
        <v>11</v>
      </c>
      <c r="B20" s="158">
        <v>80.874217366759368</v>
      </c>
      <c r="C20" s="158">
        <v>80.874217366759368</v>
      </c>
      <c r="D20" s="158">
        <v>80.874217366759368</v>
      </c>
      <c r="E20" s="158">
        <v>80.850757553262795</v>
      </c>
      <c r="F20" s="158"/>
      <c r="G20" s="158">
        <v>80.874217366759368</v>
      </c>
      <c r="H20" s="158">
        <v>51.988251586731934</v>
      </c>
      <c r="I20" s="158">
        <v>80.86903232872865</v>
      </c>
      <c r="J20" s="158">
        <v>80.874217366759368</v>
      </c>
      <c r="K20" s="158">
        <v>80.874217366759368</v>
      </c>
      <c r="L20" s="158">
        <v>80.874217366759368</v>
      </c>
      <c r="M20" s="158">
        <v>80.874217366759368</v>
      </c>
      <c r="N20" s="158">
        <v>80.874217366759368</v>
      </c>
      <c r="O20" s="158"/>
      <c r="P20" s="158">
        <v>80.874217366759368</v>
      </c>
      <c r="Q20" s="158">
        <v>80.874217366759368</v>
      </c>
      <c r="R20" s="158">
        <v>80.874217366759368</v>
      </c>
      <c r="S20" s="158">
        <v>80.874217366759368</v>
      </c>
      <c r="T20" s="158">
        <v>80.874217366759368</v>
      </c>
      <c r="U20" s="158">
        <v>80.874217366759368</v>
      </c>
      <c r="V20" s="158">
        <v>80.874217366759368</v>
      </c>
      <c r="W20" s="158">
        <v>34.278614398565793</v>
      </c>
      <c r="X20" s="158"/>
      <c r="Y20" s="158">
        <v>80.874217366759368</v>
      </c>
      <c r="Z20" s="158"/>
      <c r="AA20" s="158">
        <v>80.874217366759368</v>
      </c>
      <c r="AB20" s="158">
        <v>80.874217366759368</v>
      </c>
      <c r="AC20" s="158">
        <v>80.874217366759368</v>
      </c>
      <c r="AD20" s="158">
        <v>38.074494696194762</v>
      </c>
      <c r="AE20" s="158">
        <v>44.71303765853208</v>
      </c>
      <c r="AF20" s="158">
        <v>111.85266972237679</v>
      </c>
      <c r="AG20" s="158">
        <v>13.214770908776897</v>
      </c>
      <c r="AH20" s="158">
        <v>148.83733572746027</v>
      </c>
    </row>
    <row r="21" spans="1:34" x14ac:dyDescent="0.25">
      <c r="A21" s="157">
        <v>12</v>
      </c>
      <c r="B21" s="158">
        <v>76.980030161571534</v>
      </c>
      <c r="C21" s="158">
        <v>76.980030161571534</v>
      </c>
      <c r="D21" s="158">
        <v>76.980030161571534</v>
      </c>
      <c r="E21" s="158">
        <v>76.950914289826159</v>
      </c>
      <c r="F21" s="158"/>
      <c r="G21" s="158">
        <v>76.980030161571534</v>
      </c>
      <c r="H21" s="158">
        <v>53.698279180104706</v>
      </c>
      <c r="I21" s="158">
        <v>77.065516594007235</v>
      </c>
      <c r="J21" s="158">
        <v>76.980030161571534</v>
      </c>
      <c r="K21" s="158">
        <v>76.980030161571534</v>
      </c>
      <c r="L21" s="158">
        <v>76.980030161571534</v>
      </c>
      <c r="M21" s="158">
        <v>76.980030161571534</v>
      </c>
      <c r="N21" s="158">
        <v>76.980030161571534</v>
      </c>
      <c r="O21" s="158"/>
      <c r="P21" s="158">
        <v>76.980030161571534</v>
      </c>
      <c r="Q21" s="158">
        <v>76.980030161571534</v>
      </c>
      <c r="R21" s="158">
        <v>76.980030161571534</v>
      </c>
      <c r="S21" s="158">
        <v>76.980030161571534</v>
      </c>
      <c r="T21" s="158">
        <v>76.980030161571534</v>
      </c>
      <c r="U21" s="158">
        <v>76.980030161571534</v>
      </c>
      <c r="V21" s="158">
        <v>76.980030161571534</v>
      </c>
      <c r="W21" s="158">
        <v>33.683534656348201</v>
      </c>
      <c r="X21" s="158"/>
      <c r="Y21" s="158">
        <v>76.980030161571534</v>
      </c>
      <c r="Z21" s="158"/>
      <c r="AA21" s="158">
        <v>76.980030161571534</v>
      </c>
      <c r="AB21" s="158">
        <v>76.980030161571534</v>
      </c>
      <c r="AC21" s="158">
        <v>76.980030161571534</v>
      </c>
      <c r="AD21" s="158">
        <v>35.726394283472978</v>
      </c>
      <c r="AE21" s="158">
        <v>45.20331081412035</v>
      </c>
      <c r="AF21" s="158">
        <v>112.1856513703718</v>
      </c>
      <c r="AG21" s="158">
        <v>11.927384955682927</v>
      </c>
      <c r="AH21" s="158">
        <v>147.79929434687352</v>
      </c>
    </row>
    <row r="22" spans="1:34" x14ac:dyDescent="0.25">
      <c r="A22" s="157">
        <v>13</v>
      </c>
      <c r="B22" s="158">
        <v>73.493875334888358</v>
      </c>
      <c r="C22" s="158">
        <v>73.493875334888358</v>
      </c>
      <c r="D22" s="158">
        <v>73.493875334888358</v>
      </c>
      <c r="E22" s="158">
        <v>73.367721056034824</v>
      </c>
      <c r="F22" s="158"/>
      <c r="G22" s="158">
        <v>73.493875334888358</v>
      </c>
      <c r="H22" s="158">
        <v>55.641787938652577</v>
      </c>
      <c r="I22" s="158">
        <v>73.489559697095203</v>
      </c>
      <c r="J22" s="158">
        <v>73.493875334888358</v>
      </c>
      <c r="K22" s="158">
        <v>73.493875334888358</v>
      </c>
      <c r="L22" s="158">
        <v>73.493875334888358</v>
      </c>
      <c r="M22" s="158">
        <v>73.493875334888358</v>
      </c>
      <c r="N22" s="158">
        <v>73.493875334888358</v>
      </c>
      <c r="O22" s="158"/>
      <c r="P22" s="158">
        <v>73.493875334888358</v>
      </c>
      <c r="Q22" s="158">
        <v>73.493875334888358</v>
      </c>
      <c r="R22" s="158">
        <v>73.493875334888358</v>
      </c>
      <c r="S22" s="158">
        <v>73.493875334888358</v>
      </c>
      <c r="T22" s="158">
        <v>73.493875334888358</v>
      </c>
      <c r="U22" s="158">
        <v>73.493875334888358</v>
      </c>
      <c r="V22" s="158">
        <v>73.493875334888358</v>
      </c>
      <c r="W22" s="158">
        <v>32.91836208923992</v>
      </c>
      <c r="X22" s="158"/>
      <c r="Y22" s="158">
        <v>73.493875334888358</v>
      </c>
      <c r="Z22" s="158"/>
      <c r="AA22" s="158">
        <v>73.493875334888358</v>
      </c>
      <c r="AB22" s="158">
        <v>73.493875334888358</v>
      </c>
      <c r="AC22" s="158">
        <v>73.493875334888358</v>
      </c>
      <c r="AD22" s="158">
        <v>33.095819126918236</v>
      </c>
      <c r="AE22" s="158">
        <v>44.831616334258023</v>
      </c>
      <c r="AF22" s="158">
        <v>112.79603725927537</v>
      </c>
      <c r="AG22" s="158">
        <v>10.841724505242693</v>
      </c>
      <c r="AH22" s="158">
        <v>147.18508817349337</v>
      </c>
    </row>
    <row r="23" spans="1:34" x14ac:dyDescent="0.25">
      <c r="A23" s="157">
        <v>14</v>
      </c>
      <c r="B23" s="158">
        <v>70.766119468114283</v>
      </c>
      <c r="C23" s="158">
        <v>70.766119468114283</v>
      </c>
      <c r="D23" s="158">
        <v>70.766119468114283</v>
      </c>
      <c r="E23" s="158">
        <v>70.632935011819342</v>
      </c>
      <c r="F23" s="158"/>
      <c r="G23" s="158">
        <v>70.766119468114283</v>
      </c>
      <c r="H23" s="158">
        <v>57.378687999051941</v>
      </c>
      <c r="I23" s="158">
        <v>70.760096034088349</v>
      </c>
      <c r="J23" s="158">
        <v>70.766119468114283</v>
      </c>
      <c r="K23" s="158">
        <v>70.766119468114283</v>
      </c>
      <c r="L23" s="158">
        <v>70.766119468114283</v>
      </c>
      <c r="M23" s="158">
        <v>70.766119468114283</v>
      </c>
      <c r="N23" s="158">
        <v>70.766119468114283</v>
      </c>
      <c r="O23" s="158"/>
      <c r="P23" s="158">
        <v>70.766119468114283</v>
      </c>
      <c r="Q23" s="158">
        <v>70.766119468114283</v>
      </c>
      <c r="R23" s="158">
        <v>70.766119468114283</v>
      </c>
      <c r="S23" s="158">
        <v>70.766119468114283</v>
      </c>
      <c r="T23" s="158">
        <v>70.766119468114283</v>
      </c>
      <c r="U23" s="158">
        <v>70.766119468114283</v>
      </c>
      <c r="V23" s="158">
        <v>70.766119468114283</v>
      </c>
      <c r="W23" s="158">
        <v>31.909716390042046</v>
      </c>
      <c r="X23" s="158"/>
      <c r="Y23" s="158">
        <v>70.766119468114283</v>
      </c>
      <c r="Z23" s="158"/>
      <c r="AA23" s="158">
        <v>70.766119468114283</v>
      </c>
      <c r="AB23" s="158">
        <v>70.766119468114283</v>
      </c>
      <c r="AC23" s="158">
        <v>70.766119468114283</v>
      </c>
      <c r="AD23" s="158">
        <v>30.46480092806971</v>
      </c>
      <c r="AE23" s="158">
        <v>43.60970618621576</v>
      </c>
      <c r="AF23" s="158">
        <v>113.40451679787398</v>
      </c>
      <c r="AG23" s="158">
        <v>9.9556097874915856</v>
      </c>
      <c r="AH23" s="158">
        <v>146.82499172439711</v>
      </c>
    </row>
    <row r="24" spans="1:34" x14ac:dyDescent="0.25">
      <c r="A24" s="159">
        <v>15</v>
      </c>
      <c r="B24" s="160">
        <v>69.219066091374543</v>
      </c>
      <c r="C24" s="160">
        <v>69.219066091374543</v>
      </c>
      <c r="D24" s="160">
        <v>69.219066091374543</v>
      </c>
      <c r="E24" s="160">
        <v>68.993468458211623</v>
      </c>
      <c r="F24" s="160"/>
      <c r="G24" s="160">
        <v>69.219066091374543</v>
      </c>
      <c r="H24" s="160">
        <v>58.570417277315592</v>
      </c>
      <c r="I24" s="160">
        <v>69.208806442618595</v>
      </c>
      <c r="J24" s="160">
        <v>69.219066091374543</v>
      </c>
      <c r="K24" s="160">
        <v>69.219066091374543</v>
      </c>
      <c r="L24" s="160">
        <v>69.219066091374543</v>
      </c>
      <c r="M24" s="160">
        <v>69.219066091374543</v>
      </c>
      <c r="N24" s="160">
        <v>69.219066091374543</v>
      </c>
      <c r="O24" s="160"/>
      <c r="P24" s="160">
        <v>69.219066091374543</v>
      </c>
      <c r="Q24" s="160">
        <v>69.219066091374543</v>
      </c>
      <c r="R24" s="160">
        <v>69.219066091374543</v>
      </c>
      <c r="S24" s="160">
        <v>69.219066091374543</v>
      </c>
      <c r="T24" s="160">
        <v>69.219066091374543</v>
      </c>
      <c r="U24" s="160">
        <v>69.219066091374543</v>
      </c>
      <c r="V24" s="160">
        <v>69.219066091374543</v>
      </c>
      <c r="W24" s="160">
        <v>30.830739350080211</v>
      </c>
      <c r="X24" s="160"/>
      <c r="Y24" s="160">
        <v>69.219066091374543</v>
      </c>
      <c r="Z24" s="160"/>
      <c r="AA24" s="160">
        <v>69.219066091374543</v>
      </c>
      <c r="AB24" s="160">
        <v>69.219066091374543</v>
      </c>
      <c r="AC24" s="160">
        <v>69.219066091374543</v>
      </c>
      <c r="AD24" s="160">
        <v>28.085908155761583</v>
      </c>
      <c r="AE24" s="160">
        <v>44.967612756720783</v>
      </c>
      <c r="AF24" s="160">
        <v>113.83415753167567</v>
      </c>
      <c r="AG24" s="160">
        <v>9.5548182510087578</v>
      </c>
      <c r="AH24" s="160">
        <v>146.54728288070524</v>
      </c>
    </row>
    <row r="25" spans="1:34" x14ac:dyDescent="0.25">
      <c r="A25" s="157">
        <v>16</v>
      </c>
      <c r="B25" s="158">
        <v>68.820741120132311</v>
      </c>
      <c r="C25" s="158">
        <v>68.820741120132311</v>
      </c>
      <c r="D25" s="158">
        <v>68.820741120132311</v>
      </c>
      <c r="E25" s="158">
        <v>68.600103844802319</v>
      </c>
      <c r="F25" s="158"/>
      <c r="G25" s="158">
        <v>68.820741120132311</v>
      </c>
      <c r="H25" s="158">
        <v>58.893452434018407</v>
      </c>
      <c r="I25" s="158">
        <v>68.814582248759166</v>
      </c>
      <c r="J25" s="158">
        <v>68.820741120132311</v>
      </c>
      <c r="K25" s="158">
        <v>68.820741120132311</v>
      </c>
      <c r="L25" s="158">
        <v>68.820741120132311</v>
      </c>
      <c r="M25" s="158">
        <v>68.820741120132311</v>
      </c>
      <c r="N25" s="158">
        <v>68.820741120132311</v>
      </c>
      <c r="O25" s="158"/>
      <c r="P25" s="158">
        <v>68.820741120132311</v>
      </c>
      <c r="Q25" s="158">
        <v>68.820741120132311</v>
      </c>
      <c r="R25" s="158">
        <v>68.820741120132311</v>
      </c>
      <c r="S25" s="158">
        <v>68.820741120132311</v>
      </c>
      <c r="T25" s="158">
        <v>68.820741120132311</v>
      </c>
      <c r="U25" s="158">
        <v>68.820741120132311</v>
      </c>
      <c r="V25" s="158">
        <v>68.820741120132311</v>
      </c>
      <c r="W25" s="158">
        <v>29.689679755664326</v>
      </c>
      <c r="X25" s="158"/>
      <c r="Y25" s="158">
        <v>68.820741120132311</v>
      </c>
      <c r="Z25" s="158"/>
      <c r="AA25" s="158">
        <v>68.820741120132311</v>
      </c>
      <c r="AB25" s="158">
        <v>68.820741120132311</v>
      </c>
      <c r="AC25" s="158">
        <v>68.820741120132311</v>
      </c>
      <c r="AD25" s="158">
        <v>25.865884246290097</v>
      </c>
      <c r="AE25" s="158">
        <v>45.942809189588779</v>
      </c>
      <c r="AF25" s="158">
        <v>114.46234752850823</v>
      </c>
      <c r="AG25" s="158">
        <v>9.5361155617940643</v>
      </c>
      <c r="AH25" s="158">
        <v>146.43220515334326</v>
      </c>
    </row>
    <row r="26" spans="1:34" x14ac:dyDescent="0.25">
      <c r="A26" s="157">
        <v>17</v>
      </c>
      <c r="B26" s="158">
        <v>69.116103673542355</v>
      </c>
      <c r="C26" s="158">
        <v>69.116103673542355</v>
      </c>
      <c r="D26" s="158">
        <v>69.116103673542355</v>
      </c>
      <c r="E26" s="158">
        <v>68.982873760909584</v>
      </c>
      <c r="F26" s="158"/>
      <c r="G26" s="158">
        <v>69.116103673542355</v>
      </c>
      <c r="H26" s="158">
        <v>58.627834257762267</v>
      </c>
      <c r="I26" s="158">
        <v>69.110686306185286</v>
      </c>
      <c r="J26" s="158">
        <v>69.116103673542355</v>
      </c>
      <c r="K26" s="158">
        <v>69.116103673542355</v>
      </c>
      <c r="L26" s="158">
        <v>69.116103673542355</v>
      </c>
      <c r="M26" s="158">
        <v>69.116103673542355</v>
      </c>
      <c r="N26" s="158">
        <v>69.116103673542355</v>
      </c>
      <c r="O26" s="158"/>
      <c r="P26" s="158">
        <v>69.116103673542355</v>
      </c>
      <c r="Q26" s="158">
        <v>69.116103673542355</v>
      </c>
      <c r="R26" s="158">
        <v>69.116103673542355</v>
      </c>
      <c r="S26" s="158">
        <v>69.116103673542355</v>
      </c>
      <c r="T26" s="158">
        <v>69.116103673542355</v>
      </c>
      <c r="U26" s="158">
        <v>69.116103673542355</v>
      </c>
      <c r="V26" s="158">
        <v>69.116103673542355</v>
      </c>
      <c r="W26" s="158">
        <v>28.487274145842687</v>
      </c>
      <c r="X26" s="158"/>
      <c r="Y26" s="158">
        <v>69.116103673542355</v>
      </c>
      <c r="Z26" s="158"/>
      <c r="AA26" s="158">
        <v>69.116103673542355</v>
      </c>
      <c r="AB26" s="158">
        <v>69.116103673542355</v>
      </c>
      <c r="AC26" s="158">
        <v>69.116103673542355</v>
      </c>
      <c r="AD26" s="158">
        <v>24.026205339591765</v>
      </c>
      <c r="AE26" s="158">
        <v>45.892103675021666</v>
      </c>
      <c r="AF26" s="158">
        <v>115.08916453691138</v>
      </c>
      <c r="AG26" s="158">
        <v>9.9867294209820408</v>
      </c>
      <c r="AH26" s="158">
        <v>146.46684483544783</v>
      </c>
    </row>
    <row r="27" spans="1:34" x14ac:dyDescent="0.25">
      <c r="A27" s="157">
        <v>18</v>
      </c>
      <c r="B27" s="158">
        <v>69.56878641752516</v>
      </c>
      <c r="C27" s="158">
        <v>69.56878641752516</v>
      </c>
      <c r="D27" s="158">
        <v>69.56878641752516</v>
      </c>
      <c r="E27" s="158">
        <v>69.522546126546587</v>
      </c>
      <c r="F27" s="158"/>
      <c r="G27" s="158">
        <v>69.56878641752516</v>
      </c>
      <c r="H27" s="158">
        <v>58.029209963013429</v>
      </c>
      <c r="I27" s="158">
        <v>69.559714428475871</v>
      </c>
      <c r="J27" s="158">
        <v>69.56878641752516</v>
      </c>
      <c r="K27" s="158">
        <v>69.56878641752516</v>
      </c>
      <c r="L27" s="158">
        <v>69.56878641752516</v>
      </c>
      <c r="M27" s="158">
        <v>69.56878641752516</v>
      </c>
      <c r="N27" s="158">
        <v>69.56878641752516</v>
      </c>
      <c r="O27" s="158"/>
      <c r="P27" s="158">
        <v>69.56878641752516</v>
      </c>
      <c r="Q27" s="158">
        <v>69.56878641752516</v>
      </c>
      <c r="R27" s="158">
        <v>69.56878641752516</v>
      </c>
      <c r="S27" s="158">
        <v>69.56878641752516</v>
      </c>
      <c r="T27" s="158">
        <v>69.56878641752516</v>
      </c>
      <c r="U27" s="158">
        <v>69.56878641752516</v>
      </c>
      <c r="V27" s="158">
        <v>69.56878641752516</v>
      </c>
      <c r="W27" s="158">
        <v>27.462090468096946</v>
      </c>
      <c r="X27" s="158"/>
      <c r="Y27" s="158">
        <v>69.56878641752516</v>
      </c>
      <c r="Z27" s="158"/>
      <c r="AA27" s="158">
        <v>69.56878641752516</v>
      </c>
      <c r="AB27" s="158">
        <v>69.56878641752516</v>
      </c>
      <c r="AC27" s="158">
        <v>69.56878641752516</v>
      </c>
      <c r="AD27" s="158">
        <v>22.319229773142961</v>
      </c>
      <c r="AE27" s="158">
        <v>45.476135423977887</v>
      </c>
      <c r="AF27" s="158">
        <v>115.56849140255919</v>
      </c>
      <c r="AG27" s="158">
        <v>10.989468996614269</v>
      </c>
      <c r="AH27" s="158">
        <v>146.65662785075421</v>
      </c>
    </row>
    <row r="28" spans="1:34" x14ac:dyDescent="0.25">
      <c r="A28" s="157">
        <v>19</v>
      </c>
      <c r="B28" s="158">
        <v>69.822252902219518</v>
      </c>
      <c r="C28" s="158">
        <v>69.822252902219518</v>
      </c>
      <c r="D28" s="158">
        <v>69.822252902219518</v>
      </c>
      <c r="E28" s="158">
        <v>69.784693007972521</v>
      </c>
      <c r="F28" s="158"/>
      <c r="G28" s="158">
        <v>69.822252902219518</v>
      </c>
      <c r="H28" s="158">
        <v>57.121079483439843</v>
      </c>
      <c r="I28" s="158">
        <v>69.818832218621466</v>
      </c>
      <c r="J28" s="158">
        <v>69.822252902219518</v>
      </c>
      <c r="K28" s="158">
        <v>69.822252902219518</v>
      </c>
      <c r="L28" s="158">
        <v>69.822252902219518</v>
      </c>
      <c r="M28" s="158">
        <v>69.822252902219518</v>
      </c>
      <c r="N28" s="158">
        <v>69.822252902219518</v>
      </c>
      <c r="O28" s="158"/>
      <c r="P28" s="158">
        <v>69.822252902219518</v>
      </c>
      <c r="Q28" s="158">
        <v>69.822252902219518</v>
      </c>
      <c r="R28" s="158">
        <v>69.822252902219518</v>
      </c>
      <c r="S28" s="158">
        <v>69.822252902219518</v>
      </c>
      <c r="T28" s="158">
        <v>69.822252902219518</v>
      </c>
      <c r="U28" s="158">
        <v>69.822252902219518</v>
      </c>
      <c r="V28" s="158">
        <v>69.822252902219518</v>
      </c>
      <c r="W28" s="158">
        <v>26.381015602319863</v>
      </c>
      <c r="X28" s="158"/>
      <c r="Y28" s="158">
        <v>69.822252902219518</v>
      </c>
      <c r="Z28" s="158"/>
      <c r="AA28" s="158">
        <v>69.822252902219518</v>
      </c>
      <c r="AB28" s="158">
        <v>69.822252902219518</v>
      </c>
      <c r="AC28" s="158">
        <v>69.822252902219518</v>
      </c>
      <c r="AD28" s="158">
        <v>20.809791351662327</v>
      </c>
      <c r="AE28" s="158">
        <v>44.987028858711192</v>
      </c>
      <c r="AF28" s="158">
        <v>116.06163154975209</v>
      </c>
      <c r="AG28" s="158">
        <v>12.345603937145047</v>
      </c>
      <c r="AH28" s="158">
        <v>147.06620627262296</v>
      </c>
    </row>
    <row r="29" spans="1:34" x14ac:dyDescent="0.25">
      <c r="A29" s="159">
        <v>20</v>
      </c>
      <c r="B29" s="160">
        <v>69.719767160067278</v>
      </c>
      <c r="C29" s="160">
        <v>69.719767160067278</v>
      </c>
      <c r="D29" s="160">
        <v>69.719767160067278</v>
      </c>
      <c r="E29" s="160">
        <v>69.758185084425079</v>
      </c>
      <c r="F29" s="160"/>
      <c r="G29" s="160">
        <v>69.719767160067278</v>
      </c>
      <c r="H29" s="160">
        <v>55.9906312955194</v>
      </c>
      <c r="I29" s="160">
        <v>69.711378585484724</v>
      </c>
      <c r="J29" s="160">
        <v>69.719767160067278</v>
      </c>
      <c r="K29" s="160">
        <v>69.719767160067278</v>
      </c>
      <c r="L29" s="160">
        <v>69.719767160067278</v>
      </c>
      <c r="M29" s="160">
        <v>69.719767160067278</v>
      </c>
      <c r="N29" s="160">
        <v>69.719767160067278</v>
      </c>
      <c r="O29" s="160"/>
      <c r="P29" s="160">
        <v>69.719767160067278</v>
      </c>
      <c r="Q29" s="160">
        <v>69.719767160067278</v>
      </c>
      <c r="R29" s="160">
        <v>69.719767160067278</v>
      </c>
      <c r="S29" s="160">
        <v>69.719767160067278</v>
      </c>
      <c r="T29" s="160">
        <v>69.719767160067278</v>
      </c>
      <c r="U29" s="160">
        <v>69.719767160067278</v>
      </c>
      <c r="V29" s="160">
        <v>69.719767160067278</v>
      </c>
      <c r="W29" s="160">
        <v>25.247686285067573</v>
      </c>
      <c r="X29" s="160"/>
      <c r="Y29" s="160">
        <v>69.719767160067278</v>
      </c>
      <c r="Z29" s="160"/>
      <c r="AA29" s="160">
        <v>69.719767160067278</v>
      </c>
      <c r="AB29" s="160">
        <v>69.719767160067278</v>
      </c>
      <c r="AC29" s="160">
        <v>69.719767160067278</v>
      </c>
      <c r="AD29" s="160">
        <v>19.487305536759759</v>
      </c>
      <c r="AE29" s="160">
        <v>44.787087423303475</v>
      </c>
      <c r="AF29" s="160">
        <v>116.65793031586658</v>
      </c>
      <c r="AG29" s="160">
        <v>14.319651583232933</v>
      </c>
      <c r="AH29" s="160">
        <v>147.55609873586852</v>
      </c>
    </row>
    <row r="30" spans="1:34" x14ac:dyDescent="0.25">
      <c r="A30" s="157">
        <v>21</v>
      </c>
      <c r="B30" s="158">
        <v>69.010018127988701</v>
      </c>
      <c r="C30" s="158">
        <v>69.010018127988701</v>
      </c>
      <c r="D30" s="158">
        <v>69.010018127988701</v>
      </c>
      <c r="E30" s="158">
        <v>69.046808287304799</v>
      </c>
      <c r="F30" s="158"/>
      <c r="G30" s="158">
        <v>69.010018127988701</v>
      </c>
      <c r="H30" s="158">
        <v>54.7255425586252</v>
      </c>
      <c r="I30" s="158">
        <v>69.084535303536668</v>
      </c>
      <c r="J30" s="158">
        <v>69.010018127988701</v>
      </c>
      <c r="K30" s="158">
        <v>69.010018127988701</v>
      </c>
      <c r="L30" s="158">
        <v>69.010018127988701</v>
      </c>
      <c r="M30" s="158">
        <v>69.010018127988701</v>
      </c>
      <c r="N30" s="158">
        <v>69.010018127988701</v>
      </c>
      <c r="O30" s="158"/>
      <c r="P30" s="158">
        <v>69.010018127988701</v>
      </c>
      <c r="Q30" s="158">
        <v>69.010018127988701</v>
      </c>
      <c r="R30" s="158">
        <v>69.010018127988701</v>
      </c>
      <c r="S30" s="158">
        <v>69.010018127988701</v>
      </c>
      <c r="T30" s="158">
        <v>69.010018127988701</v>
      </c>
      <c r="U30" s="158">
        <v>69.010018127988701</v>
      </c>
      <c r="V30" s="158">
        <v>69.010018127988701</v>
      </c>
      <c r="W30" s="158">
        <v>24.281869175286111</v>
      </c>
      <c r="X30" s="158"/>
      <c r="Y30" s="158">
        <v>69.010018127988701</v>
      </c>
      <c r="Z30" s="158"/>
      <c r="AA30" s="158">
        <v>69.010018127988701</v>
      </c>
      <c r="AB30" s="158">
        <v>69.010018127988701</v>
      </c>
      <c r="AC30" s="158">
        <v>69.010018127988701</v>
      </c>
      <c r="AD30" s="158">
        <v>18.341302626521777</v>
      </c>
      <c r="AE30" s="158">
        <v>45.058196442880451</v>
      </c>
      <c r="AF30" s="158">
        <v>117.03780281764359</v>
      </c>
      <c r="AG30" s="158">
        <v>16.801456289892506</v>
      </c>
      <c r="AH30" s="158">
        <v>148.25525333876516</v>
      </c>
    </row>
    <row r="31" spans="1:34" x14ac:dyDescent="0.25">
      <c r="A31" s="157">
        <v>22</v>
      </c>
      <c r="B31" s="158">
        <v>67.969248195850867</v>
      </c>
      <c r="C31" s="158">
        <v>67.969248195850867</v>
      </c>
      <c r="D31" s="158">
        <v>67.969248195850867</v>
      </c>
      <c r="E31" s="158">
        <v>68.073421580979939</v>
      </c>
      <c r="F31" s="158"/>
      <c r="G31" s="158">
        <v>67.969248195850867</v>
      </c>
      <c r="H31" s="158">
        <v>53.408487745704207</v>
      </c>
      <c r="I31" s="158">
        <v>67.961105762683715</v>
      </c>
      <c r="J31" s="158">
        <v>67.969248195850867</v>
      </c>
      <c r="K31" s="158">
        <v>67.969248195850867</v>
      </c>
      <c r="L31" s="158">
        <v>67.969248195850867</v>
      </c>
      <c r="M31" s="158">
        <v>67.969248195850867</v>
      </c>
      <c r="N31" s="158">
        <v>67.969248195850867</v>
      </c>
      <c r="O31" s="158"/>
      <c r="P31" s="158">
        <v>67.969248195850867</v>
      </c>
      <c r="Q31" s="158">
        <v>67.969248195850867</v>
      </c>
      <c r="R31" s="158">
        <v>67.969248195850867</v>
      </c>
      <c r="S31" s="158">
        <v>67.969248195850867</v>
      </c>
      <c r="T31" s="158">
        <v>67.969248195850867</v>
      </c>
      <c r="U31" s="158">
        <v>67.969248195850867</v>
      </c>
      <c r="V31" s="158">
        <v>67.969248195850867</v>
      </c>
      <c r="W31" s="158">
        <v>23.337657052255668</v>
      </c>
      <c r="X31" s="158"/>
      <c r="Y31" s="158">
        <v>67.969248195850867</v>
      </c>
      <c r="Z31" s="158"/>
      <c r="AA31" s="158">
        <v>67.969248195850867</v>
      </c>
      <c r="AB31" s="158">
        <v>67.969248195850867</v>
      </c>
      <c r="AC31" s="158">
        <v>67.969248195850867</v>
      </c>
      <c r="AD31" s="158">
        <v>17.294599025189651</v>
      </c>
      <c r="AE31" s="158">
        <v>45.423982697208338</v>
      </c>
      <c r="AF31" s="158">
        <v>117.60061268101508</v>
      </c>
      <c r="AG31" s="158">
        <v>19.687348270097331</v>
      </c>
      <c r="AH31" s="158">
        <v>149.01879277586198</v>
      </c>
    </row>
    <row r="32" spans="1:34" x14ac:dyDescent="0.25">
      <c r="A32" s="157">
        <v>23</v>
      </c>
      <c r="B32" s="158">
        <v>66.691684390065248</v>
      </c>
      <c r="C32" s="158">
        <v>66.691684390065248</v>
      </c>
      <c r="D32" s="158">
        <v>66.691684390065248</v>
      </c>
      <c r="E32" s="158">
        <v>66.710250038670253</v>
      </c>
      <c r="F32" s="158"/>
      <c r="G32" s="158">
        <v>66.691684390065248</v>
      </c>
      <c r="H32" s="158">
        <v>52.116908287728471</v>
      </c>
      <c r="I32" s="158">
        <v>66.682610774547001</v>
      </c>
      <c r="J32" s="158">
        <v>66.691684390065248</v>
      </c>
      <c r="K32" s="158">
        <v>66.691684390065248</v>
      </c>
      <c r="L32" s="158">
        <v>66.691684390065248</v>
      </c>
      <c r="M32" s="158">
        <v>66.691684390065248</v>
      </c>
      <c r="N32" s="158">
        <v>66.691684390065248</v>
      </c>
      <c r="O32" s="158"/>
      <c r="P32" s="158">
        <v>66.691684390065248</v>
      </c>
      <c r="Q32" s="158">
        <v>66.691684390065248</v>
      </c>
      <c r="R32" s="158">
        <v>66.691684390065248</v>
      </c>
      <c r="S32" s="158">
        <v>66.691684390065248</v>
      </c>
      <c r="T32" s="158">
        <v>66.691684390065248</v>
      </c>
      <c r="U32" s="158">
        <v>66.691684390065248</v>
      </c>
      <c r="V32" s="158">
        <v>66.691684390065248</v>
      </c>
      <c r="W32" s="158">
        <v>22.413747453830098</v>
      </c>
      <c r="X32" s="158"/>
      <c r="Y32" s="158">
        <v>66.691684390065248</v>
      </c>
      <c r="Z32" s="158"/>
      <c r="AA32" s="158">
        <v>66.691684390065248</v>
      </c>
      <c r="AB32" s="158">
        <v>66.691684390065248</v>
      </c>
      <c r="AC32" s="158">
        <v>66.691684390065248</v>
      </c>
      <c r="AD32" s="158">
        <v>16.408674206486175</v>
      </c>
      <c r="AE32" s="158">
        <v>45.870443474623379</v>
      </c>
      <c r="AF32" s="158">
        <v>118.08203260421584</v>
      </c>
      <c r="AG32" s="158">
        <v>22.876686107713915</v>
      </c>
      <c r="AH32" s="158">
        <v>149.91915917329888</v>
      </c>
    </row>
    <row r="33" spans="1:34" x14ac:dyDescent="0.25">
      <c r="A33" s="157">
        <v>24</v>
      </c>
      <c r="B33" s="158">
        <v>65.27337622576124</v>
      </c>
      <c r="C33" s="158">
        <v>65.27337622576124</v>
      </c>
      <c r="D33" s="158">
        <v>65.27337622576124</v>
      </c>
      <c r="E33" s="158">
        <v>65.20188904746017</v>
      </c>
      <c r="F33" s="158"/>
      <c r="G33" s="158">
        <v>65.27337622576124</v>
      </c>
      <c r="H33" s="158">
        <v>50.708736887113758</v>
      </c>
      <c r="I33" s="158">
        <v>65.263153627561081</v>
      </c>
      <c r="J33" s="158">
        <v>65.27337622576124</v>
      </c>
      <c r="K33" s="158">
        <v>65.27337622576124</v>
      </c>
      <c r="L33" s="158">
        <v>65.27337622576124</v>
      </c>
      <c r="M33" s="158">
        <v>65.27337622576124</v>
      </c>
      <c r="N33" s="158">
        <v>65.27337622576124</v>
      </c>
      <c r="O33" s="158"/>
      <c r="P33" s="158">
        <v>65.27337622576124</v>
      </c>
      <c r="Q33" s="158">
        <v>65.27337622576124</v>
      </c>
      <c r="R33" s="158">
        <v>65.27337622576124</v>
      </c>
      <c r="S33" s="158">
        <v>65.27337622576124</v>
      </c>
      <c r="T33" s="158">
        <v>65.27337622576124</v>
      </c>
      <c r="U33" s="158">
        <v>65.27337622576124</v>
      </c>
      <c r="V33" s="158">
        <v>65.27337622576124</v>
      </c>
      <c r="W33" s="158">
        <v>21.577260462489999</v>
      </c>
      <c r="X33" s="158"/>
      <c r="Y33" s="158">
        <v>65.27337622576124</v>
      </c>
      <c r="Z33" s="158"/>
      <c r="AA33" s="158">
        <v>65.27337622576124</v>
      </c>
      <c r="AB33" s="158">
        <v>65.27337622576124</v>
      </c>
      <c r="AC33" s="158">
        <v>65.27337622576124</v>
      </c>
      <c r="AD33" s="158">
        <v>15.545977290467409</v>
      </c>
      <c r="AE33" s="158">
        <v>46.023096804746821</v>
      </c>
      <c r="AF33" s="158">
        <v>118.56812995163543</v>
      </c>
      <c r="AG33" s="158">
        <v>26.363244798228877</v>
      </c>
      <c r="AH33" s="158">
        <v>150.8192285178923</v>
      </c>
    </row>
    <row r="34" spans="1:34" x14ac:dyDescent="0.25">
      <c r="A34" s="159">
        <v>25</v>
      </c>
      <c r="B34" s="160">
        <v>63.728408127849342</v>
      </c>
      <c r="C34" s="160">
        <v>63.728408127849342</v>
      </c>
      <c r="D34" s="160">
        <v>63.728408127849342</v>
      </c>
      <c r="E34" s="160">
        <v>63.645738314444287</v>
      </c>
      <c r="F34" s="160"/>
      <c r="G34" s="160">
        <v>63.728408127849342</v>
      </c>
      <c r="H34" s="160">
        <v>49.39634001989112</v>
      </c>
      <c r="I34" s="160">
        <v>63.64000099548371</v>
      </c>
      <c r="J34" s="160">
        <v>63.728408127849342</v>
      </c>
      <c r="K34" s="160">
        <v>63.728408127849342</v>
      </c>
      <c r="L34" s="160">
        <v>63.728408127849342</v>
      </c>
      <c r="M34" s="160">
        <v>63.728408127849342</v>
      </c>
      <c r="N34" s="160">
        <v>63.728408127849342</v>
      </c>
      <c r="O34" s="160"/>
      <c r="P34" s="160">
        <v>63.728408127849342</v>
      </c>
      <c r="Q34" s="160">
        <v>63.728408127849342</v>
      </c>
      <c r="R34" s="160">
        <v>63.728408127849342</v>
      </c>
      <c r="S34" s="160">
        <v>63.728408127849342</v>
      </c>
      <c r="T34" s="160">
        <v>63.728408127849342</v>
      </c>
      <c r="U34" s="160">
        <v>63.728408127849342</v>
      </c>
      <c r="V34" s="160">
        <v>63.728408127849342</v>
      </c>
      <c r="W34" s="160">
        <v>20.826342460216335</v>
      </c>
      <c r="X34" s="160"/>
      <c r="Y34" s="160">
        <v>63.728408127849342</v>
      </c>
      <c r="Z34" s="160"/>
      <c r="AA34" s="160">
        <v>63.728408127849342</v>
      </c>
      <c r="AB34" s="160">
        <v>63.728408127849342</v>
      </c>
      <c r="AC34" s="160">
        <v>63.728408127849342</v>
      </c>
      <c r="AD34" s="160">
        <v>14.83210017216987</v>
      </c>
      <c r="AE34" s="160">
        <v>45.878462481881904</v>
      </c>
      <c r="AF34" s="160">
        <v>119.04773627263026</v>
      </c>
      <c r="AG34" s="160">
        <v>30.139055447126829</v>
      </c>
      <c r="AH34" s="160">
        <v>151.7782610172182</v>
      </c>
    </row>
    <row r="35" spans="1:34" x14ac:dyDescent="0.25">
      <c r="A35" s="157">
        <v>26</v>
      </c>
      <c r="B35" s="158">
        <v>62.065311549093607</v>
      </c>
      <c r="C35" s="158">
        <v>62.065311549093607</v>
      </c>
      <c r="D35" s="158">
        <v>62.065311549093607</v>
      </c>
      <c r="E35" s="158">
        <v>62.041335582793366</v>
      </c>
      <c r="F35" s="158"/>
      <c r="G35" s="158">
        <v>62.065311549093607</v>
      </c>
      <c r="H35" s="158">
        <v>48.113268611658896</v>
      </c>
      <c r="I35" s="158">
        <v>62.120964030771518</v>
      </c>
      <c r="J35" s="158">
        <v>62.065311549093607</v>
      </c>
      <c r="K35" s="158">
        <v>62.065311549093607</v>
      </c>
      <c r="L35" s="158">
        <v>62.065311549093607</v>
      </c>
      <c r="M35" s="158">
        <v>62.065311549093607</v>
      </c>
      <c r="N35" s="158">
        <v>62.065311549093607</v>
      </c>
      <c r="O35" s="158"/>
      <c r="P35" s="158">
        <v>62.065311549093607</v>
      </c>
      <c r="Q35" s="158">
        <v>62.065311549093607</v>
      </c>
      <c r="R35" s="158">
        <v>62.065311549093607</v>
      </c>
      <c r="S35" s="158">
        <v>62.065311549093607</v>
      </c>
      <c r="T35" s="158">
        <v>62.065311549093607</v>
      </c>
      <c r="U35" s="158">
        <v>62.065311549093607</v>
      </c>
      <c r="V35" s="158">
        <v>62.065311549093607</v>
      </c>
      <c r="W35" s="158">
        <v>20.092932021890558</v>
      </c>
      <c r="X35" s="158"/>
      <c r="Y35" s="158">
        <v>62.065311549093607</v>
      </c>
      <c r="Z35" s="158"/>
      <c r="AA35" s="158">
        <v>62.065311549093607</v>
      </c>
      <c r="AB35" s="158">
        <v>62.065311549093607</v>
      </c>
      <c r="AC35" s="158">
        <v>62.065311549093607</v>
      </c>
      <c r="AD35" s="158">
        <v>14.075005240956687</v>
      </c>
      <c r="AE35" s="158">
        <v>45.518999216146611</v>
      </c>
      <c r="AF35" s="158">
        <v>119.52133805216744</v>
      </c>
      <c r="AG35" s="158">
        <v>33.944612825524516</v>
      </c>
      <c r="AH35" s="158">
        <v>152.6655392170257</v>
      </c>
    </row>
    <row r="36" spans="1:34" x14ac:dyDescent="0.25">
      <c r="A36" s="157">
        <v>27</v>
      </c>
      <c r="B36" s="158">
        <v>60.512559614182038</v>
      </c>
      <c r="C36" s="158">
        <v>60.512559614182038</v>
      </c>
      <c r="D36" s="158">
        <v>60.512559614182038</v>
      </c>
      <c r="E36" s="158">
        <v>60.472805193985991</v>
      </c>
      <c r="F36" s="158"/>
      <c r="G36" s="158">
        <v>60.512559614182038</v>
      </c>
      <c r="H36" s="158">
        <v>46.922256633704258</v>
      </c>
      <c r="I36" s="158">
        <v>60.56167781425637</v>
      </c>
      <c r="J36" s="158">
        <v>60.512559614182038</v>
      </c>
      <c r="K36" s="158">
        <v>60.512559614182038</v>
      </c>
      <c r="L36" s="158">
        <v>60.512559614182038</v>
      </c>
      <c r="M36" s="158">
        <v>60.512559614182038</v>
      </c>
      <c r="N36" s="158">
        <v>60.512559614182038</v>
      </c>
      <c r="O36" s="158"/>
      <c r="P36" s="158">
        <v>60.512559614182038</v>
      </c>
      <c r="Q36" s="158">
        <v>60.512559614182038</v>
      </c>
      <c r="R36" s="158">
        <v>60.512559614182038</v>
      </c>
      <c r="S36" s="158">
        <v>60.512559614182038</v>
      </c>
      <c r="T36" s="158">
        <v>60.512559614182038</v>
      </c>
      <c r="U36" s="158">
        <v>60.512559614182038</v>
      </c>
      <c r="V36" s="158">
        <v>60.512559614182038</v>
      </c>
      <c r="W36" s="158">
        <v>19.313545557339445</v>
      </c>
      <c r="X36" s="158"/>
      <c r="Y36" s="158">
        <v>60.512559614182038</v>
      </c>
      <c r="Z36" s="158"/>
      <c r="AA36" s="158">
        <v>60.512559614182038</v>
      </c>
      <c r="AB36" s="158">
        <v>60.512559614182038</v>
      </c>
      <c r="AC36" s="158">
        <v>60.512559614182038</v>
      </c>
      <c r="AD36" s="158">
        <v>13.457558473154302</v>
      </c>
      <c r="AE36" s="158">
        <v>44.700664377233409</v>
      </c>
      <c r="AF36" s="158">
        <v>120.07214028994944</v>
      </c>
      <c r="AG36" s="158">
        <v>37.774579963683415</v>
      </c>
      <c r="AH36" s="158">
        <v>153.53863673556316</v>
      </c>
    </row>
    <row r="37" spans="1:34" x14ac:dyDescent="0.25">
      <c r="A37" s="157">
        <v>28</v>
      </c>
      <c r="B37" s="158">
        <v>58.99041374262233</v>
      </c>
      <c r="C37" s="158">
        <v>58.99041374262233</v>
      </c>
      <c r="D37" s="158">
        <v>58.99041374262233</v>
      </c>
      <c r="E37" s="158">
        <v>58.945482401005187</v>
      </c>
      <c r="F37" s="158"/>
      <c r="G37" s="158">
        <v>58.99041374262233</v>
      </c>
      <c r="H37" s="158">
        <v>45.755850492207699</v>
      </c>
      <c r="I37" s="158">
        <v>58.971527023876646</v>
      </c>
      <c r="J37" s="158">
        <v>58.99041374262233</v>
      </c>
      <c r="K37" s="158">
        <v>58.99041374262233</v>
      </c>
      <c r="L37" s="158">
        <v>58.99041374262233</v>
      </c>
      <c r="M37" s="158">
        <v>58.99041374262233</v>
      </c>
      <c r="N37" s="158">
        <v>58.99041374262233</v>
      </c>
      <c r="O37" s="158"/>
      <c r="P37" s="158">
        <v>58.99041374262233</v>
      </c>
      <c r="Q37" s="158">
        <v>58.99041374262233</v>
      </c>
      <c r="R37" s="158">
        <v>58.99041374262233</v>
      </c>
      <c r="S37" s="158">
        <v>58.99041374262233</v>
      </c>
      <c r="T37" s="158">
        <v>58.99041374262233</v>
      </c>
      <c r="U37" s="158">
        <v>58.99041374262233</v>
      </c>
      <c r="V37" s="158">
        <v>58.99041374262233</v>
      </c>
      <c r="W37" s="158">
        <v>18.736548099867953</v>
      </c>
      <c r="X37" s="158"/>
      <c r="Y37" s="158">
        <v>58.99041374262233</v>
      </c>
      <c r="Z37" s="158"/>
      <c r="AA37" s="158">
        <v>58.99041374262233</v>
      </c>
      <c r="AB37" s="158">
        <v>58.99041374262233</v>
      </c>
      <c r="AC37" s="158">
        <v>58.99041374262233</v>
      </c>
      <c r="AD37" s="158">
        <v>12.914436247294658</v>
      </c>
      <c r="AE37" s="158">
        <v>43.868042280329163</v>
      </c>
      <c r="AF37" s="158">
        <v>120.54956686751612</v>
      </c>
      <c r="AG37" s="158">
        <v>41.287873815470043</v>
      </c>
      <c r="AH37" s="158">
        <v>154.34282778619297</v>
      </c>
    </row>
    <row r="38" spans="1:34" x14ac:dyDescent="0.25">
      <c r="A38" s="157">
        <v>29</v>
      </c>
      <c r="B38" s="158">
        <v>57.509326411644935</v>
      </c>
      <c r="C38" s="158">
        <v>57.509326411644935</v>
      </c>
      <c r="D38" s="158">
        <v>57.509326411644935</v>
      </c>
      <c r="E38" s="158">
        <v>57.384258049491997</v>
      </c>
      <c r="F38" s="158"/>
      <c r="G38" s="158">
        <v>57.509326411644935</v>
      </c>
      <c r="H38" s="158">
        <v>44.618055174941858</v>
      </c>
      <c r="I38" s="158">
        <v>57.419465423632531</v>
      </c>
      <c r="J38" s="158">
        <v>57.509326411644935</v>
      </c>
      <c r="K38" s="158">
        <v>57.509326411644935</v>
      </c>
      <c r="L38" s="158">
        <v>57.509326411644935</v>
      </c>
      <c r="M38" s="158">
        <v>57.509326411644935</v>
      </c>
      <c r="N38" s="158">
        <v>57.509326411644935</v>
      </c>
      <c r="O38" s="158"/>
      <c r="P38" s="158">
        <v>57.509326411644935</v>
      </c>
      <c r="Q38" s="158">
        <v>57.509326411644935</v>
      </c>
      <c r="R38" s="158">
        <v>57.509326411644935</v>
      </c>
      <c r="S38" s="158">
        <v>57.509326411644935</v>
      </c>
      <c r="T38" s="158">
        <v>57.509326411644935</v>
      </c>
      <c r="U38" s="158">
        <v>57.509326411644935</v>
      </c>
      <c r="V38" s="158">
        <v>57.509326411644935</v>
      </c>
      <c r="W38" s="158">
        <v>18.054077862353289</v>
      </c>
      <c r="X38" s="158"/>
      <c r="Y38" s="158">
        <v>57.509326411644935</v>
      </c>
      <c r="Z38" s="158"/>
      <c r="AA38" s="158">
        <v>57.509326411644935</v>
      </c>
      <c r="AB38" s="158">
        <v>57.509326411644935</v>
      </c>
      <c r="AC38" s="158">
        <v>57.509326411644935</v>
      </c>
      <c r="AD38" s="158">
        <v>12.328430345983875</v>
      </c>
      <c r="AE38" s="158">
        <v>42.948020801585692</v>
      </c>
      <c r="AF38" s="158">
        <v>121.02242363174757</v>
      </c>
      <c r="AG38" s="158">
        <v>44.308515803585387</v>
      </c>
      <c r="AH38" s="158">
        <v>155.20192868546616</v>
      </c>
    </row>
    <row r="39" spans="1:34" x14ac:dyDescent="0.25">
      <c r="A39" s="159">
        <v>30</v>
      </c>
      <c r="B39" s="160">
        <v>56.000808285190836</v>
      </c>
      <c r="C39" s="160">
        <v>56.000808285190836</v>
      </c>
      <c r="D39" s="160">
        <v>56.000808285190836</v>
      </c>
      <c r="E39" s="160">
        <v>55.930381171502006</v>
      </c>
      <c r="F39" s="160"/>
      <c r="G39" s="160">
        <v>56.000808285190836</v>
      </c>
      <c r="H39" s="160">
        <v>43.566872797554218</v>
      </c>
      <c r="I39" s="160">
        <v>55.97395594616011</v>
      </c>
      <c r="J39" s="160">
        <v>56.000808285190836</v>
      </c>
      <c r="K39" s="160">
        <v>56.000808285190836</v>
      </c>
      <c r="L39" s="160">
        <v>56.000808285190836</v>
      </c>
      <c r="M39" s="160">
        <v>56.000808285190836</v>
      </c>
      <c r="N39" s="160">
        <v>56.000808285190836</v>
      </c>
      <c r="O39" s="160"/>
      <c r="P39" s="160">
        <v>56.000808285190836</v>
      </c>
      <c r="Q39" s="160">
        <v>56.000808285190836</v>
      </c>
      <c r="R39" s="160">
        <v>56.000808285190836</v>
      </c>
      <c r="S39" s="160">
        <v>56.000808285190836</v>
      </c>
      <c r="T39" s="160">
        <v>56.000808285190836</v>
      </c>
      <c r="U39" s="160">
        <v>56.000808285190836</v>
      </c>
      <c r="V39" s="160">
        <v>56.000808285190836</v>
      </c>
      <c r="W39" s="160">
        <v>17.504675523795679</v>
      </c>
      <c r="X39" s="160"/>
      <c r="Y39" s="160">
        <v>56.000808285190836</v>
      </c>
      <c r="Z39" s="160"/>
      <c r="AA39" s="160">
        <v>56.000808285190836</v>
      </c>
      <c r="AB39" s="160">
        <v>56.000808285190836</v>
      </c>
      <c r="AC39" s="160">
        <v>56.000808285190836</v>
      </c>
      <c r="AD39" s="160">
        <v>11.868490985440898</v>
      </c>
      <c r="AE39" s="160">
        <v>41.786581746542026</v>
      </c>
      <c r="AF39" s="160">
        <v>121.43961742549958</v>
      </c>
      <c r="AG39" s="160">
        <v>46.768579589196342</v>
      </c>
      <c r="AH39" s="160">
        <v>155.97855704822635</v>
      </c>
    </row>
    <row r="40" spans="1:34" x14ac:dyDescent="0.25">
      <c r="A40" s="157">
        <v>31</v>
      </c>
      <c r="B40" s="158">
        <v>54.59669401323135</v>
      </c>
      <c r="C40" s="158">
        <v>54.59669401323135</v>
      </c>
      <c r="D40" s="158">
        <v>54.59669401323135</v>
      </c>
      <c r="E40" s="158">
        <v>54.517626752792964</v>
      </c>
      <c r="F40" s="158"/>
      <c r="G40" s="158">
        <v>54.59669401323135</v>
      </c>
      <c r="H40" s="158">
        <v>42.539328434741016</v>
      </c>
      <c r="I40" s="158">
        <v>54.631263744662206</v>
      </c>
      <c r="J40" s="158">
        <v>54.59669401323135</v>
      </c>
      <c r="K40" s="158">
        <v>54.59669401323135</v>
      </c>
      <c r="L40" s="158">
        <v>54.59669401323135</v>
      </c>
      <c r="M40" s="158">
        <v>54.59669401323135</v>
      </c>
      <c r="N40" s="158">
        <v>54.59669401323135</v>
      </c>
      <c r="O40" s="158"/>
      <c r="P40" s="158">
        <v>54.59669401323135</v>
      </c>
      <c r="Q40" s="158">
        <v>54.59669401323135</v>
      </c>
      <c r="R40" s="158">
        <v>54.59669401323135</v>
      </c>
      <c r="S40" s="158">
        <v>54.59669401323135</v>
      </c>
      <c r="T40" s="158">
        <v>54.59669401323135</v>
      </c>
      <c r="U40" s="158">
        <v>54.59669401323135</v>
      </c>
      <c r="V40" s="158">
        <v>54.59669401323135</v>
      </c>
      <c r="W40" s="158">
        <v>16.911916512199408</v>
      </c>
      <c r="X40" s="158"/>
      <c r="Y40" s="158">
        <v>54.59669401323135</v>
      </c>
      <c r="Z40" s="158"/>
      <c r="AA40" s="158">
        <v>54.59669401323135</v>
      </c>
      <c r="AB40" s="158">
        <v>54.59669401323135</v>
      </c>
      <c r="AC40" s="158">
        <v>54.59669401323135</v>
      </c>
      <c r="AD40" s="158">
        <v>11.420683590792937</v>
      </c>
      <c r="AE40" s="158">
        <v>40.716934698396507</v>
      </c>
      <c r="AF40" s="158">
        <v>121.93444291001197</v>
      </c>
      <c r="AG40" s="158">
        <v>48.511629561885997</v>
      </c>
      <c r="AH40" s="158">
        <v>156.69063237983841</v>
      </c>
    </row>
    <row r="41" spans="1:34" x14ac:dyDescent="0.25">
      <c r="A41" s="157">
        <v>32</v>
      </c>
      <c r="B41" s="158">
        <v>53.228661347566074</v>
      </c>
      <c r="C41" s="158">
        <v>53.228661347566074</v>
      </c>
      <c r="D41" s="158">
        <v>53.228661347566074</v>
      </c>
      <c r="E41" s="158">
        <v>53.20627221949897</v>
      </c>
      <c r="F41" s="158"/>
      <c r="G41" s="158">
        <v>53.228661347566074</v>
      </c>
      <c r="H41" s="158">
        <v>41.538569127041804</v>
      </c>
      <c r="I41" s="158">
        <v>53.262334463038094</v>
      </c>
      <c r="J41" s="158">
        <v>53.228661347566074</v>
      </c>
      <c r="K41" s="158">
        <v>53.228661347566074</v>
      </c>
      <c r="L41" s="158">
        <v>53.228661347566074</v>
      </c>
      <c r="M41" s="158">
        <v>53.228661347566074</v>
      </c>
      <c r="N41" s="158">
        <v>53.228661347566074</v>
      </c>
      <c r="O41" s="158"/>
      <c r="P41" s="158">
        <v>53.228661347566074</v>
      </c>
      <c r="Q41" s="158">
        <v>53.228661347566074</v>
      </c>
      <c r="R41" s="158">
        <v>53.228661347566074</v>
      </c>
      <c r="S41" s="158">
        <v>53.228661347566074</v>
      </c>
      <c r="T41" s="158">
        <v>53.228661347566074</v>
      </c>
      <c r="U41" s="158">
        <v>53.228661347566074</v>
      </c>
      <c r="V41" s="158">
        <v>53.228661347566074</v>
      </c>
      <c r="W41" s="158">
        <v>16.389472140122471</v>
      </c>
      <c r="X41" s="158"/>
      <c r="Y41" s="158">
        <v>53.228661347566074</v>
      </c>
      <c r="Z41" s="158"/>
      <c r="AA41" s="158">
        <v>53.228661347566074</v>
      </c>
      <c r="AB41" s="158">
        <v>53.228661347566074</v>
      </c>
      <c r="AC41" s="158">
        <v>53.228661347566074</v>
      </c>
      <c r="AD41" s="158">
        <v>11.037846918039371</v>
      </c>
      <c r="AE41" s="158">
        <v>39.583780886485243</v>
      </c>
      <c r="AF41" s="158">
        <v>122.37769038147488</v>
      </c>
      <c r="AG41" s="158">
        <v>49.652646754059084</v>
      </c>
      <c r="AH41" s="158">
        <v>157.3715157562099</v>
      </c>
    </row>
    <row r="42" spans="1:34" x14ac:dyDescent="0.25">
      <c r="A42" s="157">
        <v>33</v>
      </c>
      <c r="B42" s="158">
        <v>52.022580870405811</v>
      </c>
      <c r="C42" s="158">
        <v>52.022580870405811</v>
      </c>
      <c r="D42" s="158">
        <v>52.022580870405811</v>
      </c>
      <c r="E42" s="158">
        <v>51.929294171181859</v>
      </c>
      <c r="F42" s="158"/>
      <c r="G42" s="158">
        <v>52.022580870405811</v>
      </c>
      <c r="H42" s="158">
        <v>40.615427365033874</v>
      </c>
      <c r="I42" s="158">
        <v>51.996249277937167</v>
      </c>
      <c r="J42" s="158">
        <v>52.022580870405811</v>
      </c>
      <c r="K42" s="158">
        <v>52.022580870405811</v>
      </c>
      <c r="L42" s="158">
        <v>52.022580870405811</v>
      </c>
      <c r="M42" s="158">
        <v>52.022580870405811</v>
      </c>
      <c r="N42" s="158">
        <v>52.022580870405811</v>
      </c>
      <c r="O42" s="158"/>
      <c r="P42" s="158">
        <v>52.022580870405811</v>
      </c>
      <c r="Q42" s="158">
        <v>52.022580870405811</v>
      </c>
      <c r="R42" s="158">
        <v>52.022580870405811</v>
      </c>
      <c r="S42" s="158">
        <v>52.022580870405811</v>
      </c>
      <c r="T42" s="158">
        <v>52.022580870405811</v>
      </c>
      <c r="U42" s="158">
        <v>52.022580870405811</v>
      </c>
      <c r="V42" s="158">
        <v>52.022580870405811</v>
      </c>
      <c r="W42" s="158">
        <v>15.934450140126094</v>
      </c>
      <c r="X42" s="158"/>
      <c r="Y42" s="158">
        <v>52.022580870405811</v>
      </c>
      <c r="Z42" s="158"/>
      <c r="AA42" s="158">
        <v>52.022580870405811</v>
      </c>
      <c r="AB42" s="158">
        <v>52.022580870405811</v>
      </c>
      <c r="AC42" s="158">
        <v>52.022580870405811</v>
      </c>
      <c r="AD42" s="158">
        <v>10.66442703321329</v>
      </c>
      <c r="AE42" s="158">
        <v>38.471379397124089</v>
      </c>
      <c r="AF42" s="158">
        <v>122.8991955511289</v>
      </c>
      <c r="AG42" s="158">
        <v>50.354502461974654</v>
      </c>
      <c r="AH42" s="158">
        <v>158.12139063955618</v>
      </c>
    </row>
    <row r="43" spans="1:34" x14ac:dyDescent="0.25">
      <c r="A43" s="157">
        <v>34</v>
      </c>
      <c r="B43" s="158">
        <v>50.790725575872578</v>
      </c>
      <c r="C43" s="158">
        <v>50.790725575872578</v>
      </c>
      <c r="D43" s="158">
        <v>50.790725575872578</v>
      </c>
      <c r="E43" s="158">
        <v>50.751886945151689</v>
      </c>
      <c r="F43" s="158"/>
      <c r="G43" s="158">
        <v>50.790725575872578</v>
      </c>
      <c r="H43" s="158">
        <v>39.770174011197753</v>
      </c>
      <c r="I43" s="158">
        <v>50.821269175229283</v>
      </c>
      <c r="J43" s="158">
        <v>50.790725575872578</v>
      </c>
      <c r="K43" s="158">
        <v>50.790725575872578</v>
      </c>
      <c r="L43" s="158">
        <v>50.790725575872578</v>
      </c>
      <c r="M43" s="158">
        <v>50.790725575872578</v>
      </c>
      <c r="N43" s="158">
        <v>50.790725575872578</v>
      </c>
      <c r="O43" s="158"/>
      <c r="P43" s="158">
        <v>50.790725575872578</v>
      </c>
      <c r="Q43" s="158">
        <v>50.790725575872578</v>
      </c>
      <c r="R43" s="158">
        <v>50.790725575872578</v>
      </c>
      <c r="S43" s="158">
        <v>50.790725575872578</v>
      </c>
      <c r="T43" s="158">
        <v>50.790725575872578</v>
      </c>
      <c r="U43" s="158">
        <v>50.790725575872578</v>
      </c>
      <c r="V43" s="158">
        <v>50.790725575872578</v>
      </c>
      <c r="W43" s="158">
        <v>15.490804639111399</v>
      </c>
      <c r="X43" s="158"/>
      <c r="Y43" s="158">
        <v>50.790725575872578</v>
      </c>
      <c r="Z43" s="158"/>
      <c r="AA43" s="158">
        <v>50.790725575872578</v>
      </c>
      <c r="AB43" s="158">
        <v>50.790725575872578</v>
      </c>
      <c r="AC43" s="158">
        <v>50.790725575872578</v>
      </c>
      <c r="AD43" s="158">
        <v>10.301377124555151</v>
      </c>
      <c r="AE43" s="158">
        <v>37.380173863666641</v>
      </c>
      <c r="AF43" s="158">
        <v>123.37313201461725</v>
      </c>
      <c r="AG43" s="158">
        <v>50.794735307433079</v>
      </c>
      <c r="AH43" s="158">
        <v>158.79281339370641</v>
      </c>
    </row>
    <row r="44" spans="1:34" x14ac:dyDescent="0.25">
      <c r="A44" s="159">
        <v>35</v>
      </c>
      <c r="B44" s="160">
        <v>49.711460850112474</v>
      </c>
      <c r="C44" s="160">
        <v>49.711460850112474</v>
      </c>
      <c r="D44" s="160">
        <v>49.711460850112474</v>
      </c>
      <c r="E44" s="160">
        <v>49.54960629750267</v>
      </c>
      <c r="F44" s="160"/>
      <c r="G44" s="160">
        <v>49.711460850112474</v>
      </c>
      <c r="H44" s="160">
        <v>38.894022710222011</v>
      </c>
      <c r="I44" s="160">
        <v>49.681511062636162</v>
      </c>
      <c r="J44" s="160">
        <v>49.711460850112474</v>
      </c>
      <c r="K44" s="160">
        <v>49.711460850112474</v>
      </c>
      <c r="L44" s="160">
        <v>49.711460850112474</v>
      </c>
      <c r="M44" s="160">
        <v>49.711460850112474</v>
      </c>
      <c r="N44" s="160">
        <v>49.711460850112474</v>
      </c>
      <c r="O44" s="160"/>
      <c r="P44" s="160">
        <v>49.711460850112474</v>
      </c>
      <c r="Q44" s="160">
        <v>49.711460850112474</v>
      </c>
      <c r="R44" s="160">
        <v>49.711460850112474</v>
      </c>
      <c r="S44" s="160">
        <v>49.711460850112474</v>
      </c>
      <c r="T44" s="160">
        <v>49.711460850112474</v>
      </c>
      <c r="U44" s="160">
        <v>49.711460850112474</v>
      </c>
      <c r="V44" s="160">
        <v>49.711460850112474</v>
      </c>
      <c r="W44" s="160">
        <v>15.058800480052605</v>
      </c>
      <c r="X44" s="160"/>
      <c r="Y44" s="160">
        <v>49.711460850112474</v>
      </c>
      <c r="Z44" s="160"/>
      <c r="AA44" s="160">
        <v>49.711460850112474</v>
      </c>
      <c r="AB44" s="160">
        <v>49.711460850112474</v>
      </c>
      <c r="AC44" s="160">
        <v>49.711460850112474</v>
      </c>
      <c r="AD44" s="160">
        <v>9.9476391446884715</v>
      </c>
      <c r="AE44" s="160">
        <v>36.314795656411448</v>
      </c>
      <c r="AF44" s="160">
        <v>123.92612859799125</v>
      </c>
      <c r="AG44" s="160">
        <v>50.926896127856423</v>
      </c>
      <c r="AH44" s="160">
        <v>159.51415684171945</v>
      </c>
    </row>
    <row r="45" spans="1:34" x14ac:dyDescent="0.25">
      <c r="A45" s="157">
        <v>36</v>
      </c>
      <c r="B45" s="158">
        <v>48.661364235894105</v>
      </c>
      <c r="C45" s="158">
        <v>48.661364235894105</v>
      </c>
      <c r="D45" s="158">
        <v>48.661364235894105</v>
      </c>
      <c r="E45" s="158">
        <v>48.493823897462939</v>
      </c>
      <c r="F45" s="158"/>
      <c r="G45" s="158">
        <v>48.661364235894105</v>
      </c>
      <c r="H45" s="158">
        <v>38.142575071784883</v>
      </c>
      <c r="I45" s="158">
        <v>48.630992066503005</v>
      </c>
      <c r="J45" s="158">
        <v>48.661364235894105</v>
      </c>
      <c r="K45" s="158">
        <v>48.661364235894105</v>
      </c>
      <c r="L45" s="158">
        <v>48.661364235894105</v>
      </c>
      <c r="M45" s="158">
        <v>48.661364235894105</v>
      </c>
      <c r="N45" s="158">
        <v>48.661364235894105</v>
      </c>
      <c r="O45" s="158"/>
      <c r="P45" s="158">
        <v>48.661364235894105</v>
      </c>
      <c r="Q45" s="158">
        <v>48.661364235894105</v>
      </c>
      <c r="R45" s="158">
        <v>48.661364235894105</v>
      </c>
      <c r="S45" s="158">
        <v>48.661364235894105</v>
      </c>
      <c r="T45" s="158">
        <v>48.661364235894105</v>
      </c>
      <c r="U45" s="158">
        <v>48.661364235894105</v>
      </c>
      <c r="V45" s="158">
        <v>48.661364235894105</v>
      </c>
      <c r="W45" s="158">
        <v>14.688246328667178</v>
      </c>
      <c r="X45" s="158"/>
      <c r="Y45" s="158">
        <v>48.661364235894105</v>
      </c>
      <c r="Z45" s="158"/>
      <c r="AA45" s="158">
        <v>48.661364235894105</v>
      </c>
      <c r="AB45" s="158">
        <v>48.661364235894105</v>
      </c>
      <c r="AC45" s="158">
        <v>48.661364235894105</v>
      </c>
      <c r="AD45" s="158">
        <v>9.6991076591603989</v>
      </c>
      <c r="AE45" s="158">
        <v>35.274854565212451</v>
      </c>
      <c r="AF45" s="158">
        <v>124.43551761933135</v>
      </c>
      <c r="AG45" s="158">
        <v>50.897808643422771</v>
      </c>
      <c r="AH45" s="158">
        <v>160.3909346919576</v>
      </c>
    </row>
    <row r="46" spans="1:34" x14ac:dyDescent="0.25">
      <c r="A46" s="157">
        <v>37</v>
      </c>
      <c r="B46" s="158">
        <v>47.643328001461711</v>
      </c>
      <c r="C46" s="158">
        <v>47.643328001461711</v>
      </c>
      <c r="D46" s="158">
        <v>47.643328001461711</v>
      </c>
      <c r="E46" s="158">
        <v>47.470448933035065</v>
      </c>
      <c r="F46" s="158"/>
      <c r="G46" s="158">
        <v>47.643328001461711</v>
      </c>
      <c r="H46" s="158">
        <v>37.410112866972966</v>
      </c>
      <c r="I46" s="158">
        <v>47.612487512920765</v>
      </c>
      <c r="J46" s="158">
        <v>47.643328001461711</v>
      </c>
      <c r="K46" s="158">
        <v>47.643328001461711</v>
      </c>
      <c r="L46" s="158">
        <v>47.643328001461711</v>
      </c>
      <c r="M46" s="158">
        <v>47.643328001461711</v>
      </c>
      <c r="N46" s="158">
        <v>47.643328001461711</v>
      </c>
      <c r="O46" s="158"/>
      <c r="P46" s="158">
        <v>47.643328001461711</v>
      </c>
      <c r="Q46" s="158">
        <v>47.643328001461711</v>
      </c>
      <c r="R46" s="158">
        <v>47.643328001461711</v>
      </c>
      <c r="S46" s="158">
        <v>47.643328001461711</v>
      </c>
      <c r="T46" s="158">
        <v>47.643328001461711</v>
      </c>
      <c r="U46" s="158">
        <v>47.643328001461711</v>
      </c>
      <c r="V46" s="158">
        <v>47.643328001461711</v>
      </c>
      <c r="W46" s="158">
        <v>14.278316201276203</v>
      </c>
      <c r="X46" s="158"/>
      <c r="Y46" s="158">
        <v>47.643328001461711</v>
      </c>
      <c r="Z46" s="158"/>
      <c r="AA46" s="158">
        <v>47.643328001461711</v>
      </c>
      <c r="AB46" s="158">
        <v>47.643328001461711</v>
      </c>
      <c r="AC46" s="158">
        <v>47.643328001461711</v>
      </c>
      <c r="AD46" s="158">
        <v>9.4108867830220575</v>
      </c>
      <c r="AE46" s="158">
        <v>34.330130370301696</v>
      </c>
      <c r="AF46" s="158">
        <v>124.94558305899979</v>
      </c>
      <c r="AG46" s="158">
        <v>50.649255223561248</v>
      </c>
      <c r="AH46" s="158">
        <v>161.21045089536494</v>
      </c>
    </row>
    <row r="47" spans="1:34" x14ac:dyDescent="0.25">
      <c r="A47" s="157">
        <v>38</v>
      </c>
      <c r="B47" s="158">
        <v>46.653608268197239</v>
      </c>
      <c r="C47" s="158">
        <v>46.653608268197239</v>
      </c>
      <c r="D47" s="158">
        <v>46.653608268197239</v>
      </c>
      <c r="E47" s="158">
        <v>46.530921032971534</v>
      </c>
      <c r="F47" s="158"/>
      <c r="G47" s="158">
        <v>46.653608268197239</v>
      </c>
      <c r="H47" s="158">
        <v>36.69640158573791</v>
      </c>
      <c r="I47" s="158">
        <v>46.622257426818109</v>
      </c>
      <c r="J47" s="158">
        <v>46.653608268197239</v>
      </c>
      <c r="K47" s="158">
        <v>46.653608268197239</v>
      </c>
      <c r="L47" s="158">
        <v>46.653608268197239</v>
      </c>
      <c r="M47" s="158">
        <v>46.653608268197239</v>
      </c>
      <c r="N47" s="158">
        <v>46.653608268197239</v>
      </c>
      <c r="O47" s="158"/>
      <c r="P47" s="158">
        <v>46.653608268197239</v>
      </c>
      <c r="Q47" s="158">
        <v>46.653608268197239</v>
      </c>
      <c r="R47" s="158">
        <v>46.653608268197239</v>
      </c>
      <c r="S47" s="158">
        <v>46.653608268197239</v>
      </c>
      <c r="T47" s="158">
        <v>46.653608268197239</v>
      </c>
      <c r="U47" s="158">
        <v>46.653608268197239</v>
      </c>
      <c r="V47" s="158">
        <v>46.653608268197239</v>
      </c>
      <c r="W47" s="158">
        <v>13.974637041793796</v>
      </c>
      <c r="X47" s="158"/>
      <c r="Y47" s="158">
        <v>46.653608268197239</v>
      </c>
      <c r="Z47" s="158"/>
      <c r="AA47" s="158">
        <v>46.653608268197239</v>
      </c>
      <c r="AB47" s="158">
        <v>46.653608268197239</v>
      </c>
      <c r="AC47" s="158">
        <v>46.653608268197239</v>
      </c>
      <c r="AD47" s="158">
        <v>9.1297857668245008</v>
      </c>
      <c r="AE47" s="158">
        <v>33.33599897792687</v>
      </c>
      <c r="AF47" s="158">
        <v>125.43761577856013</v>
      </c>
      <c r="AG47" s="158">
        <v>50.342735195491073</v>
      </c>
      <c r="AH47" s="158">
        <v>162.11824472476005</v>
      </c>
    </row>
    <row r="48" spans="1:34" x14ac:dyDescent="0.25">
      <c r="A48" s="157">
        <v>39</v>
      </c>
      <c r="B48" s="158">
        <v>45.798793807124426</v>
      </c>
      <c r="C48" s="158">
        <v>45.798793807124426</v>
      </c>
      <c r="D48" s="158">
        <v>45.798793807124426</v>
      </c>
      <c r="E48" s="158">
        <v>45.671570751382767</v>
      </c>
      <c r="F48" s="158"/>
      <c r="G48" s="158">
        <v>45.798793807124426</v>
      </c>
      <c r="H48" s="158">
        <v>36.096570065268196</v>
      </c>
      <c r="I48" s="158">
        <v>45.76435572644408</v>
      </c>
      <c r="J48" s="158">
        <v>45.798793807124426</v>
      </c>
      <c r="K48" s="158">
        <v>45.798793807124426</v>
      </c>
      <c r="L48" s="158">
        <v>45.798793807124426</v>
      </c>
      <c r="M48" s="158">
        <v>45.798793807124426</v>
      </c>
      <c r="N48" s="158">
        <v>45.798793807124426</v>
      </c>
      <c r="O48" s="158"/>
      <c r="P48" s="158">
        <v>45.798793807124426</v>
      </c>
      <c r="Q48" s="158">
        <v>45.798793807124426</v>
      </c>
      <c r="R48" s="158">
        <v>45.798793807124426</v>
      </c>
      <c r="S48" s="158">
        <v>45.798793807124426</v>
      </c>
      <c r="T48" s="158">
        <v>45.798793807124426</v>
      </c>
      <c r="U48" s="158">
        <v>45.798793807124426</v>
      </c>
      <c r="V48" s="158">
        <v>45.798793807124426</v>
      </c>
      <c r="W48" s="158">
        <v>13.632653628409194</v>
      </c>
      <c r="X48" s="158"/>
      <c r="Y48" s="158">
        <v>45.798793807124426</v>
      </c>
      <c r="Z48" s="158"/>
      <c r="AA48" s="158">
        <v>45.798793807124426</v>
      </c>
      <c r="AB48" s="158">
        <v>45.798793807124426</v>
      </c>
      <c r="AC48" s="158">
        <v>45.798793807124426</v>
      </c>
      <c r="AD48" s="158">
        <v>8.857316193717768</v>
      </c>
      <c r="AE48" s="158">
        <v>32.43765505193435</v>
      </c>
      <c r="AF48" s="158">
        <v>125.9108841306705</v>
      </c>
      <c r="AG48" s="158">
        <v>49.833123154953768</v>
      </c>
      <c r="AH48" s="158">
        <v>163.2328784428004</v>
      </c>
    </row>
    <row r="49" spans="1:34" x14ac:dyDescent="0.25">
      <c r="A49" s="159">
        <v>40</v>
      </c>
      <c r="B49" s="160">
        <v>44.968046910331786</v>
      </c>
      <c r="C49" s="160">
        <v>44.968046910331786</v>
      </c>
      <c r="D49" s="160">
        <v>44.968046910331786</v>
      </c>
      <c r="E49" s="160">
        <v>44.786868779768014</v>
      </c>
      <c r="F49" s="160"/>
      <c r="G49" s="160">
        <v>44.968046910331786</v>
      </c>
      <c r="H49" s="160">
        <v>35.465258990355217</v>
      </c>
      <c r="I49" s="160">
        <v>44.933465920840852</v>
      </c>
      <c r="J49" s="160">
        <v>44.968046910331786</v>
      </c>
      <c r="K49" s="160">
        <v>44.968046910331786</v>
      </c>
      <c r="L49" s="160">
        <v>44.968046910331786</v>
      </c>
      <c r="M49" s="160">
        <v>44.968046910331786</v>
      </c>
      <c r="N49" s="160">
        <v>44.968046910331786</v>
      </c>
      <c r="O49" s="160"/>
      <c r="P49" s="160">
        <v>44.968046910331786</v>
      </c>
      <c r="Q49" s="160">
        <v>44.968046910331786</v>
      </c>
      <c r="R49" s="160">
        <v>44.968046910331786</v>
      </c>
      <c r="S49" s="160">
        <v>44.968046910331786</v>
      </c>
      <c r="T49" s="160">
        <v>44.968046910331786</v>
      </c>
      <c r="U49" s="160">
        <v>44.968046910331786</v>
      </c>
      <c r="V49" s="160">
        <v>44.968046910331786</v>
      </c>
      <c r="W49" s="160">
        <v>13.345074856121082</v>
      </c>
      <c r="X49" s="160"/>
      <c r="Y49" s="160">
        <v>44.968046910331786</v>
      </c>
      <c r="Z49" s="160"/>
      <c r="AA49" s="160">
        <v>44.968046910331786</v>
      </c>
      <c r="AB49" s="160">
        <v>44.968046910331786</v>
      </c>
      <c r="AC49" s="160">
        <v>44.968046910331786</v>
      </c>
      <c r="AD49" s="160">
        <v>8.6349217179345139</v>
      </c>
      <c r="AE49" s="160">
        <v>31.627808250489775</v>
      </c>
      <c r="AF49" s="160">
        <v>126.36463550474225</v>
      </c>
      <c r="AG49" s="160">
        <v>49.397935054986164</v>
      </c>
      <c r="AH49" s="160">
        <v>164.3917524915484</v>
      </c>
    </row>
    <row r="50" spans="1:34" x14ac:dyDescent="0.25">
      <c r="A50" s="157">
        <v>41</v>
      </c>
      <c r="B50" s="158">
        <v>44.161090172610862</v>
      </c>
      <c r="C50" s="158">
        <v>44.161090172610862</v>
      </c>
      <c r="D50" s="158">
        <v>44.161090172610862</v>
      </c>
      <c r="E50" s="158">
        <v>44.02680827090402</v>
      </c>
      <c r="F50" s="158"/>
      <c r="G50" s="158">
        <v>44.161090172610862</v>
      </c>
      <c r="H50" s="158">
        <v>34.896934905089275</v>
      </c>
      <c r="I50" s="158">
        <v>44.176908458504954</v>
      </c>
      <c r="J50" s="158">
        <v>44.161090172610862</v>
      </c>
      <c r="K50" s="158">
        <v>44.161090172610862</v>
      </c>
      <c r="L50" s="158">
        <v>44.161090172610862</v>
      </c>
      <c r="M50" s="158">
        <v>44.161090172610862</v>
      </c>
      <c r="N50" s="158">
        <v>44.161090172610862</v>
      </c>
      <c r="O50" s="158"/>
      <c r="P50" s="158">
        <v>44.161090172610862</v>
      </c>
      <c r="Q50" s="158">
        <v>44.161090172610862</v>
      </c>
      <c r="R50" s="158">
        <v>44.161090172610862</v>
      </c>
      <c r="S50" s="158">
        <v>44.161090172610862</v>
      </c>
      <c r="T50" s="158">
        <v>44.161090172610862</v>
      </c>
      <c r="U50" s="158">
        <v>44.161090172610862</v>
      </c>
      <c r="V50" s="158">
        <v>44.161090172610862</v>
      </c>
      <c r="W50" s="158">
        <v>13.021113265046584</v>
      </c>
      <c r="X50" s="158"/>
      <c r="Y50" s="158">
        <v>44.161090172610862</v>
      </c>
      <c r="Z50" s="158"/>
      <c r="AA50" s="158">
        <v>44.161090172610862</v>
      </c>
      <c r="AB50" s="158">
        <v>44.161090172610862</v>
      </c>
      <c r="AC50" s="158">
        <v>44.161090172610862</v>
      </c>
      <c r="AD50" s="158">
        <v>8.4187485003797349</v>
      </c>
      <c r="AE50" s="158">
        <v>30.84125245422894</v>
      </c>
      <c r="AF50" s="158">
        <v>126.69940898658091</v>
      </c>
      <c r="AG50" s="158">
        <v>48.854822650213727</v>
      </c>
      <c r="AH50" s="158">
        <v>165.6537726295974</v>
      </c>
    </row>
    <row r="51" spans="1:34" x14ac:dyDescent="0.25">
      <c r="A51" s="157">
        <v>42</v>
      </c>
      <c r="B51" s="158">
        <v>43.379770826254372</v>
      </c>
      <c r="C51" s="158">
        <v>43.379770826254372</v>
      </c>
      <c r="D51" s="158">
        <v>43.379770826254372</v>
      </c>
      <c r="E51" s="158">
        <v>43.288738939645349</v>
      </c>
      <c r="F51" s="158"/>
      <c r="G51" s="158">
        <v>43.379770826254372</v>
      </c>
      <c r="H51" s="158">
        <v>34.343875374334488</v>
      </c>
      <c r="I51" s="158">
        <v>43.442033375265325</v>
      </c>
      <c r="J51" s="158">
        <v>43.379770826254372</v>
      </c>
      <c r="K51" s="158">
        <v>43.379770826254372</v>
      </c>
      <c r="L51" s="158">
        <v>43.379770826254372</v>
      </c>
      <c r="M51" s="158">
        <v>43.379770826254372</v>
      </c>
      <c r="N51" s="158">
        <v>43.379770826254372</v>
      </c>
      <c r="O51" s="158"/>
      <c r="P51" s="158">
        <v>43.379770826254372</v>
      </c>
      <c r="Q51" s="158">
        <v>43.379770826254372</v>
      </c>
      <c r="R51" s="158">
        <v>43.379770826254372</v>
      </c>
      <c r="S51" s="158">
        <v>43.379770826254372</v>
      </c>
      <c r="T51" s="158">
        <v>43.379770826254372</v>
      </c>
      <c r="U51" s="158">
        <v>43.379770826254372</v>
      </c>
      <c r="V51" s="158">
        <v>43.379770826254372</v>
      </c>
      <c r="W51" s="158">
        <v>12.748968124507675</v>
      </c>
      <c r="X51" s="158"/>
      <c r="Y51" s="158">
        <v>43.379770826254372</v>
      </c>
      <c r="Z51" s="158"/>
      <c r="AA51" s="158">
        <v>43.379770826254372</v>
      </c>
      <c r="AB51" s="158">
        <v>43.379770826254372</v>
      </c>
      <c r="AC51" s="158">
        <v>43.379770826254372</v>
      </c>
      <c r="AD51" s="158">
        <v>8.2499139198268647</v>
      </c>
      <c r="AE51" s="158">
        <v>30.071267375326656</v>
      </c>
      <c r="AF51" s="158">
        <v>127.09039117972453</v>
      </c>
      <c r="AG51" s="158">
        <v>48.315045155794856</v>
      </c>
      <c r="AH51" s="158">
        <v>166.93662522813159</v>
      </c>
    </row>
    <row r="52" spans="1:34" x14ac:dyDescent="0.25">
      <c r="A52" s="157">
        <v>43</v>
      </c>
      <c r="B52" s="158">
        <v>42.714608419802538</v>
      </c>
      <c r="C52" s="158">
        <v>42.714608419802538</v>
      </c>
      <c r="D52" s="158">
        <v>42.714608419802538</v>
      </c>
      <c r="E52" s="158">
        <v>42.574397540227103</v>
      </c>
      <c r="F52" s="158"/>
      <c r="G52" s="158">
        <v>42.714608419802538</v>
      </c>
      <c r="H52" s="158">
        <v>33.804264166512851</v>
      </c>
      <c r="I52" s="158">
        <v>42.682733323289902</v>
      </c>
      <c r="J52" s="158">
        <v>42.714608419802538</v>
      </c>
      <c r="K52" s="158">
        <v>42.714608419802538</v>
      </c>
      <c r="L52" s="158">
        <v>42.714608419802538</v>
      </c>
      <c r="M52" s="158">
        <v>42.714608419802538</v>
      </c>
      <c r="N52" s="158">
        <v>42.714608419802538</v>
      </c>
      <c r="O52" s="158"/>
      <c r="P52" s="158">
        <v>42.714608419802538</v>
      </c>
      <c r="Q52" s="158">
        <v>42.714608419802538</v>
      </c>
      <c r="R52" s="158">
        <v>42.714608419802538</v>
      </c>
      <c r="S52" s="158">
        <v>42.714608419802538</v>
      </c>
      <c r="T52" s="158">
        <v>42.714608419802538</v>
      </c>
      <c r="U52" s="158">
        <v>42.714608419802538</v>
      </c>
      <c r="V52" s="158">
        <v>42.714608419802538</v>
      </c>
      <c r="W52" s="158">
        <v>12.484207086123773</v>
      </c>
      <c r="X52" s="158"/>
      <c r="Y52" s="158">
        <v>42.714608419802538</v>
      </c>
      <c r="Z52" s="158"/>
      <c r="AA52" s="158">
        <v>42.714608419802538</v>
      </c>
      <c r="AB52" s="158">
        <v>42.714608419802538</v>
      </c>
      <c r="AC52" s="158">
        <v>42.714608419802538</v>
      </c>
      <c r="AD52" s="158">
        <v>8.0456124788138776</v>
      </c>
      <c r="AE52" s="158">
        <v>29.323505159753566</v>
      </c>
      <c r="AF52" s="158">
        <v>127.55800945811434</v>
      </c>
      <c r="AG52" s="158">
        <v>47.733054629652862</v>
      </c>
      <c r="AH52" s="158">
        <v>168.2030068665355</v>
      </c>
    </row>
    <row r="53" spans="1:34" x14ac:dyDescent="0.25">
      <c r="A53" s="157">
        <v>44</v>
      </c>
      <c r="B53" s="158">
        <v>42.068826819909383</v>
      </c>
      <c r="C53" s="158">
        <v>42.068826819909383</v>
      </c>
      <c r="D53" s="158">
        <v>42.068826819909383</v>
      </c>
      <c r="E53" s="158">
        <v>41.925683928349251</v>
      </c>
      <c r="F53" s="158"/>
      <c r="G53" s="158">
        <v>42.068826819909383</v>
      </c>
      <c r="H53" s="158">
        <v>33.363139915747048</v>
      </c>
      <c r="I53" s="158">
        <v>42.036743742801463</v>
      </c>
      <c r="J53" s="158">
        <v>42.068826819909383</v>
      </c>
      <c r="K53" s="158">
        <v>42.068826819909383</v>
      </c>
      <c r="L53" s="158">
        <v>42.068826819909383</v>
      </c>
      <c r="M53" s="158">
        <v>42.068826819909383</v>
      </c>
      <c r="N53" s="158">
        <v>42.068826819909383</v>
      </c>
      <c r="O53" s="158"/>
      <c r="P53" s="158">
        <v>42.068826819909383</v>
      </c>
      <c r="Q53" s="158">
        <v>42.068826819909383</v>
      </c>
      <c r="R53" s="158">
        <v>42.068826819909383</v>
      </c>
      <c r="S53" s="158">
        <v>42.068826819909383</v>
      </c>
      <c r="T53" s="158">
        <v>42.068826819909383</v>
      </c>
      <c r="U53" s="158">
        <v>42.068826819909383</v>
      </c>
      <c r="V53" s="158">
        <v>42.068826819909383</v>
      </c>
      <c r="W53" s="158">
        <v>12.267661152926719</v>
      </c>
      <c r="X53" s="158"/>
      <c r="Y53" s="158">
        <v>42.068826819909383</v>
      </c>
      <c r="Z53" s="158"/>
      <c r="AA53" s="158">
        <v>42.068826819909383</v>
      </c>
      <c r="AB53" s="158">
        <v>42.068826819909383</v>
      </c>
      <c r="AC53" s="158">
        <v>42.068826819909383</v>
      </c>
      <c r="AD53" s="158">
        <v>7.8860888807471756</v>
      </c>
      <c r="AE53" s="158">
        <v>28.655655561782012</v>
      </c>
      <c r="AF53" s="158">
        <v>128.10238722385341</v>
      </c>
      <c r="AG53" s="158">
        <v>47.111479586356836</v>
      </c>
      <c r="AH53" s="158">
        <v>169.36092307085457</v>
      </c>
    </row>
    <row r="54" spans="1:34" x14ac:dyDescent="0.25">
      <c r="A54" s="159">
        <v>45</v>
      </c>
      <c r="B54" s="160">
        <v>41.442067453533873</v>
      </c>
      <c r="C54" s="160">
        <v>41.442067453533873</v>
      </c>
      <c r="D54" s="160">
        <v>41.442067453533873</v>
      </c>
      <c r="E54" s="160">
        <v>41.298038986538714</v>
      </c>
      <c r="F54" s="160"/>
      <c r="G54" s="160">
        <v>41.442067453533873</v>
      </c>
      <c r="H54" s="160">
        <v>32.894383180571836</v>
      </c>
      <c r="I54" s="160">
        <v>41.453177410165843</v>
      </c>
      <c r="J54" s="160">
        <v>41.442067453533873</v>
      </c>
      <c r="K54" s="160">
        <v>41.442067453533873</v>
      </c>
      <c r="L54" s="160">
        <v>41.442067453533873</v>
      </c>
      <c r="M54" s="160">
        <v>41.442067453533873</v>
      </c>
      <c r="N54" s="160">
        <v>41.442067453533873</v>
      </c>
      <c r="O54" s="160"/>
      <c r="P54" s="160">
        <v>41.442067453533873</v>
      </c>
      <c r="Q54" s="160">
        <v>41.442067453533873</v>
      </c>
      <c r="R54" s="160">
        <v>41.442067453533873</v>
      </c>
      <c r="S54" s="160">
        <v>41.442067453533873</v>
      </c>
      <c r="T54" s="160">
        <v>41.442067453533873</v>
      </c>
      <c r="U54" s="160">
        <v>41.442067453533873</v>
      </c>
      <c r="V54" s="160">
        <v>41.442067453533873</v>
      </c>
      <c r="W54" s="160">
        <v>12.057113761184054</v>
      </c>
      <c r="X54" s="160"/>
      <c r="Y54" s="160">
        <v>41.442067453533873</v>
      </c>
      <c r="Z54" s="160"/>
      <c r="AA54" s="160">
        <v>41.442067453533873</v>
      </c>
      <c r="AB54" s="160">
        <v>41.442067453533873</v>
      </c>
      <c r="AC54" s="160">
        <v>41.442067453533873</v>
      </c>
      <c r="AD54" s="160">
        <v>7.6937860285989164</v>
      </c>
      <c r="AE54" s="160">
        <v>28.004632989974724</v>
      </c>
      <c r="AF54" s="160">
        <v>128.76839023815097</v>
      </c>
      <c r="AG54" s="160">
        <v>46.496689694877844</v>
      </c>
      <c r="AH54" s="160">
        <v>170.44553853646039</v>
      </c>
    </row>
    <row r="55" spans="1:34" x14ac:dyDescent="0.25">
      <c r="A55" s="157">
        <v>46</v>
      </c>
      <c r="B55" s="158">
        <v>40.877850531793392</v>
      </c>
      <c r="C55" s="158">
        <v>40.877850531793392</v>
      </c>
      <c r="D55" s="158">
        <v>40.877850531793392</v>
      </c>
      <c r="E55" s="158">
        <v>40.731340647509228</v>
      </c>
      <c r="F55" s="158"/>
      <c r="G55" s="158">
        <v>40.877850531793392</v>
      </c>
      <c r="H55" s="158">
        <v>32.476445761985723</v>
      </c>
      <c r="I55" s="158">
        <v>40.844768669761436</v>
      </c>
      <c r="J55" s="158">
        <v>40.877850531793392</v>
      </c>
      <c r="K55" s="158">
        <v>40.877850531793392</v>
      </c>
      <c r="L55" s="158">
        <v>40.877850531793392</v>
      </c>
      <c r="M55" s="158">
        <v>40.877850531793392</v>
      </c>
      <c r="N55" s="158">
        <v>40.877850531793392</v>
      </c>
      <c r="O55" s="158"/>
      <c r="P55" s="158">
        <v>40.877850531793392</v>
      </c>
      <c r="Q55" s="158">
        <v>40.877850531793392</v>
      </c>
      <c r="R55" s="158">
        <v>40.877850531793392</v>
      </c>
      <c r="S55" s="158">
        <v>40.877850531793392</v>
      </c>
      <c r="T55" s="158">
        <v>40.877850531793392</v>
      </c>
      <c r="U55" s="158">
        <v>40.877850531793392</v>
      </c>
      <c r="V55" s="158">
        <v>40.877850531793392</v>
      </c>
      <c r="W55" s="158">
        <v>11.813782844857304</v>
      </c>
      <c r="X55" s="158"/>
      <c r="Y55" s="158">
        <v>40.877850531793392</v>
      </c>
      <c r="Z55" s="158"/>
      <c r="AA55" s="158">
        <v>40.877850531793392</v>
      </c>
      <c r="AB55" s="158">
        <v>40.877850531793392</v>
      </c>
      <c r="AC55" s="158">
        <v>40.877850531793392</v>
      </c>
      <c r="AD55" s="158">
        <v>7.5800904170365833</v>
      </c>
      <c r="AE55" s="158">
        <v>27.431089061329995</v>
      </c>
      <c r="AF55" s="158">
        <v>129.59034818997631</v>
      </c>
      <c r="AG55" s="158">
        <v>45.910237867388993</v>
      </c>
      <c r="AH55" s="158">
        <v>171.31204884817183</v>
      </c>
    </row>
    <row r="56" spans="1:34" x14ac:dyDescent="0.25">
      <c r="A56" s="157">
        <v>47</v>
      </c>
      <c r="B56" s="158">
        <v>40.32881681086797</v>
      </c>
      <c r="C56" s="158">
        <v>40.32881681086797</v>
      </c>
      <c r="D56" s="158">
        <v>40.32881681086797</v>
      </c>
      <c r="E56" s="158">
        <v>40.181599248044037</v>
      </c>
      <c r="F56" s="158"/>
      <c r="G56" s="158">
        <v>40.32881681086797</v>
      </c>
      <c r="H56" s="158">
        <v>32.03245289960244</v>
      </c>
      <c r="I56" s="158">
        <v>40.297271999436838</v>
      </c>
      <c r="J56" s="158">
        <v>40.32881681086797</v>
      </c>
      <c r="K56" s="158">
        <v>40.32881681086797</v>
      </c>
      <c r="L56" s="158">
        <v>40.32881681086797</v>
      </c>
      <c r="M56" s="158">
        <v>40.32881681086797</v>
      </c>
      <c r="N56" s="158">
        <v>40.32881681086797</v>
      </c>
      <c r="O56" s="158"/>
      <c r="P56" s="158">
        <v>40.32881681086797</v>
      </c>
      <c r="Q56" s="158">
        <v>40.32881681086797</v>
      </c>
      <c r="R56" s="158">
        <v>40.32881681086797</v>
      </c>
      <c r="S56" s="158">
        <v>40.32881681086797</v>
      </c>
      <c r="T56" s="158">
        <v>40.32881681086797</v>
      </c>
      <c r="U56" s="158">
        <v>40.32881681086797</v>
      </c>
      <c r="V56" s="158">
        <v>40.32881681086797</v>
      </c>
      <c r="W56" s="158">
        <v>11.614941090837897</v>
      </c>
      <c r="X56" s="158"/>
      <c r="Y56" s="158">
        <v>40.32881681086797</v>
      </c>
      <c r="Z56" s="158"/>
      <c r="AA56" s="158">
        <v>40.32881681086797</v>
      </c>
      <c r="AB56" s="158">
        <v>40.32881681086797</v>
      </c>
      <c r="AC56" s="158">
        <v>40.32881681086797</v>
      </c>
      <c r="AD56" s="158">
        <v>7.3980038381654332</v>
      </c>
      <c r="AE56" s="158">
        <v>26.812113762454544</v>
      </c>
      <c r="AF56" s="158">
        <v>130.33844008759169</v>
      </c>
      <c r="AG56" s="158">
        <v>45.340740894685638</v>
      </c>
      <c r="AH56" s="158">
        <v>171.96409600870794</v>
      </c>
    </row>
    <row r="57" spans="1:34" x14ac:dyDescent="0.25">
      <c r="A57" s="157">
        <v>48</v>
      </c>
      <c r="B57" s="158">
        <v>39.79789511338209</v>
      </c>
      <c r="C57" s="158">
        <v>39.79789511338209</v>
      </c>
      <c r="D57" s="158">
        <v>39.79789511338209</v>
      </c>
      <c r="E57" s="158">
        <v>39.648427892591265</v>
      </c>
      <c r="F57" s="158"/>
      <c r="G57" s="158">
        <v>39.79789511338209</v>
      </c>
      <c r="H57" s="158">
        <v>31.675028105798905</v>
      </c>
      <c r="I57" s="158">
        <v>39.764661049029456</v>
      </c>
      <c r="J57" s="158">
        <v>39.79789511338209</v>
      </c>
      <c r="K57" s="158">
        <v>39.79789511338209</v>
      </c>
      <c r="L57" s="158">
        <v>39.79789511338209</v>
      </c>
      <c r="M57" s="158">
        <v>39.79789511338209</v>
      </c>
      <c r="N57" s="158">
        <v>39.79789511338209</v>
      </c>
      <c r="O57" s="158"/>
      <c r="P57" s="158">
        <v>39.79789511338209</v>
      </c>
      <c r="Q57" s="158">
        <v>39.79789511338209</v>
      </c>
      <c r="R57" s="158">
        <v>39.79789511338209</v>
      </c>
      <c r="S57" s="158">
        <v>39.79789511338209</v>
      </c>
      <c r="T57" s="158">
        <v>39.79789511338209</v>
      </c>
      <c r="U57" s="158">
        <v>39.79789511338209</v>
      </c>
      <c r="V57" s="158">
        <v>39.79789511338209</v>
      </c>
      <c r="W57" s="158">
        <v>11.4220655047036</v>
      </c>
      <c r="X57" s="158"/>
      <c r="Y57" s="158">
        <v>39.79789511338209</v>
      </c>
      <c r="Z57" s="158"/>
      <c r="AA57" s="158">
        <v>39.79789511338209</v>
      </c>
      <c r="AB57" s="158">
        <v>39.79789511338209</v>
      </c>
      <c r="AC57" s="158">
        <v>39.79789511338209</v>
      </c>
      <c r="AD57" s="158">
        <v>7.2913978489321307</v>
      </c>
      <c r="AE57" s="158">
        <v>26.26727886486286</v>
      </c>
      <c r="AF57" s="158">
        <v>130.93518255026734</v>
      </c>
      <c r="AG57" s="158">
        <v>44.777716044981965</v>
      </c>
      <c r="AH57" s="158">
        <v>172.46113850003672</v>
      </c>
    </row>
    <row r="58" spans="1:34" x14ac:dyDescent="0.25">
      <c r="A58" s="157">
        <v>49</v>
      </c>
      <c r="B58" s="158">
        <v>39.321895617689464</v>
      </c>
      <c r="C58" s="158">
        <v>39.321895617689464</v>
      </c>
      <c r="D58" s="158">
        <v>39.321895617689464</v>
      </c>
      <c r="E58" s="158">
        <v>39.131419819140973</v>
      </c>
      <c r="F58" s="158"/>
      <c r="G58" s="158">
        <v>39.321895617689464</v>
      </c>
      <c r="H58" s="158">
        <v>31.328046850500126</v>
      </c>
      <c r="I58" s="158">
        <v>39.288639924049889</v>
      </c>
      <c r="J58" s="158">
        <v>39.321895617689464</v>
      </c>
      <c r="K58" s="158">
        <v>39.321895617689464</v>
      </c>
      <c r="L58" s="158">
        <v>39.321895617689464</v>
      </c>
      <c r="M58" s="158">
        <v>39.321895617689464</v>
      </c>
      <c r="N58" s="158">
        <v>39.321895617689464</v>
      </c>
      <c r="O58" s="158"/>
      <c r="P58" s="158">
        <v>39.321895617689464</v>
      </c>
      <c r="Q58" s="158">
        <v>39.321895617689464</v>
      </c>
      <c r="R58" s="158">
        <v>39.321895617689464</v>
      </c>
      <c r="S58" s="158">
        <v>39.321895617689464</v>
      </c>
      <c r="T58" s="158">
        <v>39.321895617689464</v>
      </c>
      <c r="U58" s="158">
        <v>39.321895617689464</v>
      </c>
      <c r="V58" s="158">
        <v>39.321895617689464</v>
      </c>
      <c r="W58" s="158">
        <v>11.269959633270037</v>
      </c>
      <c r="X58" s="158"/>
      <c r="Y58" s="158">
        <v>39.321895617689464</v>
      </c>
      <c r="Z58" s="158"/>
      <c r="AA58" s="158">
        <v>39.321895617689464</v>
      </c>
      <c r="AB58" s="158">
        <v>39.321895617689464</v>
      </c>
      <c r="AC58" s="158">
        <v>39.321895617689464</v>
      </c>
      <c r="AD58" s="158">
        <v>7.1543305873216987</v>
      </c>
      <c r="AE58" s="158">
        <v>25.734298292944548</v>
      </c>
      <c r="AF58" s="158">
        <v>131.22963992682656</v>
      </c>
      <c r="AG58" s="158">
        <v>44.241542599018182</v>
      </c>
      <c r="AH58" s="158">
        <v>172.75265530087856</v>
      </c>
    </row>
    <row r="59" spans="1:34" x14ac:dyDescent="0.25">
      <c r="A59" s="159">
        <v>50</v>
      </c>
      <c r="B59" s="160">
        <v>38.86035466000488</v>
      </c>
      <c r="C59" s="160">
        <v>38.86035466000488</v>
      </c>
      <c r="D59" s="160">
        <v>38.86035466000488</v>
      </c>
      <c r="E59" s="160">
        <v>38.707630381299253</v>
      </c>
      <c r="F59" s="160"/>
      <c r="G59" s="160">
        <v>38.86035466000488</v>
      </c>
      <c r="H59" s="160">
        <v>30.955151544496267</v>
      </c>
      <c r="I59" s="160">
        <v>38.827053503174213</v>
      </c>
      <c r="J59" s="160">
        <v>38.86035466000488</v>
      </c>
      <c r="K59" s="160">
        <v>38.86035466000488</v>
      </c>
      <c r="L59" s="160">
        <v>38.86035466000488</v>
      </c>
      <c r="M59" s="160">
        <v>38.86035466000488</v>
      </c>
      <c r="N59" s="160">
        <v>38.86035466000488</v>
      </c>
      <c r="O59" s="160"/>
      <c r="P59" s="160">
        <v>38.86035466000488</v>
      </c>
      <c r="Q59" s="160">
        <v>38.86035466000488</v>
      </c>
      <c r="R59" s="160">
        <v>38.86035466000488</v>
      </c>
      <c r="S59" s="160">
        <v>38.86035466000488</v>
      </c>
      <c r="T59" s="160">
        <v>38.86035466000488</v>
      </c>
      <c r="U59" s="160">
        <v>38.86035466000488</v>
      </c>
      <c r="V59" s="160">
        <v>38.86035466000488</v>
      </c>
      <c r="W59" s="160">
        <v>11.052975853539232</v>
      </c>
      <c r="X59" s="160"/>
      <c r="Y59" s="160">
        <v>38.86035466000488</v>
      </c>
      <c r="Z59" s="160"/>
      <c r="AA59" s="160">
        <v>38.86035466000488</v>
      </c>
      <c r="AB59" s="160">
        <v>38.86035466000488</v>
      </c>
      <c r="AC59" s="160">
        <v>38.86035466000488</v>
      </c>
      <c r="AD59" s="160">
        <v>7.0208100994803573</v>
      </c>
      <c r="AE59" s="160">
        <v>25.270840029756638</v>
      </c>
      <c r="AF59" s="160">
        <v>131.22020457438961</v>
      </c>
      <c r="AG59" s="160">
        <v>43.662766139102132</v>
      </c>
      <c r="AH59" s="160">
        <v>172.79065409387979</v>
      </c>
    </row>
    <row r="60" spans="1:34" x14ac:dyDescent="0.25">
      <c r="A60" s="157">
        <v>51</v>
      </c>
      <c r="B60" s="158">
        <v>38.449822505385001</v>
      </c>
      <c r="C60" s="158">
        <v>38.449822505385001</v>
      </c>
      <c r="D60" s="158">
        <v>38.449822505385001</v>
      </c>
      <c r="E60" s="158">
        <v>38.258521075602985</v>
      </c>
      <c r="F60" s="158"/>
      <c r="G60" s="158">
        <v>38.449822505385001</v>
      </c>
      <c r="H60" s="158">
        <v>30.627213442085306</v>
      </c>
      <c r="I60" s="158">
        <v>38.416487129408381</v>
      </c>
      <c r="J60" s="158">
        <v>38.449822505385001</v>
      </c>
      <c r="K60" s="158">
        <v>38.449822505385001</v>
      </c>
      <c r="L60" s="158">
        <v>38.449822505385001</v>
      </c>
      <c r="M60" s="158">
        <v>38.449822505385001</v>
      </c>
      <c r="N60" s="158">
        <v>38.449822505385001</v>
      </c>
      <c r="O60" s="158"/>
      <c r="P60" s="158">
        <v>38.449822505385001</v>
      </c>
      <c r="Q60" s="158">
        <v>38.449822505385001</v>
      </c>
      <c r="R60" s="158">
        <v>38.449822505385001</v>
      </c>
      <c r="S60" s="158">
        <v>38.449822505385001</v>
      </c>
      <c r="T60" s="158">
        <v>38.449822505385001</v>
      </c>
      <c r="U60" s="158">
        <v>38.449822505385001</v>
      </c>
      <c r="V60" s="158">
        <v>38.449822505385001</v>
      </c>
      <c r="W60" s="158">
        <v>10.909475922028372</v>
      </c>
      <c r="X60" s="158"/>
      <c r="Y60" s="158">
        <v>38.449822505385001</v>
      </c>
      <c r="Z60" s="158"/>
      <c r="AA60" s="158">
        <v>38.449822505385001</v>
      </c>
      <c r="AB60" s="158">
        <v>38.449822505385001</v>
      </c>
      <c r="AC60" s="158">
        <v>38.449822505385001</v>
      </c>
      <c r="AD60" s="158">
        <v>6.8918149636804786</v>
      </c>
      <c r="AE60" s="158">
        <v>24.818991572236673</v>
      </c>
      <c r="AF60" s="158">
        <v>130.68332844484658</v>
      </c>
      <c r="AG60" s="158">
        <v>43.158950548219977</v>
      </c>
      <c r="AH60" s="158">
        <v>172.60814080212558</v>
      </c>
    </row>
    <row r="61" spans="1:34" x14ac:dyDescent="0.25">
      <c r="A61" s="157">
        <v>52</v>
      </c>
      <c r="B61" s="158">
        <v>38.015978963550324</v>
      </c>
      <c r="C61" s="158">
        <v>38.015978963550324</v>
      </c>
      <c r="D61" s="158">
        <v>38.015978963550324</v>
      </c>
      <c r="E61" s="158">
        <v>37.860425338860011</v>
      </c>
      <c r="F61" s="158"/>
      <c r="G61" s="158">
        <v>38.015978963550324</v>
      </c>
      <c r="H61" s="158">
        <v>30.30819157904898</v>
      </c>
      <c r="I61" s="158">
        <v>38.018551302742914</v>
      </c>
      <c r="J61" s="158">
        <v>38.015978963550324</v>
      </c>
      <c r="K61" s="158">
        <v>38.015978963550324</v>
      </c>
      <c r="L61" s="158">
        <v>38.015978963550324</v>
      </c>
      <c r="M61" s="158">
        <v>38.015978963550324</v>
      </c>
      <c r="N61" s="158">
        <v>38.015978963550324</v>
      </c>
      <c r="O61" s="158"/>
      <c r="P61" s="158">
        <v>38.015978963550324</v>
      </c>
      <c r="Q61" s="158">
        <v>38.015978963550324</v>
      </c>
      <c r="R61" s="158">
        <v>38.015978963550324</v>
      </c>
      <c r="S61" s="158">
        <v>38.015978963550324</v>
      </c>
      <c r="T61" s="158">
        <v>38.015978963550324</v>
      </c>
      <c r="U61" s="158">
        <v>38.015978963550324</v>
      </c>
      <c r="V61" s="158">
        <v>38.015978963550324</v>
      </c>
      <c r="W61" s="158">
        <v>10.737860629461693</v>
      </c>
      <c r="X61" s="158"/>
      <c r="Y61" s="158">
        <v>38.015978963550324</v>
      </c>
      <c r="Z61" s="158"/>
      <c r="AA61" s="158">
        <v>38.015978963550324</v>
      </c>
      <c r="AB61" s="158">
        <v>38.015978963550324</v>
      </c>
      <c r="AC61" s="158">
        <v>38.015978963550324</v>
      </c>
      <c r="AD61" s="158">
        <v>6.7979276527581343</v>
      </c>
      <c r="AE61" s="158">
        <v>24.32495142081957</v>
      </c>
      <c r="AF61" s="158">
        <v>129.92716820891249</v>
      </c>
      <c r="AG61" s="158">
        <v>42.661188040901372</v>
      </c>
      <c r="AH61" s="158">
        <v>172.21355244040029</v>
      </c>
    </row>
    <row r="62" spans="1:34" x14ac:dyDescent="0.25">
      <c r="A62" s="157">
        <v>53</v>
      </c>
      <c r="B62" s="158">
        <v>37.665379638169881</v>
      </c>
      <c r="C62" s="158">
        <v>37.665379638169881</v>
      </c>
      <c r="D62" s="158">
        <v>37.665379638169881</v>
      </c>
      <c r="E62" s="158">
        <v>37.473555434656966</v>
      </c>
      <c r="F62" s="158"/>
      <c r="G62" s="158">
        <v>37.665379638169881</v>
      </c>
      <c r="H62" s="158">
        <v>30.031668216266954</v>
      </c>
      <c r="I62" s="158">
        <v>37.632865269465434</v>
      </c>
      <c r="J62" s="158">
        <v>37.665379638169881</v>
      </c>
      <c r="K62" s="158">
        <v>37.665379638169881</v>
      </c>
      <c r="L62" s="158">
        <v>37.665379638169881</v>
      </c>
      <c r="M62" s="158">
        <v>37.665379638169881</v>
      </c>
      <c r="N62" s="158">
        <v>37.665379638169881</v>
      </c>
      <c r="O62" s="158"/>
      <c r="P62" s="158">
        <v>37.665379638169881</v>
      </c>
      <c r="Q62" s="158">
        <v>37.665379638169881</v>
      </c>
      <c r="R62" s="158">
        <v>37.665379638169881</v>
      </c>
      <c r="S62" s="158">
        <v>37.665379638169881</v>
      </c>
      <c r="T62" s="158">
        <v>37.665379638169881</v>
      </c>
      <c r="U62" s="158">
        <v>37.665379638169881</v>
      </c>
      <c r="V62" s="158">
        <v>37.665379638169881</v>
      </c>
      <c r="W62" s="158">
        <v>10.635021297777866</v>
      </c>
      <c r="X62" s="158"/>
      <c r="Y62" s="158">
        <v>37.665379638169881</v>
      </c>
      <c r="Z62" s="158"/>
      <c r="AA62" s="158">
        <v>37.665379638169881</v>
      </c>
      <c r="AB62" s="158">
        <v>37.665379638169881</v>
      </c>
      <c r="AC62" s="158">
        <v>37.665379638169881</v>
      </c>
      <c r="AD62" s="158">
        <v>6.7063858928360229</v>
      </c>
      <c r="AE62" s="158">
        <v>23.946843022724096</v>
      </c>
      <c r="AF62" s="158">
        <v>128.83818423311021</v>
      </c>
      <c r="AG62" s="158">
        <v>42.179029761505035</v>
      </c>
      <c r="AH62" s="158">
        <v>171.66716195175033</v>
      </c>
    </row>
    <row r="63" spans="1:34" x14ac:dyDescent="0.25">
      <c r="A63" s="157">
        <v>54</v>
      </c>
      <c r="B63" s="158">
        <v>37.291648683383734</v>
      </c>
      <c r="C63" s="158">
        <v>37.291648683383734</v>
      </c>
      <c r="D63" s="158">
        <v>37.291648683383734</v>
      </c>
      <c r="E63" s="158">
        <v>37.133824915118531</v>
      </c>
      <c r="F63" s="158"/>
      <c r="G63" s="158">
        <v>37.291648683383734</v>
      </c>
      <c r="H63" s="158">
        <v>29.730611171239936</v>
      </c>
      <c r="I63" s="158">
        <v>37.258177157441231</v>
      </c>
      <c r="J63" s="158">
        <v>37.291648683383734</v>
      </c>
      <c r="K63" s="158">
        <v>37.291648683383734</v>
      </c>
      <c r="L63" s="158">
        <v>37.291648683383734</v>
      </c>
      <c r="M63" s="158">
        <v>37.291648683383734</v>
      </c>
      <c r="N63" s="158">
        <v>37.291648683383734</v>
      </c>
      <c r="O63" s="158"/>
      <c r="P63" s="158">
        <v>37.291648683383734</v>
      </c>
      <c r="Q63" s="158">
        <v>37.291648683383734</v>
      </c>
      <c r="R63" s="158">
        <v>37.291648683383734</v>
      </c>
      <c r="S63" s="158">
        <v>37.291648683383734</v>
      </c>
      <c r="T63" s="158">
        <v>37.291648683383734</v>
      </c>
      <c r="U63" s="158">
        <v>37.291648683383734</v>
      </c>
      <c r="V63" s="158">
        <v>37.291648683383734</v>
      </c>
      <c r="W63" s="158">
        <v>10.473277366378971</v>
      </c>
      <c r="X63" s="158"/>
      <c r="Y63" s="158">
        <v>37.291648683383734</v>
      </c>
      <c r="Z63" s="158"/>
      <c r="AA63" s="158">
        <v>37.291648683383734</v>
      </c>
      <c r="AB63" s="158">
        <v>37.291648683383734</v>
      </c>
      <c r="AC63" s="158">
        <v>37.291648683383734</v>
      </c>
      <c r="AD63" s="158">
        <v>6.6182142329927753</v>
      </c>
      <c r="AE63" s="158">
        <v>23.578161258553941</v>
      </c>
      <c r="AF63" s="158">
        <v>127.57379818185099</v>
      </c>
      <c r="AG63" s="158">
        <v>41.712154707104382</v>
      </c>
      <c r="AH63" s="158">
        <v>171.04927758383067</v>
      </c>
    </row>
    <row r="64" spans="1:34" x14ac:dyDescent="0.25">
      <c r="A64" s="159">
        <v>55</v>
      </c>
      <c r="B64" s="160">
        <v>36.928623008888223</v>
      </c>
      <c r="C64" s="160">
        <v>36.928623008888223</v>
      </c>
      <c r="D64" s="160">
        <v>36.928623008888223</v>
      </c>
      <c r="E64" s="160">
        <v>36.770494162993373</v>
      </c>
      <c r="F64" s="160"/>
      <c r="G64" s="160">
        <v>36.928623008888223</v>
      </c>
      <c r="H64" s="160">
        <v>29.50048199174212</v>
      </c>
      <c r="I64" s="160">
        <v>36.929179596541104</v>
      </c>
      <c r="J64" s="160">
        <v>36.928623008888223</v>
      </c>
      <c r="K64" s="160">
        <v>36.928623008888223</v>
      </c>
      <c r="L64" s="160">
        <v>36.928623008888223</v>
      </c>
      <c r="M64" s="160">
        <v>36.928623008888223</v>
      </c>
      <c r="N64" s="160">
        <v>36.928623008888223</v>
      </c>
      <c r="O64" s="160"/>
      <c r="P64" s="160">
        <v>36.928623008888223</v>
      </c>
      <c r="Q64" s="160">
        <v>36.928623008888223</v>
      </c>
      <c r="R64" s="160">
        <v>36.928623008888223</v>
      </c>
      <c r="S64" s="160">
        <v>36.928623008888223</v>
      </c>
      <c r="T64" s="160">
        <v>36.928623008888223</v>
      </c>
      <c r="U64" s="160">
        <v>36.928623008888223</v>
      </c>
      <c r="V64" s="160">
        <v>36.928623008888223</v>
      </c>
      <c r="W64" s="160">
        <v>10.37653447795009</v>
      </c>
      <c r="X64" s="160"/>
      <c r="Y64" s="160">
        <v>36.928623008888223</v>
      </c>
      <c r="Z64" s="160"/>
      <c r="AA64" s="160">
        <v>36.928623008888223</v>
      </c>
      <c r="AB64" s="160">
        <v>36.928623008888223</v>
      </c>
      <c r="AC64" s="160">
        <v>36.928623008888223</v>
      </c>
      <c r="AD64" s="160">
        <v>6.503912952911528</v>
      </c>
      <c r="AE64" s="160">
        <v>23.168541050150907</v>
      </c>
      <c r="AF64" s="160">
        <v>126.16767566884057</v>
      </c>
      <c r="AG64" s="160">
        <v>41.2602387262408</v>
      </c>
      <c r="AH64" s="160">
        <v>170.36391982248659</v>
      </c>
    </row>
    <row r="65" spans="1:34" x14ac:dyDescent="0.25">
      <c r="A65" s="157">
        <v>56</v>
      </c>
      <c r="B65" s="158">
        <v>36.609203632465174</v>
      </c>
      <c r="C65" s="158">
        <v>36.609203632465174</v>
      </c>
      <c r="D65" s="158">
        <v>36.609203632465174</v>
      </c>
      <c r="E65" s="158">
        <v>36.450840317788327</v>
      </c>
      <c r="F65" s="158"/>
      <c r="G65" s="158">
        <v>36.609203632465174</v>
      </c>
      <c r="H65" s="158">
        <v>29.246967665043368</v>
      </c>
      <c r="I65" s="158">
        <v>36.57737955399778</v>
      </c>
      <c r="J65" s="158">
        <v>36.609203632465174</v>
      </c>
      <c r="K65" s="158">
        <v>36.609203632465174</v>
      </c>
      <c r="L65" s="158">
        <v>36.609203632465174</v>
      </c>
      <c r="M65" s="158">
        <v>36.609203632465174</v>
      </c>
      <c r="N65" s="158">
        <v>36.609203632465174</v>
      </c>
      <c r="O65" s="158"/>
      <c r="P65" s="158">
        <v>36.609203632465174</v>
      </c>
      <c r="Q65" s="158">
        <v>36.609203632465174</v>
      </c>
      <c r="R65" s="158">
        <v>36.609203632465174</v>
      </c>
      <c r="S65" s="158">
        <v>36.609203632465174</v>
      </c>
      <c r="T65" s="158">
        <v>36.609203632465174</v>
      </c>
      <c r="U65" s="158">
        <v>36.609203632465174</v>
      </c>
      <c r="V65" s="158">
        <v>36.609203632465174</v>
      </c>
      <c r="W65" s="158">
        <v>10.224012047305511</v>
      </c>
      <c r="X65" s="158"/>
      <c r="Y65" s="158">
        <v>36.609203632465174</v>
      </c>
      <c r="Z65" s="158"/>
      <c r="AA65" s="158">
        <v>36.609203632465174</v>
      </c>
      <c r="AB65" s="158">
        <v>36.609203632465174</v>
      </c>
      <c r="AC65" s="158">
        <v>36.609203632465174</v>
      </c>
      <c r="AD65" s="158">
        <v>6.4209238877619565</v>
      </c>
      <c r="AE65" s="158">
        <v>22.817255189260116</v>
      </c>
      <c r="AF65" s="158">
        <v>124.69735423381405</v>
      </c>
      <c r="AG65" s="158">
        <v>40.822954395682807</v>
      </c>
      <c r="AH65" s="158">
        <v>169.61508657451643</v>
      </c>
    </row>
    <row r="66" spans="1:34" x14ac:dyDescent="0.25">
      <c r="A66" s="157">
        <v>57</v>
      </c>
      <c r="B66" s="158">
        <v>36.331868912484985</v>
      </c>
      <c r="C66" s="158">
        <v>36.331868912484985</v>
      </c>
      <c r="D66" s="158">
        <v>36.331868912484985</v>
      </c>
      <c r="E66" s="158">
        <v>36.140548904681594</v>
      </c>
      <c r="F66" s="158"/>
      <c r="G66" s="158">
        <v>36.331868912484985</v>
      </c>
      <c r="H66" s="158">
        <v>29.000621211923601</v>
      </c>
      <c r="I66" s="158">
        <v>36.267928928387128</v>
      </c>
      <c r="J66" s="158">
        <v>36.331868912484985</v>
      </c>
      <c r="K66" s="158">
        <v>36.331868912484985</v>
      </c>
      <c r="L66" s="158">
        <v>36.331868912484985</v>
      </c>
      <c r="M66" s="158">
        <v>36.331868912484985</v>
      </c>
      <c r="N66" s="158">
        <v>36.331868912484985</v>
      </c>
      <c r="O66" s="158"/>
      <c r="P66" s="158">
        <v>36.331868912484985</v>
      </c>
      <c r="Q66" s="158">
        <v>36.331868912484985</v>
      </c>
      <c r="R66" s="158">
        <v>36.331868912484985</v>
      </c>
      <c r="S66" s="158">
        <v>36.331868912484985</v>
      </c>
      <c r="T66" s="158">
        <v>36.331868912484985</v>
      </c>
      <c r="U66" s="158">
        <v>36.331868912484985</v>
      </c>
      <c r="V66" s="158">
        <v>36.331868912484985</v>
      </c>
      <c r="W66" s="158">
        <v>10.104543668468525</v>
      </c>
      <c r="X66" s="158"/>
      <c r="Y66" s="158">
        <v>36.331868912484985</v>
      </c>
      <c r="Z66" s="158"/>
      <c r="AA66" s="158">
        <v>36.331868912484985</v>
      </c>
      <c r="AB66" s="158">
        <v>36.331868912484985</v>
      </c>
      <c r="AC66" s="158">
        <v>36.331868912484985</v>
      </c>
      <c r="AD66" s="158">
        <v>6.3409932777313411</v>
      </c>
      <c r="AE66" s="158">
        <v>22.474789477832104</v>
      </c>
      <c r="AF66" s="158">
        <v>123.27933690937313</v>
      </c>
      <c r="AG66" s="158">
        <v>40.391484667141981</v>
      </c>
      <c r="AH66" s="158">
        <v>168.76113953730396</v>
      </c>
    </row>
    <row r="67" spans="1:34" x14ac:dyDescent="0.25">
      <c r="A67" s="157">
        <v>58</v>
      </c>
      <c r="B67" s="158">
        <v>36.000963708860965</v>
      </c>
      <c r="C67" s="158">
        <v>36.000963708860965</v>
      </c>
      <c r="D67" s="158">
        <v>36.000963708860965</v>
      </c>
      <c r="E67" s="158">
        <v>35.840708444196125</v>
      </c>
      <c r="F67" s="158"/>
      <c r="G67" s="158">
        <v>36.000963708860965</v>
      </c>
      <c r="H67" s="158">
        <v>28.79002823561412</v>
      </c>
      <c r="I67" s="158">
        <v>35.998723270467721</v>
      </c>
      <c r="J67" s="158">
        <v>36.000963708860965</v>
      </c>
      <c r="K67" s="158">
        <v>36.000963708860965</v>
      </c>
      <c r="L67" s="158">
        <v>36.000963708860965</v>
      </c>
      <c r="M67" s="158">
        <v>36.000963708860965</v>
      </c>
      <c r="N67" s="158">
        <v>36.000963708860965</v>
      </c>
      <c r="O67" s="158"/>
      <c r="P67" s="158">
        <v>36.000963708860965</v>
      </c>
      <c r="Q67" s="158">
        <v>36.000963708860965</v>
      </c>
      <c r="R67" s="158">
        <v>36.000963708860965</v>
      </c>
      <c r="S67" s="158">
        <v>36.000963708860965</v>
      </c>
      <c r="T67" s="158">
        <v>36.000963708860965</v>
      </c>
      <c r="U67" s="158">
        <v>36.000963708860965</v>
      </c>
      <c r="V67" s="158">
        <v>36.000963708860965</v>
      </c>
      <c r="W67" s="158">
        <v>10.016493975681662</v>
      </c>
      <c r="X67" s="158"/>
      <c r="Y67" s="158">
        <v>36.000963708860965</v>
      </c>
      <c r="Z67" s="158"/>
      <c r="AA67" s="158">
        <v>36.000963708860965</v>
      </c>
      <c r="AB67" s="158">
        <v>36.000963708860965</v>
      </c>
      <c r="AC67" s="158">
        <v>36.000963708860965</v>
      </c>
      <c r="AD67" s="158">
        <v>6.2640375259360308</v>
      </c>
      <c r="AE67" s="158">
        <v>22.140832379251815</v>
      </c>
      <c r="AF67" s="158">
        <v>121.76272105016574</v>
      </c>
      <c r="AG67" s="158">
        <v>39.974384169938759</v>
      </c>
      <c r="AH67" s="158">
        <v>167.91947568706496</v>
      </c>
    </row>
    <row r="68" spans="1:34" x14ac:dyDescent="0.25">
      <c r="A68" s="157">
        <v>59</v>
      </c>
      <c r="B68" s="158">
        <v>35.740356778255524</v>
      </c>
      <c r="C68" s="158">
        <v>35.740356778255524</v>
      </c>
      <c r="D68" s="158">
        <v>35.740356778255524</v>
      </c>
      <c r="E68" s="158">
        <v>35.579460911658934</v>
      </c>
      <c r="F68" s="158"/>
      <c r="G68" s="158">
        <v>35.740356778255524</v>
      </c>
      <c r="H68" s="158">
        <v>28.557973992842655</v>
      </c>
      <c r="I68" s="158">
        <v>35.707785877754503</v>
      </c>
      <c r="J68" s="158">
        <v>35.740356778255524</v>
      </c>
      <c r="K68" s="158">
        <v>35.740356778255524</v>
      </c>
      <c r="L68" s="158">
        <v>35.740356778255524</v>
      </c>
      <c r="M68" s="158">
        <v>35.740356778255524</v>
      </c>
      <c r="N68" s="158">
        <v>35.740356778255524</v>
      </c>
      <c r="O68" s="158"/>
      <c r="P68" s="158">
        <v>35.740356778255524</v>
      </c>
      <c r="Q68" s="158">
        <v>35.740356778255524</v>
      </c>
      <c r="R68" s="158">
        <v>35.740356778255524</v>
      </c>
      <c r="S68" s="158">
        <v>35.740356778255524</v>
      </c>
      <c r="T68" s="158">
        <v>35.740356778255524</v>
      </c>
      <c r="U68" s="158">
        <v>35.740356778255524</v>
      </c>
      <c r="V68" s="158">
        <v>35.740356778255524</v>
      </c>
      <c r="W68" s="158">
        <v>9.9047065591644632</v>
      </c>
      <c r="X68" s="158"/>
      <c r="Y68" s="158">
        <v>35.740356778255524</v>
      </c>
      <c r="Z68" s="158"/>
      <c r="AA68" s="158">
        <v>35.740356778255524</v>
      </c>
      <c r="AB68" s="158">
        <v>35.740356778255524</v>
      </c>
      <c r="AC68" s="158">
        <v>35.740356778255524</v>
      </c>
      <c r="AD68" s="158">
        <v>6.1887790268549265</v>
      </c>
      <c r="AE68" s="158">
        <v>21.814428331672563</v>
      </c>
      <c r="AF68" s="158">
        <v>120.26078790846307</v>
      </c>
      <c r="AG68" s="158">
        <v>39.611217208145796</v>
      </c>
      <c r="AH68" s="158">
        <v>167.06905581513655</v>
      </c>
    </row>
    <row r="69" spans="1:34" x14ac:dyDescent="0.25">
      <c r="A69" s="159">
        <v>60</v>
      </c>
      <c r="B69" s="160">
        <v>35.487473616573375</v>
      </c>
      <c r="C69" s="160">
        <v>35.487473616573375</v>
      </c>
      <c r="D69" s="160">
        <v>35.487473616573375</v>
      </c>
      <c r="E69" s="160">
        <v>35.326531736202639</v>
      </c>
      <c r="F69" s="160"/>
      <c r="G69" s="160">
        <v>35.487473616573375</v>
      </c>
      <c r="H69" s="160">
        <v>28.359688586580695</v>
      </c>
      <c r="I69" s="160">
        <v>35.454943651651753</v>
      </c>
      <c r="J69" s="160">
        <v>35.487473616573375</v>
      </c>
      <c r="K69" s="160">
        <v>35.487473616573375</v>
      </c>
      <c r="L69" s="160">
        <v>35.487473616573375</v>
      </c>
      <c r="M69" s="160">
        <v>35.487473616573375</v>
      </c>
      <c r="N69" s="160">
        <v>35.487473616573375</v>
      </c>
      <c r="O69" s="160"/>
      <c r="P69" s="160">
        <v>35.487473616573375</v>
      </c>
      <c r="Q69" s="160">
        <v>35.487473616573375</v>
      </c>
      <c r="R69" s="160">
        <v>35.487473616573375</v>
      </c>
      <c r="S69" s="160">
        <v>35.487473616573375</v>
      </c>
      <c r="T69" s="160">
        <v>35.487473616573375</v>
      </c>
      <c r="U69" s="160">
        <v>35.487473616573375</v>
      </c>
      <c r="V69" s="160">
        <v>35.487473616573375</v>
      </c>
      <c r="W69" s="160">
        <v>9.8218109741154276</v>
      </c>
      <c r="X69" s="160"/>
      <c r="Y69" s="160">
        <v>35.487473616573375</v>
      </c>
      <c r="Z69" s="160"/>
      <c r="AA69" s="160">
        <v>35.487473616573375</v>
      </c>
      <c r="AB69" s="160">
        <v>35.487473616573375</v>
      </c>
      <c r="AC69" s="160">
        <v>35.487473616573375</v>
      </c>
      <c r="AD69" s="160">
        <v>6.1407783207009095</v>
      </c>
      <c r="AE69" s="160">
        <v>21.585280378508994</v>
      </c>
      <c r="AF69" s="160">
        <v>118.75459258482428</v>
      </c>
      <c r="AG69" s="160">
        <v>39.221646084160767</v>
      </c>
      <c r="AH69" s="160">
        <v>166.19010818884109</v>
      </c>
    </row>
    <row r="70" spans="1:34" x14ac:dyDescent="0.25">
      <c r="A70" s="157">
        <v>61</v>
      </c>
      <c r="B70" s="158">
        <v>35.242635815800583</v>
      </c>
      <c r="C70" s="158">
        <v>35.242635815800583</v>
      </c>
      <c r="D70" s="158">
        <v>35.242635815800583</v>
      </c>
      <c r="E70" s="158">
        <v>35.052990819491662</v>
      </c>
      <c r="F70" s="158"/>
      <c r="G70" s="158">
        <v>35.242635815800583</v>
      </c>
      <c r="H70" s="158">
        <v>28.167219927859762</v>
      </c>
      <c r="I70" s="158">
        <v>35.210133586527462</v>
      </c>
      <c r="J70" s="158">
        <v>35.242635815800583</v>
      </c>
      <c r="K70" s="158">
        <v>35.242635815800583</v>
      </c>
      <c r="L70" s="158">
        <v>35.242635815800583</v>
      </c>
      <c r="M70" s="158">
        <v>35.242635815800583</v>
      </c>
      <c r="N70" s="158">
        <v>35.242635815800583</v>
      </c>
      <c r="O70" s="158"/>
      <c r="P70" s="158">
        <v>35.242635815800583</v>
      </c>
      <c r="Q70" s="158">
        <v>35.242635815800583</v>
      </c>
      <c r="R70" s="158">
        <v>35.242635815800583</v>
      </c>
      <c r="S70" s="158">
        <v>35.242635815800583</v>
      </c>
      <c r="T70" s="158">
        <v>35.242635815800583</v>
      </c>
      <c r="U70" s="158">
        <v>35.242635815800583</v>
      </c>
      <c r="V70" s="158">
        <v>35.242635815800583</v>
      </c>
      <c r="W70" s="158">
        <v>9.7164612039712246</v>
      </c>
      <c r="X70" s="158"/>
      <c r="Y70" s="158">
        <v>35.242635815800583</v>
      </c>
      <c r="Z70" s="158"/>
      <c r="AA70" s="158">
        <v>35.242635815800583</v>
      </c>
      <c r="AB70" s="158">
        <v>35.242635815800583</v>
      </c>
      <c r="AC70" s="158">
        <v>35.242635815800583</v>
      </c>
      <c r="AD70" s="158">
        <v>6.0460038089569377</v>
      </c>
      <c r="AE70" s="158">
        <v>21.273960127572398</v>
      </c>
      <c r="AF70" s="158">
        <v>117.30664612146086</v>
      </c>
      <c r="AG70" s="158">
        <v>38.875757848632517</v>
      </c>
      <c r="AH70" s="158">
        <v>165.36728201552143</v>
      </c>
    </row>
    <row r="71" spans="1:34" x14ac:dyDescent="0.25">
      <c r="A71" s="157">
        <v>62</v>
      </c>
      <c r="B71" s="158">
        <v>35.005174644038192</v>
      </c>
      <c r="C71" s="158">
        <v>35.005174644038192</v>
      </c>
      <c r="D71" s="158">
        <v>35.005174644038192</v>
      </c>
      <c r="E71" s="158">
        <v>34.815531341047155</v>
      </c>
      <c r="F71" s="158"/>
      <c r="G71" s="158">
        <v>35.005174644038192</v>
      </c>
      <c r="H71" s="158">
        <v>28.006022376603212</v>
      </c>
      <c r="I71" s="158">
        <v>34.972689905562184</v>
      </c>
      <c r="J71" s="158">
        <v>35.005174644038192</v>
      </c>
      <c r="K71" s="158">
        <v>35.005174644038192</v>
      </c>
      <c r="L71" s="158">
        <v>35.005174644038192</v>
      </c>
      <c r="M71" s="158">
        <v>35.005174644038192</v>
      </c>
      <c r="N71" s="158">
        <v>35.005174644038192</v>
      </c>
      <c r="O71" s="158"/>
      <c r="P71" s="158">
        <v>35.005174644038192</v>
      </c>
      <c r="Q71" s="158">
        <v>35.005174644038192</v>
      </c>
      <c r="R71" s="158">
        <v>35.005174644038192</v>
      </c>
      <c r="S71" s="158">
        <v>35.005174644038192</v>
      </c>
      <c r="T71" s="158">
        <v>35.005174644038192</v>
      </c>
      <c r="U71" s="158">
        <v>35.005174644038192</v>
      </c>
      <c r="V71" s="158">
        <v>35.005174644038192</v>
      </c>
      <c r="W71" s="158">
        <v>9.6391319157419773</v>
      </c>
      <c r="X71" s="158"/>
      <c r="Y71" s="158">
        <v>35.005174644038192</v>
      </c>
      <c r="Z71" s="158"/>
      <c r="AA71" s="158">
        <v>35.005174644038192</v>
      </c>
      <c r="AB71" s="158">
        <v>35.005174644038192</v>
      </c>
      <c r="AC71" s="158">
        <v>35.005174644038192</v>
      </c>
      <c r="AD71" s="158">
        <v>6.0018855201977166</v>
      </c>
      <c r="AE71" s="158">
        <v>21.0133272544942</v>
      </c>
      <c r="AF71" s="158">
        <v>115.91517740140299</v>
      </c>
      <c r="AG71" s="158">
        <v>38.54220745023455</v>
      </c>
      <c r="AH71" s="158">
        <v>164.49920091839417</v>
      </c>
    </row>
    <row r="72" spans="1:34" x14ac:dyDescent="0.25">
      <c r="A72" s="157">
        <v>63</v>
      </c>
      <c r="B72" s="158">
        <v>34.775294289210755</v>
      </c>
      <c r="C72" s="158">
        <v>34.775294289210755</v>
      </c>
      <c r="D72" s="158">
        <v>34.775294289210755</v>
      </c>
      <c r="E72" s="158">
        <v>34.612278974415631</v>
      </c>
      <c r="F72" s="158"/>
      <c r="G72" s="158">
        <v>34.775294289210755</v>
      </c>
      <c r="H72" s="158">
        <v>27.824962233669037</v>
      </c>
      <c r="I72" s="158">
        <v>34.742815579224576</v>
      </c>
      <c r="J72" s="158">
        <v>34.775294289210755</v>
      </c>
      <c r="K72" s="158">
        <v>34.775294289210755</v>
      </c>
      <c r="L72" s="158">
        <v>34.775294289210755</v>
      </c>
      <c r="M72" s="158">
        <v>34.775294289210755</v>
      </c>
      <c r="N72" s="158">
        <v>34.775294289210755</v>
      </c>
      <c r="O72" s="158"/>
      <c r="P72" s="158">
        <v>34.775294289210755</v>
      </c>
      <c r="Q72" s="158">
        <v>34.775294289210755</v>
      </c>
      <c r="R72" s="158">
        <v>34.775294289210755</v>
      </c>
      <c r="S72" s="158">
        <v>34.775294289210755</v>
      </c>
      <c r="T72" s="158">
        <v>34.775294289210755</v>
      </c>
      <c r="U72" s="158">
        <v>34.775294289210755</v>
      </c>
      <c r="V72" s="158">
        <v>34.775294289210755</v>
      </c>
      <c r="W72" s="158">
        <v>9.5397850437300278</v>
      </c>
      <c r="X72" s="158"/>
      <c r="Y72" s="158">
        <v>34.775294289210755</v>
      </c>
      <c r="Z72" s="158"/>
      <c r="AA72" s="158">
        <v>34.775294289210755</v>
      </c>
      <c r="AB72" s="158">
        <v>34.775294289210755</v>
      </c>
      <c r="AC72" s="158">
        <v>34.775294289210755</v>
      </c>
      <c r="AD72" s="158">
        <v>5.9360166969959351</v>
      </c>
      <c r="AE72" s="158">
        <v>20.758624413924654</v>
      </c>
      <c r="AF72" s="158">
        <v>114.55983173956768</v>
      </c>
      <c r="AG72" s="158">
        <v>38.220680569578498</v>
      </c>
      <c r="AH72" s="158">
        <v>163.64728598727544</v>
      </c>
    </row>
    <row r="73" spans="1:34" x14ac:dyDescent="0.25">
      <c r="A73" s="157">
        <v>64</v>
      </c>
      <c r="B73" s="158">
        <v>34.578505112446564</v>
      </c>
      <c r="C73" s="158">
        <v>34.578505112446564</v>
      </c>
      <c r="D73" s="158">
        <v>34.578505112446564</v>
      </c>
      <c r="E73" s="158">
        <v>34.415241227206614</v>
      </c>
      <c r="F73" s="158"/>
      <c r="G73" s="158">
        <v>34.578505112446564</v>
      </c>
      <c r="H73" s="158">
        <v>27.673348844544609</v>
      </c>
      <c r="I73" s="158">
        <v>34.546043616869163</v>
      </c>
      <c r="J73" s="158">
        <v>34.578505112446564</v>
      </c>
      <c r="K73" s="158">
        <v>34.578505112446564</v>
      </c>
      <c r="L73" s="158">
        <v>34.578505112446564</v>
      </c>
      <c r="M73" s="158">
        <v>34.578505112446564</v>
      </c>
      <c r="N73" s="158">
        <v>34.578505112446564</v>
      </c>
      <c r="O73" s="158"/>
      <c r="P73" s="158">
        <v>34.578505112446564</v>
      </c>
      <c r="Q73" s="158">
        <v>34.578505112446564</v>
      </c>
      <c r="R73" s="158">
        <v>34.578505112446564</v>
      </c>
      <c r="S73" s="158">
        <v>34.578505112446564</v>
      </c>
      <c r="T73" s="158">
        <v>34.578505112446564</v>
      </c>
      <c r="U73" s="158">
        <v>34.578505112446564</v>
      </c>
      <c r="V73" s="158">
        <v>34.578505112446564</v>
      </c>
      <c r="W73" s="158">
        <v>9.4677120407724722</v>
      </c>
      <c r="X73" s="158"/>
      <c r="Y73" s="158">
        <v>34.578505112446564</v>
      </c>
      <c r="Z73" s="158"/>
      <c r="AA73" s="158">
        <v>34.578505112446564</v>
      </c>
      <c r="AB73" s="158">
        <v>34.578505112446564</v>
      </c>
      <c r="AC73" s="158">
        <v>34.578505112446564</v>
      </c>
      <c r="AD73" s="158">
        <v>5.8944025440917089</v>
      </c>
      <c r="AE73" s="158">
        <v>20.550909912858579</v>
      </c>
      <c r="AF73" s="158">
        <v>113.22308137504837</v>
      </c>
      <c r="AG73" s="158">
        <v>37.903511926814723</v>
      </c>
      <c r="AH73" s="158">
        <v>162.84934503332366</v>
      </c>
    </row>
    <row r="74" spans="1:34" x14ac:dyDescent="0.25">
      <c r="A74" s="159">
        <v>65</v>
      </c>
      <c r="B74" s="160">
        <v>34.387741878227523</v>
      </c>
      <c r="C74" s="160">
        <v>34.387741878227523</v>
      </c>
      <c r="D74" s="160">
        <v>34.387741878227523</v>
      </c>
      <c r="E74" s="160">
        <v>34.199337346704809</v>
      </c>
      <c r="F74" s="160"/>
      <c r="G74" s="160">
        <v>34.387741878227523</v>
      </c>
      <c r="H74" s="160">
        <v>27.503042238867756</v>
      </c>
      <c r="I74" s="160">
        <v>34.355289375523832</v>
      </c>
      <c r="J74" s="160">
        <v>34.387741878227523</v>
      </c>
      <c r="K74" s="160">
        <v>34.387741878227523</v>
      </c>
      <c r="L74" s="160">
        <v>34.387741878227523</v>
      </c>
      <c r="M74" s="160">
        <v>34.387741878227523</v>
      </c>
      <c r="N74" s="160">
        <v>34.387741878227523</v>
      </c>
      <c r="O74" s="160"/>
      <c r="P74" s="160">
        <v>34.387741878227523</v>
      </c>
      <c r="Q74" s="160">
        <v>34.387741878227523</v>
      </c>
      <c r="R74" s="160">
        <v>34.387741878227523</v>
      </c>
      <c r="S74" s="160">
        <v>34.387741878227523</v>
      </c>
      <c r="T74" s="160">
        <v>34.387741878227523</v>
      </c>
      <c r="U74" s="160">
        <v>34.387741878227523</v>
      </c>
      <c r="V74" s="160">
        <v>34.387741878227523</v>
      </c>
      <c r="W74" s="160">
        <v>9.3973449522846</v>
      </c>
      <c r="X74" s="160"/>
      <c r="Y74" s="160">
        <v>34.387741878227523</v>
      </c>
      <c r="Z74" s="160"/>
      <c r="AA74" s="160">
        <v>34.387741878227523</v>
      </c>
      <c r="AB74" s="160">
        <v>34.387741878227523</v>
      </c>
      <c r="AC74" s="160">
        <v>34.387741878227523</v>
      </c>
      <c r="AD74" s="160">
        <v>5.8333253356898656</v>
      </c>
      <c r="AE74" s="160">
        <v>20.308065322305126</v>
      </c>
      <c r="AF74" s="160">
        <v>111.99263995689869</v>
      </c>
      <c r="AG74" s="160">
        <v>37.598055874751189</v>
      </c>
      <c r="AH74" s="160">
        <v>162.03032734790307</v>
      </c>
    </row>
    <row r="75" spans="1:34" x14ac:dyDescent="0.25">
      <c r="A75" s="157">
        <v>66</v>
      </c>
      <c r="B75" s="158">
        <v>34.178510364841138</v>
      </c>
      <c r="C75" s="158">
        <v>34.178510364841138</v>
      </c>
      <c r="D75" s="158">
        <v>34.178510364841138</v>
      </c>
      <c r="E75" s="158">
        <v>34.014569416819761</v>
      </c>
      <c r="F75" s="158"/>
      <c r="G75" s="158">
        <v>34.178510364841138</v>
      </c>
      <c r="H75" s="158">
        <v>27.337875489523192</v>
      </c>
      <c r="I75" s="158">
        <v>34.146036897471227</v>
      </c>
      <c r="J75" s="158">
        <v>34.178510364841138</v>
      </c>
      <c r="K75" s="158">
        <v>34.178510364841138</v>
      </c>
      <c r="L75" s="158">
        <v>34.178510364841138</v>
      </c>
      <c r="M75" s="158">
        <v>34.178510364841138</v>
      </c>
      <c r="N75" s="158">
        <v>34.178510364841138</v>
      </c>
      <c r="O75" s="158"/>
      <c r="P75" s="158">
        <v>34.178510364841138</v>
      </c>
      <c r="Q75" s="158">
        <v>34.178510364841138</v>
      </c>
      <c r="R75" s="158">
        <v>34.178510364841138</v>
      </c>
      <c r="S75" s="158">
        <v>34.178510364841138</v>
      </c>
      <c r="T75" s="158">
        <v>34.178510364841138</v>
      </c>
      <c r="U75" s="158">
        <v>34.178510364841138</v>
      </c>
      <c r="V75" s="158">
        <v>34.178510364841138</v>
      </c>
      <c r="W75" s="158">
        <v>9.329428667993259</v>
      </c>
      <c r="X75" s="158"/>
      <c r="Y75" s="158">
        <v>34.178510364841138</v>
      </c>
      <c r="Z75" s="158"/>
      <c r="AA75" s="158">
        <v>34.178510364841138</v>
      </c>
      <c r="AB75" s="158">
        <v>34.178510364841138</v>
      </c>
      <c r="AC75" s="158">
        <v>34.178510364841138</v>
      </c>
      <c r="AD75" s="158">
        <v>5.7733579412276583</v>
      </c>
      <c r="AE75" s="158">
        <v>20.110231225014299</v>
      </c>
      <c r="AF75" s="158">
        <v>110.74432089839684</v>
      </c>
      <c r="AG75" s="158">
        <v>37.338027948533998</v>
      </c>
      <c r="AH75" s="158">
        <v>161.24591025516929</v>
      </c>
    </row>
    <row r="76" spans="1:34" x14ac:dyDescent="0.25">
      <c r="A76" s="157">
        <v>67</v>
      </c>
      <c r="B76" s="158">
        <v>33.999686811228422</v>
      </c>
      <c r="C76" s="158">
        <v>33.999686811228422</v>
      </c>
      <c r="D76" s="158">
        <v>33.999686811228422</v>
      </c>
      <c r="E76" s="158">
        <v>33.811794460822107</v>
      </c>
      <c r="F76" s="158"/>
      <c r="G76" s="158">
        <v>33.999686811228422</v>
      </c>
      <c r="H76" s="158">
        <v>27.221870466612209</v>
      </c>
      <c r="I76" s="158">
        <v>33.967206365375887</v>
      </c>
      <c r="J76" s="158">
        <v>33.999686811228422</v>
      </c>
      <c r="K76" s="158">
        <v>33.999686811228422</v>
      </c>
      <c r="L76" s="158">
        <v>33.999686811228422</v>
      </c>
      <c r="M76" s="158">
        <v>33.999686811228422</v>
      </c>
      <c r="N76" s="158">
        <v>33.999686811228422</v>
      </c>
      <c r="O76" s="158"/>
      <c r="P76" s="158">
        <v>33.999686811228422</v>
      </c>
      <c r="Q76" s="158">
        <v>33.999686811228422</v>
      </c>
      <c r="R76" s="158">
        <v>33.999686811228422</v>
      </c>
      <c r="S76" s="158">
        <v>33.999686811228422</v>
      </c>
      <c r="T76" s="158">
        <v>33.999686811228422</v>
      </c>
      <c r="U76" s="158">
        <v>33.999686811228422</v>
      </c>
      <c r="V76" s="158">
        <v>33.999686811228422</v>
      </c>
      <c r="W76" s="158">
        <v>9.2638988528279818</v>
      </c>
      <c r="X76" s="158"/>
      <c r="Y76" s="158">
        <v>33.999686811228422</v>
      </c>
      <c r="Z76" s="158"/>
      <c r="AA76" s="158">
        <v>33.999686811228422</v>
      </c>
      <c r="AB76" s="158">
        <v>33.999686811228422</v>
      </c>
      <c r="AC76" s="158">
        <v>33.999686811228422</v>
      </c>
      <c r="AD76" s="158">
        <v>5.715565314833027</v>
      </c>
      <c r="AE76" s="158">
        <v>19.878733044658183</v>
      </c>
      <c r="AF76" s="158">
        <v>109.58054227187472</v>
      </c>
      <c r="AG76" s="158">
        <v>37.047992735362264</v>
      </c>
      <c r="AH76" s="158">
        <v>160.4946629654427</v>
      </c>
    </row>
    <row r="77" spans="1:34" x14ac:dyDescent="0.25">
      <c r="A77" s="157">
        <v>68</v>
      </c>
      <c r="B77" s="158">
        <v>33.849635360995933</v>
      </c>
      <c r="C77" s="158">
        <v>33.849635360995933</v>
      </c>
      <c r="D77" s="158">
        <v>33.849635360995933</v>
      </c>
      <c r="E77" s="158">
        <v>33.661920246998193</v>
      </c>
      <c r="F77" s="158"/>
      <c r="G77" s="158">
        <v>33.849635360995933</v>
      </c>
      <c r="H77" s="158">
        <v>27.088105887496972</v>
      </c>
      <c r="I77" s="158">
        <v>33.79399400438146</v>
      </c>
      <c r="J77" s="158">
        <v>33.849635360995933</v>
      </c>
      <c r="K77" s="158">
        <v>33.849635360995933</v>
      </c>
      <c r="L77" s="158">
        <v>33.849635360995933</v>
      </c>
      <c r="M77" s="158">
        <v>33.849635360995933</v>
      </c>
      <c r="N77" s="158">
        <v>33.849635360995933</v>
      </c>
      <c r="O77" s="158"/>
      <c r="P77" s="158">
        <v>33.849635360995933</v>
      </c>
      <c r="Q77" s="158">
        <v>33.849635360995933</v>
      </c>
      <c r="R77" s="158">
        <v>33.849635360995933</v>
      </c>
      <c r="S77" s="158">
        <v>33.849635360995933</v>
      </c>
      <c r="T77" s="158">
        <v>33.849635360995933</v>
      </c>
      <c r="U77" s="158">
        <v>33.849635360995933</v>
      </c>
      <c r="V77" s="158">
        <v>33.849635360995933</v>
      </c>
      <c r="W77" s="158">
        <v>9.1998160843514274</v>
      </c>
      <c r="X77" s="158"/>
      <c r="Y77" s="158">
        <v>33.849635360995933</v>
      </c>
      <c r="Z77" s="158"/>
      <c r="AA77" s="158">
        <v>33.849635360995933</v>
      </c>
      <c r="AB77" s="158">
        <v>33.849635360995933</v>
      </c>
      <c r="AC77" s="158">
        <v>33.849635360995933</v>
      </c>
      <c r="AD77" s="158">
        <v>5.6999149342627788</v>
      </c>
      <c r="AE77" s="158">
        <v>19.690324952536255</v>
      </c>
      <c r="AF77" s="158">
        <v>108.46425795617918</v>
      </c>
      <c r="AG77" s="158">
        <v>36.762238301054417</v>
      </c>
      <c r="AH77" s="158">
        <v>159.77601642924282</v>
      </c>
    </row>
    <row r="78" spans="1:34" x14ac:dyDescent="0.25">
      <c r="A78" s="157">
        <v>69</v>
      </c>
      <c r="B78" s="158">
        <v>33.681883745358824</v>
      </c>
      <c r="C78" s="158">
        <v>33.681883745358824</v>
      </c>
      <c r="D78" s="158">
        <v>33.681883745358824</v>
      </c>
      <c r="E78" s="158">
        <v>33.494174797989061</v>
      </c>
      <c r="F78" s="158"/>
      <c r="G78" s="158">
        <v>33.681883745358824</v>
      </c>
      <c r="H78" s="158">
        <v>26.95844968858399</v>
      </c>
      <c r="I78" s="158">
        <v>33.648788210044536</v>
      </c>
      <c r="J78" s="158">
        <v>33.681883745358824</v>
      </c>
      <c r="K78" s="158">
        <v>33.681883745358824</v>
      </c>
      <c r="L78" s="158">
        <v>33.681883745358824</v>
      </c>
      <c r="M78" s="158">
        <v>33.681883745358824</v>
      </c>
      <c r="N78" s="158">
        <v>33.681883745358824</v>
      </c>
      <c r="O78" s="158"/>
      <c r="P78" s="158">
        <v>33.681883745358824</v>
      </c>
      <c r="Q78" s="158">
        <v>33.681883745358824</v>
      </c>
      <c r="R78" s="158">
        <v>33.681883745358824</v>
      </c>
      <c r="S78" s="158">
        <v>33.681883745358824</v>
      </c>
      <c r="T78" s="158">
        <v>33.681883745358824</v>
      </c>
      <c r="U78" s="158">
        <v>33.681883745358824</v>
      </c>
      <c r="V78" s="158">
        <v>33.681883745358824</v>
      </c>
      <c r="W78" s="158">
        <v>9.1179167059093906</v>
      </c>
      <c r="X78" s="158"/>
      <c r="Y78" s="158">
        <v>33.681883745358824</v>
      </c>
      <c r="Z78" s="158"/>
      <c r="AA78" s="158">
        <v>33.681883745358824</v>
      </c>
      <c r="AB78" s="158">
        <v>33.681883745358824</v>
      </c>
      <c r="AC78" s="158">
        <v>33.681883745358824</v>
      </c>
      <c r="AD78" s="158">
        <v>5.6463663248311482</v>
      </c>
      <c r="AE78" s="158">
        <v>19.506389709985672</v>
      </c>
      <c r="AF78" s="158">
        <v>107.41107103481092</v>
      </c>
      <c r="AG78" s="158">
        <v>36.519282511760125</v>
      </c>
      <c r="AH78" s="158">
        <v>159.04007639339787</v>
      </c>
    </row>
    <row r="79" spans="1:34" x14ac:dyDescent="0.25">
      <c r="A79" s="159">
        <v>70</v>
      </c>
      <c r="B79" s="160">
        <v>33.519431087165628</v>
      </c>
      <c r="C79" s="160">
        <v>33.519431087165628</v>
      </c>
      <c r="D79" s="160">
        <v>33.519431087165628</v>
      </c>
      <c r="E79" s="160">
        <v>33.331843515915054</v>
      </c>
      <c r="F79" s="160"/>
      <c r="G79" s="160">
        <v>33.519431087165628</v>
      </c>
      <c r="H79" s="160">
        <v>26.832822614994146</v>
      </c>
      <c r="I79" s="160">
        <v>33.508239693853731</v>
      </c>
      <c r="J79" s="160">
        <v>33.519431087165628</v>
      </c>
      <c r="K79" s="160">
        <v>33.519431087165628</v>
      </c>
      <c r="L79" s="160">
        <v>33.519431087165628</v>
      </c>
      <c r="M79" s="160">
        <v>33.519431087165628</v>
      </c>
      <c r="N79" s="160">
        <v>33.519431087165628</v>
      </c>
      <c r="O79" s="160"/>
      <c r="P79" s="160">
        <v>33.519431087165628</v>
      </c>
      <c r="Q79" s="160">
        <v>33.519431087165628</v>
      </c>
      <c r="R79" s="160">
        <v>33.519431087165628</v>
      </c>
      <c r="S79" s="160">
        <v>33.519431087165628</v>
      </c>
      <c r="T79" s="160">
        <v>33.519431087165628</v>
      </c>
      <c r="U79" s="160">
        <v>33.519431087165628</v>
      </c>
      <c r="V79" s="160">
        <v>33.519431087165628</v>
      </c>
      <c r="W79" s="160">
        <v>9.0785031838833135</v>
      </c>
      <c r="X79" s="160"/>
      <c r="Y79" s="160">
        <v>33.519431087165628</v>
      </c>
      <c r="Z79" s="160"/>
      <c r="AA79" s="160">
        <v>33.519431087165628</v>
      </c>
      <c r="AB79" s="160">
        <v>33.519431087165628</v>
      </c>
      <c r="AC79" s="160">
        <v>33.519431087165628</v>
      </c>
      <c r="AD79" s="160">
        <v>5.593660230742703</v>
      </c>
      <c r="AE79" s="160">
        <v>19.326838028182607</v>
      </c>
      <c r="AF79" s="160">
        <v>106.40157953861299</v>
      </c>
      <c r="AG79" s="160">
        <v>36.286189399807846</v>
      </c>
      <c r="AH79" s="160">
        <v>158.36758601854586</v>
      </c>
    </row>
    <row r="80" spans="1:34" x14ac:dyDescent="0.25">
      <c r="A80" s="157">
        <v>71</v>
      </c>
      <c r="B80" s="158">
        <v>33.383351456605716</v>
      </c>
      <c r="C80" s="158">
        <v>33.383351456605716</v>
      </c>
      <c r="D80" s="158">
        <v>33.383351456605716</v>
      </c>
      <c r="E80" s="158">
        <v>33.195932828247557</v>
      </c>
      <c r="F80" s="158"/>
      <c r="G80" s="158">
        <v>33.383351456605716</v>
      </c>
      <c r="H80" s="158">
        <v>26.73074003235045</v>
      </c>
      <c r="I80" s="158">
        <v>33.350950631241517</v>
      </c>
      <c r="J80" s="158">
        <v>33.383351456605716</v>
      </c>
      <c r="K80" s="158">
        <v>33.383351456605716</v>
      </c>
      <c r="L80" s="158">
        <v>33.383351456605716</v>
      </c>
      <c r="M80" s="158">
        <v>33.383351456605716</v>
      </c>
      <c r="N80" s="158">
        <v>33.383351456605716</v>
      </c>
      <c r="O80" s="158"/>
      <c r="P80" s="158">
        <v>33.383351456605716</v>
      </c>
      <c r="Q80" s="158">
        <v>33.383351456605716</v>
      </c>
      <c r="R80" s="158">
        <v>33.383351456605716</v>
      </c>
      <c r="S80" s="158">
        <v>33.383351456605716</v>
      </c>
      <c r="T80" s="158">
        <v>33.383351456605716</v>
      </c>
      <c r="U80" s="158">
        <v>33.383351456605716</v>
      </c>
      <c r="V80" s="158">
        <v>33.383351456605716</v>
      </c>
      <c r="W80" s="158">
        <v>9.0398037123055186</v>
      </c>
      <c r="X80" s="158"/>
      <c r="Y80" s="158">
        <v>33.383351456605716</v>
      </c>
      <c r="Z80" s="158"/>
      <c r="AA80" s="158">
        <v>33.383351456605716</v>
      </c>
      <c r="AB80" s="158">
        <v>33.383351456605716</v>
      </c>
      <c r="AC80" s="158">
        <v>33.383351456605716</v>
      </c>
      <c r="AD80" s="158">
        <v>5.5617793055101616</v>
      </c>
      <c r="AE80" s="158">
        <v>19.151579364093777</v>
      </c>
      <c r="AF80" s="158">
        <v>105.42059823441176</v>
      </c>
      <c r="AG80" s="158">
        <v>36.056279530052613</v>
      </c>
      <c r="AH80" s="158">
        <v>157.7252518963092</v>
      </c>
    </row>
    <row r="81" spans="1:34" x14ac:dyDescent="0.25">
      <c r="A81" s="157">
        <v>72</v>
      </c>
      <c r="B81" s="158">
        <v>33.251642185504124</v>
      </c>
      <c r="C81" s="158">
        <v>33.251642185504124</v>
      </c>
      <c r="D81" s="158">
        <v>33.251642185504124</v>
      </c>
      <c r="E81" s="158">
        <v>33.064362336051488</v>
      </c>
      <c r="F81" s="158"/>
      <c r="G81" s="158">
        <v>33.251642185504124</v>
      </c>
      <c r="H81" s="158">
        <v>26.631926809024542</v>
      </c>
      <c r="I81" s="158">
        <v>33.198719029416608</v>
      </c>
      <c r="J81" s="158">
        <v>33.251642185504124</v>
      </c>
      <c r="K81" s="158">
        <v>33.251642185504124</v>
      </c>
      <c r="L81" s="158">
        <v>33.251642185504124</v>
      </c>
      <c r="M81" s="158">
        <v>33.251642185504124</v>
      </c>
      <c r="N81" s="158">
        <v>33.251642185504124</v>
      </c>
      <c r="O81" s="158"/>
      <c r="P81" s="158">
        <v>33.251642185504124</v>
      </c>
      <c r="Q81" s="158">
        <v>33.251642185504124</v>
      </c>
      <c r="R81" s="158">
        <v>33.251642185504124</v>
      </c>
      <c r="S81" s="158">
        <v>33.251642185504124</v>
      </c>
      <c r="T81" s="158">
        <v>33.251642185504124</v>
      </c>
      <c r="U81" s="158">
        <v>33.251642185504124</v>
      </c>
      <c r="V81" s="158">
        <v>33.251642185504124</v>
      </c>
      <c r="W81" s="158">
        <v>8.9650775679065564</v>
      </c>
      <c r="X81" s="158"/>
      <c r="Y81" s="158">
        <v>33.251642185504124</v>
      </c>
      <c r="Z81" s="158"/>
      <c r="AA81" s="158">
        <v>33.251642185504124</v>
      </c>
      <c r="AB81" s="158">
        <v>33.251642185504124</v>
      </c>
      <c r="AC81" s="158">
        <v>33.251642185504124</v>
      </c>
      <c r="AD81" s="158">
        <v>5.5485349481337183</v>
      </c>
      <c r="AE81" s="158">
        <v>19.014935986362872</v>
      </c>
      <c r="AF81" s="158">
        <v>104.51000503886188</v>
      </c>
      <c r="AG81" s="158">
        <v>35.829646284766987</v>
      </c>
      <c r="AH81" s="158">
        <v>157.06751337472866</v>
      </c>
    </row>
    <row r="82" spans="1:34" x14ac:dyDescent="0.25">
      <c r="A82" s="157">
        <v>73</v>
      </c>
      <c r="B82" s="158">
        <v>33.104226456886693</v>
      </c>
      <c r="C82" s="158">
        <v>33.104226456886693</v>
      </c>
      <c r="D82" s="158">
        <v>33.104226456886693</v>
      </c>
      <c r="E82" s="158">
        <v>32.937053680828669</v>
      </c>
      <c r="F82" s="158"/>
      <c r="G82" s="158">
        <v>33.104226456886693</v>
      </c>
      <c r="H82" s="158">
        <v>26.499159770340153</v>
      </c>
      <c r="I82" s="158">
        <v>33.091329777242201</v>
      </c>
      <c r="J82" s="158">
        <v>33.104226456886693</v>
      </c>
      <c r="K82" s="158">
        <v>33.104226456886693</v>
      </c>
      <c r="L82" s="158">
        <v>33.104226456886693</v>
      </c>
      <c r="M82" s="158">
        <v>33.104226456886693</v>
      </c>
      <c r="N82" s="158">
        <v>33.104226456886693</v>
      </c>
      <c r="O82" s="158"/>
      <c r="P82" s="158">
        <v>33.104226456886693</v>
      </c>
      <c r="Q82" s="158">
        <v>33.104226456886693</v>
      </c>
      <c r="R82" s="158">
        <v>33.104226456886693</v>
      </c>
      <c r="S82" s="158">
        <v>33.104226456886693</v>
      </c>
      <c r="T82" s="158">
        <v>33.104226456886693</v>
      </c>
      <c r="U82" s="158">
        <v>33.104226456886693</v>
      </c>
      <c r="V82" s="158">
        <v>33.104226456886693</v>
      </c>
      <c r="W82" s="158">
        <v>8.9292664689222256</v>
      </c>
      <c r="X82" s="158"/>
      <c r="Y82" s="158">
        <v>33.104226456886693</v>
      </c>
      <c r="Z82" s="158"/>
      <c r="AA82" s="158">
        <v>33.104226456886693</v>
      </c>
      <c r="AB82" s="158">
        <v>33.104226456886693</v>
      </c>
      <c r="AC82" s="158">
        <v>33.104226456886693</v>
      </c>
      <c r="AD82" s="158">
        <v>5.5014656036739273</v>
      </c>
      <c r="AE82" s="158">
        <v>18.847792910341756</v>
      </c>
      <c r="AF82" s="158">
        <v>103.59697103070134</v>
      </c>
      <c r="AG82" s="158">
        <v>35.612522361657646</v>
      </c>
      <c r="AH82" s="158">
        <v>156.45367723024418</v>
      </c>
    </row>
    <row r="83" spans="1:34" x14ac:dyDescent="0.25">
      <c r="A83" s="157">
        <v>74</v>
      </c>
      <c r="B83" s="158">
        <v>32.98093777236496</v>
      </c>
      <c r="C83" s="158">
        <v>32.98093777236496</v>
      </c>
      <c r="D83" s="158">
        <v>32.98093777236496</v>
      </c>
      <c r="E83" s="158">
        <v>32.813827397074888</v>
      </c>
      <c r="F83" s="158"/>
      <c r="G83" s="158">
        <v>32.98093777236496</v>
      </c>
      <c r="H83" s="158">
        <v>26.42453230195612</v>
      </c>
      <c r="I83" s="158">
        <v>32.96799865388018</v>
      </c>
      <c r="J83" s="158">
        <v>32.98093777236496</v>
      </c>
      <c r="K83" s="158">
        <v>32.98093777236496</v>
      </c>
      <c r="L83" s="158">
        <v>32.98093777236496</v>
      </c>
      <c r="M83" s="158">
        <v>32.98093777236496</v>
      </c>
      <c r="N83" s="158">
        <v>32.98093777236496</v>
      </c>
      <c r="O83" s="158"/>
      <c r="P83" s="158">
        <v>32.98093777236496</v>
      </c>
      <c r="Q83" s="158">
        <v>32.98093777236496</v>
      </c>
      <c r="R83" s="158">
        <v>32.98093777236496</v>
      </c>
      <c r="S83" s="158">
        <v>32.98093777236496</v>
      </c>
      <c r="T83" s="158">
        <v>32.98093777236496</v>
      </c>
      <c r="U83" s="158">
        <v>32.98093777236496</v>
      </c>
      <c r="V83" s="158">
        <v>32.98093777236496</v>
      </c>
      <c r="W83" s="158">
        <v>8.8776104989393012</v>
      </c>
      <c r="X83" s="158"/>
      <c r="Y83" s="158">
        <v>32.98093777236496</v>
      </c>
      <c r="Z83" s="158"/>
      <c r="AA83" s="158">
        <v>32.98093777236496</v>
      </c>
      <c r="AB83" s="158">
        <v>32.98093777236496</v>
      </c>
      <c r="AC83" s="158">
        <v>32.98093777236496</v>
      </c>
      <c r="AD83" s="158">
        <v>5.4724004359343876</v>
      </c>
      <c r="AE83" s="158">
        <v>18.717576403652348</v>
      </c>
      <c r="AF83" s="158">
        <v>102.78961001247669</v>
      </c>
      <c r="AG83" s="158">
        <v>35.398587373168844</v>
      </c>
      <c r="AH83" s="158">
        <v>155.88182604455272</v>
      </c>
    </row>
    <row r="84" spans="1:34" x14ac:dyDescent="0.25">
      <c r="A84" s="159">
        <v>75</v>
      </c>
      <c r="B84" s="160">
        <v>32.861669275463832</v>
      </c>
      <c r="C84" s="160">
        <v>32.861669275463832</v>
      </c>
      <c r="D84" s="160">
        <v>32.861669275463832</v>
      </c>
      <c r="E84" s="160">
        <v>32.694592997527494</v>
      </c>
      <c r="F84" s="160"/>
      <c r="G84" s="160">
        <v>32.861669275463832</v>
      </c>
      <c r="H84" s="160">
        <v>26.317379539145673</v>
      </c>
      <c r="I84" s="160">
        <v>32.829782067699682</v>
      </c>
      <c r="J84" s="160">
        <v>32.861669275463832</v>
      </c>
      <c r="K84" s="160">
        <v>32.861669275463832</v>
      </c>
      <c r="L84" s="160">
        <v>32.861669275463832</v>
      </c>
      <c r="M84" s="160">
        <v>32.861669275463832</v>
      </c>
      <c r="N84" s="160">
        <v>32.861669275463832</v>
      </c>
      <c r="O84" s="160"/>
      <c r="P84" s="160">
        <v>32.861669275463832</v>
      </c>
      <c r="Q84" s="160">
        <v>32.861669275463832</v>
      </c>
      <c r="R84" s="160">
        <v>32.861669275463832</v>
      </c>
      <c r="S84" s="160">
        <v>32.861669275463832</v>
      </c>
      <c r="T84" s="160">
        <v>32.861669275463832</v>
      </c>
      <c r="U84" s="160">
        <v>32.861669275463832</v>
      </c>
      <c r="V84" s="160">
        <v>32.861669275463832</v>
      </c>
      <c r="W84" s="160">
        <v>8.8269488065804982</v>
      </c>
      <c r="X84" s="160"/>
      <c r="Y84" s="160">
        <v>32.861669275463832</v>
      </c>
      <c r="Z84" s="160"/>
      <c r="AA84" s="160">
        <v>32.861669275463832</v>
      </c>
      <c r="AB84" s="160">
        <v>32.861669275463832</v>
      </c>
      <c r="AC84" s="160">
        <v>32.861669275463832</v>
      </c>
      <c r="AD84" s="160">
        <v>5.4287419889430257</v>
      </c>
      <c r="AE84" s="160">
        <v>18.558397160970131</v>
      </c>
      <c r="AF84" s="160">
        <v>101.96674787415135</v>
      </c>
      <c r="AG84" s="160">
        <v>35.193817470662651</v>
      </c>
      <c r="AH84" s="160">
        <v>155.29615838638327</v>
      </c>
    </row>
    <row r="85" spans="1:34" x14ac:dyDescent="0.25">
      <c r="A85" s="157">
        <v>76</v>
      </c>
      <c r="B85" s="158">
        <v>32.746186098383255</v>
      </c>
      <c r="C85" s="158">
        <v>32.746186098383255</v>
      </c>
      <c r="D85" s="158">
        <v>32.746186098383255</v>
      </c>
      <c r="E85" s="158">
        <v>32.579274277421547</v>
      </c>
      <c r="F85" s="158"/>
      <c r="G85" s="158">
        <v>32.746186098383255</v>
      </c>
      <c r="H85" s="158">
        <v>26.230519111069238</v>
      </c>
      <c r="I85" s="158">
        <v>32.71442089141437</v>
      </c>
      <c r="J85" s="158">
        <v>32.746186098383255</v>
      </c>
      <c r="K85" s="158">
        <v>32.746186098383255</v>
      </c>
      <c r="L85" s="158">
        <v>32.746186098383255</v>
      </c>
      <c r="M85" s="158">
        <v>32.746186098383255</v>
      </c>
      <c r="N85" s="158">
        <v>32.746186098383255</v>
      </c>
      <c r="O85" s="158"/>
      <c r="P85" s="158">
        <v>32.746186098383255</v>
      </c>
      <c r="Q85" s="158">
        <v>32.746186098383255</v>
      </c>
      <c r="R85" s="158">
        <v>32.746186098383255</v>
      </c>
      <c r="S85" s="158">
        <v>32.746186098383255</v>
      </c>
      <c r="T85" s="158">
        <v>32.746186098383255</v>
      </c>
      <c r="U85" s="158">
        <v>32.746186098383255</v>
      </c>
      <c r="V85" s="158">
        <v>32.746186098383255</v>
      </c>
      <c r="W85" s="158">
        <v>8.7780681602512427</v>
      </c>
      <c r="X85" s="158"/>
      <c r="Y85" s="158">
        <v>32.746186098383255</v>
      </c>
      <c r="Z85" s="158"/>
      <c r="AA85" s="158">
        <v>32.746186098383255</v>
      </c>
      <c r="AB85" s="158">
        <v>32.746186098383255</v>
      </c>
      <c r="AC85" s="158">
        <v>32.746186098383255</v>
      </c>
      <c r="AD85" s="158">
        <v>5.4020369892134736</v>
      </c>
      <c r="AE85" s="158">
        <v>18.434305531198312</v>
      </c>
      <c r="AF85" s="158">
        <v>101.24226822665804</v>
      </c>
      <c r="AG85" s="158">
        <v>35.019138436316808</v>
      </c>
      <c r="AH85" s="158">
        <v>154.7639809683393</v>
      </c>
    </row>
    <row r="86" spans="1:34" x14ac:dyDescent="0.25">
      <c r="A86" s="157">
        <v>77</v>
      </c>
      <c r="B86" s="158">
        <v>32.65228205565046</v>
      </c>
      <c r="C86" s="158">
        <v>32.65228205565046</v>
      </c>
      <c r="D86" s="158">
        <v>32.65228205565046</v>
      </c>
      <c r="E86" s="158">
        <v>32.449908011899581</v>
      </c>
      <c r="F86" s="158"/>
      <c r="G86" s="158">
        <v>32.65228205565046</v>
      </c>
      <c r="H86" s="158">
        <v>26.146480781762509</v>
      </c>
      <c r="I86" s="158">
        <v>32.602738033378003</v>
      </c>
      <c r="J86" s="158">
        <v>32.65228205565046</v>
      </c>
      <c r="K86" s="158">
        <v>32.65228205565046</v>
      </c>
      <c r="L86" s="158">
        <v>32.65228205565046</v>
      </c>
      <c r="M86" s="158">
        <v>32.65228205565046</v>
      </c>
      <c r="N86" s="158">
        <v>32.65228205565046</v>
      </c>
      <c r="O86" s="158"/>
      <c r="P86" s="158">
        <v>32.65228205565046</v>
      </c>
      <c r="Q86" s="158">
        <v>32.65228205565046</v>
      </c>
      <c r="R86" s="158">
        <v>32.65228205565046</v>
      </c>
      <c r="S86" s="158">
        <v>32.65228205565046</v>
      </c>
      <c r="T86" s="158">
        <v>32.65228205565046</v>
      </c>
      <c r="U86" s="158">
        <v>32.65228205565046</v>
      </c>
      <c r="V86" s="158">
        <v>32.65228205565046</v>
      </c>
      <c r="W86" s="158">
        <v>8.746689657750176</v>
      </c>
      <c r="X86" s="158"/>
      <c r="Y86" s="158">
        <v>32.65228205565046</v>
      </c>
      <c r="Z86" s="158"/>
      <c r="AA86" s="158">
        <v>32.65228205565046</v>
      </c>
      <c r="AB86" s="158">
        <v>32.65228205565046</v>
      </c>
      <c r="AC86" s="158">
        <v>32.65228205565046</v>
      </c>
      <c r="AD86" s="158">
        <v>5.3764588531576143</v>
      </c>
      <c r="AE86" s="158">
        <v>18.313585069248578</v>
      </c>
      <c r="AF86" s="158">
        <v>100.51305469840666</v>
      </c>
      <c r="AG86" s="158">
        <v>34.852563659992924</v>
      </c>
      <c r="AH86" s="158">
        <v>154.25711317355868</v>
      </c>
    </row>
    <row r="87" spans="1:34" x14ac:dyDescent="0.25">
      <c r="A87" s="157">
        <v>78</v>
      </c>
      <c r="B87" s="158">
        <v>32.544218090198342</v>
      </c>
      <c r="C87" s="158">
        <v>32.544218090198342</v>
      </c>
      <c r="D87" s="158">
        <v>32.544218090198342</v>
      </c>
      <c r="E87" s="158">
        <v>32.359390081543978</v>
      </c>
      <c r="F87" s="158"/>
      <c r="G87" s="158">
        <v>32.544218090198342</v>
      </c>
      <c r="H87" s="158">
        <v>26.065194914489386</v>
      </c>
      <c r="I87" s="158">
        <v>32.512056167148387</v>
      </c>
      <c r="J87" s="158">
        <v>32.544218090198342</v>
      </c>
      <c r="K87" s="158">
        <v>32.544218090198342</v>
      </c>
      <c r="L87" s="158">
        <v>32.544218090198342</v>
      </c>
      <c r="M87" s="158">
        <v>32.544218090198342</v>
      </c>
      <c r="N87" s="158">
        <v>32.544218090198342</v>
      </c>
      <c r="O87" s="158"/>
      <c r="P87" s="158">
        <v>32.544218090198342</v>
      </c>
      <c r="Q87" s="158">
        <v>32.544218090198342</v>
      </c>
      <c r="R87" s="158">
        <v>32.544218090198342</v>
      </c>
      <c r="S87" s="158">
        <v>32.544218090198342</v>
      </c>
      <c r="T87" s="158">
        <v>32.544218090198342</v>
      </c>
      <c r="U87" s="158">
        <v>32.544218090198342</v>
      </c>
      <c r="V87" s="158">
        <v>32.544218090198342</v>
      </c>
      <c r="W87" s="158">
        <v>8.7012335192421233</v>
      </c>
      <c r="X87" s="158"/>
      <c r="Y87" s="158">
        <v>32.544218090198342</v>
      </c>
      <c r="Z87" s="158"/>
      <c r="AA87" s="158">
        <v>32.544218090198342</v>
      </c>
      <c r="AB87" s="158">
        <v>32.544218090198342</v>
      </c>
      <c r="AC87" s="158">
        <v>32.544218090198342</v>
      </c>
      <c r="AD87" s="158">
        <v>5.3664026648182759</v>
      </c>
      <c r="AE87" s="158">
        <v>18.195562148416098</v>
      </c>
      <c r="AF87" s="158">
        <v>99.839793256769241</v>
      </c>
      <c r="AG87" s="158">
        <v>34.66248346505909</v>
      </c>
      <c r="AH87" s="158">
        <v>153.76232866365751</v>
      </c>
    </row>
    <row r="88" spans="1:34" x14ac:dyDescent="0.25">
      <c r="A88" s="157">
        <v>79</v>
      </c>
      <c r="B88" s="158">
        <v>32.439755455958426</v>
      </c>
      <c r="C88" s="158">
        <v>32.439755455958426</v>
      </c>
      <c r="D88" s="158">
        <v>32.439755455958426</v>
      </c>
      <c r="E88" s="158">
        <v>32.271717459897118</v>
      </c>
      <c r="F88" s="158"/>
      <c r="G88" s="158">
        <v>32.439755455958426</v>
      </c>
      <c r="H88" s="158">
        <v>25.986593084794915</v>
      </c>
      <c r="I88" s="158">
        <v>32.424241774397061</v>
      </c>
      <c r="J88" s="158">
        <v>32.439755455958426</v>
      </c>
      <c r="K88" s="158">
        <v>32.439755455958426</v>
      </c>
      <c r="L88" s="158">
        <v>32.439755455958426</v>
      </c>
      <c r="M88" s="158">
        <v>32.439755455958426</v>
      </c>
      <c r="N88" s="158">
        <v>32.439755455958426</v>
      </c>
      <c r="O88" s="158"/>
      <c r="P88" s="158">
        <v>32.439755455958426</v>
      </c>
      <c r="Q88" s="158">
        <v>32.439755455958426</v>
      </c>
      <c r="R88" s="158">
        <v>32.439755455958426</v>
      </c>
      <c r="S88" s="158">
        <v>32.439755455958426</v>
      </c>
      <c r="T88" s="158">
        <v>32.439755455958426</v>
      </c>
      <c r="U88" s="158">
        <v>32.439755455958426</v>
      </c>
      <c r="V88" s="158">
        <v>32.439755455958426</v>
      </c>
      <c r="W88" s="158">
        <v>8.6722548503628119</v>
      </c>
      <c r="X88" s="158"/>
      <c r="Y88" s="158">
        <v>32.439755455958426</v>
      </c>
      <c r="Z88" s="158"/>
      <c r="AA88" s="158">
        <v>32.439755455958426</v>
      </c>
      <c r="AB88" s="158">
        <v>32.439755455958426</v>
      </c>
      <c r="AC88" s="158">
        <v>32.439755455958426</v>
      </c>
      <c r="AD88" s="158">
        <v>5.3279140615673102</v>
      </c>
      <c r="AE88" s="158">
        <v>18.050714379453833</v>
      </c>
      <c r="AF88" s="158">
        <v>99.185931702636708</v>
      </c>
      <c r="AG88" s="158">
        <v>34.500589364599016</v>
      </c>
      <c r="AH88" s="158">
        <v>153.27955839372319</v>
      </c>
    </row>
    <row r="89" spans="1:34" x14ac:dyDescent="0.25">
      <c r="A89" s="159">
        <v>80</v>
      </c>
      <c r="B89" s="160">
        <v>32.354911140905081</v>
      </c>
      <c r="C89" s="160">
        <v>32.354911140905081</v>
      </c>
      <c r="D89" s="160">
        <v>32.354911140905081</v>
      </c>
      <c r="E89" s="160">
        <v>32.170788305343031</v>
      </c>
      <c r="F89" s="160"/>
      <c r="G89" s="160">
        <v>32.354911140905081</v>
      </c>
      <c r="H89" s="160">
        <v>25.910608044897796</v>
      </c>
      <c r="I89" s="160">
        <v>32.30689646611166</v>
      </c>
      <c r="J89" s="160">
        <v>32.354911140905081</v>
      </c>
      <c r="K89" s="160">
        <v>32.354911140905081</v>
      </c>
      <c r="L89" s="160">
        <v>32.354911140905081</v>
      </c>
      <c r="M89" s="160">
        <v>32.354911140905081</v>
      </c>
      <c r="N89" s="160">
        <v>32.354911140905081</v>
      </c>
      <c r="O89" s="160"/>
      <c r="P89" s="160">
        <v>32.354911140905081</v>
      </c>
      <c r="Q89" s="160">
        <v>32.354911140905081</v>
      </c>
      <c r="R89" s="160">
        <v>32.354911140905081</v>
      </c>
      <c r="S89" s="160">
        <v>32.354911140905081</v>
      </c>
      <c r="T89" s="160">
        <v>32.354911140905081</v>
      </c>
      <c r="U89" s="160">
        <v>32.354911140905081</v>
      </c>
      <c r="V89" s="160">
        <v>32.354911140905081</v>
      </c>
      <c r="W89" s="160">
        <v>8.6444250400241618</v>
      </c>
      <c r="X89" s="160"/>
      <c r="Y89" s="160">
        <v>32.354911140905081</v>
      </c>
      <c r="Z89" s="160"/>
      <c r="AA89" s="160">
        <v>32.354911140905081</v>
      </c>
      <c r="AB89" s="160">
        <v>32.354911140905081</v>
      </c>
      <c r="AC89" s="160">
        <v>32.354911140905081</v>
      </c>
      <c r="AD89" s="160">
        <v>5.3190443582821354</v>
      </c>
      <c r="AE89" s="160">
        <v>17.967361198422509</v>
      </c>
      <c r="AF89" s="160">
        <v>98.560648929453606</v>
      </c>
      <c r="AG89" s="160">
        <v>34.316486349590598</v>
      </c>
      <c r="AH89" s="160">
        <v>152.8087220135547</v>
      </c>
    </row>
    <row r="90" spans="1:34" x14ac:dyDescent="0.25">
      <c r="A90" s="157">
        <v>81</v>
      </c>
      <c r="B90" s="158">
        <v>32.257075907367422</v>
      </c>
      <c r="C90" s="158">
        <v>32.257075907367422</v>
      </c>
      <c r="D90" s="158">
        <v>32.257075907367422</v>
      </c>
      <c r="E90" s="158">
        <v>32.073037543075174</v>
      </c>
      <c r="F90" s="158"/>
      <c r="G90" s="158">
        <v>32.257075907367422</v>
      </c>
      <c r="H90" s="158">
        <v>25.83683261556568</v>
      </c>
      <c r="I90" s="158">
        <v>32.224976152421675</v>
      </c>
      <c r="J90" s="158">
        <v>32.257075907367422</v>
      </c>
      <c r="K90" s="158">
        <v>32.257075907367422</v>
      </c>
      <c r="L90" s="158">
        <v>32.257075907367422</v>
      </c>
      <c r="M90" s="158">
        <v>32.257075907367422</v>
      </c>
      <c r="N90" s="158">
        <v>32.257075907367422</v>
      </c>
      <c r="O90" s="158"/>
      <c r="P90" s="158">
        <v>32.257075907367422</v>
      </c>
      <c r="Q90" s="158">
        <v>32.257075907367422</v>
      </c>
      <c r="R90" s="158">
        <v>32.257075907367422</v>
      </c>
      <c r="S90" s="158">
        <v>32.257075907367422</v>
      </c>
      <c r="T90" s="158">
        <v>32.257075907367422</v>
      </c>
      <c r="U90" s="158">
        <v>32.257075907367422</v>
      </c>
      <c r="V90" s="158">
        <v>32.257075907367422</v>
      </c>
      <c r="W90" s="158">
        <v>8.6177048438671608</v>
      </c>
      <c r="X90" s="158"/>
      <c r="Y90" s="158">
        <v>32.257075907367422</v>
      </c>
      <c r="Z90" s="158"/>
      <c r="AA90" s="158">
        <v>32.257075907367422</v>
      </c>
      <c r="AB90" s="158">
        <v>32.257075907367422</v>
      </c>
      <c r="AC90" s="158">
        <v>32.257075907367422</v>
      </c>
      <c r="AD90" s="158">
        <v>5.2833634468251596</v>
      </c>
      <c r="AE90" s="158">
        <v>17.857573130689065</v>
      </c>
      <c r="AF90" s="158">
        <v>97.953609242535094</v>
      </c>
      <c r="AG90" s="158">
        <v>34.164750282402423</v>
      </c>
      <c r="AH90" s="158">
        <v>152.37210010349787</v>
      </c>
    </row>
    <row r="91" spans="1:34" x14ac:dyDescent="0.25">
      <c r="A91" s="157">
        <v>82</v>
      </c>
      <c r="B91" s="158">
        <v>32.177915228912767</v>
      </c>
      <c r="C91" s="158">
        <v>32.177915228912767</v>
      </c>
      <c r="D91" s="158">
        <v>32.177915228912767</v>
      </c>
      <c r="E91" s="158">
        <v>31.994010242131047</v>
      </c>
      <c r="F91" s="158"/>
      <c r="G91" s="158">
        <v>32.177915228912767</v>
      </c>
      <c r="H91" s="158">
        <v>25.779877018999969</v>
      </c>
      <c r="I91" s="158">
        <v>32.130441310082233</v>
      </c>
      <c r="J91" s="158">
        <v>32.177915228912767</v>
      </c>
      <c r="K91" s="158">
        <v>32.177915228912767</v>
      </c>
      <c r="L91" s="158">
        <v>32.177915228912767</v>
      </c>
      <c r="M91" s="158">
        <v>32.177915228912767</v>
      </c>
      <c r="N91" s="158">
        <v>32.177915228912767</v>
      </c>
      <c r="O91" s="158"/>
      <c r="P91" s="158">
        <v>32.177915228912767</v>
      </c>
      <c r="Q91" s="158">
        <v>32.177915228912767</v>
      </c>
      <c r="R91" s="158">
        <v>32.177915228912767</v>
      </c>
      <c r="S91" s="158">
        <v>32.177915228912767</v>
      </c>
      <c r="T91" s="158">
        <v>32.177915228912767</v>
      </c>
      <c r="U91" s="158">
        <v>32.177915228912767</v>
      </c>
      <c r="V91" s="158">
        <v>32.177915228912767</v>
      </c>
      <c r="W91" s="158">
        <v>8.5776663602153</v>
      </c>
      <c r="X91" s="158"/>
      <c r="Y91" s="158">
        <v>32.177915228912767</v>
      </c>
      <c r="Z91" s="158"/>
      <c r="AA91" s="158">
        <v>32.177915228912767</v>
      </c>
      <c r="AB91" s="158">
        <v>32.177915228912767</v>
      </c>
      <c r="AC91" s="158">
        <v>32.177915228912767</v>
      </c>
      <c r="AD91" s="158">
        <v>5.2617878002110539</v>
      </c>
      <c r="AE91" s="158">
        <v>17.750564656026022</v>
      </c>
      <c r="AF91" s="158">
        <v>97.395100700539246</v>
      </c>
      <c r="AG91" s="158">
        <v>33.991823132291621</v>
      </c>
      <c r="AH91" s="158">
        <v>151.95754474679774</v>
      </c>
    </row>
    <row r="92" spans="1:34" x14ac:dyDescent="0.25">
      <c r="A92" s="157">
        <v>83</v>
      </c>
      <c r="B92" s="158">
        <v>32.101218126069746</v>
      </c>
      <c r="C92" s="158">
        <v>32.101218126069746</v>
      </c>
      <c r="D92" s="158">
        <v>32.101218126069746</v>
      </c>
      <c r="E92" s="158">
        <v>31.902691046566783</v>
      </c>
      <c r="F92" s="158"/>
      <c r="G92" s="158">
        <v>32.101218126069746</v>
      </c>
      <c r="H92" s="158">
        <v>25.71090925590245</v>
      </c>
      <c r="I92" s="158">
        <v>32.068756368358386</v>
      </c>
      <c r="J92" s="158">
        <v>32.101218126069746</v>
      </c>
      <c r="K92" s="158">
        <v>32.101218126069746</v>
      </c>
      <c r="L92" s="158">
        <v>32.101218126069746</v>
      </c>
      <c r="M92" s="158">
        <v>32.101218126069746</v>
      </c>
      <c r="N92" s="158">
        <v>32.101218126069746</v>
      </c>
      <c r="O92" s="158"/>
      <c r="P92" s="158">
        <v>32.101218126069746</v>
      </c>
      <c r="Q92" s="158">
        <v>32.101218126069746</v>
      </c>
      <c r="R92" s="158">
        <v>32.101218126069746</v>
      </c>
      <c r="S92" s="158">
        <v>32.101218126069746</v>
      </c>
      <c r="T92" s="158">
        <v>32.101218126069746</v>
      </c>
      <c r="U92" s="158">
        <v>32.101218126069746</v>
      </c>
      <c r="V92" s="158">
        <v>32.101218126069746</v>
      </c>
      <c r="W92" s="158">
        <v>8.5530235650227446</v>
      </c>
      <c r="X92" s="158"/>
      <c r="Y92" s="158">
        <v>32.101218126069746</v>
      </c>
      <c r="Z92" s="158"/>
      <c r="AA92" s="158">
        <v>32.101218126069746</v>
      </c>
      <c r="AB92" s="158">
        <v>32.101218126069746</v>
      </c>
      <c r="AC92" s="158">
        <v>32.101218126069746</v>
      </c>
      <c r="AD92" s="158">
        <v>5.2411083235991835</v>
      </c>
      <c r="AE92" s="158">
        <v>17.646314126061739</v>
      </c>
      <c r="AF92" s="158">
        <v>96.882494501644743</v>
      </c>
      <c r="AG92" s="158">
        <v>33.872718821427348</v>
      </c>
      <c r="AH92" s="158">
        <v>151.54277247845096</v>
      </c>
    </row>
    <row r="93" spans="1:34" x14ac:dyDescent="0.25">
      <c r="A93" s="157">
        <v>84</v>
      </c>
      <c r="B93" s="158">
        <v>32.027115648077533</v>
      </c>
      <c r="C93" s="158">
        <v>32.027115648077533</v>
      </c>
      <c r="D93" s="158">
        <v>32.027115648077533</v>
      </c>
      <c r="E93" s="158">
        <v>31.843340494454033</v>
      </c>
      <c r="F93" s="158"/>
      <c r="G93" s="158">
        <v>32.027115648077533</v>
      </c>
      <c r="H93" s="158">
        <v>25.644230024903688</v>
      </c>
      <c r="I93" s="158">
        <v>31.994681463556365</v>
      </c>
      <c r="J93" s="158">
        <v>32.027115648077533</v>
      </c>
      <c r="K93" s="158">
        <v>32.027115648077533</v>
      </c>
      <c r="L93" s="158">
        <v>32.027115648077533</v>
      </c>
      <c r="M93" s="158">
        <v>32.027115648077533</v>
      </c>
      <c r="N93" s="158">
        <v>32.027115648077533</v>
      </c>
      <c r="O93" s="158"/>
      <c r="P93" s="158">
        <v>32.027115648077533</v>
      </c>
      <c r="Q93" s="158">
        <v>32.027115648077533</v>
      </c>
      <c r="R93" s="158">
        <v>32.027115648077533</v>
      </c>
      <c r="S93" s="158">
        <v>32.027115648077533</v>
      </c>
      <c r="T93" s="158">
        <v>32.027115648077533</v>
      </c>
      <c r="U93" s="158">
        <v>32.027115648077533</v>
      </c>
      <c r="V93" s="158">
        <v>32.027115648077533</v>
      </c>
      <c r="W93" s="158">
        <v>8.515816474453791</v>
      </c>
      <c r="X93" s="158"/>
      <c r="Y93" s="158">
        <v>32.027115648077533</v>
      </c>
      <c r="Z93" s="158"/>
      <c r="AA93" s="158">
        <v>32.027115648077533</v>
      </c>
      <c r="AB93" s="158">
        <v>32.027115648077533</v>
      </c>
      <c r="AC93" s="158">
        <v>32.027115648077533</v>
      </c>
      <c r="AD93" s="158">
        <v>5.2212936962644365</v>
      </c>
      <c r="AE93" s="158">
        <v>17.54420608846771</v>
      </c>
      <c r="AF93" s="158">
        <v>96.36416585679153</v>
      </c>
      <c r="AG93" s="158">
        <v>33.732770089467053</v>
      </c>
      <c r="AH93" s="158">
        <v>151.15905485844442</v>
      </c>
    </row>
    <row r="94" spans="1:34" x14ac:dyDescent="0.25">
      <c r="A94" s="159">
        <v>85</v>
      </c>
      <c r="B94" s="160">
        <v>31.955546045017087</v>
      </c>
      <c r="C94" s="160">
        <v>31.955546045017087</v>
      </c>
      <c r="D94" s="160">
        <v>31.955546045017087</v>
      </c>
      <c r="E94" s="160">
        <v>31.771913399647605</v>
      </c>
      <c r="F94" s="160"/>
      <c r="G94" s="160">
        <v>31.955546045017087</v>
      </c>
      <c r="H94" s="160">
        <v>25.579780532913563</v>
      </c>
      <c r="I94" s="160">
        <v>31.923136483704219</v>
      </c>
      <c r="J94" s="160">
        <v>31.955546045017087</v>
      </c>
      <c r="K94" s="160">
        <v>31.955546045017087</v>
      </c>
      <c r="L94" s="160">
        <v>31.955546045017087</v>
      </c>
      <c r="M94" s="160">
        <v>31.955546045017087</v>
      </c>
      <c r="N94" s="160">
        <v>31.955546045017087</v>
      </c>
      <c r="O94" s="160"/>
      <c r="P94" s="160">
        <v>31.955546045017087</v>
      </c>
      <c r="Q94" s="160">
        <v>31.955546045017087</v>
      </c>
      <c r="R94" s="160">
        <v>31.955546045017087</v>
      </c>
      <c r="S94" s="160">
        <v>31.955546045017087</v>
      </c>
      <c r="T94" s="160">
        <v>31.955546045017087</v>
      </c>
      <c r="U94" s="160">
        <v>31.955546045017087</v>
      </c>
      <c r="V94" s="160">
        <v>31.955546045017087</v>
      </c>
      <c r="W94" s="160">
        <v>8.4922962458120619</v>
      </c>
      <c r="X94" s="160"/>
      <c r="Y94" s="160">
        <v>31.955546045017087</v>
      </c>
      <c r="Z94" s="160"/>
      <c r="AA94" s="160">
        <v>31.955546045017087</v>
      </c>
      <c r="AB94" s="160">
        <v>31.955546045017087</v>
      </c>
      <c r="AC94" s="160">
        <v>31.955546045017087</v>
      </c>
      <c r="AD94" s="160">
        <v>5.2023135828417608</v>
      </c>
      <c r="AE94" s="160">
        <v>17.470920272023363</v>
      </c>
      <c r="AF94" s="160">
        <v>95.861207195515405</v>
      </c>
      <c r="AG94" s="160">
        <v>33.595000168425742</v>
      </c>
      <c r="AH94" s="160">
        <v>150.79538398803123</v>
      </c>
    </row>
    <row r="95" spans="1:34" x14ac:dyDescent="0.25">
      <c r="A95" s="157">
        <v>86</v>
      </c>
      <c r="B95" s="158">
        <v>31.872768480160108</v>
      </c>
      <c r="C95" s="158">
        <v>31.872768480160108</v>
      </c>
      <c r="D95" s="158">
        <v>31.872768480160108</v>
      </c>
      <c r="E95" s="158">
        <v>31.702943364200348</v>
      </c>
      <c r="F95" s="158"/>
      <c r="G95" s="158">
        <v>31.872768480160108</v>
      </c>
      <c r="H95" s="158">
        <v>25.529925598542295</v>
      </c>
      <c r="I95" s="158">
        <v>31.840369740876103</v>
      </c>
      <c r="J95" s="158">
        <v>31.872768480160108</v>
      </c>
      <c r="K95" s="158">
        <v>31.872768480160108</v>
      </c>
      <c r="L95" s="158">
        <v>31.872768480160108</v>
      </c>
      <c r="M95" s="158">
        <v>31.872768480160108</v>
      </c>
      <c r="N95" s="158">
        <v>31.872768480160108</v>
      </c>
      <c r="O95" s="158"/>
      <c r="P95" s="158">
        <v>31.872768480160108</v>
      </c>
      <c r="Q95" s="158">
        <v>31.872768480160108</v>
      </c>
      <c r="R95" s="158">
        <v>31.872768480160108</v>
      </c>
      <c r="S95" s="158">
        <v>31.872768480160108</v>
      </c>
      <c r="T95" s="158">
        <v>31.872768480160108</v>
      </c>
      <c r="U95" s="158">
        <v>31.872768480160108</v>
      </c>
      <c r="V95" s="158">
        <v>31.872768480160108</v>
      </c>
      <c r="W95" s="158">
        <v>8.4696989595192669</v>
      </c>
      <c r="X95" s="158"/>
      <c r="Y95" s="158">
        <v>31.872768480160108</v>
      </c>
      <c r="Z95" s="158"/>
      <c r="AA95" s="158">
        <v>31.872768480160108</v>
      </c>
      <c r="AB95" s="158">
        <v>31.872768480160108</v>
      </c>
      <c r="AC95" s="158">
        <v>31.872768480160108</v>
      </c>
      <c r="AD95" s="158">
        <v>5.184138597469218</v>
      </c>
      <c r="AE95" s="158">
        <v>17.373917663559141</v>
      </c>
      <c r="AF95" s="158">
        <v>95.40019026807272</v>
      </c>
      <c r="AG95" s="158">
        <v>33.459436500310922</v>
      </c>
      <c r="AH95" s="158">
        <v>150.43132030670651</v>
      </c>
    </row>
    <row r="96" spans="1:34" x14ac:dyDescent="0.25">
      <c r="A96" s="157">
        <v>87</v>
      </c>
      <c r="B96" s="158">
        <v>31.806106492762684</v>
      </c>
      <c r="C96" s="158">
        <v>31.806106492762684</v>
      </c>
      <c r="D96" s="158">
        <v>31.806106492762684</v>
      </c>
      <c r="E96" s="158">
        <v>31.623042060024837</v>
      </c>
      <c r="F96" s="158"/>
      <c r="G96" s="158">
        <v>31.806106492762684</v>
      </c>
      <c r="H96" s="158">
        <v>25.469739988293743</v>
      </c>
      <c r="I96" s="158">
        <v>31.773727391442886</v>
      </c>
      <c r="J96" s="158">
        <v>31.806106492762684</v>
      </c>
      <c r="K96" s="158">
        <v>31.806106492762684</v>
      </c>
      <c r="L96" s="158">
        <v>31.806106492762684</v>
      </c>
      <c r="M96" s="158">
        <v>31.806106492762684</v>
      </c>
      <c r="N96" s="158">
        <v>31.806106492762684</v>
      </c>
      <c r="O96" s="158"/>
      <c r="P96" s="158">
        <v>31.806106492762684</v>
      </c>
      <c r="Q96" s="158">
        <v>31.806106492762684</v>
      </c>
      <c r="R96" s="158">
        <v>31.806106492762684</v>
      </c>
      <c r="S96" s="158">
        <v>31.806106492762684</v>
      </c>
      <c r="T96" s="158">
        <v>31.806106492762684</v>
      </c>
      <c r="U96" s="158">
        <v>31.806106492762684</v>
      </c>
      <c r="V96" s="158">
        <v>31.806106492762684</v>
      </c>
      <c r="W96" s="158">
        <v>8.4363772613927495</v>
      </c>
      <c r="X96" s="158"/>
      <c r="Y96" s="158">
        <v>31.806106492762684</v>
      </c>
      <c r="Z96" s="158"/>
      <c r="AA96" s="158">
        <v>31.806106492762684</v>
      </c>
      <c r="AB96" s="158">
        <v>31.806106492762684</v>
      </c>
      <c r="AC96" s="158">
        <v>31.806106492762684</v>
      </c>
      <c r="AD96" s="158">
        <v>5.1777035094807689</v>
      </c>
      <c r="AE96" s="158">
        <v>17.303928925900443</v>
      </c>
      <c r="AF96" s="158">
        <v>94.978787571557461</v>
      </c>
      <c r="AG96" s="158">
        <v>33.330803944458218</v>
      </c>
      <c r="AH96" s="158">
        <v>150.1050027071694</v>
      </c>
    </row>
    <row r="97" spans="1:34" x14ac:dyDescent="0.25">
      <c r="A97" s="157">
        <v>88</v>
      </c>
      <c r="B97" s="158">
        <v>31.741467738765522</v>
      </c>
      <c r="C97" s="158">
        <v>31.741467738765522</v>
      </c>
      <c r="D97" s="158">
        <v>31.741467738765522</v>
      </c>
      <c r="E97" s="158">
        <v>31.571444380645403</v>
      </c>
      <c r="F97" s="158"/>
      <c r="G97" s="158">
        <v>31.741467738765522</v>
      </c>
      <c r="H97" s="158">
        <v>25.423282844677168</v>
      </c>
      <c r="I97" s="158">
        <v>31.709104622906008</v>
      </c>
      <c r="J97" s="158">
        <v>31.741467738765522</v>
      </c>
      <c r="K97" s="158">
        <v>31.741467738765522</v>
      </c>
      <c r="L97" s="158">
        <v>31.741467738765522</v>
      </c>
      <c r="M97" s="158">
        <v>31.741467738765522</v>
      </c>
      <c r="N97" s="158">
        <v>31.741467738765522</v>
      </c>
      <c r="O97" s="158"/>
      <c r="P97" s="158">
        <v>31.741467738765522</v>
      </c>
      <c r="Q97" s="158">
        <v>31.741467738765522</v>
      </c>
      <c r="R97" s="158">
        <v>31.741467738765522</v>
      </c>
      <c r="S97" s="158">
        <v>31.741467738765522</v>
      </c>
      <c r="T97" s="158">
        <v>31.741467738765522</v>
      </c>
      <c r="U97" s="158">
        <v>31.741467738765522</v>
      </c>
      <c r="V97" s="158">
        <v>31.741467738765522</v>
      </c>
      <c r="W97" s="158">
        <v>8.4155308182343873</v>
      </c>
      <c r="X97" s="158"/>
      <c r="Y97" s="158">
        <v>31.741467738765522</v>
      </c>
      <c r="Z97" s="158"/>
      <c r="AA97" s="158">
        <v>31.741467738765522</v>
      </c>
      <c r="AB97" s="158">
        <v>31.741467738765522</v>
      </c>
      <c r="AC97" s="158">
        <v>31.741467738765522</v>
      </c>
      <c r="AD97" s="158">
        <v>5.1494859349932032</v>
      </c>
      <c r="AE97" s="158">
        <v>17.21184111230043</v>
      </c>
      <c r="AF97" s="158">
        <v>94.551505005770053</v>
      </c>
      <c r="AG97" s="158">
        <v>33.224589672157734</v>
      </c>
      <c r="AH97" s="158">
        <v>149.777933889677</v>
      </c>
    </row>
    <row r="98" spans="1:34" x14ac:dyDescent="0.25">
      <c r="A98" s="157">
        <v>89</v>
      </c>
      <c r="B98" s="158">
        <v>31.691570124740519</v>
      </c>
      <c r="C98" s="158">
        <v>31.691570124740519</v>
      </c>
      <c r="D98" s="158">
        <v>31.691570124740519</v>
      </c>
      <c r="E98" s="158">
        <v>31.509101434162961</v>
      </c>
      <c r="F98" s="158"/>
      <c r="G98" s="158">
        <v>31.691570124740519</v>
      </c>
      <c r="H98" s="158">
        <v>25.378445482841862</v>
      </c>
      <c r="I98" s="158">
        <v>31.659231941424082</v>
      </c>
      <c r="J98" s="158">
        <v>31.691570124740519</v>
      </c>
      <c r="K98" s="158">
        <v>31.691570124740519</v>
      </c>
      <c r="L98" s="158">
        <v>31.691570124740519</v>
      </c>
      <c r="M98" s="158">
        <v>31.691570124740519</v>
      </c>
      <c r="N98" s="158">
        <v>31.691570124740519</v>
      </c>
      <c r="O98" s="158"/>
      <c r="P98" s="158">
        <v>31.691570124740519</v>
      </c>
      <c r="Q98" s="158">
        <v>31.691570124740519</v>
      </c>
      <c r="R98" s="158">
        <v>31.691570124740519</v>
      </c>
      <c r="S98" s="158">
        <v>31.691570124740519</v>
      </c>
      <c r="T98" s="158">
        <v>31.691570124740519</v>
      </c>
      <c r="U98" s="158">
        <v>31.691570124740519</v>
      </c>
      <c r="V98" s="158">
        <v>31.691570124740519</v>
      </c>
      <c r="W98" s="158">
        <v>8.3955183120575789</v>
      </c>
      <c r="X98" s="158"/>
      <c r="Y98" s="158">
        <v>31.691570124740519</v>
      </c>
      <c r="Z98" s="158"/>
      <c r="AA98" s="158">
        <v>31.691570124740519</v>
      </c>
      <c r="AB98" s="158">
        <v>31.691570124740519</v>
      </c>
      <c r="AC98" s="158">
        <v>31.691570124740519</v>
      </c>
      <c r="AD98" s="158">
        <v>5.1438407767832874</v>
      </c>
      <c r="AE98" s="158">
        <v>17.121542828895489</v>
      </c>
      <c r="AF98" s="158">
        <v>94.161292574542784</v>
      </c>
      <c r="AG98" s="158">
        <v>33.100052307641697</v>
      </c>
      <c r="AH98" s="158">
        <v>149.46861200745988</v>
      </c>
    </row>
    <row r="99" spans="1:34" x14ac:dyDescent="0.25">
      <c r="A99" s="159">
        <v>90</v>
      </c>
      <c r="B99" s="160">
        <v>31.631314714153856</v>
      </c>
      <c r="C99" s="160">
        <v>31.631314714153856</v>
      </c>
      <c r="D99" s="160">
        <v>31.631314714153856</v>
      </c>
      <c r="E99" s="160">
        <v>31.461108020538266</v>
      </c>
      <c r="F99" s="160"/>
      <c r="G99" s="160">
        <v>31.631314714153856</v>
      </c>
      <c r="H99" s="160">
        <v>25.335180376746987</v>
      </c>
      <c r="I99" s="160">
        <v>31.598987989520275</v>
      </c>
      <c r="J99" s="160">
        <v>31.631314714153856</v>
      </c>
      <c r="K99" s="160">
        <v>31.631314714153856</v>
      </c>
      <c r="L99" s="160">
        <v>31.631314714153856</v>
      </c>
      <c r="M99" s="160">
        <v>31.631314714153856</v>
      </c>
      <c r="N99" s="160">
        <v>31.631314714153856</v>
      </c>
      <c r="O99" s="160"/>
      <c r="P99" s="160">
        <v>31.631314714153856</v>
      </c>
      <c r="Q99" s="160">
        <v>31.631314714153856</v>
      </c>
      <c r="R99" s="160">
        <v>31.631314714153856</v>
      </c>
      <c r="S99" s="160">
        <v>31.631314714153856</v>
      </c>
      <c r="T99" s="160">
        <v>31.631314714153856</v>
      </c>
      <c r="U99" s="160">
        <v>31.631314714153856</v>
      </c>
      <c r="V99" s="160">
        <v>31.631314714153856</v>
      </c>
      <c r="W99" s="160">
        <v>8.3763111063216158</v>
      </c>
      <c r="X99" s="160"/>
      <c r="Y99" s="160">
        <v>31.631314714153856</v>
      </c>
      <c r="Z99" s="160"/>
      <c r="AA99" s="160">
        <v>31.631314714153856</v>
      </c>
      <c r="AB99" s="160">
        <v>31.631314714153856</v>
      </c>
      <c r="AC99" s="160">
        <v>31.631314714153856</v>
      </c>
      <c r="AD99" s="160">
        <v>5.1285803446530362</v>
      </c>
      <c r="AE99" s="160">
        <v>17.057160535398872</v>
      </c>
      <c r="AF99" s="160">
        <v>93.782570156730998</v>
      </c>
      <c r="AG99" s="160">
        <v>32.977624214060377</v>
      </c>
      <c r="AH99" s="160">
        <v>149.17568155430851</v>
      </c>
    </row>
    <row r="100" spans="1:34" x14ac:dyDescent="0.25">
      <c r="A100" s="157">
        <v>91</v>
      </c>
      <c r="B100" s="158">
        <v>31.573175583786487</v>
      </c>
      <c r="C100" s="158">
        <v>31.573175583786487</v>
      </c>
      <c r="D100" s="158">
        <v>31.573175583786487</v>
      </c>
      <c r="E100" s="158">
        <v>31.403010094671163</v>
      </c>
      <c r="F100" s="158"/>
      <c r="G100" s="158">
        <v>31.573175583786487</v>
      </c>
      <c r="H100" s="158">
        <v>25.282405214132609</v>
      </c>
      <c r="I100" s="158">
        <v>31.540858437859622</v>
      </c>
      <c r="J100" s="158">
        <v>31.573175583786487</v>
      </c>
      <c r="K100" s="158">
        <v>31.573175583786487</v>
      </c>
      <c r="L100" s="158">
        <v>31.573175583786487</v>
      </c>
      <c r="M100" s="158">
        <v>31.573175583786487</v>
      </c>
      <c r="N100" s="158">
        <v>31.573175583786487</v>
      </c>
      <c r="O100" s="158"/>
      <c r="P100" s="158">
        <v>31.573175583786487</v>
      </c>
      <c r="Q100" s="158">
        <v>31.573175583786487</v>
      </c>
      <c r="R100" s="158">
        <v>31.573175583786487</v>
      </c>
      <c r="S100" s="158">
        <v>31.573175583786487</v>
      </c>
      <c r="T100" s="158">
        <v>31.573175583786487</v>
      </c>
      <c r="U100" s="158">
        <v>31.573175583786487</v>
      </c>
      <c r="V100" s="158">
        <v>31.573175583786487</v>
      </c>
      <c r="W100" s="158">
        <v>8.3578814524828271</v>
      </c>
      <c r="X100" s="158"/>
      <c r="Y100" s="158">
        <v>31.573175583786487</v>
      </c>
      <c r="Z100" s="158"/>
      <c r="AA100" s="158">
        <v>31.573175583786487</v>
      </c>
      <c r="AB100" s="158">
        <v>31.573175583786487</v>
      </c>
      <c r="AC100" s="158">
        <v>31.573175583786487</v>
      </c>
      <c r="AD100" s="158">
        <v>5.1130977277662888</v>
      </c>
      <c r="AE100" s="158">
        <v>16.993817507244199</v>
      </c>
      <c r="AF100" s="158">
        <v>93.398571392462088</v>
      </c>
      <c r="AG100" s="158">
        <v>32.880603901591506</v>
      </c>
      <c r="AH100" s="158">
        <v>148.88278876797298</v>
      </c>
    </row>
    <row r="101" spans="1:34" x14ac:dyDescent="0.25">
      <c r="A101" s="157">
        <v>92</v>
      </c>
      <c r="B101" s="158">
        <v>31.516741878082239</v>
      </c>
      <c r="C101" s="158">
        <v>31.516741878082239</v>
      </c>
      <c r="D101" s="158">
        <v>31.516741878082239</v>
      </c>
      <c r="E101" s="158">
        <v>31.346963322866454</v>
      </c>
      <c r="F101" s="158"/>
      <c r="G101" s="158">
        <v>31.516741878082239</v>
      </c>
      <c r="H101" s="158">
        <v>25.242127962060017</v>
      </c>
      <c r="I101" s="158">
        <v>31.49587776701032</v>
      </c>
      <c r="J101" s="158">
        <v>31.516741878082239</v>
      </c>
      <c r="K101" s="158">
        <v>31.516741878082239</v>
      </c>
      <c r="L101" s="158">
        <v>31.516741878082239</v>
      </c>
      <c r="M101" s="158">
        <v>31.516741878082239</v>
      </c>
      <c r="N101" s="158">
        <v>31.516741878082239</v>
      </c>
      <c r="O101" s="158"/>
      <c r="P101" s="158">
        <v>31.516741878082239</v>
      </c>
      <c r="Q101" s="158">
        <v>31.516741878082239</v>
      </c>
      <c r="R101" s="158">
        <v>31.516741878082239</v>
      </c>
      <c r="S101" s="158">
        <v>31.516741878082239</v>
      </c>
      <c r="T101" s="158">
        <v>31.516741878082239</v>
      </c>
      <c r="U101" s="158">
        <v>31.516741878082239</v>
      </c>
      <c r="V101" s="158">
        <v>31.516741878082239</v>
      </c>
      <c r="W101" s="158">
        <v>8.339438394091431</v>
      </c>
      <c r="X101" s="158"/>
      <c r="Y101" s="158">
        <v>31.516741878082239</v>
      </c>
      <c r="Z101" s="158"/>
      <c r="AA101" s="158">
        <v>31.516741878082239</v>
      </c>
      <c r="AB101" s="158">
        <v>31.516741878082239</v>
      </c>
      <c r="AC101" s="158">
        <v>31.516741878082239</v>
      </c>
      <c r="AD101" s="158">
        <v>5.0982530170656792</v>
      </c>
      <c r="AE101" s="158">
        <v>16.910317955827413</v>
      </c>
      <c r="AF101" s="158">
        <v>93.064464940388305</v>
      </c>
      <c r="AG101" s="158">
        <v>32.762276355802371</v>
      </c>
      <c r="AH101" s="158">
        <v>148.61381032262426</v>
      </c>
    </row>
    <row r="102" spans="1:34" x14ac:dyDescent="0.25">
      <c r="A102" s="157">
        <v>93</v>
      </c>
      <c r="B102" s="158">
        <v>31.473359605470005</v>
      </c>
      <c r="C102" s="158">
        <v>31.473359605470005</v>
      </c>
      <c r="D102" s="158">
        <v>31.473359605470005</v>
      </c>
      <c r="E102" s="158">
        <v>31.303692882691422</v>
      </c>
      <c r="F102" s="158"/>
      <c r="G102" s="158">
        <v>31.473359605470005</v>
      </c>
      <c r="H102" s="158">
        <v>25.202877516879752</v>
      </c>
      <c r="I102" s="158">
        <v>31.430637169978063</v>
      </c>
      <c r="J102" s="158">
        <v>31.473359605470005</v>
      </c>
      <c r="K102" s="158">
        <v>31.473359605470005</v>
      </c>
      <c r="L102" s="158">
        <v>31.473359605470005</v>
      </c>
      <c r="M102" s="158">
        <v>31.473359605470005</v>
      </c>
      <c r="N102" s="158">
        <v>31.473359605470005</v>
      </c>
      <c r="O102" s="158"/>
      <c r="P102" s="158">
        <v>31.473359605470005</v>
      </c>
      <c r="Q102" s="158">
        <v>31.473359605470005</v>
      </c>
      <c r="R102" s="158">
        <v>31.473359605470005</v>
      </c>
      <c r="S102" s="158">
        <v>31.473359605470005</v>
      </c>
      <c r="T102" s="158">
        <v>31.473359605470005</v>
      </c>
      <c r="U102" s="158">
        <v>31.473359605470005</v>
      </c>
      <c r="V102" s="158">
        <v>31.473359605470005</v>
      </c>
      <c r="W102" s="158">
        <v>8.3224625003380091</v>
      </c>
      <c r="X102" s="158"/>
      <c r="Y102" s="158">
        <v>31.473359605470005</v>
      </c>
      <c r="Z102" s="158"/>
      <c r="AA102" s="158">
        <v>31.473359605470005</v>
      </c>
      <c r="AB102" s="158">
        <v>31.473359605470005</v>
      </c>
      <c r="AC102" s="158">
        <v>31.473359605470005</v>
      </c>
      <c r="AD102" s="158">
        <v>5.0939848588471559</v>
      </c>
      <c r="AE102" s="158">
        <v>16.850403883169363</v>
      </c>
      <c r="AF102" s="158">
        <v>92.724714447184226</v>
      </c>
      <c r="AG102" s="158">
        <v>32.650279905119085</v>
      </c>
      <c r="AH102" s="158">
        <v>148.3441586169323</v>
      </c>
    </row>
    <row r="103" spans="1:34" x14ac:dyDescent="0.25">
      <c r="A103" s="157">
        <v>94</v>
      </c>
      <c r="B103" s="158">
        <v>31.421123007812078</v>
      </c>
      <c r="C103" s="158">
        <v>31.421123007812078</v>
      </c>
      <c r="D103" s="158">
        <v>31.421123007812078</v>
      </c>
      <c r="E103" s="158">
        <v>31.240711628324341</v>
      </c>
      <c r="F103" s="158"/>
      <c r="G103" s="158">
        <v>31.421123007812078</v>
      </c>
      <c r="H103" s="158">
        <v>25.165397824283531</v>
      </c>
      <c r="I103" s="158">
        <v>31.38888419773448</v>
      </c>
      <c r="J103" s="158">
        <v>31.421123007812078</v>
      </c>
      <c r="K103" s="158">
        <v>31.421123007812078</v>
      </c>
      <c r="L103" s="158">
        <v>31.421123007812078</v>
      </c>
      <c r="M103" s="158">
        <v>31.421123007812078</v>
      </c>
      <c r="N103" s="158">
        <v>31.421123007812078</v>
      </c>
      <c r="O103" s="158"/>
      <c r="P103" s="158">
        <v>31.421123007812078</v>
      </c>
      <c r="Q103" s="158">
        <v>31.421123007812078</v>
      </c>
      <c r="R103" s="158">
        <v>31.421123007812078</v>
      </c>
      <c r="S103" s="158">
        <v>31.421123007812078</v>
      </c>
      <c r="T103" s="158">
        <v>31.421123007812078</v>
      </c>
      <c r="U103" s="158">
        <v>31.421123007812078</v>
      </c>
      <c r="V103" s="158">
        <v>31.421123007812078</v>
      </c>
      <c r="W103" s="158">
        <v>8.3054423815420719</v>
      </c>
      <c r="X103" s="158"/>
      <c r="Y103" s="158">
        <v>31.421123007812078</v>
      </c>
      <c r="Z103" s="158"/>
      <c r="AA103" s="158">
        <v>31.421123007812078</v>
      </c>
      <c r="AB103" s="158">
        <v>31.421123007812078</v>
      </c>
      <c r="AC103" s="158">
        <v>31.421123007812078</v>
      </c>
      <c r="AD103" s="158">
        <v>5.0803642018634045</v>
      </c>
      <c r="AE103" s="158">
        <v>16.792114472120868</v>
      </c>
      <c r="AF103" s="158">
        <v>92.415965615231727</v>
      </c>
      <c r="AG103" s="158">
        <v>32.579591666279455</v>
      </c>
      <c r="AH103" s="158">
        <v>148.1045782508979</v>
      </c>
    </row>
    <row r="104" spans="1:34" x14ac:dyDescent="0.25">
      <c r="A104" s="159">
        <v>95</v>
      </c>
      <c r="B104" s="160">
        <v>31.370419190679886</v>
      </c>
      <c r="C104" s="160">
        <v>31.370419190679886</v>
      </c>
      <c r="D104" s="160">
        <v>31.370419190679886</v>
      </c>
      <c r="E104" s="160">
        <v>31.200567137163354</v>
      </c>
      <c r="F104" s="160"/>
      <c r="G104" s="160">
        <v>31.370419190679886</v>
      </c>
      <c r="H104" s="160">
        <v>25.128859198426216</v>
      </c>
      <c r="I104" s="160">
        <v>31.348636477395406</v>
      </c>
      <c r="J104" s="160">
        <v>31.370419190679886</v>
      </c>
      <c r="K104" s="160">
        <v>31.370419190679886</v>
      </c>
      <c r="L104" s="160">
        <v>31.370419190679886</v>
      </c>
      <c r="M104" s="160">
        <v>31.370419190679886</v>
      </c>
      <c r="N104" s="160">
        <v>31.370419190679886</v>
      </c>
      <c r="O104" s="160"/>
      <c r="P104" s="160">
        <v>31.370419190679886</v>
      </c>
      <c r="Q104" s="160">
        <v>31.370419190679886</v>
      </c>
      <c r="R104" s="160">
        <v>31.370419190679886</v>
      </c>
      <c r="S104" s="160">
        <v>31.370419190679886</v>
      </c>
      <c r="T104" s="160">
        <v>31.370419190679886</v>
      </c>
      <c r="U104" s="160">
        <v>31.370419190679886</v>
      </c>
      <c r="V104" s="160">
        <v>31.370419190679886</v>
      </c>
      <c r="W104" s="160">
        <v>8.2898215421757513</v>
      </c>
      <c r="X104" s="160"/>
      <c r="Y104" s="160">
        <v>31.370419190679886</v>
      </c>
      <c r="Z104" s="160"/>
      <c r="AA104" s="160">
        <v>31.370419190679886</v>
      </c>
      <c r="AB104" s="160">
        <v>31.370419190679886</v>
      </c>
      <c r="AC104" s="160">
        <v>31.370419190679886</v>
      </c>
      <c r="AD104" s="160">
        <v>5.0673147622107981</v>
      </c>
      <c r="AE104" s="160">
        <v>16.735426883430321</v>
      </c>
      <c r="AF104" s="160">
        <v>92.116480867693312</v>
      </c>
      <c r="AG104" s="160">
        <v>32.471362076767072</v>
      </c>
      <c r="AH104" s="160">
        <v>147.87159590997945</v>
      </c>
    </row>
    <row r="105" spans="1:34" x14ac:dyDescent="0.25">
      <c r="A105" s="157">
        <v>96</v>
      </c>
      <c r="B105" s="158">
        <v>31.341411397553287</v>
      </c>
      <c r="C105" s="158">
        <v>31.341411397553287</v>
      </c>
      <c r="D105" s="158">
        <v>31.341411397553287</v>
      </c>
      <c r="E105" s="158">
        <v>31.15170690434481</v>
      </c>
      <c r="F105" s="158"/>
      <c r="G105" s="158">
        <v>31.341411397553287</v>
      </c>
      <c r="H105" s="158">
        <v>25.093598020847033</v>
      </c>
      <c r="I105" s="158">
        <v>31.29971483019526</v>
      </c>
      <c r="J105" s="158">
        <v>31.341411397553287</v>
      </c>
      <c r="K105" s="158">
        <v>31.341411397553287</v>
      </c>
      <c r="L105" s="158">
        <v>31.341411397553287</v>
      </c>
      <c r="M105" s="158">
        <v>31.341411397553287</v>
      </c>
      <c r="N105" s="158">
        <v>31.341411397553287</v>
      </c>
      <c r="O105" s="158"/>
      <c r="P105" s="158">
        <v>31.341411397553287</v>
      </c>
      <c r="Q105" s="158">
        <v>31.341411397553287</v>
      </c>
      <c r="R105" s="158">
        <v>31.341411397553287</v>
      </c>
      <c r="S105" s="158">
        <v>31.341411397553287</v>
      </c>
      <c r="T105" s="158">
        <v>31.341411397553287</v>
      </c>
      <c r="U105" s="158">
        <v>31.341411397553287</v>
      </c>
      <c r="V105" s="158">
        <v>31.341411397553287</v>
      </c>
      <c r="W105" s="158">
        <v>8.2741287082869341</v>
      </c>
      <c r="X105" s="158"/>
      <c r="Y105" s="158">
        <v>31.341411397553287</v>
      </c>
      <c r="Z105" s="158"/>
      <c r="AA105" s="158">
        <v>31.341411397553287</v>
      </c>
      <c r="AB105" s="158">
        <v>31.341411397553287</v>
      </c>
      <c r="AC105" s="158">
        <v>31.341411397553287</v>
      </c>
      <c r="AD105" s="158">
        <v>5.0548163245044826</v>
      </c>
      <c r="AE105" s="158">
        <v>16.659637358295043</v>
      </c>
      <c r="AF105" s="158">
        <v>91.811864052103346</v>
      </c>
      <c r="AG105" s="158">
        <v>32.385858871793737</v>
      </c>
      <c r="AH105" s="158">
        <v>147.63120155883533</v>
      </c>
    </row>
    <row r="106" spans="1:34" x14ac:dyDescent="0.25">
      <c r="A106" s="157">
        <v>97</v>
      </c>
      <c r="B106" s="158">
        <v>31.294174132259386</v>
      </c>
      <c r="C106" s="158">
        <v>31.294174132259386</v>
      </c>
      <c r="D106" s="158">
        <v>31.294174132259386</v>
      </c>
      <c r="E106" s="158">
        <v>31.11445774607386</v>
      </c>
      <c r="F106" s="158"/>
      <c r="G106" s="158">
        <v>31.294174132259386</v>
      </c>
      <c r="H106" s="158">
        <v>25.068788266017389</v>
      </c>
      <c r="I106" s="158">
        <v>31.262005320858119</v>
      </c>
      <c r="J106" s="158">
        <v>31.294174132259386</v>
      </c>
      <c r="K106" s="158">
        <v>31.294174132259386</v>
      </c>
      <c r="L106" s="158">
        <v>31.294174132259386</v>
      </c>
      <c r="M106" s="158">
        <v>31.294174132259386</v>
      </c>
      <c r="N106" s="158">
        <v>31.294174132259386</v>
      </c>
      <c r="O106" s="158"/>
      <c r="P106" s="158">
        <v>31.294174132259386</v>
      </c>
      <c r="Q106" s="158">
        <v>31.294174132259386</v>
      </c>
      <c r="R106" s="158">
        <v>31.294174132259386</v>
      </c>
      <c r="S106" s="158">
        <v>31.294174132259386</v>
      </c>
      <c r="T106" s="158">
        <v>31.294174132259386</v>
      </c>
      <c r="U106" s="158">
        <v>31.294174132259386</v>
      </c>
      <c r="V106" s="158">
        <v>31.294174132259386</v>
      </c>
      <c r="W106" s="158">
        <v>8.2590554516452634</v>
      </c>
      <c r="X106" s="158"/>
      <c r="Y106" s="158">
        <v>31.294174132259386</v>
      </c>
      <c r="Z106" s="158"/>
      <c r="AA106" s="158">
        <v>31.294174132259386</v>
      </c>
      <c r="AB106" s="158">
        <v>31.294174132259386</v>
      </c>
      <c r="AC106" s="158">
        <v>31.294174132259386</v>
      </c>
      <c r="AD106" s="158">
        <v>5.0508659112277758</v>
      </c>
      <c r="AE106" s="158">
        <v>16.625575319813464</v>
      </c>
      <c r="AF106" s="158">
        <v>91.549236596864532</v>
      </c>
      <c r="AG106" s="158">
        <v>32.281475666308332</v>
      </c>
      <c r="AH106" s="158">
        <v>147.42460798836413</v>
      </c>
    </row>
    <row r="107" spans="1:34" x14ac:dyDescent="0.25">
      <c r="A107" s="157">
        <v>98</v>
      </c>
      <c r="B107" s="158">
        <v>31.248638833068082</v>
      </c>
      <c r="C107" s="158">
        <v>31.248638833068082</v>
      </c>
      <c r="D107" s="158">
        <v>31.248638833068082</v>
      </c>
      <c r="E107" s="158">
        <v>31.078208638984432</v>
      </c>
      <c r="F107" s="158"/>
      <c r="G107" s="158">
        <v>31.248638833068082</v>
      </c>
      <c r="H107" s="158">
        <v>25.035985790453353</v>
      </c>
      <c r="I107" s="158">
        <v>31.226010003357377</v>
      </c>
      <c r="J107" s="158">
        <v>31.248638833068082</v>
      </c>
      <c r="K107" s="158">
        <v>31.248638833068082</v>
      </c>
      <c r="L107" s="158">
        <v>31.248638833068082</v>
      </c>
      <c r="M107" s="158">
        <v>31.248638833068082</v>
      </c>
      <c r="N107" s="158">
        <v>31.248638833068082</v>
      </c>
      <c r="O107" s="158"/>
      <c r="P107" s="158">
        <v>31.248638833068082</v>
      </c>
      <c r="Q107" s="158">
        <v>31.248638833068082</v>
      </c>
      <c r="R107" s="158">
        <v>31.248638833068082</v>
      </c>
      <c r="S107" s="158">
        <v>31.248638833068082</v>
      </c>
      <c r="T107" s="158">
        <v>31.248638833068082</v>
      </c>
      <c r="U107" s="158">
        <v>31.248638833068082</v>
      </c>
      <c r="V107" s="158">
        <v>31.248638833068082</v>
      </c>
      <c r="W107" s="158">
        <v>8.2445805402781005</v>
      </c>
      <c r="X107" s="158"/>
      <c r="Y107" s="158">
        <v>31.248638833068082</v>
      </c>
      <c r="Z107" s="158"/>
      <c r="AA107" s="158">
        <v>31.248638833068082</v>
      </c>
      <c r="AB107" s="158">
        <v>31.248638833068082</v>
      </c>
      <c r="AC107" s="158">
        <v>31.248638833068082</v>
      </c>
      <c r="AD107" s="158">
        <v>5.0394024912468751</v>
      </c>
      <c r="AE107" s="158">
        <v>16.572694088820388</v>
      </c>
      <c r="AF107" s="158">
        <v>91.281161617163647</v>
      </c>
      <c r="AG107" s="158">
        <v>32.198862134302303</v>
      </c>
      <c r="AH107" s="158">
        <v>147.21073328072168</v>
      </c>
    </row>
    <row r="108" spans="1:34" x14ac:dyDescent="0.25">
      <c r="A108" s="157">
        <v>99</v>
      </c>
      <c r="B108" s="158">
        <v>31.213627928797191</v>
      </c>
      <c r="C108" s="158">
        <v>31.213627928797191</v>
      </c>
      <c r="D108" s="158">
        <v>31.213627928797191</v>
      </c>
      <c r="E108" s="158">
        <v>31.03434910770444</v>
      </c>
      <c r="F108" s="158"/>
      <c r="G108" s="158">
        <v>31.213627928797191</v>
      </c>
      <c r="H108" s="158">
        <v>25.00434758603943</v>
      </c>
      <c r="I108" s="158">
        <v>31.190986689494867</v>
      </c>
      <c r="J108" s="158">
        <v>31.213627928797191</v>
      </c>
      <c r="K108" s="158">
        <v>31.213627928797191</v>
      </c>
      <c r="L108" s="158">
        <v>31.213627928797191</v>
      </c>
      <c r="M108" s="158">
        <v>31.213627928797191</v>
      </c>
      <c r="N108" s="158">
        <v>31.213627928797191</v>
      </c>
      <c r="O108" s="158"/>
      <c r="P108" s="158">
        <v>31.213627928797191</v>
      </c>
      <c r="Q108" s="158">
        <v>31.213627928797191</v>
      </c>
      <c r="R108" s="158">
        <v>31.213627928797191</v>
      </c>
      <c r="S108" s="158">
        <v>31.213627928797191</v>
      </c>
      <c r="T108" s="158">
        <v>31.213627928797191</v>
      </c>
      <c r="U108" s="158">
        <v>31.213627928797191</v>
      </c>
      <c r="V108" s="158">
        <v>31.213627928797191</v>
      </c>
      <c r="W108" s="158">
        <v>8.2306833895916949</v>
      </c>
      <c r="X108" s="158"/>
      <c r="Y108" s="158">
        <v>31.213627928797191</v>
      </c>
      <c r="Z108" s="158"/>
      <c r="AA108" s="158">
        <v>31.213627928797191</v>
      </c>
      <c r="AB108" s="158">
        <v>31.213627928797191</v>
      </c>
      <c r="AC108" s="158">
        <v>31.213627928797191</v>
      </c>
      <c r="AD108" s="158">
        <v>5.0284321742696818</v>
      </c>
      <c r="AE108" s="158">
        <v>16.502706768555356</v>
      </c>
      <c r="AF108" s="158">
        <v>91.03887830771707</v>
      </c>
      <c r="AG108" s="158">
        <v>32.121391525579241</v>
      </c>
      <c r="AH108" s="158">
        <v>147.00299621870036</v>
      </c>
    </row>
    <row r="109" spans="1:34" x14ac:dyDescent="0.25">
      <c r="A109" s="159">
        <v>100</v>
      </c>
      <c r="B109" s="160">
        <v>31.179886057830334</v>
      </c>
      <c r="C109" s="160">
        <v>31.179886057830334</v>
      </c>
      <c r="D109" s="160">
        <v>31.179886057830334</v>
      </c>
      <c r="E109" s="160">
        <v>31.000715731762071</v>
      </c>
      <c r="F109" s="160"/>
      <c r="G109" s="160">
        <v>31.179886057830334</v>
      </c>
      <c r="H109" s="160">
        <v>24.973838457215123</v>
      </c>
      <c r="I109" s="160">
        <v>31.148629896132832</v>
      </c>
      <c r="J109" s="160">
        <v>31.179886057830334</v>
      </c>
      <c r="K109" s="160">
        <v>31.179886057830334</v>
      </c>
      <c r="L109" s="160">
        <v>31.179886057830334</v>
      </c>
      <c r="M109" s="160">
        <v>31.179886057830334</v>
      </c>
      <c r="N109" s="160">
        <v>31.179886057830334</v>
      </c>
      <c r="O109" s="160"/>
      <c r="P109" s="160">
        <v>31.179886057830334</v>
      </c>
      <c r="Q109" s="160">
        <v>31.179886057830334</v>
      </c>
      <c r="R109" s="160">
        <v>31.179886057830334</v>
      </c>
      <c r="S109" s="160">
        <v>31.179886057830334</v>
      </c>
      <c r="T109" s="160">
        <v>31.179886057830334</v>
      </c>
      <c r="U109" s="160">
        <v>31.179886057830334</v>
      </c>
      <c r="V109" s="160">
        <v>31.179886057830334</v>
      </c>
      <c r="W109" s="160">
        <v>8.2173440423329023</v>
      </c>
      <c r="X109" s="160"/>
      <c r="Y109" s="160">
        <v>31.179886057830334</v>
      </c>
      <c r="Z109" s="160"/>
      <c r="AA109" s="160">
        <v>31.179886057830334</v>
      </c>
      <c r="AB109" s="160">
        <v>31.179886057830334</v>
      </c>
      <c r="AC109" s="160">
        <v>31.179886057830334</v>
      </c>
      <c r="AD109" s="160">
        <v>5.0252227035747081</v>
      </c>
      <c r="AE109" s="160">
        <v>16.47092381116752</v>
      </c>
      <c r="AF109" s="160">
        <v>90.803937486939247</v>
      </c>
      <c r="AG109" s="160">
        <v>32.041512200047009</v>
      </c>
      <c r="AH109" s="160">
        <v>146.81348360846684</v>
      </c>
    </row>
    <row r="110" spans="1:34" x14ac:dyDescent="0.25">
      <c r="A110" s="157">
        <v>101</v>
      </c>
      <c r="B110" s="158">
        <v>31.147376182917679</v>
      </c>
      <c r="C110" s="158">
        <v>31.147376182917679</v>
      </c>
      <c r="D110" s="158">
        <v>31.147376182917679</v>
      </c>
      <c r="E110" s="158">
        <v>30.968306810255712</v>
      </c>
      <c r="F110" s="158"/>
      <c r="G110" s="158">
        <v>31.147376182917679</v>
      </c>
      <c r="H110" s="158">
        <v>24.944424093152477</v>
      </c>
      <c r="I110" s="158">
        <v>31.107454041516615</v>
      </c>
      <c r="J110" s="158">
        <v>31.147376182917679</v>
      </c>
      <c r="K110" s="158">
        <v>31.147376182917679</v>
      </c>
      <c r="L110" s="158">
        <v>31.147376182917679</v>
      </c>
      <c r="M110" s="158">
        <v>31.147376182917679</v>
      </c>
      <c r="N110" s="158">
        <v>31.147376182917679</v>
      </c>
      <c r="O110" s="158"/>
      <c r="P110" s="158">
        <v>31.147376182917679</v>
      </c>
      <c r="Q110" s="158">
        <v>31.147376182917679</v>
      </c>
      <c r="R110" s="158">
        <v>31.147376182917679</v>
      </c>
      <c r="S110" s="158">
        <v>31.147376182917679</v>
      </c>
      <c r="T110" s="158">
        <v>31.147376182917679</v>
      </c>
      <c r="U110" s="158">
        <v>31.147376182917679</v>
      </c>
      <c r="V110" s="158">
        <v>31.147376182917679</v>
      </c>
      <c r="W110" s="158">
        <v>8.2045431494470744</v>
      </c>
      <c r="X110" s="158"/>
      <c r="Y110" s="158">
        <v>31.147376182917679</v>
      </c>
      <c r="Z110" s="158"/>
      <c r="AA110" s="158">
        <v>31.147376182917679</v>
      </c>
      <c r="AB110" s="158">
        <v>31.147376182917679</v>
      </c>
      <c r="AC110" s="158">
        <v>31.147376182917679</v>
      </c>
      <c r="AD110" s="158">
        <v>5.0222345178040779</v>
      </c>
      <c r="AE110" s="158">
        <v>16.422315559128965</v>
      </c>
      <c r="AF110" s="158">
        <v>90.576221959803618</v>
      </c>
      <c r="AG110" s="158">
        <v>31.96664678161213</v>
      </c>
      <c r="AH110" s="158">
        <v>146.62940382014185</v>
      </c>
    </row>
    <row r="111" spans="1:34" x14ac:dyDescent="0.25">
      <c r="A111" s="157">
        <v>102</v>
      </c>
      <c r="B111" s="158">
        <v>31.116062060606748</v>
      </c>
      <c r="C111" s="158">
        <v>31.116062060606748</v>
      </c>
      <c r="D111" s="158">
        <v>31.116062060606748</v>
      </c>
      <c r="E111" s="158">
        <v>30.937086560040779</v>
      </c>
      <c r="F111" s="158"/>
      <c r="G111" s="158">
        <v>31.116062060606748</v>
      </c>
      <c r="H111" s="158">
        <v>24.916071047200937</v>
      </c>
      <c r="I111" s="158">
        <v>31.076198149638522</v>
      </c>
      <c r="J111" s="158">
        <v>31.116062060606748</v>
      </c>
      <c r="K111" s="158">
        <v>31.116062060606748</v>
      </c>
      <c r="L111" s="158">
        <v>31.116062060606748</v>
      </c>
      <c r="M111" s="158">
        <v>31.116062060606748</v>
      </c>
      <c r="N111" s="158">
        <v>31.116062060606748</v>
      </c>
      <c r="O111" s="158"/>
      <c r="P111" s="158">
        <v>31.116062060606748</v>
      </c>
      <c r="Q111" s="158">
        <v>31.116062060606748</v>
      </c>
      <c r="R111" s="158">
        <v>31.116062060606748</v>
      </c>
      <c r="S111" s="158">
        <v>31.116062060606748</v>
      </c>
      <c r="T111" s="158">
        <v>31.116062060606748</v>
      </c>
      <c r="U111" s="158">
        <v>31.116062060606748</v>
      </c>
      <c r="V111" s="158">
        <v>31.116062060606748</v>
      </c>
      <c r="W111" s="158">
        <v>8.1922619517708206</v>
      </c>
      <c r="X111" s="158"/>
      <c r="Y111" s="158">
        <v>31.116062060606748</v>
      </c>
      <c r="Z111" s="158"/>
      <c r="AA111" s="158">
        <v>31.116062060606748</v>
      </c>
      <c r="AB111" s="158">
        <v>31.116062060606748</v>
      </c>
      <c r="AC111" s="158">
        <v>31.116062060606748</v>
      </c>
      <c r="AD111" s="158">
        <v>5.0050380799086112</v>
      </c>
      <c r="AE111" s="158">
        <v>16.375087453386929</v>
      </c>
      <c r="AF111" s="158">
        <v>90.359610494988516</v>
      </c>
      <c r="AG111" s="158">
        <v>31.875036242375135</v>
      </c>
      <c r="AH111" s="158">
        <v>146.45064900861658</v>
      </c>
    </row>
    <row r="112" spans="1:34" x14ac:dyDescent="0.25">
      <c r="A112" s="157">
        <v>103</v>
      </c>
      <c r="B112" s="158">
        <v>31.07772911974515</v>
      </c>
      <c r="C112" s="158">
        <v>31.07772911974515</v>
      </c>
      <c r="D112" s="158">
        <v>31.07772911974515</v>
      </c>
      <c r="E112" s="158">
        <v>30.907019956895461</v>
      </c>
      <c r="F112" s="158"/>
      <c r="G112" s="158">
        <v>31.07772911974515</v>
      </c>
      <c r="H112" s="158">
        <v>24.888338116134044</v>
      </c>
      <c r="I112" s="158">
        <v>31.053910223987799</v>
      </c>
      <c r="J112" s="158">
        <v>31.07772911974515</v>
      </c>
      <c r="K112" s="158">
        <v>31.07772911974515</v>
      </c>
      <c r="L112" s="158">
        <v>31.07772911974515</v>
      </c>
      <c r="M112" s="158">
        <v>31.07772911974515</v>
      </c>
      <c r="N112" s="158">
        <v>31.07772911974515</v>
      </c>
      <c r="O112" s="158"/>
      <c r="P112" s="158">
        <v>31.07772911974515</v>
      </c>
      <c r="Q112" s="158">
        <v>31.07772911974515</v>
      </c>
      <c r="R112" s="158">
        <v>31.07772911974515</v>
      </c>
      <c r="S112" s="158">
        <v>31.07772911974515</v>
      </c>
      <c r="T112" s="158">
        <v>31.07772911974515</v>
      </c>
      <c r="U112" s="158">
        <v>31.07772911974515</v>
      </c>
      <c r="V112" s="158">
        <v>31.07772911974515</v>
      </c>
      <c r="W112" s="158">
        <v>8.1804822625008295</v>
      </c>
      <c r="X112" s="158"/>
      <c r="Y112" s="158">
        <v>31.07772911974515</v>
      </c>
      <c r="Z112" s="158"/>
      <c r="AA112" s="158">
        <v>31.07772911974515</v>
      </c>
      <c r="AB112" s="158">
        <v>31.07772911974515</v>
      </c>
      <c r="AC112" s="158">
        <v>31.07772911974515</v>
      </c>
      <c r="AD112" s="158">
        <v>5.0024597612355333</v>
      </c>
      <c r="AE112" s="158">
        <v>16.329217202666889</v>
      </c>
      <c r="AF112" s="158">
        <v>90.145797117153066</v>
      </c>
      <c r="AG112" s="158">
        <v>31.802842144796063</v>
      </c>
      <c r="AH112" s="158">
        <v>146.28818849754191</v>
      </c>
    </row>
    <row r="113" spans="1:34" x14ac:dyDescent="0.25">
      <c r="A113" s="157">
        <v>104</v>
      </c>
      <c r="B113" s="158">
        <v>31.048722949216927</v>
      </c>
      <c r="C113" s="158">
        <v>31.048722949216927</v>
      </c>
      <c r="D113" s="158">
        <v>31.048722949216927</v>
      </c>
      <c r="E113" s="158">
        <v>30.878072725567389</v>
      </c>
      <c r="F113" s="158"/>
      <c r="G113" s="158">
        <v>31.048722949216927</v>
      </c>
      <c r="H113" s="158">
        <v>24.861981107960062</v>
      </c>
      <c r="I113" s="158">
        <v>31.024883697004789</v>
      </c>
      <c r="J113" s="158">
        <v>31.048722949216927</v>
      </c>
      <c r="K113" s="158">
        <v>31.048722949216927</v>
      </c>
      <c r="L113" s="158">
        <v>31.048722949216927</v>
      </c>
      <c r="M113" s="158">
        <v>31.048722949216927</v>
      </c>
      <c r="N113" s="158">
        <v>31.048722949216927</v>
      </c>
      <c r="O113" s="158"/>
      <c r="P113" s="158">
        <v>31.048722949216927</v>
      </c>
      <c r="Q113" s="158">
        <v>31.048722949216927</v>
      </c>
      <c r="R113" s="158">
        <v>31.048722949216927</v>
      </c>
      <c r="S113" s="158">
        <v>31.048722949216927</v>
      </c>
      <c r="T113" s="158">
        <v>31.048722949216927</v>
      </c>
      <c r="U113" s="158">
        <v>31.048722949216927</v>
      </c>
      <c r="V113" s="158">
        <v>31.048722949216927</v>
      </c>
      <c r="W113" s="158">
        <v>8.1759718872165266</v>
      </c>
      <c r="X113" s="158"/>
      <c r="Y113" s="158">
        <v>31.048722949216927</v>
      </c>
      <c r="Z113" s="158"/>
      <c r="AA113" s="158">
        <v>31.048722949216927</v>
      </c>
      <c r="AB113" s="158">
        <v>31.048722949216927</v>
      </c>
      <c r="AC113" s="158">
        <v>31.048722949216927</v>
      </c>
      <c r="AD113" s="158">
        <v>5.0000707099744774</v>
      </c>
      <c r="AE113" s="158">
        <v>16.283825621676296</v>
      </c>
      <c r="AF113" s="158">
        <v>89.957370039594025</v>
      </c>
      <c r="AG113" s="158">
        <v>31.731930368268969</v>
      </c>
      <c r="AH113" s="158">
        <v>146.11968940886092</v>
      </c>
    </row>
    <row r="114" spans="1:34" x14ac:dyDescent="0.25">
      <c r="A114" s="159">
        <v>105</v>
      </c>
      <c r="B114" s="160">
        <v>31.020431970873972</v>
      </c>
      <c r="C114" s="160">
        <v>31.020431970873972</v>
      </c>
      <c r="D114" s="160">
        <v>31.020431970873972</v>
      </c>
      <c r="E114" s="160">
        <v>30.842493833507788</v>
      </c>
      <c r="F114" s="160"/>
      <c r="G114" s="160">
        <v>31.020431970873972</v>
      </c>
      <c r="H114" s="160">
        <v>24.843396342196442</v>
      </c>
      <c r="I114" s="160">
        <v>30.989255730260108</v>
      </c>
      <c r="J114" s="160">
        <v>31.020431970873972</v>
      </c>
      <c r="K114" s="160">
        <v>31.020431970873972</v>
      </c>
      <c r="L114" s="160">
        <v>31.020431970873972</v>
      </c>
      <c r="M114" s="160">
        <v>31.020431970873972</v>
      </c>
      <c r="N114" s="160">
        <v>31.020431970873972</v>
      </c>
      <c r="O114" s="160"/>
      <c r="P114" s="160">
        <v>31.020431970873972</v>
      </c>
      <c r="Q114" s="160">
        <v>31.020431970873972</v>
      </c>
      <c r="R114" s="160">
        <v>31.020431970873972</v>
      </c>
      <c r="S114" s="160">
        <v>31.020431970873972</v>
      </c>
      <c r="T114" s="160">
        <v>31.020431970873972</v>
      </c>
      <c r="U114" s="160">
        <v>31.020431970873972</v>
      </c>
      <c r="V114" s="160">
        <v>31.020431970873972</v>
      </c>
      <c r="W114" s="160">
        <v>8.1651339095913791</v>
      </c>
      <c r="X114" s="160"/>
      <c r="Y114" s="160">
        <v>31.020431970873972</v>
      </c>
      <c r="Z114" s="160"/>
      <c r="AA114" s="160">
        <v>31.020431970873972</v>
      </c>
      <c r="AB114" s="160">
        <v>31.020431970873972</v>
      </c>
      <c r="AC114" s="160">
        <v>31.020431970873972</v>
      </c>
      <c r="AD114" s="160">
        <v>4.9847418393468566</v>
      </c>
      <c r="AE114" s="160">
        <v>16.256667722529123</v>
      </c>
      <c r="AF114" s="160">
        <v>89.760301377401348</v>
      </c>
      <c r="AG114" s="160">
        <v>31.662299863307251</v>
      </c>
      <c r="AH114" s="160">
        <v>145.96656859151486</v>
      </c>
    </row>
    <row r="115" spans="1:34" x14ac:dyDescent="0.25">
      <c r="A115" s="157">
        <v>106</v>
      </c>
      <c r="B115" s="158">
        <v>30.993546602617155</v>
      </c>
      <c r="C115" s="158">
        <v>30.993546602617155</v>
      </c>
      <c r="D115" s="158">
        <v>30.993546602617155</v>
      </c>
      <c r="E115" s="158">
        <v>30.822816186717102</v>
      </c>
      <c r="F115" s="158"/>
      <c r="G115" s="158">
        <v>30.993546602617155</v>
      </c>
      <c r="H115" s="158">
        <v>24.825512468139092</v>
      </c>
      <c r="I115" s="158">
        <v>30.962024605817803</v>
      </c>
      <c r="J115" s="158">
        <v>30.993546602617155</v>
      </c>
      <c r="K115" s="158">
        <v>30.993546602617155</v>
      </c>
      <c r="L115" s="158">
        <v>30.993546602617155</v>
      </c>
      <c r="M115" s="158">
        <v>30.993546602617155</v>
      </c>
      <c r="N115" s="158">
        <v>30.993546602617155</v>
      </c>
      <c r="O115" s="158"/>
      <c r="P115" s="158">
        <v>30.993546602617155</v>
      </c>
      <c r="Q115" s="158">
        <v>30.993546602617155</v>
      </c>
      <c r="R115" s="158">
        <v>30.993546602617155</v>
      </c>
      <c r="S115" s="158">
        <v>30.993546602617155</v>
      </c>
      <c r="T115" s="158">
        <v>30.993546602617155</v>
      </c>
      <c r="U115" s="158">
        <v>30.993546602617155</v>
      </c>
      <c r="V115" s="158">
        <v>30.993546602617155</v>
      </c>
      <c r="W115" s="158">
        <v>8.147760573115475</v>
      </c>
      <c r="X115" s="158"/>
      <c r="Y115" s="158">
        <v>30.993546602617155</v>
      </c>
      <c r="Z115" s="158"/>
      <c r="AA115" s="158">
        <v>30.993546602617155</v>
      </c>
      <c r="AB115" s="158">
        <v>30.993546602617155</v>
      </c>
      <c r="AC115" s="158">
        <v>30.993546602617155</v>
      </c>
      <c r="AD115" s="158">
        <v>4.9827072260185536</v>
      </c>
      <c r="AE115" s="158">
        <v>16.213725890508769</v>
      </c>
      <c r="AF115" s="158">
        <v>89.583409802132039</v>
      </c>
      <c r="AG115" s="158">
        <v>31.610346789725899</v>
      </c>
      <c r="AH115" s="158">
        <v>145.81794028532605</v>
      </c>
    </row>
    <row r="116" spans="1:34" x14ac:dyDescent="0.25">
      <c r="A116" s="157">
        <v>107</v>
      </c>
      <c r="B116" s="158">
        <v>30.967314487003115</v>
      </c>
      <c r="C116" s="158">
        <v>30.967314487003115</v>
      </c>
      <c r="D116" s="158">
        <v>30.967314487003115</v>
      </c>
      <c r="E116" s="158">
        <v>30.789746065154681</v>
      </c>
      <c r="F116" s="158"/>
      <c r="G116" s="158">
        <v>30.967314487003115</v>
      </c>
      <c r="H116" s="158">
        <v>24.801529243158871</v>
      </c>
      <c r="I116" s="158">
        <v>30.943026901589164</v>
      </c>
      <c r="J116" s="158">
        <v>30.967314487003115</v>
      </c>
      <c r="K116" s="158">
        <v>30.967314487003115</v>
      </c>
      <c r="L116" s="158">
        <v>30.967314487003115</v>
      </c>
      <c r="M116" s="158">
        <v>30.967314487003115</v>
      </c>
      <c r="N116" s="158">
        <v>30.967314487003115</v>
      </c>
      <c r="O116" s="158"/>
      <c r="P116" s="158">
        <v>30.967314487003115</v>
      </c>
      <c r="Q116" s="158">
        <v>30.967314487003115</v>
      </c>
      <c r="R116" s="158">
        <v>30.967314487003115</v>
      </c>
      <c r="S116" s="158">
        <v>30.967314487003115</v>
      </c>
      <c r="T116" s="158">
        <v>30.967314487003115</v>
      </c>
      <c r="U116" s="158">
        <v>30.967314487003115</v>
      </c>
      <c r="V116" s="158">
        <v>30.967314487003115</v>
      </c>
      <c r="W116" s="158">
        <v>8.1439568440105212</v>
      </c>
      <c r="X116" s="158"/>
      <c r="Y116" s="158">
        <v>30.967314487003115</v>
      </c>
      <c r="Z116" s="158"/>
      <c r="AA116" s="158">
        <v>30.967314487003115</v>
      </c>
      <c r="AB116" s="158">
        <v>30.967314487003115</v>
      </c>
      <c r="AC116" s="158">
        <v>30.967314487003115</v>
      </c>
      <c r="AD116" s="158">
        <v>4.9743387276655202</v>
      </c>
      <c r="AE116" s="158">
        <v>16.188232835764072</v>
      </c>
      <c r="AF116" s="158">
        <v>89.412030419600001</v>
      </c>
      <c r="AG116" s="158">
        <v>31.543162256558663</v>
      </c>
      <c r="AH116" s="158">
        <v>145.67898129055294</v>
      </c>
    </row>
    <row r="117" spans="1:34" x14ac:dyDescent="0.25">
      <c r="A117" s="157">
        <v>108</v>
      </c>
      <c r="B117" s="158">
        <v>30.942050507956655</v>
      </c>
      <c r="C117" s="158">
        <v>30.942050507956655</v>
      </c>
      <c r="D117" s="158">
        <v>30.942050507956655</v>
      </c>
      <c r="E117" s="158">
        <v>30.771601721738229</v>
      </c>
      <c r="F117" s="158"/>
      <c r="G117" s="158">
        <v>30.942050507956655</v>
      </c>
      <c r="H117" s="158">
        <v>24.778790840915903</v>
      </c>
      <c r="I117" s="158">
        <v>30.91110204807422</v>
      </c>
      <c r="J117" s="158">
        <v>30.942050507956655</v>
      </c>
      <c r="K117" s="158">
        <v>30.942050507956655</v>
      </c>
      <c r="L117" s="158">
        <v>30.942050507956655</v>
      </c>
      <c r="M117" s="158">
        <v>30.942050507956655</v>
      </c>
      <c r="N117" s="158">
        <v>30.942050507956655</v>
      </c>
      <c r="O117" s="158"/>
      <c r="P117" s="158">
        <v>30.942050507956655</v>
      </c>
      <c r="Q117" s="158">
        <v>30.942050507956655</v>
      </c>
      <c r="R117" s="158">
        <v>30.942050507956655</v>
      </c>
      <c r="S117" s="158">
        <v>30.942050507956655</v>
      </c>
      <c r="T117" s="158">
        <v>30.942050507956655</v>
      </c>
      <c r="U117" s="158">
        <v>30.942050507956655</v>
      </c>
      <c r="V117" s="158">
        <v>30.942050507956655</v>
      </c>
      <c r="W117" s="158">
        <v>8.1403677896742934</v>
      </c>
      <c r="X117" s="158"/>
      <c r="Y117" s="158">
        <v>30.942050507956655</v>
      </c>
      <c r="Z117" s="158"/>
      <c r="AA117" s="158">
        <v>30.942050507956655</v>
      </c>
      <c r="AB117" s="158">
        <v>30.942050507956655</v>
      </c>
      <c r="AC117" s="158">
        <v>30.942050507956655</v>
      </c>
      <c r="AD117" s="158">
        <v>4.9726181896368047</v>
      </c>
      <c r="AE117" s="158">
        <v>16.147653767593049</v>
      </c>
      <c r="AF117" s="158">
        <v>89.236241136647152</v>
      </c>
      <c r="AG117" s="158">
        <v>31.480407055917389</v>
      </c>
      <c r="AH117" s="158">
        <v>145.53909730820718</v>
      </c>
    </row>
    <row r="118" spans="1:34" x14ac:dyDescent="0.25">
      <c r="A118" s="157">
        <v>109</v>
      </c>
      <c r="B118" s="158">
        <v>30.924518014965596</v>
      </c>
      <c r="C118" s="158">
        <v>30.924518014965596</v>
      </c>
      <c r="D118" s="158">
        <v>30.924518014965596</v>
      </c>
      <c r="E118" s="158">
        <v>30.747339527852599</v>
      </c>
      <c r="F118" s="158"/>
      <c r="G118" s="158">
        <v>30.924518014965596</v>
      </c>
      <c r="H118" s="158">
        <v>24.756510625652954</v>
      </c>
      <c r="I118" s="158">
        <v>30.886802752988427</v>
      </c>
      <c r="J118" s="158">
        <v>30.924518014965596</v>
      </c>
      <c r="K118" s="158">
        <v>30.924518014965596</v>
      </c>
      <c r="L118" s="158">
        <v>30.924518014965596</v>
      </c>
      <c r="M118" s="158">
        <v>30.924518014965596</v>
      </c>
      <c r="N118" s="158">
        <v>30.924518014965596</v>
      </c>
      <c r="O118" s="158"/>
      <c r="P118" s="158">
        <v>30.924518014965596</v>
      </c>
      <c r="Q118" s="158">
        <v>30.924518014965596</v>
      </c>
      <c r="R118" s="158">
        <v>30.924518014965596</v>
      </c>
      <c r="S118" s="158">
        <v>30.924518014965596</v>
      </c>
      <c r="T118" s="158">
        <v>30.924518014965596</v>
      </c>
      <c r="U118" s="158">
        <v>30.924518014965596</v>
      </c>
      <c r="V118" s="158">
        <v>30.924518014965596</v>
      </c>
      <c r="W118" s="158">
        <v>8.1248459956224934</v>
      </c>
      <c r="X118" s="158"/>
      <c r="Y118" s="158">
        <v>30.924518014965596</v>
      </c>
      <c r="Z118" s="158"/>
      <c r="AA118" s="158">
        <v>30.924518014965596</v>
      </c>
      <c r="AB118" s="158">
        <v>30.924518014965596</v>
      </c>
      <c r="AC118" s="158">
        <v>30.924518014965596</v>
      </c>
      <c r="AD118" s="158">
        <v>4.9649390235258215</v>
      </c>
      <c r="AE118" s="158">
        <v>16.108245094551172</v>
      </c>
      <c r="AF118" s="158">
        <v>89.088192142264447</v>
      </c>
      <c r="AG118" s="158">
        <v>31.415714749678038</v>
      </c>
      <c r="AH118" s="158">
        <v>145.40341400890927</v>
      </c>
    </row>
    <row r="119" spans="1:34" x14ac:dyDescent="0.25">
      <c r="A119" s="159">
        <v>110</v>
      </c>
      <c r="B119" s="160">
        <v>30.901085942991944</v>
      </c>
      <c r="C119" s="160">
        <v>30.901085942991944</v>
      </c>
      <c r="D119" s="160">
        <v>30.901085942991944</v>
      </c>
      <c r="E119" s="160">
        <v>30.723982083848167</v>
      </c>
      <c r="F119" s="160"/>
      <c r="G119" s="160">
        <v>30.901085942991944</v>
      </c>
      <c r="H119" s="160">
        <v>24.74120578489357</v>
      </c>
      <c r="I119" s="160">
        <v>30.863412285317519</v>
      </c>
      <c r="J119" s="160">
        <v>30.901085942991944</v>
      </c>
      <c r="K119" s="160">
        <v>30.901085942991944</v>
      </c>
      <c r="L119" s="160">
        <v>30.901085942991944</v>
      </c>
      <c r="M119" s="160">
        <v>30.901085942991944</v>
      </c>
      <c r="N119" s="160">
        <v>30.901085942991944</v>
      </c>
      <c r="O119" s="160"/>
      <c r="P119" s="160">
        <v>30.901085942991944</v>
      </c>
      <c r="Q119" s="160">
        <v>30.901085942991944</v>
      </c>
      <c r="R119" s="160">
        <v>30.901085942991944</v>
      </c>
      <c r="S119" s="160">
        <v>30.901085942991944</v>
      </c>
      <c r="T119" s="160">
        <v>30.901085942991944</v>
      </c>
      <c r="U119" s="160">
        <v>30.901085942991944</v>
      </c>
      <c r="V119" s="160">
        <v>30.901085942991944</v>
      </c>
      <c r="W119" s="160">
        <v>8.1216576674104228</v>
      </c>
      <c r="X119" s="160"/>
      <c r="Y119" s="160">
        <v>30.901085942991944</v>
      </c>
      <c r="Z119" s="160"/>
      <c r="AA119" s="160">
        <v>30.901085942991944</v>
      </c>
      <c r="AB119" s="160">
        <v>30.901085942991944</v>
      </c>
      <c r="AC119" s="160">
        <v>30.901085942991944</v>
      </c>
      <c r="AD119" s="160">
        <v>4.9575828908172275</v>
      </c>
      <c r="AE119" s="160">
        <v>16.084306652120425</v>
      </c>
      <c r="AF119" s="160">
        <v>88.935525430544686</v>
      </c>
      <c r="AG119" s="160">
        <v>31.355315883725144</v>
      </c>
      <c r="AH119" s="160">
        <v>145.28064407315608</v>
      </c>
    </row>
    <row r="120" spans="1:34" x14ac:dyDescent="0.25">
      <c r="A120" s="157">
        <v>111</v>
      </c>
      <c r="B120" s="158">
        <v>30.878535520847926</v>
      </c>
      <c r="C120" s="158">
        <v>30.878535520847926</v>
      </c>
      <c r="D120" s="158">
        <v>30.878535520847926</v>
      </c>
      <c r="E120" s="158">
        <v>30.701501696007231</v>
      </c>
      <c r="F120" s="158"/>
      <c r="G120" s="158">
        <v>30.878535520847926</v>
      </c>
      <c r="H120" s="158">
        <v>24.720507538358166</v>
      </c>
      <c r="I120" s="158">
        <v>30.840902671758069</v>
      </c>
      <c r="J120" s="158">
        <v>30.878535520847926</v>
      </c>
      <c r="K120" s="158">
        <v>30.878535520847926</v>
      </c>
      <c r="L120" s="158">
        <v>30.878535520847926</v>
      </c>
      <c r="M120" s="158">
        <v>30.878535520847926</v>
      </c>
      <c r="N120" s="158">
        <v>30.878535520847926</v>
      </c>
      <c r="O120" s="158"/>
      <c r="P120" s="158">
        <v>30.878535520847926</v>
      </c>
      <c r="Q120" s="158">
        <v>30.878535520847926</v>
      </c>
      <c r="R120" s="158">
        <v>30.878535520847926</v>
      </c>
      <c r="S120" s="158">
        <v>30.878535520847926</v>
      </c>
      <c r="T120" s="158">
        <v>30.878535520847926</v>
      </c>
      <c r="U120" s="158">
        <v>30.878535520847926</v>
      </c>
      <c r="V120" s="158">
        <v>30.878535520847926</v>
      </c>
      <c r="W120" s="158">
        <v>8.1126768168666992</v>
      </c>
      <c r="X120" s="158"/>
      <c r="Y120" s="158">
        <v>30.878535520847926</v>
      </c>
      <c r="Z120" s="158"/>
      <c r="AA120" s="158">
        <v>30.878535520847926</v>
      </c>
      <c r="AB120" s="158">
        <v>30.878535520847926</v>
      </c>
      <c r="AC120" s="158">
        <v>30.878535520847926</v>
      </c>
      <c r="AD120" s="158">
        <v>4.9613872116768123</v>
      </c>
      <c r="AE120" s="158">
        <v>16.047086994755848</v>
      </c>
      <c r="AF120" s="158">
        <v>88.787703636070859</v>
      </c>
      <c r="AG120" s="158">
        <v>31.307648717712016</v>
      </c>
      <c r="AH120" s="158">
        <v>145.15767804980797</v>
      </c>
    </row>
    <row r="121" spans="1:34" x14ac:dyDescent="0.25">
      <c r="A121" s="157">
        <v>112</v>
      </c>
      <c r="B121" s="158">
        <v>30.856839417374335</v>
      </c>
      <c r="C121" s="158">
        <v>30.856839417374335</v>
      </c>
      <c r="D121" s="158">
        <v>30.856839417374335</v>
      </c>
      <c r="E121" s="158">
        <v>30.679871309878468</v>
      </c>
      <c r="F121" s="158"/>
      <c r="G121" s="158">
        <v>30.856839417374335</v>
      </c>
      <c r="H121" s="158">
        <v>24.711782626266331</v>
      </c>
      <c r="I121" s="158">
        <v>30.825073779037414</v>
      </c>
      <c r="J121" s="158">
        <v>30.856839417374335</v>
      </c>
      <c r="K121" s="158">
        <v>30.856839417374335</v>
      </c>
      <c r="L121" s="158">
        <v>30.856839417374335</v>
      </c>
      <c r="M121" s="158">
        <v>30.856839417374335</v>
      </c>
      <c r="N121" s="158">
        <v>30.856839417374335</v>
      </c>
      <c r="O121" s="158"/>
      <c r="P121" s="158">
        <v>30.856839417374335</v>
      </c>
      <c r="Q121" s="158">
        <v>30.856839417374335</v>
      </c>
      <c r="R121" s="158">
        <v>30.856839417374335</v>
      </c>
      <c r="S121" s="158">
        <v>30.856839417374335</v>
      </c>
      <c r="T121" s="158">
        <v>30.856839417374335</v>
      </c>
      <c r="U121" s="158">
        <v>30.856839417374335</v>
      </c>
      <c r="V121" s="158">
        <v>30.856839417374335</v>
      </c>
      <c r="W121" s="158">
        <v>8.1098494347216921</v>
      </c>
      <c r="X121" s="158"/>
      <c r="Y121" s="158">
        <v>30.856839417374335</v>
      </c>
      <c r="Z121" s="158"/>
      <c r="AA121" s="158">
        <v>30.856839417374335</v>
      </c>
      <c r="AB121" s="158">
        <v>30.856839417374335</v>
      </c>
      <c r="AC121" s="158">
        <v>30.856839417374335</v>
      </c>
      <c r="AD121" s="158">
        <v>4.9546362388967067</v>
      </c>
      <c r="AE121" s="158">
        <v>16.024628914459335</v>
      </c>
      <c r="AF121" s="158">
        <v>88.644630656635954</v>
      </c>
      <c r="AG121" s="158">
        <v>31.249491287260454</v>
      </c>
      <c r="AH121" s="158">
        <v>145.04225580608588</v>
      </c>
    </row>
    <row r="122" spans="1:34" x14ac:dyDescent="0.25">
      <c r="A122" s="157">
        <v>113</v>
      </c>
      <c r="B122" s="158">
        <v>30.841605775617094</v>
      </c>
      <c r="C122" s="158">
        <v>30.841605775617094</v>
      </c>
      <c r="D122" s="158">
        <v>30.841605775617094</v>
      </c>
      <c r="E122" s="158">
        <v>30.659064501438287</v>
      </c>
      <c r="F122" s="158"/>
      <c r="G122" s="158">
        <v>30.841605775617094</v>
      </c>
      <c r="H122" s="158">
        <v>24.692549562473978</v>
      </c>
      <c r="I122" s="158">
        <v>30.804201192411625</v>
      </c>
      <c r="J122" s="158">
        <v>30.841605775617094</v>
      </c>
      <c r="K122" s="158">
        <v>30.841605775617094</v>
      </c>
      <c r="L122" s="158">
        <v>30.841605775617094</v>
      </c>
      <c r="M122" s="158">
        <v>30.841605775617094</v>
      </c>
      <c r="N122" s="158">
        <v>30.841605775617094</v>
      </c>
      <c r="O122" s="158"/>
      <c r="P122" s="158">
        <v>30.841605775617094</v>
      </c>
      <c r="Q122" s="158">
        <v>30.841605775617094</v>
      </c>
      <c r="R122" s="158">
        <v>30.841605775617094</v>
      </c>
      <c r="S122" s="158">
        <v>30.841605775617094</v>
      </c>
      <c r="T122" s="158">
        <v>30.841605775617094</v>
      </c>
      <c r="U122" s="158">
        <v>30.841605775617094</v>
      </c>
      <c r="V122" s="158">
        <v>30.841605775617094</v>
      </c>
      <c r="W122" s="158">
        <v>8.0965101106827966</v>
      </c>
      <c r="X122" s="158"/>
      <c r="Y122" s="158">
        <v>30.841605775617094</v>
      </c>
      <c r="Z122" s="158"/>
      <c r="AA122" s="158">
        <v>30.841605775617094</v>
      </c>
      <c r="AB122" s="158">
        <v>30.841605775617094</v>
      </c>
      <c r="AC122" s="158">
        <v>30.841605775617094</v>
      </c>
      <c r="AD122" s="158">
        <v>4.9481734283427645</v>
      </c>
      <c r="AE122" s="158">
        <v>15.988656126393643</v>
      </c>
      <c r="AF122" s="158">
        <v>88.517211299301991</v>
      </c>
      <c r="AG122" s="158">
        <v>31.206353497521544</v>
      </c>
      <c r="AH122" s="158">
        <v>144.93470898585562</v>
      </c>
    </row>
    <row r="123" spans="1:34" x14ac:dyDescent="0.25">
      <c r="A123" s="157">
        <v>114</v>
      </c>
      <c r="B123" s="158">
        <v>30.815689637298838</v>
      </c>
      <c r="C123" s="158">
        <v>30.815689637298838</v>
      </c>
      <c r="D123" s="158">
        <v>30.815689637298838</v>
      </c>
      <c r="E123" s="158">
        <v>30.644528726647934</v>
      </c>
      <c r="F123" s="158"/>
      <c r="G123" s="158">
        <v>30.815689637298838</v>
      </c>
      <c r="H123" s="158">
        <v>24.674017848551262</v>
      </c>
      <c r="I123" s="158">
        <v>30.789588087974732</v>
      </c>
      <c r="J123" s="158">
        <v>30.815689637298838</v>
      </c>
      <c r="K123" s="158">
        <v>30.815689637298838</v>
      </c>
      <c r="L123" s="158">
        <v>30.815689637298838</v>
      </c>
      <c r="M123" s="158">
        <v>30.815689637298838</v>
      </c>
      <c r="N123" s="158">
        <v>30.815689637298838</v>
      </c>
      <c r="O123" s="158"/>
      <c r="P123" s="158">
        <v>30.815689637298838</v>
      </c>
      <c r="Q123" s="158">
        <v>30.815689637298838</v>
      </c>
      <c r="R123" s="158">
        <v>30.815689637298838</v>
      </c>
      <c r="S123" s="158">
        <v>30.815689637298838</v>
      </c>
      <c r="T123" s="158">
        <v>30.815689637298838</v>
      </c>
      <c r="U123" s="158">
        <v>30.815689637298838</v>
      </c>
      <c r="V123" s="158">
        <v>30.815689637298838</v>
      </c>
      <c r="W123" s="158">
        <v>8.088574821311159</v>
      </c>
      <c r="X123" s="158"/>
      <c r="Y123" s="158">
        <v>30.815689637298838</v>
      </c>
      <c r="Z123" s="158"/>
      <c r="AA123" s="158">
        <v>30.815689637298838</v>
      </c>
      <c r="AB123" s="158">
        <v>30.815689637298838</v>
      </c>
      <c r="AC123" s="158">
        <v>30.815689637298838</v>
      </c>
      <c r="AD123" s="158">
        <v>4.9419882521833935</v>
      </c>
      <c r="AE123" s="158">
        <v>15.954568593653761</v>
      </c>
      <c r="AF123" s="158">
        <v>88.383176327282712</v>
      </c>
      <c r="AG123" s="158">
        <v>31.150367523882469</v>
      </c>
      <c r="AH123" s="158">
        <v>144.8262394385508</v>
      </c>
    </row>
    <row r="124" spans="1:34" x14ac:dyDescent="0.25">
      <c r="A124" s="159">
        <v>115</v>
      </c>
      <c r="B124" s="160">
        <v>30.801650806775957</v>
      </c>
      <c r="C124" s="160">
        <v>30.801650806775957</v>
      </c>
      <c r="D124" s="160">
        <v>30.801650806775957</v>
      </c>
      <c r="E124" s="160">
        <v>30.625249327205577</v>
      </c>
      <c r="F124" s="160"/>
      <c r="G124" s="160">
        <v>30.801650806775957</v>
      </c>
      <c r="H124" s="160">
        <v>24.661444897739123</v>
      </c>
      <c r="I124" s="160">
        <v>30.770250418440533</v>
      </c>
      <c r="J124" s="160">
        <v>30.801650806775957</v>
      </c>
      <c r="K124" s="160">
        <v>30.801650806775957</v>
      </c>
      <c r="L124" s="160">
        <v>30.801650806775957</v>
      </c>
      <c r="M124" s="160">
        <v>30.801650806775957</v>
      </c>
      <c r="N124" s="160">
        <v>30.801650806775957</v>
      </c>
      <c r="O124" s="160"/>
      <c r="P124" s="160">
        <v>30.801650806775957</v>
      </c>
      <c r="Q124" s="160">
        <v>30.801650806775957</v>
      </c>
      <c r="R124" s="160">
        <v>30.801650806775957</v>
      </c>
      <c r="S124" s="160">
        <v>30.801650806775957</v>
      </c>
      <c r="T124" s="160">
        <v>30.801650806775957</v>
      </c>
      <c r="U124" s="160">
        <v>30.801650806775957</v>
      </c>
      <c r="V124" s="160">
        <v>30.801650806775957</v>
      </c>
      <c r="W124" s="160">
        <v>8.0862356835197797</v>
      </c>
      <c r="X124" s="160"/>
      <c r="Y124" s="160">
        <v>30.801650806775957</v>
      </c>
      <c r="Z124" s="160"/>
      <c r="AA124" s="160">
        <v>30.801650806775957</v>
      </c>
      <c r="AB124" s="160">
        <v>30.801650806775957</v>
      </c>
      <c r="AC124" s="160">
        <v>30.801650806775957</v>
      </c>
      <c r="AD124" s="160">
        <v>4.940553544200907</v>
      </c>
      <c r="AE124" s="160">
        <v>15.934230259062286</v>
      </c>
      <c r="AF124" s="160">
        <v>88.263883406097179</v>
      </c>
      <c r="AG124" s="160">
        <v>31.095503395414497</v>
      </c>
      <c r="AH124" s="160">
        <v>144.72110013793468</v>
      </c>
    </row>
    <row r="125" spans="1:34" x14ac:dyDescent="0.25">
      <c r="A125" s="157">
        <v>116</v>
      </c>
      <c r="B125" s="158">
        <v>30.783046405746944</v>
      </c>
      <c r="C125" s="158">
        <v>30.783046405746944</v>
      </c>
      <c r="D125" s="158">
        <v>30.783046405746944</v>
      </c>
      <c r="E125" s="158">
        <v>30.611842658490559</v>
      </c>
      <c r="F125" s="158"/>
      <c r="G125" s="158">
        <v>30.783046405746944</v>
      </c>
      <c r="H125" s="158">
        <v>24.649009258203499</v>
      </c>
      <c r="I125" s="158">
        <v>30.756773615712753</v>
      </c>
      <c r="J125" s="158">
        <v>30.783046405746944</v>
      </c>
      <c r="K125" s="158">
        <v>30.783046405746944</v>
      </c>
      <c r="L125" s="158">
        <v>30.783046405746944</v>
      </c>
      <c r="M125" s="158">
        <v>30.783046405746944</v>
      </c>
      <c r="N125" s="158">
        <v>30.783046405746944</v>
      </c>
      <c r="O125" s="158"/>
      <c r="P125" s="158">
        <v>30.783046405746944</v>
      </c>
      <c r="Q125" s="158">
        <v>30.783046405746944</v>
      </c>
      <c r="R125" s="158">
        <v>30.783046405746944</v>
      </c>
      <c r="S125" s="158">
        <v>30.783046405746944</v>
      </c>
      <c r="T125" s="158">
        <v>30.783046405746944</v>
      </c>
      <c r="U125" s="158">
        <v>30.783046405746944</v>
      </c>
      <c r="V125" s="158">
        <v>30.783046405746944</v>
      </c>
      <c r="W125" s="158">
        <v>8.0789336351069085</v>
      </c>
      <c r="X125" s="158"/>
      <c r="Y125" s="158">
        <v>30.783046405746944</v>
      </c>
      <c r="Z125" s="158"/>
      <c r="AA125" s="158">
        <v>30.783046405746944</v>
      </c>
      <c r="AB125" s="158">
        <v>30.783046405746944</v>
      </c>
      <c r="AC125" s="158">
        <v>30.783046405746944</v>
      </c>
      <c r="AD125" s="158">
        <v>4.9348833638710596</v>
      </c>
      <c r="AE125" s="158">
        <v>15.901265790523937</v>
      </c>
      <c r="AF125" s="158">
        <v>88.150770515530056</v>
      </c>
      <c r="AG125" s="158">
        <v>31.054667660463526</v>
      </c>
      <c r="AH125" s="158">
        <v>144.63041973757726</v>
      </c>
    </row>
    <row r="126" spans="1:34" x14ac:dyDescent="0.25">
      <c r="A126" s="157">
        <v>117</v>
      </c>
      <c r="B126" s="158">
        <v>30.764824759436717</v>
      </c>
      <c r="C126" s="158">
        <v>30.764824759436717</v>
      </c>
      <c r="D126" s="158">
        <v>30.764824759436717</v>
      </c>
      <c r="E126" s="158">
        <v>30.593994597035955</v>
      </c>
      <c r="F126" s="158"/>
      <c r="G126" s="158">
        <v>30.764824759436717</v>
      </c>
      <c r="H126" s="158">
        <v>24.632438417828766</v>
      </c>
      <c r="I126" s="158">
        <v>30.73358862939843</v>
      </c>
      <c r="J126" s="158">
        <v>30.764824759436717</v>
      </c>
      <c r="K126" s="158">
        <v>30.764824759436717</v>
      </c>
      <c r="L126" s="158">
        <v>30.764824759436717</v>
      </c>
      <c r="M126" s="158">
        <v>30.764824759436717</v>
      </c>
      <c r="N126" s="158">
        <v>30.764824759436717</v>
      </c>
      <c r="O126" s="158"/>
      <c r="P126" s="158">
        <v>30.764824759436717</v>
      </c>
      <c r="Q126" s="158">
        <v>30.764824759436717</v>
      </c>
      <c r="R126" s="158">
        <v>30.764824759436717</v>
      </c>
      <c r="S126" s="158">
        <v>30.764824759436717</v>
      </c>
      <c r="T126" s="158">
        <v>30.764824759436717</v>
      </c>
      <c r="U126" s="158">
        <v>30.764824759436717</v>
      </c>
      <c r="V126" s="158">
        <v>30.764824759436717</v>
      </c>
      <c r="W126" s="158">
        <v>8.0763696830678935</v>
      </c>
      <c r="X126" s="158"/>
      <c r="Y126" s="158">
        <v>30.764824759436717</v>
      </c>
      <c r="Z126" s="158"/>
      <c r="AA126" s="158">
        <v>30.764824759436717</v>
      </c>
      <c r="AB126" s="158">
        <v>30.764824759436717</v>
      </c>
      <c r="AC126" s="158">
        <v>30.764824759436717</v>
      </c>
      <c r="AD126" s="158">
        <v>4.9384119242230904</v>
      </c>
      <c r="AE126" s="158">
        <v>15.89435181269895</v>
      </c>
      <c r="AF126" s="158">
        <v>88.039000607401206</v>
      </c>
      <c r="AG126" s="158">
        <v>31.004583510628457</v>
      </c>
      <c r="AH126" s="158">
        <v>144.53168591115062</v>
      </c>
    </row>
    <row r="127" spans="1:34" x14ac:dyDescent="0.25">
      <c r="A127" s="157">
        <v>118</v>
      </c>
      <c r="B127" s="158">
        <v>30.752408522137266</v>
      </c>
      <c r="C127" s="158">
        <v>30.752408522137266</v>
      </c>
      <c r="D127" s="158">
        <v>30.752408522137266</v>
      </c>
      <c r="E127" s="158">
        <v>30.57650730924944</v>
      </c>
      <c r="F127" s="158"/>
      <c r="G127" s="158">
        <v>30.752408522137266</v>
      </c>
      <c r="H127" s="158">
        <v>24.620933182440684</v>
      </c>
      <c r="I127" s="158">
        <v>30.721191443301812</v>
      </c>
      <c r="J127" s="158">
        <v>30.752408522137266</v>
      </c>
      <c r="K127" s="158">
        <v>30.752408522137266</v>
      </c>
      <c r="L127" s="158">
        <v>30.752408522137266</v>
      </c>
      <c r="M127" s="158">
        <v>30.752408522137266</v>
      </c>
      <c r="N127" s="158">
        <v>30.752408522137266</v>
      </c>
      <c r="O127" s="158"/>
      <c r="P127" s="158">
        <v>30.752408522137266</v>
      </c>
      <c r="Q127" s="158">
        <v>30.752408522137266</v>
      </c>
      <c r="R127" s="158">
        <v>30.752408522137266</v>
      </c>
      <c r="S127" s="158">
        <v>30.752408522137266</v>
      </c>
      <c r="T127" s="158">
        <v>30.752408522137266</v>
      </c>
      <c r="U127" s="158">
        <v>30.752408522137266</v>
      </c>
      <c r="V127" s="158">
        <v>30.752408522137266</v>
      </c>
      <c r="W127" s="158">
        <v>8.0696430320356676</v>
      </c>
      <c r="X127" s="158"/>
      <c r="Y127" s="158">
        <v>30.752408522137266</v>
      </c>
      <c r="Z127" s="158"/>
      <c r="AA127" s="158">
        <v>30.752408522137266</v>
      </c>
      <c r="AB127" s="158">
        <v>30.752408522137266</v>
      </c>
      <c r="AC127" s="158">
        <v>30.752408522137266</v>
      </c>
      <c r="AD127" s="158">
        <v>4.9332177231419667</v>
      </c>
      <c r="AE127" s="158">
        <v>15.863182607360228</v>
      </c>
      <c r="AF127" s="158">
        <v>87.933072400284175</v>
      </c>
      <c r="AG127" s="158">
        <v>30.952900627098657</v>
      </c>
      <c r="AH127" s="158">
        <v>144.44654269810852</v>
      </c>
    </row>
    <row r="128" spans="1:34" x14ac:dyDescent="0.25">
      <c r="A128" s="157">
        <v>119</v>
      </c>
      <c r="B128" s="158">
        <v>30.735521173298057</v>
      </c>
      <c r="C128" s="158">
        <v>30.735521173298057</v>
      </c>
      <c r="D128" s="158">
        <v>30.735521173298057</v>
      </c>
      <c r="E128" s="158">
        <v>30.564657502013191</v>
      </c>
      <c r="F128" s="158"/>
      <c r="G128" s="158">
        <v>30.735521173298057</v>
      </c>
      <c r="H128" s="158">
        <v>24.605556115396901</v>
      </c>
      <c r="I128" s="158">
        <v>30.704319367128583</v>
      </c>
      <c r="J128" s="158">
        <v>30.735521173298057</v>
      </c>
      <c r="K128" s="158">
        <v>30.735521173298057</v>
      </c>
      <c r="L128" s="158">
        <v>30.735521173298057</v>
      </c>
      <c r="M128" s="158">
        <v>30.735521173298057</v>
      </c>
      <c r="N128" s="158">
        <v>30.735521173298057</v>
      </c>
      <c r="O128" s="158"/>
      <c r="P128" s="158">
        <v>30.735521173298057</v>
      </c>
      <c r="Q128" s="158">
        <v>30.735521173298057</v>
      </c>
      <c r="R128" s="158">
        <v>30.735521173298057</v>
      </c>
      <c r="S128" s="158">
        <v>30.735521173298057</v>
      </c>
      <c r="T128" s="158">
        <v>30.735521173298057</v>
      </c>
      <c r="U128" s="158">
        <v>30.735521173298057</v>
      </c>
      <c r="V128" s="158">
        <v>30.735521173298057</v>
      </c>
      <c r="W128" s="158">
        <v>8.0678413577345989</v>
      </c>
      <c r="X128" s="158"/>
      <c r="Y128" s="158">
        <v>30.735521173298057</v>
      </c>
      <c r="Z128" s="158"/>
      <c r="AA128" s="158">
        <v>30.735521173298057</v>
      </c>
      <c r="AB128" s="158">
        <v>30.735521173298057</v>
      </c>
      <c r="AC128" s="158">
        <v>30.735521173298057</v>
      </c>
      <c r="AD128" s="158">
        <v>4.9321822929269956</v>
      </c>
      <c r="AE128" s="158">
        <v>15.83293817957937</v>
      </c>
      <c r="AF128" s="158">
        <v>87.837502776758896</v>
      </c>
      <c r="AG128" s="158">
        <v>30.914314551800796</v>
      </c>
      <c r="AH128" s="158">
        <v>144.36043306351647</v>
      </c>
    </row>
    <row r="129" spans="1:34" x14ac:dyDescent="0.25">
      <c r="A129" s="159">
        <v>120</v>
      </c>
      <c r="B129" s="160">
        <v>30.724081068965631</v>
      </c>
      <c r="C129" s="160">
        <v>30.724081068965631</v>
      </c>
      <c r="D129" s="160">
        <v>30.724081068965631</v>
      </c>
      <c r="E129" s="160">
        <v>30.548454137738766</v>
      </c>
      <c r="F129" s="160"/>
      <c r="G129" s="160">
        <v>30.724081068965631</v>
      </c>
      <c r="H129" s="160">
        <v>24.594918975905447</v>
      </c>
      <c r="I129" s="160">
        <v>30.692896709821614</v>
      </c>
      <c r="J129" s="160">
        <v>30.724081068965631</v>
      </c>
      <c r="K129" s="160">
        <v>30.724081068965631</v>
      </c>
      <c r="L129" s="160">
        <v>30.724081068965631</v>
      </c>
      <c r="M129" s="160">
        <v>30.724081068965631</v>
      </c>
      <c r="N129" s="160">
        <v>30.724081068965631</v>
      </c>
      <c r="O129" s="160"/>
      <c r="P129" s="160">
        <v>30.724081068965631</v>
      </c>
      <c r="Q129" s="160">
        <v>30.724081068965631</v>
      </c>
      <c r="R129" s="160">
        <v>30.724081068965631</v>
      </c>
      <c r="S129" s="160">
        <v>30.724081068965631</v>
      </c>
      <c r="T129" s="160">
        <v>30.724081068965631</v>
      </c>
      <c r="U129" s="160">
        <v>30.724081068965631</v>
      </c>
      <c r="V129" s="160">
        <v>30.724081068965631</v>
      </c>
      <c r="W129" s="160">
        <v>8.0616589946971153</v>
      </c>
      <c r="X129" s="160"/>
      <c r="Y129" s="160">
        <v>30.724081068965631</v>
      </c>
      <c r="Z129" s="160"/>
      <c r="AA129" s="160">
        <v>30.724081068965631</v>
      </c>
      <c r="AB129" s="160">
        <v>30.724081068965631</v>
      </c>
      <c r="AC129" s="160">
        <v>30.724081068965631</v>
      </c>
      <c r="AD129" s="160">
        <v>4.9274272611347927</v>
      </c>
      <c r="AE129" s="160">
        <v>15.814871117765945</v>
      </c>
      <c r="AF129" s="160">
        <v>87.73831368597267</v>
      </c>
      <c r="AG129" s="160">
        <v>30.867201402735336</v>
      </c>
      <c r="AH129" s="160">
        <v>144.28051093675825</v>
      </c>
    </row>
    <row r="130" spans="1:34" x14ac:dyDescent="0.25">
      <c r="A130" s="157">
        <v>121</v>
      </c>
      <c r="B130" s="158">
        <v>30.708443086573908</v>
      </c>
      <c r="C130" s="158">
        <v>30.708443086573908</v>
      </c>
      <c r="D130" s="158">
        <v>30.708443086573908</v>
      </c>
      <c r="E130" s="158">
        <v>30.537540215477417</v>
      </c>
      <c r="F130" s="158"/>
      <c r="G130" s="158">
        <v>30.708443086573908</v>
      </c>
      <c r="H130" s="158">
        <v>24.584687756672789</v>
      </c>
      <c r="I130" s="158">
        <v>30.677272477747966</v>
      </c>
      <c r="J130" s="158">
        <v>30.708443086573908</v>
      </c>
      <c r="K130" s="158">
        <v>30.708443086573908</v>
      </c>
      <c r="L130" s="158">
        <v>30.708443086573908</v>
      </c>
      <c r="M130" s="158">
        <v>30.708443086573908</v>
      </c>
      <c r="N130" s="158">
        <v>30.708443086573908</v>
      </c>
      <c r="O130" s="158"/>
      <c r="P130" s="158">
        <v>30.708443086573908</v>
      </c>
      <c r="Q130" s="158">
        <v>30.708443086573908</v>
      </c>
      <c r="R130" s="158">
        <v>30.708443086573908</v>
      </c>
      <c r="S130" s="158">
        <v>30.708443086573908</v>
      </c>
      <c r="T130" s="158">
        <v>30.708443086573908</v>
      </c>
      <c r="U130" s="158">
        <v>30.708443086573908</v>
      </c>
      <c r="V130" s="158">
        <v>30.708443086573908</v>
      </c>
      <c r="W130" s="158">
        <v>8.0557324782996869</v>
      </c>
      <c r="X130" s="158"/>
      <c r="Y130" s="158">
        <v>30.708443086573908</v>
      </c>
      <c r="Z130" s="158"/>
      <c r="AA130" s="158">
        <v>30.708443086573908</v>
      </c>
      <c r="AB130" s="158">
        <v>30.708443086573908</v>
      </c>
      <c r="AC130" s="158">
        <v>30.708443086573908</v>
      </c>
      <c r="AD130" s="158">
        <v>4.9223744033181225</v>
      </c>
      <c r="AE130" s="158">
        <v>15.798194513666555</v>
      </c>
      <c r="AF130" s="158">
        <v>87.642396479883715</v>
      </c>
      <c r="AG130" s="158">
        <v>30.830060999576908</v>
      </c>
      <c r="AH130" s="158">
        <v>144.20311385347347</v>
      </c>
    </row>
    <row r="131" spans="1:34" x14ac:dyDescent="0.25">
      <c r="A131" s="157">
        <v>122</v>
      </c>
      <c r="B131" s="158">
        <v>30.697913641062023</v>
      </c>
      <c r="C131" s="158">
        <v>30.697913641062023</v>
      </c>
      <c r="D131" s="158">
        <v>30.697913641062023</v>
      </c>
      <c r="E131" s="158">
        <v>30.522538967109153</v>
      </c>
      <c r="F131" s="158"/>
      <c r="G131" s="158">
        <v>30.697913641062023</v>
      </c>
      <c r="H131" s="158">
        <v>24.570949502931775</v>
      </c>
      <c r="I131" s="158">
        <v>30.666759024312526</v>
      </c>
      <c r="J131" s="158">
        <v>30.697913641062023</v>
      </c>
      <c r="K131" s="158">
        <v>30.697913641062023</v>
      </c>
      <c r="L131" s="158">
        <v>30.697913641062023</v>
      </c>
      <c r="M131" s="158">
        <v>30.697913641062023</v>
      </c>
      <c r="N131" s="158">
        <v>30.697913641062023</v>
      </c>
      <c r="O131" s="158"/>
      <c r="P131" s="158">
        <v>30.697913641062023</v>
      </c>
      <c r="Q131" s="158">
        <v>30.697913641062023</v>
      </c>
      <c r="R131" s="158">
        <v>30.697913641062023</v>
      </c>
      <c r="S131" s="158">
        <v>30.697913641062023</v>
      </c>
      <c r="T131" s="158">
        <v>30.697913641062023</v>
      </c>
      <c r="U131" s="158">
        <v>30.697913641062023</v>
      </c>
      <c r="V131" s="158">
        <v>30.697913641062023</v>
      </c>
      <c r="W131" s="158">
        <v>8.0538145973577802</v>
      </c>
      <c r="X131" s="158"/>
      <c r="Y131" s="158">
        <v>30.697913641062023</v>
      </c>
      <c r="Z131" s="158"/>
      <c r="AA131" s="158">
        <v>30.697913641062023</v>
      </c>
      <c r="AB131" s="158">
        <v>30.697913641062023</v>
      </c>
      <c r="AC131" s="158">
        <v>30.697913641062023</v>
      </c>
      <c r="AD131" s="158">
        <v>4.9180266612319086</v>
      </c>
      <c r="AE131" s="158">
        <v>15.781243101448474</v>
      </c>
      <c r="AF131" s="158">
        <v>87.557812235903626</v>
      </c>
      <c r="AG131" s="158">
        <v>30.796021893690629</v>
      </c>
      <c r="AH131" s="158">
        <v>144.12487912386655</v>
      </c>
    </row>
    <row r="132" spans="1:34" x14ac:dyDescent="0.25">
      <c r="A132" s="157">
        <v>123</v>
      </c>
      <c r="B132" s="158">
        <v>30.683444607231166</v>
      </c>
      <c r="C132" s="158">
        <v>30.683444607231166</v>
      </c>
      <c r="D132" s="158">
        <v>30.683444607231166</v>
      </c>
      <c r="E132" s="158">
        <v>30.512498047236374</v>
      </c>
      <c r="F132" s="158"/>
      <c r="G132" s="158">
        <v>30.683444607231166</v>
      </c>
      <c r="H132" s="158">
        <v>24.561499759021416</v>
      </c>
      <c r="I132" s="158">
        <v>30.656353050352337</v>
      </c>
      <c r="J132" s="158">
        <v>30.683444607231166</v>
      </c>
      <c r="K132" s="158">
        <v>30.683444607231166</v>
      </c>
      <c r="L132" s="158">
        <v>30.683444607231166</v>
      </c>
      <c r="M132" s="158">
        <v>30.683444607231166</v>
      </c>
      <c r="N132" s="158">
        <v>30.683444607231166</v>
      </c>
      <c r="O132" s="158"/>
      <c r="P132" s="158">
        <v>30.683444607231166</v>
      </c>
      <c r="Q132" s="158">
        <v>30.683444607231166</v>
      </c>
      <c r="R132" s="158">
        <v>30.683444607231166</v>
      </c>
      <c r="S132" s="158">
        <v>30.683444607231166</v>
      </c>
      <c r="T132" s="158">
        <v>30.683444607231166</v>
      </c>
      <c r="U132" s="158">
        <v>30.683444607231166</v>
      </c>
      <c r="V132" s="158">
        <v>30.683444607231166</v>
      </c>
      <c r="W132" s="158">
        <v>8.0483635639889286</v>
      </c>
      <c r="X132" s="158"/>
      <c r="Y132" s="158">
        <v>30.683444607231166</v>
      </c>
      <c r="Z132" s="158"/>
      <c r="AA132" s="158">
        <v>30.683444607231166</v>
      </c>
      <c r="AB132" s="158">
        <v>30.683444607231166</v>
      </c>
      <c r="AC132" s="158">
        <v>30.683444607231166</v>
      </c>
      <c r="AD132" s="158">
        <v>4.9173143323742732</v>
      </c>
      <c r="AE132" s="158">
        <v>15.764817777894937</v>
      </c>
      <c r="AF132" s="158">
        <v>87.468088299602314</v>
      </c>
      <c r="AG132" s="158">
        <v>30.751682866884192</v>
      </c>
      <c r="AH132" s="158">
        <v>144.05230843010332</v>
      </c>
    </row>
    <row r="133" spans="1:34" x14ac:dyDescent="0.25">
      <c r="A133" s="157">
        <v>124</v>
      </c>
      <c r="B133" s="158">
        <v>30.673451651306824</v>
      </c>
      <c r="C133" s="158">
        <v>30.673451651306824</v>
      </c>
      <c r="D133" s="158">
        <v>30.673451651306824</v>
      </c>
      <c r="E133" s="158">
        <v>30.498621442292333</v>
      </c>
      <c r="F133" s="158"/>
      <c r="G133" s="158">
        <v>30.673451651306824</v>
      </c>
      <c r="H133" s="158">
        <v>24.55241456575677</v>
      </c>
      <c r="I133" s="158">
        <v>30.642425900951203</v>
      </c>
      <c r="J133" s="158">
        <v>30.673451651306824</v>
      </c>
      <c r="K133" s="158">
        <v>30.673451651306824</v>
      </c>
      <c r="L133" s="158">
        <v>30.673451651306824</v>
      </c>
      <c r="M133" s="158">
        <v>30.673451651306824</v>
      </c>
      <c r="N133" s="158">
        <v>30.673451651306824</v>
      </c>
      <c r="O133" s="158"/>
      <c r="P133" s="158">
        <v>30.673451651306824</v>
      </c>
      <c r="Q133" s="158">
        <v>30.673451651306824</v>
      </c>
      <c r="R133" s="158">
        <v>30.673451651306824</v>
      </c>
      <c r="S133" s="158">
        <v>30.673451651306824</v>
      </c>
      <c r="T133" s="158">
        <v>30.673451651306824</v>
      </c>
      <c r="U133" s="158">
        <v>30.673451651306824</v>
      </c>
      <c r="V133" s="158">
        <v>30.673451651306824</v>
      </c>
      <c r="W133" s="158">
        <v>8.0466616334618628</v>
      </c>
      <c r="X133" s="158"/>
      <c r="Y133" s="158">
        <v>30.673451651306824</v>
      </c>
      <c r="Z133" s="158"/>
      <c r="AA133" s="158">
        <v>30.673451651306824</v>
      </c>
      <c r="AB133" s="158">
        <v>30.673451651306824</v>
      </c>
      <c r="AC133" s="158">
        <v>30.673451651306824</v>
      </c>
      <c r="AD133" s="158">
        <v>4.9166688692490332</v>
      </c>
      <c r="AE133" s="158">
        <v>15.738673090620221</v>
      </c>
      <c r="AF133" s="158">
        <v>87.389015520643596</v>
      </c>
      <c r="AG133" s="158">
        <v>30.708288456266704</v>
      </c>
      <c r="AH133" s="158">
        <v>143.98206913431599</v>
      </c>
    </row>
    <row r="134" spans="1:34" x14ac:dyDescent="0.25">
      <c r="A134" s="159">
        <v>125</v>
      </c>
      <c r="B134" s="160">
        <v>30.660057100969016</v>
      </c>
      <c r="C134" s="160">
        <v>30.660057100969016</v>
      </c>
      <c r="D134" s="160">
        <v>30.660057100969016</v>
      </c>
      <c r="E134" s="160">
        <v>30.489085927608294</v>
      </c>
      <c r="F134" s="160"/>
      <c r="G134" s="160">
        <v>30.660057100969016</v>
      </c>
      <c r="H134" s="160">
        <v>24.543680995506577</v>
      </c>
      <c r="I134" s="160">
        <v>30.629042502069577</v>
      </c>
      <c r="J134" s="160">
        <v>30.660057100969016</v>
      </c>
      <c r="K134" s="160">
        <v>30.660057100969016</v>
      </c>
      <c r="L134" s="160">
        <v>30.660057100969016</v>
      </c>
      <c r="M134" s="160">
        <v>30.660057100969016</v>
      </c>
      <c r="N134" s="160">
        <v>30.660057100969016</v>
      </c>
      <c r="O134" s="160"/>
      <c r="P134" s="160">
        <v>30.660057100969016</v>
      </c>
      <c r="Q134" s="160">
        <v>30.660057100969016</v>
      </c>
      <c r="R134" s="160">
        <v>30.660057100969016</v>
      </c>
      <c r="S134" s="160">
        <v>30.660057100969016</v>
      </c>
      <c r="T134" s="160">
        <v>30.660057100969016</v>
      </c>
      <c r="U134" s="160">
        <v>30.660057100969016</v>
      </c>
      <c r="V134" s="160">
        <v>30.660057100969016</v>
      </c>
      <c r="W134" s="160">
        <v>8.0416509610681945</v>
      </c>
      <c r="X134" s="160"/>
      <c r="Y134" s="160">
        <v>30.660057100969016</v>
      </c>
      <c r="Z134" s="160"/>
      <c r="AA134" s="160">
        <v>30.660057100969016</v>
      </c>
      <c r="AB134" s="160">
        <v>30.660057100969016</v>
      </c>
      <c r="AC134" s="160">
        <v>30.660057100969016</v>
      </c>
      <c r="AD134" s="160">
        <v>4.916086327374364</v>
      </c>
      <c r="AE134" s="160">
        <v>15.712514998269326</v>
      </c>
      <c r="AF134" s="160">
        <v>87.306826312426239</v>
      </c>
      <c r="AG134" s="160">
        <v>30.684344085494356</v>
      </c>
      <c r="AH134" s="160">
        <v>143.91645116496696</v>
      </c>
    </row>
    <row r="135" spans="1:34" x14ac:dyDescent="0.25">
      <c r="A135" s="157">
        <v>126</v>
      </c>
      <c r="B135" s="158">
        <v>30.650849858029421</v>
      </c>
      <c r="C135" s="158">
        <v>30.650849858029421</v>
      </c>
      <c r="D135" s="158">
        <v>30.650849858029421</v>
      </c>
      <c r="E135" s="158">
        <v>30.476242858691293</v>
      </c>
      <c r="F135" s="158"/>
      <c r="G135" s="158">
        <v>30.650849858029421</v>
      </c>
      <c r="H135" s="158">
        <v>24.535286543571207</v>
      </c>
      <c r="I135" s="158">
        <v>30.61984823192622</v>
      </c>
      <c r="J135" s="158">
        <v>30.650849858029421</v>
      </c>
      <c r="K135" s="158">
        <v>30.650849858029421</v>
      </c>
      <c r="L135" s="158">
        <v>30.650849858029421</v>
      </c>
      <c r="M135" s="158">
        <v>30.650849858029421</v>
      </c>
      <c r="N135" s="158">
        <v>30.650849858029421</v>
      </c>
      <c r="O135" s="158"/>
      <c r="P135" s="158">
        <v>30.650849858029421</v>
      </c>
      <c r="Q135" s="158">
        <v>30.650849858029421</v>
      </c>
      <c r="R135" s="158">
        <v>30.650849858029421</v>
      </c>
      <c r="S135" s="158">
        <v>30.650849858029421</v>
      </c>
      <c r="T135" s="158">
        <v>30.650849858029421</v>
      </c>
      <c r="U135" s="158">
        <v>30.650849858029421</v>
      </c>
      <c r="V135" s="158">
        <v>30.650849858029421</v>
      </c>
      <c r="W135" s="158">
        <v>8.0401452422775712</v>
      </c>
      <c r="X135" s="158"/>
      <c r="Y135" s="158">
        <v>30.650849858029421</v>
      </c>
      <c r="Z135" s="158"/>
      <c r="AA135" s="158">
        <v>30.650849858029421</v>
      </c>
      <c r="AB135" s="158">
        <v>30.650849858029421</v>
      </c>
      <c r="AC135" s="158">
        <v>30.650849858029421</v>
      </c>
      <c r="AD135" s="158">
        <v>4.9124492286486268</v>
      </c>
      <c r="AE135" s="158">
        <v>15.69769446194233</v>
      </c>
      <c r="AF135" s="158">
        <v>87.232928042293466</v>
      </c>
      <c r="AG135" s="158">
        <v>30.642693883678046</v>
      </c>
      <c r="AH135" s="158">
        <v>143.85062490847571</v>
      </c>
    </row>
    <row r="136" spans="1:34" x14ac:dyDescent="0.25">
      <c r="A136" s="157">
        <v>127</v>
      </c>
      <c r="B136" s="158">
        <v>30.638459998825994</v>
      </c>
      <c r="C136" s="158">
        <v>30.638459998825994</v>
      </c>
      <c r="D136" s="158">
        <v>30.638459998825994</v>
      </c>
      <c r="E136" s="158">
        <v>30.463906624570296</v>
      </c>
      <c r="F136" s="158"/>
      <c r="G136" s="158">
        <v>30.638459998825994</v>
      </c>
      <c r="H136" s="158">
        <v>24.527219115064099</v>
      </c>
      <c r="I136" s="158">
        <v>30.607468430323518</v>
      </c>
      <c r="J136" s="158">
        <v>30.638459998825994</v>
      </c>
      <c r="K136" s="158">
        <v>30.638459998825994</v>
      </c>
      <c r="L136" s="158">
        <v>30.638459998825994</v>
      </c>
      <c r="M136" s="158">
        <v>30.638459998825994</v>
      </c>
      <c r="N136" s="158">
        <v>30.638459998825994</v>
      </c>
      <c r="O136" s="158"/>
      <c r="P136" s="158">
        <v>30.638459998825994</v>
      </c>
      <c r="Q136" s="158">
        <v>30.638459998825994</v>
      </c>
      <c r="R136" s="158">
        <v>30.638459998825994</v>
      </c>
      <c r="S136" s="158">
        <v>30.638459998825994</v>
      </c>
      <c r="T136" s="158">
        <v>30.638459998825994</v>
      </c>
      <c r="U136" s="158">
        <v>30.638459998825994</v>
      </c>
      <c r="V136" s="158">
        <v>30.638459998825994</v>
      </c>
      <c r="W136" s="158">
        <v>8.0355422110289787</v>
      </c>
      <c r="X136" s="158"/>
      <c r="Y136" s="158">
        <v>30.638459998825994</v>
      </c>
      <c r="Z136" s="158"/>
      <c r="AA136" s="158">
        <v>30.638459998825994</v>
      </c>
      <c r="AB136" s="158">
        <v>30.638459998825994</v>
      </c>
      <c r="AC136" s="158">
        <v>30.638459998825994</v>
      </c>
      <c r="AD136" s="158">
        <v>4.9085319570641577</v>
      </c>
      <c r="AE136" s="158">
        <v>15.683352804990273</v>
      </c>
      <c r="AF136" s="158">
        <v>87.163017032138711</v>
      </c>
      <c r="AG136" s="158">
        <v>30.611849535078157</v>
      </c>
      <c r="AH136" s="158">
        <v>143.79194691562546</v>
      </c>
    </row>
    <row r="137" spans="1:34" x14ac:dyDescent="0.25">
      <c r="A137" s="157">
        <v>128</v>
      </c>
      <c r="B137" s="158">
        <v>30.633703672596489</v>
      </c>
      <c r="C137" s="158">
        <v>30.633703672596489</v>
      </c>
      <c r="D137" s="158">
        <v>30.633703672596489</v>
      </c>
      <c r="E137" s="158">
        <v>30.459226933187352</v>
      </c>
      <c r="F137" s="158"/>
      <c r="G137" s="158">
        <v>30.633703672596489</v>
      </c>
      <c r="H137" s="158">
        <v>24.519467012221117</v>
      </c>
      <c r="I137" s="158">
        <v>30.602726811052896</v>
      </c>
      <c r="J137" s="158">
        <v>30.633703672596489</v>
      </c>
      <c r="K137" s="158">
        <v>30.633703672596489</v>
      </c>
      <c r="L137" s="158">
        <v>30.633703672596489</v>
      </c>
      <c r="M137" s="158">
        <v>30.633703672596489</v>
      </c>
      <c r="N137" s="158">
        <v>30.633703672596489</v>
      </c>
      <c r="O137" s="158"/>
      <c r="P137" s="158">
        <v>30.633703672596489</v>
      </c>
      <c r="Q137" s="158">
        <v>30.633703672596489</v>
      </c>
      <c r="R137" s="158">
        <v>30.633703672596489</v>
      </c>
      <c r="S137" s="158">
        <v>30.633703672596489</v>
      </c>
      <c r="T137" s="158">
        <v>30.633703672596489</v>
      </c>
      <c r="U137" s="158">
        <v>30.633703672596489</v>
      </c>
      <c r="V137" s="158">
        <v>30.633703672596489</v>
      </c>
      <c r="W137" s="158">
        <v>8.0307275253908159</v>
      </c>
      <c r="X137" s="158"/>
      <c r="Y137" s="158">
        <v>30.633703672596489</v>
      </c>
      <c r="Z137" s="158"/>
      <c r="AA137" s="158">
        <v>30.633703672596489</v>
      </c>
      <c r="AB137" s="158">
        <v>30.633703672596489</v>
      </c>
      <c r="AC137" s="158">
        <v>30.633703672596489</v>
      </c>
      <c r="AD137" s="158">
        <v>4.9081262615940231</v>
      </c>
      <c r="AE137" s="158">
        <v>15.669478564308108</v>
      </c>
      <c r="AF137" s="158">
        <v>87.093941135253274</v>
      </c>
      <c r="AG137" s="158">
        <v>30.581598277195713</v>
      </c>
      <c r="AH137" s="158">
        <v>143.73032060969797</v>
      </c>
    </row>
    <row r="138" spans="1:34" x14ac:dyDescent="0.25">
      <c r="A138" s="157">
        <v>129</v>
      </c>
      <c r="B138" s="158">
        <v>30.618638883972114</v>
      </c>
      <c r="C138" s="158">
        <v>30.618638883972114</v>
      </c>
      <c r="D138" s="158">
        <v>30.618638883972114</v>
      </c>
      <c r="E138" s="158">
        <v>30.447810584453524</v>
      </c>
      <c r="F138" s="158"/>
      <c r="G138" s="158">
        <v>30.618638883972114</v>
      </c>
      <c r="H138" s="158">
        <v>24.512018922122486</v>
      </c>
      <c r="I138" s="158">
        <v>30.591271568300542</v>
      </c>
      <c r="J138" s="158">
        <v>30.618638883972114</v>
      </c>
      <c r="K138" s="158">
        <v>30.618638883972114</v>
      </c>
      <c r="L138" s="158">
        <v>30.618638883972114</v>
      </c>
      <c r="M138" s="158">
        <v>30.618638883972114</v>
      </c>
      <c r="N138" s="158">
        <v>30.618638883972114</v>
      </c>
      <c r="O138" s="158"/>
      <c r="P138" s="158">
        <v>30.618638883972114</v>
      </c>
      <c r="Q138" s="158">
        <v>30.618638883972114</v>
      </c>
      <c r="R138" s="158">
        <v>30.618638883972114</v>
      </c>
      <c r="S138" s="158">
        <v>30.618638883972114</v>
      </c>
      <c r="T138" s="158">
        <v>30.618638883972114</v>
      </c>
      <c r="U138" s="158">
        <v>30.618638883972114</v>
      </c>
      <c r="V138" s="158">
        <v>30.618638883972114</v>
      </c>
      <c r="W138" s="158">
        <v>8.0265025064573532</v>
      </c>
      <c r="X138" s="158"/>
      <c r="Y138" s="158">
        <v>30.618638883972114</v>
      </c>
      <c r="Z138" s="158"/>
      <c r="AA138" s="158">
        <v>30.618638883972114</v>
      </c>
      <c r="AB138" s="158">
        <v>30.618638883972114</v>
      </c>
      <c r="AC138" s="158">
        <v>30.618638883972114</v>
      </c>
      <c r="AD138" s="158">
        <v>4.9077698174161686</v>
      </c>
      <c r="AE138" s="158">
        <v>15.655257960661869</v>
      </c>
      <c r="AF138" s="158">
        <v>87.028618205612574</v>
      </c>
      <c r="AG138" s="158">
        <v>30.551934599608693</v>
      </c>
      <c r="AH138" s="158">
        <v>143.67276086474891</v>
      </c>
    </row>
    <row r="139" spans="1:34" x14ac:dyDescent="0.25">
      <c r="A139" s="159">
        <v>130</v>
      </c>
      <c r="B139" s="160">
        <v>30.610845863061829</v>
      </c>
      <c r="C139" s="160">
        <v>30.610845863061829</v>
      </c>
      <c r="D139" s="160">
        <v>30.610845863061829</v>
      </c>
      <c r="E139" s="160">
        <v>30.440061740218578</v>
      </c>
      <c r="F139" s="160"/>
      <c r="G139" s="160">
        <v>30.610845863061829</v>
      </c>
      <c r="H139" s="160">
        <v>24.504863904809895</v>
      </c>
      <c r="I139" s="160">
        <v>30.57998769725026</v>
      </c>
      <c r="J139" s="160">
        <v>30.610845863061829</v>
      </c>
      <c r="K139" s="160">
        <v>30.610845863061829</v>
      </c>
      <c r="L139" s="160">
        <v>30.610845863061829</v>
      </c>
      <c r="M139" s="160">
        <v>30.610845863061829</v>
      </c>
      <c r="N139" s="160">
        <v>30.610845863061829</v>
      </c>
      <c r="O139" s="160"/>
      <c r="P139" s="160">
        <v>30.610845863061829</v>
      </c>
      <c r="Q139" s="160">
        <v>30.610845863061829</v>
      </c>
      <c r="R139" s="160">
        <v>30.610845863061829</v>
      </c>
      <c r="S139" s="160">
        <v>30.610845863061829</v>
      </c>
      <c r="T139" s="160">
        <v>30.610845863061829</v>
      </c>
      <c r="U139" s="160">
        <v>30.610845863061829</v>
      </c>
      <c r="V139" s="160">
        <v>30.610845863061829</v>
      </c>
      <c r="W139" s="160">
        <v>8.0253374041620855</v>
      </c>
      <c r="X139" s="160"/>
      <c r="Y139" s="160">
        <v>30.610845863061829</v>
      </c>
      <c r="Z139" s="160"/>
      <c r="AA139" s="160">
        <v>30.610845863061829</v>
      </c>
      <c r="AB139" s="160">
        <v>30.610845863061829</v>
      </c>
      <c r="AC139" s="160">
        <v>30.610845863061829</v>
      </c>
      <c r="AD139" s="160">
        <v>4.9074595410128481</v>
      </c>
      <c r="AE139" s="160">
        <v>15.642263526103733</v>
      </c>
      <c r="AF139" s="160">
        <v>86.96546921506679</v>
      </c>
      <c r="AG139" s="160">
        <v>30.50651137523317</v>
      </c>
      <c r="AH139" s="160">
        <v>143.61959963479356</v>
      </c>
    </row>
    <row r="140" spans="1:34" x14ac:dyDescent="0.25">
      <c r="A140" s="157">
        <v>131</v>
      </c>
      <c r="B140" s="158">
        <v>30.60336367706709</v>
      </c>
      <c r="C140" s="158">
        <v>30.60336367706709</v>
      </c>
      <c r="D140" s="158">
        <v>30.60336367706709</v>
      </c>
      <c r="E140" s="158">
        <v>30.432621186284418</v>
      </c>
      <c r="F140" s="158"/>
      <c r="G140" s="158">
        <v>30.60336367706709</v>
      </c>
      <c r="H140" s="158">
        <v>24.494824126794835</v>
      </c>
      <c r="I140" s="158">
        <v>30.57251594936767</v>
      </c>
      <c r="J140" s="158">
        <v>30.60336367706709</v>
      </c>
      <c r="K140" s="158">
        <v>30.60336367706709</v>
      </c>
      <c r="L140" s="158">
        <v>30.60336367706709</v>
      </c>
      <c r="M140" s="158">
        <v>30.60336367706709</v>
      </c>
      <c r="N140" s="158">
        <v>30.60336367706709</v>
      </c>
      <c r="O140" s="158"/>
      <c r="P140" s="158">
        <v>30.60336367706709</v>
      </c>
      <c r="Q140" s="158">
        <v>30.60336367706709</v>
      </c>
      <c r="R140" s="158">
        <v>30.60336367706709</v>
      </c>
      <c r="S140" s="158">
        <v>30.60336367706709</v>
      </c>
      <c r="T140" s="158">
        <v>30.60336367706709</v>
      </c>
      <c r="U140" s="158">
        <v>30.60336367706709</v>
      </c>
      <c r="V140" s="158">
        <v>30.60336367706709</v>
      </c>
      <c r="W140" s="158">
        <v>8.0242447610587302</v>
      </c>
      <c r="X140" s="158"/>
      <c r="Y140" s="158">
        <v>30.60336367706709</v>
      </c>
      <c r="Z140" s="158"/>
      <c r="AA140" s="158">
        <v>30.60336367706709</v>
      </c>
      <c r="AB140" s="158">
        <v>30.60336367706709</v>
      </c>
      <c r="AC140" s="158">
        <v>30.60336367706709</v>
      </c>
      <c r="AD140" s="158">
        <v>4.9041550621969909</v>
      </c>
      <c r="AE140" s="158">
        <v>15.620289410513168</v>
      </c>
      <c r="AF140" s="158">
        <v>86.909152863915779</v>
      </c>
      <c r="AG140" s="158">
        <v>30.478105511361832</v>
      </c>
      <c r="AH140" s="158">
        <v>143.568172630265</v>
      </c>
    </row>
    <row r="141" spans="1:34" x14ac:dyDescent="0.25">
      <c r="A141" s="157">
        <v>132</v>
      </c>
      <c r="B141" s="158">
        <v>30.59618126169287</v>
      </c>
      <c r="C141" s="158">
        <v>30.59618126169287</v>
      </c>
      <c r="D141" s="158">
        <v>30.59618126169287</v>
      </c>
      <c r="E141" s="158">
        <v>30.422198238214161</v>
      </c>
      <c r="F141" s="158"/>
      <c r="G141" s="158">
        <v>30.59618126169287</v>
      </c>
      <c r="H141" s="158">
        <v>24.491011720421398</v>
      </c>
      <c r="I141" s="158">
        <v>30.565343499834274</v>
      </c>
      <c r="J141" s="158">
        <v>30.59618126169287</v>
      </c>
      <c r="K141" s="158">
        <v>30.59618126169287</v>
      </c>
      <c r="L141" s="158">
        <v>30.59618126169287</v>
      </c>
      <c r="M141" s="158">
        <v>30.59618126169287</v>
      </c>
      <c r="N141" s="158">
        <v>30.59618126169287</v>
      </c>
      <c r="O141" s="158"/>
      <c r="P141" s="158">
        <v>30.59618126169287</v>
      </c>
      <c r="Q141" s="158">
        <v>30.59618126169287</v>
      </c>
      <c r="R141" s="158">
        <v>30.59618126169287</v>
      </c>
      <c r="S141" s="158">
        <v>30.59618126169287</v>
      </c>
      <c r="T141" s="158">
        <v>30.59618126169287</v>
      </c>
      <c r="U141" s="158">
        <v>30.59618126169287</v>
      </c>
      <c r="V141" s="158">
        <v>30.59618126169287</v>
      </c>
      <c r="W141" s="158">
        <v>8.0205292388726974</v>
      </c>
      <c r="X141" s="158"/>
      <c r="Y141" s="158">
        <v>30.59618126169287</v>
      </c>
      <c r="Z141" s="158"/>
      <c r="AA141" s="158">
        <v>30.59618126169287</v>
      </c>
      <c r="AB141" s="158">
        <v>30.59618126169287</v>
      </c>
      <c r="AC141" s="158">
        <v>30.59618126169287</v>
      </c>
      <c r="AD141" s="158">
        <v>4.9039321976220709</v>
      </c>
      <c r="AE141" s="158">
        <v>15.616604383703777</v>
      </c>
      <c r="AF141" s="158">
        <v>86.850166879036607</v>
      </c>
      <c r="AG141" s="158">
        <v>30.450269221292992</v>
      </c>
      <c r="AH141" s="158">
        <v>143.51843093046674</v>
      </c>
    </row>
    <row r="142" spans="1:34" x14ac:dyDescent="0.25">
      <c r="A142" s="157">
        <v>133</v>
      </c>
      <c r="B142" s="158">
        <v>30.589287900992836</v>
      </c>
      <c r="C142" s="158">
        <v>30.589287900992836</v>
      </c>
      <c r="D142" s="158">
        <v>30.589287900992836</v>
      </c>
      <c r="E142" s="158">
        <v>30.415355130005949</v>
      </c>
      <c r="F142" s="158"/>
      <c r="G142" s="158">
        <v>30.589287900992836</v>
      </c>
      <c r="H142" s="158">
        <v>24.484663842242739</v>
      </c>
      <c r="I142" s="158">
        <v>30.55845965547411</v>
      </c>
      <c r="J142" s="158">
        <v>30.589287900992836</v>
      </c>
      <c r="K142" s="158">
        <v>30.589287900992836</v>
      </c>
      <c r="L142" s="158">
        <v>30.589287900992836</v>
      </c>
      <c r="M142" s="158">
        <v>30.589287900992836</v>
      </c>
      <c r="N142" s="158">
        <v>30.589287900992836</v>
      </c>
      <c r="O142" s="158"/>
      <c r="P142" s="158">
        <v>30.589287900992836</v>
      </c>
      <c r="Q142" s="158">
        <v>30.589287900992836</v>
      </c>
      <c r="R142" s="158">
        <v>30.589287900992836</v>
      </c>
      <c r="S142" s="158">
        <v>30.589287900992836</v>
      </c>
      <c r="T142" s="158">
        <v>30.589287900992836</v>
      </c>
      <c r="U142" s="158">
        <v>30.589287900992836</v>
      </c>
      <c r="V142" s="158">
        <v>30.589287900992836</v>
      </c>
      <c r="W142" s="158">
        <v>8.0166093397968101</v>
      </c>
      <c r="X142" s="158"/>
      <c r="Y142" s="158">
        <v>30.589287900992836</v>
      </c>
      <c r="Z142" s="158"/>
      <c r="AA142" s="158">
        <v>30.589287900992836</v>
      </c>
      <c r="AB142" s="158">
        <v>30.589287900992836</v>
      </c>
      <c r="AC142" s="158">
        <v>30.589287900992836</v>
      </c>
      <c r="AD142" s="158">
        <v>4.900899391029542</v>
      </c>
      <c r="AE142" s="158">
        <v>15.595875263554083</v>
      </c>
      <c r="AF142" s="158">
        <v>86.793194899776708</v>
      </c>
      <c r="AG142" s="158">
        <v>30.431537932981907</v>
      </c>
      <c r="AH142" s="158">
        <v>143.47032669901265</v>
      </c>
    </row>
    <row r="143" spans="1:34" x14ac:dyDescent="0.25">
      <c r="A143" s="157">
        <v>134</v>
      </c>
      <c r="B143" s="158">
        <v>30.582673217718071</v>
      </c>
      <c r="C143" s="158">
        <v>30.582673217718071</v>
      </c>
      <c r="D143" s="158">
        <v>30.582673217718071</v>
      </c>
      <c r="E143" s="158">
        <v>30.405982716265186</v>
      </c>
      <c r="F143" s="158"/>
      <c r="G143" s="158">
        <v>30.582673217718071</v>
      </c>
      <c r="H143" s="158">
        <v>24.475694824550587</v>
      </c>
      <c r="I143" s="158">
        <v>30.551854060730037</v>
      </c>
      <c r="J143" s="158">
        <v>30.582673217718071</v>
      </c>
      <c r="K143" s="158">
        <v>30.582673217718071</v>
      </c>
      <c r="L143" s="158">
        <v>30.582673217718071</v>
      </c>
      <c r="M143" s="158">
        <v>30.582673217718071</v>
      </c>
      <c r="N143" s="158">
        <v>30.582673217718071</v>
      </c>
      <c r="O143" s="158"/>
      <c r="P143" s="158">
        <v>30.582673217718071</v>
      </c>
      <c r="Q143" s="158">
        <v>30.582673217718071</v>
      </c>
      <c r="R143" s="158">
        <v>30.582673217718071</v>
      </c>
      <c r="S143" s="158">
        <v>30.582673217718071</v>
      </c>
      <c r="T143" s="158">
        <v>30.582673217718071</v>
      </c>
      <c r="U143" s="158">
        <v>30.582673217718071</v>
      </c>
      <c r="V143" s="158">
        <v>30.582673217718071</v>
      </c>
      <c r="W143" s="158">
        <v>8.0157197489682392</v>
      </c>
      <c r="X143" s="158"/>
      <c r="Y143" s="158">
        <v>30.582673217718071</v>
      </c>
      <c r="Z143" s="158"/>
      <c r="AA143" s="158">
        <v>30.582673217718071</v>
      </c>
      <c r="AB143" s="158">
        <v>30.582673217718071</v>
      </c>
      <c r="AC143" s="158">
        <v>30.582673217718071</v>
      </c>
      <c r="AD143" s="158">
        <v>4.9007538633853018</v>
      </c>
      <c r="AE143" s="158">
        <v>15.592582089958631</v>
      </c>
      <c r="AF143" s="158">
        <v>86.743599577201351</v>
      </c>
      <c r="AG143" s="158">
        <v>30.398322763193139</v>
      </c>
      <c r="AH143" s="158">
        <v>143.4255139244062</v>
      </c>
    </row>
    <row r="144" spans="1:34" x14ac:dyDescent="0.25">
      <c r="A144" s="159">
        <v>135</v>
      </c>
      <c r="B144" s="160">
        <v>30.573362879485757</v>
      </c>
      <c r="C144" s="160">
        <v>30.573362879485757</v>
      </c>
      <c r="D144" s="160">
        <v>30.573362879485757</v>
      </c>
      <c r="E144" s="160">
        <v>30.399705569539755</v>
      </c>
      <c r="F144" s="160"/>
      <c r="G144" s="160">
        <v>30.573362879485757</v>
      </c>
      <c r="H144" s="160">
        <v>24.47236334680511</v>
      </c>
      <c r="I144" s="160">
        <v>30.545516688312325</v>
      </c>
      <c r="J144" s="160">
        <v>30.573362879485757</v>
      </c>
      <c r="K144" s="160">
        <v>30.573362879485757</v>
      </c>
      <c r="L144" s="160">
        <v>30.573362879485757</v>
      </c>
      <c r="M144" s="160">
        <v>30.573362879485757</v>
      </c>
      <c r="N144" s="160">
        <v>30.573362879485757</v>
      </c>
      <c r="O144" s="160"/>
      <c r="P144" s="160">
        <v>30.573362879485757</v>
      </c>
      <c r="Q144" s="160">
        <v>30.573362879485757</v>
      </c>
      <c r="R144" s="160">
        <v>30.573362879485757</v>
      </c>
      <c r="S144" s="160">
        <v>30.573362879485757</v>
      </c>
      <c r="T144" s="160">
        <v>30.573362879485757</v>
      </c>
      <c r="U144" s="160">
        <v>30.573362879485757</v>
      </c>
      <c r="V144" s="160">
        <v>30.573362879485757</v>
      </c>
      <c r="W144" s="160">
        <v>8.0148888745494578</v>
      </c>
      <c r="X144" s="160"/>
      <c r="Y144" s="160">
        <v>30.573362879485757</v>
      </c>
      <c r="Z144" s="160"/>
      <c r="AA144" s="160">
        <v>30.573362879485757</v>
      </c>
      <c r="AB144" s="160">
        <v>30.573362879485757</v>
      </c>
      <c r="AC144" s="160">
        <v>30.573362879485757</v>
      </c>
      <c r="AD144" s="160">
        <v>4.9006415167286015</v>
      </c>
      <c r="AE144" s="160">
        <v>15.573042267366354</v>
      </c>
      <c r="AF144" s="160">
        <v>86.690414683001819</v>
      </c>
      <c r="AG144" s="160">
        <v>30.372135146170855</v>
      </c>
      <c r="AH144" s="160">
        <v>143.3804982867785</v>
      </c>
    </row>
    <row r="145" spans="1:34" x14ac:dyDescent="0.25">
      <c r="A145" s="157">
        <v>136</v>
      </c>
      <c r="B145" s="158">
        <v>30.567288174772195</v>
      </c>
      <c r="C145" s="158">
        <v>30.567288174772195</v>
      </c>
      <c r="D145" s="158">
        <v>30.567288174772195</v>
      </c>
      <c r="E145" s="158">
        <v>30.393684835341681</v>
      </c>
      <c r="F145" s="158"/>
      <c r="G145" s="158">
        <v>30.567288174772195</v>
      </c>
      <c r="H145" s="158">
        <v>24.466738325440023</v>
      </c>
      <c r="I145" s="158">
        <v>30.536567136623809</v>
      </c>
      <c r="J145" s="158">
        <v>30.567288174772195</v>
      </c>
      <c r="K145" s="158">
        <v>30.567288174772195</v>
      </c>
      <c r="L145" s="158">
        <v>30.567288174772195</v>
      </c>
      <c r="M145" s="158">
        <v>30.567288174772195</v>
      </c>
      <c r="N145" s="158">
        <v>30.567288174772195</v>
      </c>
      <c r="O145" s="158"/>
      <c r="P145" s="158">
        <v>30.567288174772195</v>
      </c>
      <c r="Q145" s="158">
        <v>30.567288174772195</v>
      </c>
      <c r="R145" s="158">
        <v>30.567288174772195</v>
      </c>
      <c r="S145" s="158">
        <v>30.567288174772195</v>
      </c>
      <c r="T145" s="158">
        <v>30.567288174772195</v>
      </c>
      <c r="U145" s="158">
        <v>30.567288174772195</v>
      </c>
      <c r="V145" s="158">
        <v>30.567288174772195</v>
      </c>
      <c r="W145" s="158">
        <v>8.0114224368220412</v>
      </c>
      <c r="X145" s="158"/>
      <c r="Y145" s="158">
        <v>30.567288174772195</v>
      </c>
      <c r="Z145" s="158"/>
      <c r="AA145" s="158">
        <v>30.567288174772195</v>
      </c>
      <c r="AB145" s="158">
        <v>30.567288174772195</v>
      </c>
      <c r="AC145" s="158">
        <v>30.567288174772195</v>
      </c>
      <c r="AD145" s="158">
        <v>4.8979777251594028</v>
      </c>
      <c r="AE145" s="158">
        <v>15.561737409661193</v>
      </c>
      <c r="AF145" s="158">
        <v>86.640142947974653</v>
      </c>
      <c r="AG145" s="158">
        <v>30.340379035728589</v>
      </c>
      <c r="AH145" s="158">
        <v>143.33698403657914</v>
      </c>
    </row>
    <row r="146" spans="1:34" x14ac:dyDescent="0.25">
      <c r="A146" s="157">
        <v>137</v>
      </c>
      <c r="B146" s="158">
        <v>30.561462841212709</v>
      </c>
      <c r="C146" s="158">
        <v>30.561462841212709</v>
      </c>
      <c r="D146" s="158">
        <v>30.561462841212709</v>
      </c>
      <c r="E146" s="158">
        <v>30.387657123684754</v>
      </c>
      <c r="F146" s="158"/>
      <c r="G146" s="158">
        <v>30.561462841212709</v>
      </c>
      <c r="H146" s="158">
        <v>24.458733369349186</v>
      </c>
      <c r="I146" s="158">
        <v>30.530749811092349</v>
      </c>
      <c r="J146" s="158">
        <v>30.561462841212709</v>
      </c>
      <c r="K146" s="158">
        <v>30.561462841212709</v>
      </c>
      <c r="L146" s="158">
        <v>30.561462841212709</v>
      </c>
      <c r="M146" s="158">
        <v>30.561462841212709</v>
      </c>
      <c r="N146" s="158">
        <v>30.561462841212709</v>
      </c>
      <c r="O146" s="158"/>
      <c r="P146" s="158">
        <v>30.561462841212709</v>
      </c>
      <c r="Q146" s="158">
        <v>30.561462841212709</v>
      </c>
      <c r="R146" s="158">
        <v>30.561462841212709</v>
      </c>
      <c r="S146" s="158">
        <v>30.561462841212709</v>
      </c>
      <c r="T146" s="158">
        <v>30.561462841212709</v>
      </c>
      <c r="U146" s="158">
        <v>30.561462841212709</v>
      </c>
      <c r="V146" s="158">
        <v>30.561462841212709</v>
      </c>
      <c r="W146" s="158">
        <v>8.0107021538371868</v>
      </c>
      <c r="X146" s="158"/>
      <c r="Y146" s="158">
        <v>30.561462841212709</v>
      </c>
      <c r="Z146" s="158"/>
      <c r="AA146" s="158">
        <v>30.561462841212709</v>
      </c>
      <c r="AB146" s="158">
        <v>30.561462841212709</v>
      </c>
      <c r="AC146" s="158">
        <v>30.561462841212709</v>
      </c>
      <c r="AD146" s="158">
        <v>4.8979292045973901</v>
      </c>
      <c r="AE146" s="158">
        <v>15.558984020122811</v>
      </c>
      <c r="AF146" s="158">
        <v>86.595457638558656</v>
      </c>
      <c r="AG146" s="158">
        <v>30.323045883788105</v>
      </c>
      <c r="AH146" s="158">
        <v>143.29848683433011</v>
      </c>
    </row>
    <row r="147" spans="1:34" x14ac:dyDescent="0.25">
      <c r="A147" s="157">
        <v>138</v>
      </c>
      <c r="B147" s="158">
        <v>30.553189997906127</v>
      </c>
      <c r="C147" s="158">
        <v>30.553189997906127</v>
      </c>
      <c r="D147" s="158">
        <v>30.553189997906127</v>
      </c>
      <c r="E147" s="158">
        <v>30.382112509838024</v>
      </c>
      <c r="F147" s="158"/>
      <c r="G147" s="158">
        <v>30.553189997906127</v>
      </c>
      <c r="H147" s="158">
        <v>24.455827925313827</v>
      </c>
      <c r="I147" s="158">
        <v>30.5224820894821</v>
      </c>
      <c r="J147" s="158">
        <v>30.553189997906127</v>
      </c>
      <c r="K147" s="158">
        <v>30.553189997906127</v>
      </c>
      <c r="L147" s="158">
        <v>30.553189997906127</v>
      </c>
      <c r="M147" s="158">
        <v>30.553189997906127</v>
      </c>
      <c r="N147" s="158">
        <v>30.553189997906127</v>
      </c>
      <c r="O147" s="158"/>
      <c r="P147" s="158">
        <v>30.553189997906127</v>
      </c>
      <c r="Q147" s="158">
        <v>30.553189997906127</v>
      </c>
      <c r="R147" s="158">
        <v>30.553189997906127</v>
      </c>
      <c r="S147" s="158">
        <v>30.553189997906127</v>
      </c>
      <c r="T147" s="158">
        <v>30.553189997906127</v>
      </c>
      <c r="U147" s="158">
        <v>30.553189997906127</v>
      </c>
      <c r="V147" s="158">
        <v>30.553189997906127</v>
      </c>
      <c r="W147" s="158">
        <v>8.007836120470305</v>
      </c>
      <c r="X147" s="158"/>
      <c r="Y147" s="158">
        <v>30.553189997906127</v>
      </c>
      <c r="Z147" s="158"/>
      <c r="AA147" s="158">
        <v>30.553189997906127</v>
      </c>
      <c r="AB147" s="158">
        <v>30.553189997906127</v>
      </c>
      <c r="AC147" s="158">
        <v>30.553189997906127</v>
      </c>
      <c r="AD147" s="158">
        <v>4.8975642086351163</v>
      </c>
      <c r="AE147" s="158">
        <v>15.548367780277781</v>
      </c>
      <c r="AF147" s="158">
        <v>86.552291581938093</v>
      </c>
      <c r="AG147" s="158">
        <v>30.292649120051767</v>
      </c>
      <c r="AH147" s="158">
        <v>143.2612585920559</v>
      </c>
    </row>
    <row r="148" spans="1:34" x14ac:dyDescent="0.25">
      <c r="A148" s="157">
        <v>139</v>
      </c>
      <c r="B148" s="158">
        <v>30.550206284369366</v>
      </c>
      <c r="C148" s="158">
        <v>30.550206284369366</v>
      </c>
      <c r="D148" s="158">
        <v>30.550206284369366</v>
      </c>
      <c r="E148" s="158">
        <v>30.376797543202468</v>
      </c>
      <c r="F148" s="158"/>
      <c r="G148" s="158">
        <v>30.550206284369366</v>
      </c>
      <c r="H148" s="158">
        <v>24.448407435175707</v>
      </c>
      <c r="I148" s="158">
        <v>30.51714787865232</v>
      </c>
      <c r="J148" s="158">
        <v>30.550206284369366</v>
      </c>
      <c r="K148" s="158">
        <v>30.550206284369366</v>
      </c>
      <c r="L148" s="158">
        <v>30.550206284369366</v>
      </c>
      <c r="M148" s="158">
        <v>30.550206284369366</v>
      </c>
      <c r="N148" s="158">
        <v>30.550206284369366</v>
      </c>
      <c r="O148" s="158"/>
      <c r="P148" s="158">
        <v>30.550206284369366</v>
      </c>
      <c r="Q148" s="158">
        <v>30.550206284369366</v>
      </c>
      <c r="R148" s="158">
        <v>30.550206284369366</v>
      </c>
      <c r="S148" s="158">
        <v>30.550206284369366</v>
      </c>
      <c r="T148" s="158">
        <v>30.550206284369366</v>
      </c>
      <c r="U148" s="158">
        <v>30.550206284369366</v>
      </c>
      <c r="V148" s="158">
        <v>30.550206284369366</v>
      </c>
      <c r="W148" s="158">
        <v>8.0047790169479605</v>
      </c>
      <c r="X148" s="158"/>
      <c r="Y148" s="158">
        <v>30.550206284369366</v>
      </c>
      <c r="Z148" s="158"/>
      <c r="AA148" s="158">
        <v>30.550206284369366</v>
      </c>
      <c r="AB148" s="158">
        <v>30.550206284369366</v>
      </c>
      <c r="AC148" s="158">
        <v>30.550206284369366</v>
      </c>
      <c r="AD148" s="158">
        <v>4.8975650792089374</v>
      </c>
      <c r="AE148" s="158">
        <v>15.531018212525046</v>
      </c>
      <c r="AF148" s="158">
        <v>86.506975532416774</v>
      </c>
      <c r="AG148" s="158">
        <v>30.275974769121209</v>
      </c>
      <c r="AH148" s="158">
        <v>143.22193473398102</v>
      </c>
    </row>
    <row r="149" spans="1:34" x14ac:dyDescent="0.25">
      <c r="A149" s="159">
        <v>140</v>
      </c>
      <c r="B149" s="160">
        <v>30.542549178999153</v>
      </c>
      <c r="C149" s="160">
        <v>30.542549178999153</v>
      </c>
      <c r="D149" s="160">
        <v>30.542549178999153</v>
      </c>
      <c r="E149" s="160">
        <v>30.369177151074247</v>
      </c>
      <c r="F149" s="160"/>
      <c r="G149" s="160">
        <v>30.542549178999153</v>
      </c>
      <c r="H149" s="160">
        <v>24.445756670176884</v>
      </c>
      <c r="I149" s="160">
        <v>30.514315824181349</v>
      </c>
      <c r="J149" s="160">
        <v>30.542549178999153</v>
      </c>
      <c r="K149" s="160">
        <v>30.542549178999153</v>
      </c>
      <c r="L149" s="160">
        <v>30.542549178999153</v>
      </c>
      <c r="M149" s="160">
        <v>30.542549178999153</v>
      </c>
      <c r="N149" s="160">
        <v>30.542549178999153</v>
      </c>
      <c r="O149" s="160"/>
      <c r="P149" s="160">
        <v>30.542549178999153</v>
      </c>
      <c r="Q149" s="160">
        <v>30.542549178999153</v>
      </c>
      <c r="R149" s="160">
        <v>30.542549178999153</v>
      </c>
      <c r="S149" s="160">
        <v>30.542549178999153</v>
      </c>
      <c r="T149" s="160">
        <v>30.542549178999153</v>
      </c>
      <c r="U149" s="160">
        <v>30.542549178999153</v>
      </c>
      <c r="V149" s="160">
        <v>30.542549178999153</v>
      </c>
      <c r="W149" s="160">
        <v>8.0042088300376353</v>
      </c>
      <c r="X149" s="160"/>
      <c r="Y149" s="160">
        <v>30.542549178999153</v>
      </c>
      <c r="Z149" s="160"/>
      <c r="AA149" s="160">
        <v>30.542549178999153</v>
      </c>
      <c r="AB149" s="160">
        <v>30.542549178999153</v>
      </c>
      <c r="AC149" s="160">
        <v>30.542549178999153</v>
      </c>
      <c r="AD149" s="160">
        <v>4.8953231275377513</v>
      </c>
      <c r="AE149" s="160">
        <v>15.52112813229617</v>
      </c>
      <c r="AF149" s="160">
        <v>86.466749149002524</v>
      </c>
      <c r="AG149" s="160">
        <v>30.246897825227105</v>
      </c>
      <c r="AH149" s="160">
        <v>143.18715658249974</v>
      </c>
    </row>
    <row r="150" spans="1:34" x14ac:dyDescent="0.25">
      <c r="A150" s="157">
        <v>141</v>
      </c>
      <c r="B150" s="158">
        <v>30.537636544629017</v>
      </c>
      <c r="C150" s="158">
        <v>30.537636544629017</v>
      </c>
      <c r="D150" s="158">
        <v>30.537636544629017</v>
      </c>
      <c r="E150" s="158">
        <v>30.364308556106689</v>
      </c>
      <c r="F150" s="158"/>
      <c r="G150" s="158">
        <v>30.537636544629017</v>
      </c>
      <c r="H150" s="158">
        <v>24.440933135253669</v>
      </c>
      <c r="I150" s="158">
        <v>30.506960794125515</v>
      </c>
      <c r="J150" s="158">
        <v>30.537636544629017</v>
      </c>
      <c r="K150" s="158">
        <v>30.537636544629017</v>
      </c>
      <c r="L150" s="158">
        <v>30.537636544629017</v>
      </c>
      <c r="M150" s="158">
        <v>30.537636544629017</v>
      </c>
      <c r="N150" s="158">
        <v>30.537636544629017</v>
      </c>
      <c r="O150" s="158"/>
      <c r="P150" s="158">
        <v>30.537636544629017</v>
      </c>
      <c r="Q150" s="158">
        <v>30.537636544629017</v>
      </c>
      <c r="R150" s="158">
        <v>30.537636544629017</v>
      </c>
      <c r="S150" s="158">
        <v>30.537636544629017</v>
      </c>
      <c r="T150" s="158">
        <v>30.537636544629017</v>
      </c>
      <c r="U150" s="158">
        <v>30.537636544629017</v>
      </c>
      <c r="V150" s="158">
        <v>30.537636544629017</v>
      </c>
      <c r="W150" s="158">
        <v>8.0013957270636684</v>
      </c>
      <c r="X150" s="158"/>
      <c r="Y150" s="158">
        <v>30.537636544629017</v>
      </c>
      <c r="Z150" s="158"/>
      <c r="AA150" s="158">
        <v>30.537636544629017</v>
      </c>
      <c r="AB150" s="158">
        <v>30.537636544629017</v>
      </c>
      <c r="AC150" s="158">
        <v>30.537636544629017</v>
      </c>
      <c r="AD150" s="158">
        <v>4.8931786502677541</v>
      </c>
      <c r="AE150" s="158">
        <v>15.511565391582959</v>
      </c>
      <c r="AF150" s="158">
        <v>86.424524162925096</v>
      </c>
      <c r="AG150" s="158">
        <v>30.225508651442119</v>
      </c>
      <c r="AH150" s="158">
        <v>143.15353793618357</v>
      </c>
    </row>
    <row r="151" spans="1:34" x14ac:dyDescent="0.25">
      <c r="A151" s="157">
        <v>142</v>
      </c>
      <c r="B151" s="158">
        <v>30.532700399917289</v>
      </c>
      <c r="C151" s="158">
        <v>30.532700399917289</v>
      </c>
      <c r="D151" s="158">
        <v>30.532700399917289</v>
      </c>
      <c r="E151" s="158">
        <v>30.359413097734087</v>
      </c>
      <c r="F151" s="158"/>
      <c r="G151" s="158">
        <v>30.532700399917289</v>
      </c>
      <c r="H151" s="158">
        <v>24.436525273690766</v>
      </c>
      <c r="I151" s="158">
        <v>30.502261404950286</v>
      </c>
      <c r="J151" s="158">
        <v>30.532700399917289</v>
      </c>
      <c r="K151" s="158">
        <v>30.532700399917289</v>
      </c>
      <c r="L151" s="158">
        <v>30.532700399917289</v>
      </c>
      <c r="M151" s="158">
        <v>30.532700399917289</v>
      </c>
      <c r="N151" s="158">
        <v>30.532700399917289</v>
      </c>
      <c r="O151" s="158"/>
      <c r="P151" s="158">
        <v>30.532700399917289</v>
      </c>
      <c r="Q151" s="158">
        <v>30.532700399917289</v>
      </c>
      <c r="R151" s="158">
        <v>30.532700399917289</v>
      </c>
      <c r="S151" s="158">
        <v>30.532700399917289</v>
      </c>
      <c r="T151" s="158">
        <v>30.532700399917289</v>
      </c>
      <c r="U151" s="158">
        <v>30.532700399917289</v>
      </c>
      <c r="V151" s="158">
        <v>30.532700399917289</v>
      </c>
      <c r="W151" s="158">
        <v>8.0009106365831055</v>
      </c>
      <c r="X151" s="158"/>
      <c r="Y151" s="158">
        <v>30.532700399917289</v>
      </c>
      <c r="Z151" s="158"/>
      <c r="AA151" s="158">
        <v>30.532700399917289</v>
      </c>
      <c r="AB151" s="158">
        <v>30.532700399917289</v>
      </c>
      <c r="AC151" s="158">
        <v>30.532700399917289</v>
      </c>
      <c r="AD151" s="158">
        <v>4.8932525055663669</v>
      </c>
      <c r="AE151" s="158">
        <v>15.502321704406949</v>
      </c>
      <c r="AF151" s="158">
        <v>86.391192642454868</v>
      </c>
      <c r="AG151" s="158">
        <v>30.204570080432404</v>
      </c>
      <c r="AH151" s="158">
        <v>143.12104421968809</v>
      </c>
    </row>
    <row r="152" spans="1:34" x14ac:dyDescent="0.25">
      <c r="A152" s="157">
        <v>143</v>
      </c>
      <c r="B152" s="158">
        <v>30.528185838706971</v>
      </c>
      <c r="C152" s="158">
        <v>30.528185838706971</v>
      </c>
      <c r="D152" s="158">
        <v>30.528185838706971</v>
      </c>
      <c r="E152" s="158">
        <v>30.354939057767837</v>
      </c>
      <c r="F152" s="158"/>
      <c r="G152" s="158">
        <v>30.528185838706971</v>
      </c>
      <c r="H152" s="158">
        <v>24.432072416718313</v>
      </c>
      <c r="I152" s="158">
        <v>30.497535048151537</v>
      </c>
      <c r="J152" s="158">
        <v>30.528185838706971</v>
      </c>
      <c r="K152" s="158">
        <v>30.528185838706971</v>
      </c>
      <c r="L152" s="158">
        <v>30.528185838706971</v>
      </c>
      <c r="M152" s="158">
        <v>30.528185838706971</v>
      </c>
      <c r="N152" s="158">
        <v>30.528185838706971</v>
      </c>
      <c r="O152" s="158"/>
      <c r="P152" s="158">
        <v>30.528185838706971</v>
      </c>
      <c r="Q152" s="158">
        <v>30.528185838706971</v>
      </c>
      <c r="R152" s="158">
        <v>30.528185838706971</v>
      </c>
      <c r="S152" s="158">
        <v>30.528185838706971</v>
      </c>
      <c r="T152" s="158">
        <v>30.528185838706971</v>
      </c>
      <c r="U152" s="158">
        <v>30.528185838706971</v>
      </c>
      <c r="V152" s="158">
        <v>30.528185838706971</v>
      </c>
      <c r="W152" s="158">
        <v>7.9983233394725213</v>
      </c>
      <c r="X152" s="158"/>
      <c r="Y152" s="158">
        <v>30.528185838706971</v>
      </c>
      <c r="Z152" s="158"/>
      <c r="AA152" s="158">
        <v>30.528185838706971</v>
      </c>
      <c r="AB152" s="158">
        <v>30.528185838706971</v>
      </c>
      <c r="AC152" s="158">
        <v>30.528185838706971</v>
      </c>
      <c r="AD152" s="158">
        <v>4.8930398844507925</v>
      </c>
      <c r="AE152" s="158">
        <v>15.499795124587941</v>
      </c>
      <c r="AF152" s="158">
        <v>86.3518242855137</v>
      </c>
      <c r="AG152" s="158">
        <v>30.182501925838828</v>
      </c>
      <c r="AH152" s="158">
        <v>143.08964173169733</v>
      </c>
    </row>
    <row r="153" spans="1:34" x14ac:dyDescent="0.25">
      <c r="A153" s="157">
        <v>144</v>
      </c>
      <c r="B153" s="158">
        <v>30.52364232585321</v>
      </c>
      <c r="C153" s="158">
        <v>30.52364232585321</v>
      </c>
      <c r="D153" s="158">
        <v>30.52364232585321</v>
      </c>
      <c r="E153" s="158">
        <v>30.35043291348169</v>
      </c>
      <c r="F153" s="158"/>
      <c r="G153" s="158">
        <v>30.52364232585321</v>
      </c>
      <c r="H153" s="158">
        <v>24.428013166887254</v>
      </c>
      <c r="I153" s="158">
        <v>30.491008830890941</v>
      </c>
      <c r="J153" s="158">
        <v>30.52364232585321</v>
      </c>
      <c r="K153" s="158">
        <v>30.52364232585321</v>
      </c>
      <c r="L153" s="158">
        <v>30.52364232585321</v>
      </c>
      <c r="M153" s="158">
        <v>30.52364232585321</v>
      </c>
      <c r="N153" s="158">
        <v>30.52364232585321</v>
      </c>
      <c r="O153" s="158"/>
      <c r="P153" s="158">
        <v>30.52364232585321</v>
      </c>
      <c r="Q153" s="158">
        <v>30.52364232585321</v>
      </c>
      <c r="R153" s="158">
        <v>30.52364232585321</v>
      </c>
      <c r="S153" s="158">
        <v>30.52364232585321</v>
      </c>
      <c r="T153" s="158">
        <v>30.52364232585321</v>
      </c>
      <c r="U153" s="158">
        <v>30.52364232585321</v>
      </c>
      <c r="V153" s="158">
        <v>30.52364232585321</v>
      </c>
      <c r="W153" s="158">
        <v>7.9997026742753548</v>
      </c>
      <c r="X153" s="158"/>
      <c r="Y153" s="158">
        <v>30.52364232585321</v>
      </c>
      <c r="Z153" s="158"/>
      <c r="AA153" s="158">
        <v>30.52364232585321</v>
      </c>
      <c r="AB153" s="158">
        <v>30.52364232585321</v>
      </c>
      <c r="AC153" s="158">
        <v>30.52364232585321</v>
      </c>
      <c r="AD153" s="158">
        <v>4.8931469603501894</v>
      </c>
      <c r="AE153" s="158">
        <v>15.491121580463764</v>
      </c>
      <c r="AF153" s="158">
        <v>86.317702765075154</v>
      </c>
      <c r="AG153" s="158">
        <v>30.162464770597428</v>
      </c>
      <c r="AH153" s="158">
        <v>143.05929762825374</v>
      </c>
    </row>
    <row r="154" spans="1:34" x14ac:dyDescent="0.25">
      <c r="A154" s="159">
        <v>145</v>
      </c>
      <c r="B154" s="160">
        <v>30.519496910268799</v>
      </c>
      <c r="C154" s="160">
        <v>30.519496910268799</v>
      </c>
      <c r="D154" s="160">
        <v>30.519496910268799</v>
      </c>
      <c r="E154" s="160">
        <v>30.346324806788221</v>
      </c>
      <c r="F154" s="160"/>
      <c r="G154" s="160">
        <v>30.519496910268799</v>
      </c>
      <c r="H154" s="160">
        <v>24.423904442042733</v>
      </c>
      <c r="I154" s="160">
        <v>30.488807008854508</v>
      </c>
      <c r="J154" s="160">
        <v>30.519496910268799</v>
      </c>
      <c r="K154" s="160">
        <v>30.519496910268799</v>
      </c>
      <c r="L154" s="160">
        <v>30.519496910268799</v>
      </c>
      <c r="M154" s="160">
        <v>30.519496910268799</v>
      </c>
      <c r="N154" s="160">
        <v>30.519496910268799</v>
      </c>
      <c r="O154" s="160"/>
      <c r="P154" s="160">
        <v>30.519496910268799</v>
      </c>
      <c r="Q154" s="160">
        <v>30.519496910268799</v>
      </c>
      <c r="R154" s="160">
        <v>30.519496910268799</v>
      </c>
      <c r="S154" s="160">
        <v>30.519496910268799</v>
      </c>
      <c r="T154" s="160">
        <v>30.519496910268799</v>
      </c>
      <c r="U154" s="160">
        <v>30.519496910268799</v>
      </c>
      <c r="V154" s="160">
        <v>30.519496910268799</v>
      </c>
      <c r="W154" s="160">
        <v>7.9973188774971895</v>
      </c>
      <c r="X154" s="160"/>
      <c r="Y154" s="160">
        <v>30.519496910268799</v>
      </c>
      <c r="Z154" s="160"/>
      <c r="AA154" s="160">
        <v>30.519496910268799</v>
      </c>
      <c r="AB154" s="160">
        <v>30.519496910268799</v>
      </c>
      <c r="AC154" s="160">
        <v>30.519496910268799</v>
      </c>
      <c r="AD154" s="160">
        <v>4.8913469229516782</v>
      </c>
      <c r="AE154" s="160">
        <v>15.482743533354361</v>
      </c>
      <c r="AF154" s="160">
        <v>86.287737843601462</v>
      </c>
      <c r="AG154" s="160">
        <v>30.142859445717598</v>
      </c>
      <c r="AH154" s="160">
        <v>143.02997990625732</v>
      </c>
    </row>
    <row r="155" spans="1:34" x14ac:dyDescent="0.25">
      <c r="A155" s="157">
        <v>146</v>
      </c>
      <c r="B155" s="158">
        <v>30.515317733403567</v>
      </c>
      <c r="C155" s="158">
        <v>30.515317733403567</v>
      </c>
      <c r="D155" s="158">
        <v>30.515317733403567</v>
      </c>
      <c r="E155" s="158">
        <v>30.34217997172399</v>
      </c>
      <c r="F155" s="158"/>
      <c r="G155" s="158">
        <v>30.515317733403567</v>
      </c>
      <c r="H155" s="158">
        <v>24.421896213365628</v>
      </c>
      <c r="I155" s="158">
        <v>30.484632917501251</v>
      </c>
      <c r="J155" s="158">
        <v>30.515317733403567</v>
      </c>
      <c r="K155" s="158">
        <v>30.515317733403567</v>
      </c>
      <c r="L155" s="158">
        <v>30.515317733403567</v>
      </c>
      <c r="M155" s="158">
        <v>30.515317733403567</v>
      </c>
      <c r="N155" s="158">
        <v>30.515317733403567</v>
      </c>
      <c r="O155" s="158"/>
      <c r="P155" s="158">
        <v>30.515317733403567</v>
      </c>
      <c r="Q155" s="158">
        <v>30.515317733403567</v>
      </c>
      <c r="R155" s="158">
        <v>30.515317733403567</v>
      </c>
      <c r="S155" s="158">
        <v>30.515317733403567</v>
      </c>
      <c r="T155" s="158">
        <v>30.515317733403567</v>
      </c>
      <c r="U155" s="158">
        <v>30.515317733403567</v>
      </c>
      <c r="V155" s="158">
        <v>30.515317733403567</v>
      </c>
      <c r="W155" s="158">
        <v>7.996973373585389</v>
      </c>
      <c r="X155" s="158"/>
      <c r="Y155" s="158">
        <v>30.515317733403567</v>
      </c>
      <c r="Z155" s="158"/>
      <c r="AA155" s="158">
        <v>30.515317733403567</v>
      </c>
      <c r="AB155" s="158">
        <v>30.515317733403567</v>
      </c>
      <c r="AC155" s="158">
        <v>30.515317733403567</v>
      </c>
      <c r="AD155" s="158">
        <v>4.8912050013116133</v>
      </c>
      <c r="AE155" s="158">
        <v>15.474653287169787</v>
      </c>
      <c r="AF155" s="158">
        <v>86.255921590285666</v>
      </c>
      <c r="AG155" s="158">
        <v>30.123679714055481</v>
      </c>
      <c r="AH155" s="158">
        <v>143.00165738713241</v>
      </c>
    </row>
    <row r="156" spans="1:34" x14ac:dyDescent="0.25">
      <c r="A156" s="157">
        <v>147</v>
      </c>
      <c r="B156" s="158">
        <v>30.511307183686831</v>
      </c>
      <c r="C156" s="158">
        <v>30.511307183686831</v>
      </c>
      <c r="D156" s="158">
        <v>30.511307183686831</v>
      </c>
      <c r="E156" s="158">
        <v>30.336403872449242</v>
      </c>
      <c r="F156" s="158"/>
      <c r="G156" s="158">
        <v>30.511307183686831</v>
      </c>
      <c r="H156" s="158">
        <v>24.418099911742292</v>
      </c>
      <c r="I156" s="158">
        <v>30.478833645649974</v>
      </c>
      <c r="J156" s="158">
        <v>30.511307183686831</v>
      </c>
      <c r="K156" s="158">
        <v>30.511307183686831</v>
      </c>
      <c r="L156" s="158">
        <v>30.511307183686831</v>
      </c>
      <c r="M156" s="158">
        <v>30.511307183686831</v>
      </c>
      <c r="N156" s="158">
        <v>30.511307183686831</v>
      </c>
      <c r="O156" s="158"/>
      <c r="P156" s="158">
        <v>30.511307183686831</v>
      </c>
      <c r="Q156" s="158">
        <v>30.511307183686831</v>
      </c>
      <c r="R156" s="158">
        <v>30.511307183686831</v>
      </c>
      <c r="S156" s="158">
        <v>30.511307183686831</v>
      </c>
      <c r="T156" s="158">
        <v>30.511307183686831</v>
      </c>
      <c r="U156" s="158">
        <v>30.511307183686831</v>
      </c>
      <c r="V156" s="158">
        <v>30.511307183686831</v>
      </c>
      <c r="W156" s="158">
        <v>7.9947828097035742</v>
      </c>
      <c r="X156" s="158"/>
      <c r="Y156" s="158">
        <v>30.511307183686831</v>
      </c>
      <c r="Z156" s="158"/>
      <c r="AA156" s="158">
        <v>30.511307183686831</v>
      </c>
      <c r="AB156" s="158">
        <v>30.511307183686831</v>
      </c>
      <c r="AC156" s="158">
        <v>30.511307183686831</v>
      </c>
      <c r="AD156" s="158">
        <v>4.8913573662837804</v>
      </c>
      <c r="AE156" s="158">
        <v>15.460372904175754</v>
      </c>
      <c r="AF156" s="158">
        <v>86.225217643087035</v>
      </c>
      <c r="AG156" s="158">
        <v>30.104919325516821</v>
      </c>
      <c r="AH156" s="158">
        <v>142.97429970066281</v>
      </c>
    </row>
    <row r="157" spans="1:34" x14ac:dyDescent="0.25">
      <c r="A157" s="157">
        <v>148</v>
      </c>
      <c r="B157" s="158">
        <v>30.50572743065527</v>
      </c>
      <c r="C157" s="158">
        <v>30.50572743065527</v>
      </c>
      <c r="D157" s="158">
        <v>30.50572743065527</v>
      </c>
      <c r="E157" s="158">
        <v>30.334545023855547</v>
      </c>
      <c r="F157" s="158"/>
      <c r="G157" s="158">
        <v>30.50572743065527</v>
      </c>
      <c r="H157" s="158">
        <v>24.412837645913303</v>
      </c>
      <c r="I157" s="158">
        <v>30.476941701302053</v>
      </c>
      <c r="J157" s="158">
        <v>30.50572743065527</v>
      </c>
      <c r="K157" s="158">
        <v>30.50572743065527</v>
      </c>
      <c r="L157" s="158">
        <v>30.50572743065527</v>
      </c>
      <c r="M157" s="158">
        <v>30.50572743065527</v>
      </c>
      <c r="N157" s="158">
        <v>30.50572743065527</v>
      </c>
      <c r="O157" s="158"/>
      <c r="P157" s="158">
        <v>30.50572743065527</v>
      </c>
      <c r="Q157" s="158">
        <v>30.50572743065527</v>
      </c>
      <c r="R157" s="158">
        <v>30.50572743065527</v>
      </c>
      <c r="S157" s="158">
        <v>30.50572743065527</v>
      </c>
      <c r="T157" s="158">
        <v>30.50572743065527</v>
      </c>
      <c r="U157" s="158">
        <v>30.50572743065527</v>
      </c>
      <c r="V157" s="158">
        <v>30.50572743065527</v>
      </c>
      <c r="W157" s="158">
        <v>7.9926835947873727</v>
      </c>
      <c r="X157" s="158"/>
      <c r="Y157" s="158">
        <v>30.50572743065527</v>
      </c>
      <c r="Z157" s="158"/>
      <c r="AA157" s="158">
        <v>30.50572743065527</v>
      </c>
      <c r="AB157" s="158">
        <v>30.50572743065527</v>
      </c>
      <c r="AC157" s="158">
        <v>30.50572743065527</v>
      </c>
      <c r="AD157" s="158">
        <v>4.8912538778338872</v>
      </c>
      <c r="AE157" s="158">
        <v>15.458512068681971</v>
      </c>
      <c r="AF157" s="158">
        <v>86.195594434449191</v>
      </c>
      <c r="AG157" s="158">
        <v>30.086572021464189</v>
      </c>
      <c r="AH157" s="158">
        <v>142.95031728219919</v>
      </c>
    </row>
    <row r="158" spans="1:34" x14ac:dyDescent="0.25">
      <c r="A158" s="157">
        <v>149</v>
      </c>
      <c r="B158" s="158">
        <v>30.503922350234269</v>
      </c>
      <c r="C158" s="158">
        <v>30.503922350234269</v>
      </c>
      <c r="D158" s="158">
        <v>30.503922350234269</v>
      </c>
      <c r="E158" s="158">
        <v>30.330890312261978</v>
      </c>
      <c r="F158" s="158"/>
      <c r="G158" s="158">
        <v>30.503922350234269</v>
      </c>
      <c r="H158" s="158">
        <v>24.411096499086309</v>
      </c>
      <c r="I158" s="158">
        <v>30.47326113969493</v>
      </c>
      <c r="J158" s="158">
        <v>30.503922350234269</v>
      </c>
      <c r="K158" s="158">
        <v>30.503922350234269</v>
      </c>
      <c r="L158" s="158">
        <v>30.503922350234269</v>
      </c>
      <c r="M158" s="158">
        <v>30.503922350234269</v>
      </c>
      <c r="N158" s="158">
        <v>30.503922350234269</v>
      </c>
      <c r="O158" s="158"/>
      <c r="P158" s="158">
        <v>30.503922350234269</v>
      </c>
      <c r="Q158" s="158">
        <v>30.503922350234269</v>
      </c>
      <c r="R158" s="158">
        <v>30.503922350234269</v>
      </c>
      <c r="S158" s="158">
        <v>30.503922350234269</v>
      </c>
      <c r="T158" s="158">
        <v>30.503922350234269</v>
      </c>
      <c r="U158" s="158">
        <v>30.503922350234269</v>
      </c>
      <c r="V158" s="158">
        <v>30.503922350234269</v>
      </c>
      <c r="W158" s="158">
        <v>7.9924292242446873</v>
      </c>
      <c r="X158" s="158"/>
      <c r="Y158" s="158">
        <v>30.503922350234269</v>
      </c>
      <c r="Z158" s="158"/>
      <c r="AA158" s="158">
        <v>30.503922350234269</v>
      </c>
      <c r="AB158" s="158">
        <v>30.503922350234269</v>
      </c>
      <c r="AC158" s="158">
        <v>30.503922350234269</v>
      </c>
      <c r="AD158" s="158">
        <v>4.8897421963700616</v>
      </c>
      <c r="AE158" s="158">
        <v>15.451226058320264</v>
      </c>
      <c r="AF158" s="158">
        <v>86.167021000374376</v>
      </c>
      <c r="AG158" s="158">
        <v>30.068631538974941</v>
      </c>
      <c r="AH158" s="158">
        <v>142.92478151870918</v>
      </c>
    </row>
    <row r="159" spans="1:34" x14ac:dyDescent="0.25">
      <c r="A159" s="159">
        <v>150</v>
      </c>
      <c r="B159" s="158">
        <v>30.500387854813688</v>
      </c>
      <c r="C159" s="158">
        <v>30.500387854813688</v>
      </c>
      <c r="D159" s="158">
        <v>30.500387854813688</v>
      </c>
      <c r="E159" s="158">
        <v>30.325763717051203</v>
      </c>
      <c r="F159" s="158"/>
      <c r="G159" s="158">
        <v>30.500387854813688</v>
      </c>
      <c r="H159" s="158">
        <v>24.407733624916897</v>
      </c>
      <c r="I159" s="158">
        <v>30.469730912573539</v>
      </c>
      <c r="J159" s="158">
        <v>30.500387854813688</v>
      </c>
      <c r="K159" s="158">
        <v>30.500387854813688</v>
      </c>
      <c r="L159" s="158">
        <v>30.500387854813688</v>
      </c>
      <c r="M159" s="158">
        <v>30.500387854813688</v>
      </c>
      <c r="N159" s="158">
        <v>30.500387854813688</v>
      </c>
      <c r="O159" s="158"/>
      <c r="P159" s="158">
        <v>30.500387854813688</v>
      </c>
      <c r="Q159" s="158">
        <v>30.500387854813688</v>
      </c>
      <c r="R159" s="158">
        <v>30.500387854813688</v>
      </c>
      <c r="S159" s="158">
        <v>30.500387854813688</v>
      </c>
      <c r="T159" s="158">
        <v>30.500387854813688</v>
      </c>
      <c r="U159" s="158">
        <v>30.500387854813688</v>
      </c>
      <c r="V159" s="158">
        <v>30.500387854813688</v>
      </c>
      <c r="W159" s="158">
        <v>7.99195564942963</v>
      </c>
      <c r="X159" s="158"/>
      <c r="Y159" s="158">
        <v>30.500387854813688</v>
      </c>
      <c r="Z159" s="158"/>
      <c r="AA159" s="158">
        <v>30.500387854813688</v>
      </c>
      <c r="AB159" s="158">
        <v>30.500387854813688</v>
      </c>
      <c r="AC159" s="158">
        <v>30.500387854813688</v>
      </c>
      <c r="AD159" s="158">
        <v>4.8882988125776432</v>
      </c>
      <c r="AE159" s="158">
        <v>15.44957164850369</v>
      </c>
      <c r="AF159" s="158">
        <v>86.142585493933183</v>
      </c>
      <c r="AG159" s="158">
        <v>30.051091614949414</v>
      </c>
      <c r="AH159" s="158">
        <v>142.90012454627302</v>
      </c>
    </row>
  </sheetData>
  <hyperlinks>
    <hyperlink ref="A1" location="Main_Menu!D10" display="Main menu"/>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preadsheet" ma:contentTypeID="0x010100A36099ABA2FA51469125793B4B7AB4F503006F773D6EA070A14BB1F44EB348C2388E" ma:contentTypeVersion="20" ma:contentTypeDescription="" ma:contentTypeScope="" ma:versionID="0e94a208c2bb0ef524b178e7a7cd4f89">
  <xsd:schema xmlns:xsd="http://www.w3.org/2001/XMLSchema" xmlns:xs="http://www.w3.org/2001/XMLSchema" xmlns:p="http://schemas.microsoft.com/office/2006/metadata/properties" xmlns:ns1="http://schemas.microsoft.com/sharepoint/v3" xmlns:ns2="87aa1843-8de0-4a0d-8f84-ba38364cedd3" targetNamespace="http://schemas.microsoft.com/office/2006/metadata/properties" ma:root="true" ma:fieldsID="ad5cbb759b012321030fd200d55be34a" ns1:_="" ns2:_="">
    <xsd:import namespace="http://schemas.microsoft.com/sharepoint/v3"/>
    <xsd:import namespace="87aa1843-8de0-4a0d-8f84-ba38364cedd3"/>
    <xsd:element name="properties">
      <xsd:complexType>
        <xsd:sequence>
          <xsd:element name="documentManagement">
            <xsd:complexType>
              <xsd:all>
                <xsd:element ref="ns2:i10d68d9f23847cf8af6dfd6ea5a13c5" minOccurs="0"/>
                <xsd:element ref="ns2:TaxCatchAll" minOccurs="0"/>
                <xsd:element ref="ns2:TaxCatchAllLabel" minOccurs="0"/>
                <xsd:element ref="ns2:h892087fa426483fb4aeabf5f62cea07" minOccurs="0"/>
                <xsd:element ref="ns2:ERIS_ConfidentialityLevel"/>
                <xsd:element ref="ns2:ERIS_AdditionalMarkings" minOccurs="0"/>
                <xsd:element ref="ns2:ERIS_ApprovalStatus" minOccurs="0"/>
                <xsd:element ref="ns2:ea2405f8c40b49018d5adf6d1fde30fc" minOccurs="0"/>
                <xsd:element ref="ns2:n9fa99f729bf4a26840c1e0eb061cce0" minOccurs="0"/>
                <xsd:element ref="ns2:ERIS_OtherReference" minOccurs="0"/>
                <xsd:element ref="ns2:ERIS_Relation" minOccurs="0"/>
                <xsd:element ref="ns2:ERIS_AssignedTo" minOccurs="0"/>
                <xsd:element ref="ns2:ERIS_Superseded_x002f_Obsolete_x003f_" minOccurs="0"/>
                <xsd:element ref="ns2:ERIS_RecordNumber" minOccurs="0"/>
                <xsd:element ref="ns1:Form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aa1843-8de0-4a0d-8f84-ba38364cedd3" elementFormDefault="qualified">
    <xsd:import namespace="http://schemas.microsoft.com/office/2006/documentManagement/types"/>
    <xsd:import namespace="http://schemas.microsoft.com/office/infopath/2007/PartnerControls"/>
    <xsd:element name="i10d68d9f23847cf8af6dfd6ea5a13c5" ma:index="8" ma:taxonomy="true" ma:internalName="i10d68d9f23847cf8af6dfd6ea5a13c5" ma:taxonomyFieldName="ERIS_DocumentType" ma:displayName="Document Type" ma:readOnly="false" ma:fieldId="{210d68d9-f238-47cf-8af6-dfd6ea5a13c5}" ma:sspId="2b1776d1-ae3b-49f8-a97b-1474fa7fa346" ma:termSetId="8291263e-1670-46c0-b090-f3efb02d9c12"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faa9d8af-6b38-4a44-a2cb-8d3401200c14}" ma:internalName="TaxCatchAll" ma:showField="CatchAllData"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faa9d8af-6b38-4a44-a2cb-8d3401200c14}" ma:internalName="TaxCatchAllLabel" ma:readOnly="true" ma:showField="CatchAllDataLabel" ma:web="87aa1843-8de0-4a0d-8f84-ba38364cedd3">
      <xsd:complexType>
        <xsd:complexContent>
          <xsd:extension base="dms:MultiChoiceLookup">
            <xsd:sequence>
              <xsd:element name="Value" type="dms:Lookup" maxOccurs="unbounded" minOccurs="0" nillable="true"/>
            </xsd:sequence>
          </xsd:extension>
        </xsd:complexContent>
      </xsd:complexType>
    </xsd:element>
    <xsd:element name="h892087fa426483fb4aeabf5f62cea07" ma:index="12" ma:taxonomy="true" ma:internalName="h892087fa426483fb4aeabf5f62cea07" ma:taxonomyFieldName="ERIS_Keywords" ma:displayName="Keywords" ma:readOnly="false" ma:default="3;#Financial Stability|049b862d-b39b-44a2-9998-86d5f061724c" ma:fieldId="{1892087f-a426-483f-b4ae-abf5f62cea07}"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ea2405f8c40b49018d5adf6d1fde30fc" ma:index="17" nillable="true" ma:taxonomy="true" ma:internalName="ea2405f8c40b49018d5adf6d1fde30fc" ma:taxonomyFieldName="ERIS_Department" ma:displayName="Owner (Department)" ma:default="1;#Risk and Financial Stability Department|364f0868-cf23-4007-af85-0c17c2d1b8b6" ma:fieldId="{ea2405f8-c40b-4901-8d5a-df6d1fde30fc}"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n9fa99f729bf4a26840c1e0eb061cce0" ma:index="19" nillable="true" ma:taxonomy="true" ma:internalName="n9fa99f729bf4a26840c1e0eb061cce0" ma:taxonomyFieldName="ERIS_Language" ma:displayName="Language" ma:default="2;#English|2741a941-2920-4ba4-aa70-d8ed6ac1785d" ma:fieldId="{79fa99f7-29bf-4a26-840c-1e0eb061cce0}"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Superseded_x002f_Obsolete_x003f_" ma:index="24" nillable="true" ma:displayName="Superseded/Obsolete?" ma:default="0" ma:internalName="ERIS_Superseded_x002f_Obsolete_x003f_">
      <xsd:simpleType>
        <xsd:restriction base="dms:Boolean"/>
      </xsd:simpleType>
    </xsd:element>
    <xsd:element name="ERIS_RecordNumber" ma:index="25" nillable="true" ma:displayName="Record Number" ma:internalName="ERIS_RecordNumber">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2018-06-04T15:01:00+00:00</StartDate>
    <e3b8259dbd224628b8b94cebb83fde6b xmlns="46cf5d05-017c-4f03-b1f6-893edf8c1825" xsi:nil="true"/>
    <m4e5b9a57ee34142859f8aa69e31e7bd xmlns="46cf5d05-017c-4f03-b1f6-893edf8c1825" xsi:nil="true"/>
  </documentManagement>
</p:properties>
</file>

<file path=customXml/item4.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5.xml><?xml version="1.0" encoding="utf-8"?>
<?mso-contentType ?>
<FormTemplates>
  <Display>DocumentLibraryForm</Display>
  <Edit>DocumentLibraryForm</Edit>
  <New>DocumentLibraryForm</New>
  <MobileDisplayFormUrl/>
  <MobileEditFormUrl/>
  <MobileNewFormUrl/>
</FormTemplates>
</file>

<file path=customXml/itemProps1.xml><?xml version="1.0" encoding="utf-8"?>
<ds:datastoreItem xmlns:ds="http://schemas.openxmlformats.org/officeDocument/2006/customXml" ds:itemID="{1D28B931-E33E-4769-8490-6C60725C71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7aa1843-8de0-4a0d-8f84-ba38364ced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082705-EA8D-4FFA-A6AF-8DEBC2F75FDD}"/>
</file>

<file path=customXml/itemProps3.xml><?xml version="1.0" encoding="utf-8"?>
<ds:datastoreItem xmlns:ds="http://schemas.openxmlformats.org/officeDocument/2006/customXml" ds:itemID="{8098E379-B0F7-441B-81B6-E88E71B92F68}">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87aa1843-8de0-4a0d-8f84-ba38364cedd3"/>
    <ds:schemaRef ds:uri="http://www.w3.org/XML/1998/namespace"/>
    <ds:schemaRef ds:uri="http://purl.org/dc/terms/"/>
  </ds:schemaRefs>
</ds:datastoreItem>
</file>

<file path=customXml/itemProps4.xml><?xml version="1.0" encoding="utf-8"?>
<ds:datastoreItem xmlns:ds="http://schemas.openxmlformats.org/officeDocument/2006/customXml" ds:itemID="{BAD781A0-DACF-4EFE-8437-1AA9033A2D6B}">
  <ds:schemaRefs>
    <ds:schemaRef ds:uri="http://schemas.microsoft.com/sharepoint/v3/contenttype/forms/url"/>
  </ds:schemaRefs>
</ds:datastoreItem>
</file>

<file path=customXml/itemProps5.xml><?xml version="1.0" encoding="utf-8"?>
<ds:datastoreItem xmlns:ds="http://schemas.openxmlformats.org/officeDocument/2006/customXml" ds:itemID="{C2C0AABD-EE44-4F69-9B11-56EF1D3A59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Instructions</vt:lpstr>
      <vt:lpstr>Main_Menu</vt:lpstr>
      <vt:lpstr>RFR_Baseline_no_VA</vt:lpstr>
      <vt:lpstr>RFR_Baseline_with_VA</vt:lpstr>
      <vt:lpstr>RFR_YCup_no_VA</vt:lpstr>
      <vt:lpstr>RFR_YCup_with_VA</vt:lpstr>
      <vt:lpstr>RFR_YCdown_no_VA</vt:lpstr>
      <vt:lpstr>RFR_YCdown_with_VA</vt:lpstr>
      <vt:lpstr>Swap_Shocks_YCup</vt:lpstr>
      <vt:lpstr>Swap_Shocks_YCdown</vt:lpstr>
      <vt:lpstr>Market_Shocks_YCup</vt:lpstr>
      <vt:lpstr>Market_Shocks_YCdown</vt:lpstr>
      <vt:lpstr>ISS_YCup</vt:lpstr>
      <vt:lpstr>ISS_YCdown</vt:lpstr>
      <vt:lpstr>Inflation shock</vt:lpstr>
      <vt:lpstr>NatCat_FLOOD</vt:lpstr>
      <vt:lpstr>NatCat_WINDSTORM</vt:lpstr>
      <vt:lpstr>NatCat_EARTHQUAKE</vt:lpstr>
      <vt:lpstr>AIR events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EIOPA ST 2018 Technical information</dc:title>
  <dc:creator>EIOPA</dc:creator>
  <cp:lastModifiedBy>Silke Brocks</cp:lastModifiedBy>
  <dcterms:created xsi:type="dcterms:W3CDTF">2013-08-28T07:56:19Z</dcterms:created>
  <dcterms:modified xsi:type="dcterms:W3CDTF">2018-06-04T14:19:47Z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0x010100F025371A0D5F1846930DBA2C9EDAF56600AFC9069F21C440458F2314C115976576</vt:lpwstr>
  </property>
  <property fmtid="{D5CDD505-2E9C-101B-9397-08002B2CF9AE}" pid="3" name="ERIS_Keywords">
    <vt:lpwstr>3;#Financial Stability|049b862d-b39b-44a2-9998-86d5f061724c;#6;#Stress Tests|310a71fb-0b6d-4cce-965f-02ba7f2cca49;#7;#Insurance|7d742bda-a71f-46ed-a0a2-2b27d7f827fc</vt:lpwstr>
  </property>
  <property fmtid="{D5CDD505-2E9C-101B-9397-08002B2CF9AE}" pid="4" name="ERIS_Department">
    <vt:lpwstr>1;#Risks ＆ Financial Stability Department|364f0868-cf23-4007-af85-0c17c2d1b8b6</vt:lpwstr>
  </property>
  <property fmtid="{D5CDD505-2E9C-101B-9397-08002B2CF9AE}" pid="5" name="ERIS_DocumentType">
    <vt:lpwstr>32;#Report|9c1f1089-3cd8-45b3-9c9b-368074e8f8b2</vt:lpwstr>
  </property>
  <property fmtid="{D5CDD505-2E9C-101B-9397-08002B2CF9AE}" pid="6" name="ERIS_Language">
    <vt:lpwstr>2;#English|2741a941-2920-4ba4-aa70-d8ed6ac1785d</vt:lpwstr>
  </property>
  <property fmtid="{D5CDD505-2E9C-101B-9397-08002B2CF9AE}" pid="7" name="URL">
    <vt:lpwstr/>
  </property>
  <property fmtid="{D5CDD505-2E9C-101B-9397-08002B2CF9AE}" pid="8" name="ERIS_BCC">
    <vt:lpwstr/>
  </property>
  <property fmtid="{D5CDD505-2E9C-101B-9397-08002B2CF9AE}" pid="9" name="ERIS_From">
    <vt:lpwstr/>
  </property>
  <property fmtid="{D5CDD505-2E9C-101B-9397-08002B2CF9AE}" pid="10" name="ERIS_CC">
    <vt:lpwstr/>
  </property>
  <property fmtid="{D5CDD505-2E9C-101B-9397-08002B2CF9AE}" pid="11" name="ERIS_To">
    <vt:lpwstr/>
  </property>
  <property fmtid="{D5CDD505-2E9C-101B-9397-08002B2CF9AE}" pid="12" name="ERIS_Subject">
    <vt:lpwstr/>
  </property>
  <property fmtid="{D5CDD505-2E9C-101B-9397-08002B2CF9AE}" pid="13" name="RecordPoint_WorkflowType">
    <vt:lpwstr>ActiveSubmitStub</vt:lpwstr>
  </property>
  <property fmtid="{D5CDD505-2E9C-101B-9397-08002B2CF9AE}" pid="14" name="RecordPoint_ActiveItemWebId">
    <vt:lpwstr>{9c9d3f1c-d43e-412d-b5ba-25b99655e7b0}</vt:lpwstr>
  </property>
  <property fmtid="{D5CDD505-2E9C-101B-9397-08002B2CF9AE}" pid="15" name="RecordPoint_ActiveItemSiteId">
    <vt:lpwstr>{61999160-d9b8-4a87-bd5b-b288d02af9da}</vt:lpwstr>
  </property>
  <property fmtid="{D5CDD505-2E9C-101B-9397-08002B2CF9AE}" pid="16" name="RecordPoint_ActiveItemListId">
    <vt:lpwstr>{ca4c0939-3a23-45b2-bce3-50204c13e9b5}</vt:lpwstr>
  </property>
  <property fmtid="{D5CDD505-2E9C-101B-9397-08002B2CF9AE}" pid="17" name="RecordPoint_ActiveItemUniqueId">
    <vt:lpwstr>{4ac97cf1-37a3-40c2-9c73-79891f606dfc}</vt:lpwstr>
  </property>
  <property fmtid="{D5CDD505-2E9C-101B-9397-08002B2CF9AE}" pid="18" name="RecordPoint_RecordNumberSubmitted">
    <vt:lpwstr>EIOPA(2018)0299562</vt:lpwstr>
  </property>
  <property fmtid="{D5CDD505-2E9C-101B-9397-08002B2CF9AE}" pid="19" name="RecordPoint_SubmissionCompleted">
    <vt:lpwstr>2018-06-01T11:33:30.6855457+02:00</vt:lpwstr>
  </property>
  <property fmtid="{D5CDD505-2E9C-101B-9397-08002B2CF9AE}" pid="20" name="RecordPoint_SubmissionDate">
    <vt:lpwstr/>
  </property>
  <property fmtid="{D5CDD505-2E9C-101B-9397-08002B2CF9AE}" pid="21" name="RecordPoint_RecordFormat">
    <vt:lpwstr/>
  </property>
  <property fmtid="{D5CDD505-2E9C-101B-9397-08002B2CF9AE}" pid="22" name="RecordPoint_ActiveItemMoved">
    <vt:lpwstr/>
  </property>
  <property fmtid="{D5CDD505-2E9C-101B-9397-08002B2CF9AE}" pid="23" name="_NewReviewCycle">
    <vt:lpwstr/>
  </property>
  <property fmtid="{D5CDD505-2E9C-101B-9397-08002B2CF9AE}" pid="24" name="Involved Party">
    <vt:lpwstr/>
  </property>
  <property fmtid="{D5CDD505-2E9C-101B-9397-08002B2CF9AE}" pid="25" name="lf7ec453acb346f5b4feea7d032d6f2c">
    <vt:lpwstr/>
  </property>
  <property fmtid="{D5CDD505-2E9C-101B-9397-08002B2CF9AE}" pid="26" name="Document Topic">
    <vt:lpwstr/>
  </property>
  <property fmtid="{D5CDD505-2E9C-101B-9397-08002B2CF9AE}" pid="27" name="Document Type">
    <vt:lpwstr/>
  </property>
  <property fmtid="{D5CDD505-2E9C-101B-9397-08002B2CF9AE}" pid="28" name="obb4efe42ba0440ebcc21f478af52bc7">
    <vt:lpwstr/>
  </property>
  <property fmtid="{D5CDD505-2E9C-101B-9397-08002B2CF9AE}" pid="29" name="m4764fd034b84a6e893e168ee26c887c">
    <vt:lpwstr/>
  </property>
</Properties>
</file>